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Operações em Andamento\Banco do Brasil\3ª Operação\FGTS\"/>
    </mc:Choice>
  </mc:AlternateContent>
  <bookViews>
    <workbookView xWindow="0" yWindow="0" windowWidth="20490" windowHeight="7755"/>
  </bookViews>
  <sheets>
    <sheet name="Lastro" sheetId="1" r:id="rId1"/>
  </sheets>
  <externalReferences>
    <externalReference r:id="rId2"/>
    <externalReference r:id="rId3"/>
  </externalReferences>
  <definedNames>
    <definedName name="_xlnm._FilterDatabase" localSheetId="0" hidden="1">Lastro!$A$3:$AO$2782</definedName>
    <definedName name="AMT.SENIOR">OFFSET(#REF!,0,0,#REF!)</definedName>
    <definedName name="AMT.SENIOR.CONS">OFFSET(#REF!,0,0,COUNTIF(#REF!,"&gt;0"))</definedName>
    <definedName name="AMT.SUB">OFFSET(#REF!,0,0,#REF!)</definedName>
    <definedName name="AMT.SUB.CONS">OFFSET(#REF!,0,0,COUNTIF(#REF!,"&gt;0"))</definedName>
    <definedName name="ANO">OFFSET(#REF!,0,0,#REF!)</definedName>
    <definedName name="ANO.CONS">OFFSET(#REF!,0,0,COUNTIF(#REF!,"&gt;0"))</definedName>
    <definedName name="CUSTO">OFFSET(#REF!,0,0,#REF!-1)</definedName>
    <definedName name="CUSTO.CONS">OFFSET(#REF!,0,0,COUNTIF(#REF!,"&gt;0"))</definedName>
    <definedName name="DATA">OFFSET(#REF!,0,0,#REF!)</definedName>
    <definedName name="JUROS.SENIOR">OFFSET(#REF!,0,0,#REF!)</definedName>
    <definedName name="JUROS.SENIOR.CONS">OFFSET(#REF!,0,0,COUNTIF(#REF!,"&gt;0"))</definedName>
    <definedName name="JUROS.SUB">OFFSET(#REF!,0,0,#REF!)</definedName>
    <definedName name="JUROS.SUB.CONS">OFFSET(#REF!,0,0,COUNTIF(#REF!,"&gt;0"))</definedName>
    <definedName name="PERIODO">OFFSET(#REF!,0,0,#REF!)</definedName>
    <definedName name="PMT.CARTEIRA">OFFSET(#REF!,0,0,#REF!)</definedName>
    <definedName name="PMT.LIQUIDA">OFFSET(#REF!,0,0,#REF!+1)</definedName>
    <definedName name="PMT.SENIOR">OFFSET(#REF!,0,0,#REF!)</definedName>
    <definedName name="PMT.SENIOR.CONS">OFFSET(#REF!,0,0,COUNTIF(#REF!,"&gt;0"))</definedName>
    <definedName name="PMT.SUB">OFFSET(#REF!,0,0,#REF!)</definedName>
    <definedName name="PMT.SUB.CONS">OFFSET(#REF!,0,0,COUNTIF(#REF!,"&gt;0"))</definedName>
    <definedName name="SD.RECEBIVEIS">OFFSET(#REF!,0,0,#REF!+1)</definedName>
    <definedName name="SD.RESERVA">OFFSET(#REF!,0,0,#REF!-1)</definedName>
    <definedName name="SD.SENIOR">OFFSET(#REF!,0,0,#REF!)</definedName>
    <definedName name="SD.SUB">OFFSET(#REF!,0,0,#REF!)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1" l="1"/>
</calcChain>
</file>

<file path=xl/sharedStrings.xml><?xml version="1.0" encoding="utf-8"?>
<sst xmlns="http://schemas.openxmlformats.org/spreadsheetml/2006/main" count="45340" uniqueCount="16481">
  <si>
    <t>SCR</t>
  </si>
  <si>
    <t xml:space="preserve">NR_BASE OPR </t>
  </si>
  <si>
    <t>Número da operação</t>
  </si>
  <si>
    <t>Número da proposta</t>
  </si>
  <si>
    <t>Nome do mutuário principal</t>
  </si>
  <si>
    <t>IF</t>
  </si>
  <si>
    <t>CNPJ IF</t>
  </si>
  <si>
    <t>Endereço Banco do Brasil</t>
  </si>
  <si>
    <t>CPF</t>
  </si>
  <si>
    <t>Endereço Mutuário</t>
  </si>
  <si>
    <t>Matrícula</t>
  </si>
  <si>
    <t>Cartório de Registro</t>
  </si>
  <si>
    <t>Endereço Imóvel</t>
  </si>
  <si>
    <t>UF</t>
  </si>
  <si>
    <t>UF CEP</t>
  </si>
  <si>
    <t>AF</t>
  </si>
  <si>
    <t>Garantia</t>
  </si>
  <si>
    <t>Registro garantia</t>
  </si>
  <si>
    <t>CPF do mutuário principal</t>
  </si>
  <si>
    <t>Nro_prop_cop</t>
  </si>
  <si>
    <t>Código Coobrigado</t>
  </si>
  <si>
    <t>Nome Coobrigado</t>
  </si>
  <si>
    <t>CPF Coobrigado</t>
  </si>
  <si>
    <t>Taxa de juros</t>
  </si>
  <si>
    <t>Taxa de juros efetiva</t>
  </si>
  <si>
    <t>Indexador</t>
  </si>
  <si>
    <t>Data da formalização</t>
  </si>
  <si>
    <t>Dia Base</t>
  </si>
  <si>
    <t>Setembro?</t>
  </si>
  <si>
    <t>Valor de avaliação do imóvel</t>
  </si>
  <si>
    <t>Sistema de amortização</t>
  </si>
  <si>
    <r>
      <t xml:space="preserve">Prazo da operação </t>
    </r>
    <r>
      <rPr>
        <b/>
        <vertAlign val="superscript"/>
        <sz val="12"/>
        <color theme="0" tint="-0.499984740745262"/>
        <rFont val="Calibri"/>
        <family val="2"/>
        <scheme val="minor"/>
      </rPr>
      <t>1</t>
    </r>
  </si>
  <si>
    <r>
      <t xml:space="preserve">Prazo da operação em meses </t>
    </r>
    <r>
      <rPr>
        <b/>
        <vertAlign val="superscript"/>
        <sz val="12"/>
        <color theme="0" tint="-0.499984740745262"/>
        <rFont val="Calibri"/>
        <family val="2"/>
        <scheme val="minor"/>
      </rPr>
      <t>2</t>
    </r>
  </si>
  <si>
    <t>Quantidade de parcelas vincendas</t>
  </si>
  <si>
    <t>Valor Financiado</t>
  </si>
  <si>
    <r>
      <t xml:space="preserve">Saldo reservado </t>
    </r>
    <r>
      <rPr>
        <b/>
        <vertAlign val="superscript"/>
        <sz val="11"/>
        <color theme="0" tint="-0.499984740745262"/>
        <rFont val="Calibri"/>
        <family val="2"/>
        <scheme val="minor"/>
      </rPr>
      <t>3</t>
    </r>
  </si>
  <si>
    <r>
      <t xml:space="preserve">Taxa de administração reserva </t>
    </r>
    <r>
      <rPr>
        <b/>
        <vertAlign val="superscript"/>
        <sz val="12"/>
        <color theme="0" tint="-0.499984740745262"/>
        <rFont val="Calibri"/>
        <family val="2"/>
        <scheme val="minor"/>
      </rPr>
      <t>4</t>
    </r>
  </si>
  <si>
    <t>Número de Parcelas</t>
  </si>
  <si>
    <t>Saldo cedido</t>
  </si>
  <si>
    <t>Parcelas Pagas</t>
  </si>
  <si>
    <t>Agência</t>
  </si>
  <si>
    <t>COP2009211342297010000010001</t>
  </si>
  <si>
    <t>LUIZ GUSTAVO DOS SANTOS</t>
  </si>
  <si>
    <t>Banco do Brasil</t>
  </si>
  <si>
    <t>00.000.000/0001-91</t>
  </si>
  <si>
    <t xml:space="preserve">SBS QUADRA 01 BLOCO A LOTE 25, ED. SEDE I, SETOR BANCARIO SUL - BRASILIA DF </t>
  </si>
  <si>
    <t>RUA SALOMAO FILHO 577 BL 04 AP 303 , BENTO RIBEIRO , RIO DE JANEIRO -RJ - 021331660</t>
  </si>
  <si>
    <t>6 CRI</t>
  </si>
  <si>
    <t>RUA ANA LEONIDIA 343 BLOCO A APTO 105 , ENGENHO DE DENTRO , RIO DE JANEIRO -RJ - 020730390</t>
  </si>
  <si>
    <t>RJ</t>
  </si>
  <si>
    <t>RJ - 020730390</t>
  </si>
  <si>
    <t xml:space="preserve">INSTRUMENTO PARTICULAR, COM EFEITO DE ESCRITURA PUBLICA, DE COMPRA, VENDA E FINANCIAMENTO DE IMOVEL, COM ALIENACAO FIDUCIARIA EM GARANTIA, DE ACORDO COM AS NORMAS DO SISTEMA FINANCEIRO DA HABITACAO(SFH) E DE OUTRAS AVENCAS.     </t>
  </si>
  <si>
    <t>SIM</t>
  </si>
  <si>
    <t>16.04.2009</t>
  </si>
  <si>
    <t>SAC</t>
  </si>
  <si>
    <t>COP2010076623491110000010001</t>
  </si>
  <si>
    <t>ANTONIO VIEIRA DOS SANTOS</t>
  </si>
  <si>
    <t>AV PARAIBA CD JD CALIFORNIA 302-ORQUIDEA , ADRIANOPOLIS , MANAUS -AM - 069057021</t>
  </si>
  <si>
    <t>1 OFICIO CARTORIO REG IMOVEIS E PROTESTO DE LETRAS</t>
  </si>
  <si>
    <t>AV JORN. HUMBERTO CALDERARO FILHO,3481 - BL ORQUIDEA-AP 302 , PARQUE 10 , MANAUS -AM - 069055700</t>
  </si>
  <si>
    <t>AM</t>
  </si>
  <si>
    <t>AM - 069055700</t>
  </si>
  <si>
    <t>MARIA SALOME PORTILHO DE OLIVEIRA DOS SANTOS</t>
  </si>
  <si>
    <t>10.03.2010</t>
  </si>
  <si>
    <t>COP2011097617233330000010001</t>
  </si>
  <si>
    <t>PAULA CAROLINA DALMASO ESPINHA DOS SANTOS</t>
  </si>
  <si>
    <t>RUA DOUTOR AMERICO BRASILIENSE 199 APTO 02 , CENTRO , SAO VICENTE -SP - 011320040</t>
  </si>
  <si>
    <t>CRI DE SÃO VICENTE - SP</t>
  </si>
  <si>
    <t>RUA AMÉRICO BRASILIENSE, 199 APTO 02 BL 03 , GONZAGUINHA , SAO VICENTE -SP - 011320040</t>
  </si>
  <si>
    <t>SP</t>
  </si>
  <si>
    <t>SP - 011320040</t>
  </si>
  <si>
    <t>UBIRATAN FRANCISCO DOS SANTOS JUNIOR</t>
  </si>
  <si>
    <t>31.03.2011</t>
  </si>
  <si>
    <t>COP2008357488226450000010001</t>
  </si>
  <si>
    <t>ALEXSANDRO RABELO CORREIA</t>
  </si>
  <si>
    <t>PROFESSOR CASSILANDRO BARBUDA 807 AP 502 , COSTA AZUL , SALVADOR -BA - 041760110</t>
  </si>
  <si>
    <t>R.I.DE SALVADOR</t>
  </si>
  <si>
    <t>RUA URBINO DE AGUIAR 281_CASA TERREA , BROTAS , SALVADOR -BA - 040290100</t>
  </si>
  <si>
    <t>BA</t>
  </si>
  <si>
    <t>BA - 040290100</t>
  </si>
  <si>
    <t>VIVIANE SANTOS CORREIA</t>
  </si>
  <si>
    <t>02.12.2008</t>
  </si>
  <si>
    <t>COP2010140590361110000010001</t>
  </si>
  <si>
    <t>LUIZ BRIGIDO</t>
  </si>
  <si>
    <t>RUA ALVARO JOSE COSTA 189 , FAZENDINHA , CURITIBA -PR - 081330460</t>
  </si>
  <si>
    <t>REGISTRO DE IMOVEIS</t>
  </si>
  <si>
    <t>RUA MARINGA NR 655 APTO 19 , BALNEARIO DE CAIOBA , MATINHOS -PR - 083260000</t>
  </si>
  <si>
    <t>PR</t>
  </si>
  <si>
    <t>PR - 083260000</t>
  </si>
  <si>
    <t>ANGELICA BRODOVISCK BRIGIDO</t>
  </si>
  <si>
    <t>12.05.2010</t>
  </si>
  <si>
    <t>COP2010060520451190000010001</t>
  </si>
  <si>
    <t>JOSE ALBERTO PEREIRA LEITE MEIRELES</t>
  </si>
  <si>
    <t>AV GUATEMALA NR 741 , JARDIM AMERICA , TRES CORACOES -MG - 037410000</t>
  </si>
  <si>
    <t>SERVICO REGISTRAL DE IMOVEIS</t>
  </si>
  <si>
    <t>AVENIDA GUATEMALA 741 , JARDIM AMERICA/UMUARAMA , TRES CORACOES -MG - 037410000</t>
  </si>
  <si>
    <t>MG</t>
  </si>
  <si>
    <t>MG - 037410000</t>
  </si>
  <si>
    <t>GISELLY CRISTINA BASTOS NASCIMENTO</t>
  </si>
  <si>
    <t>09.02.2010</t>
  </si>
  <si>
    <t>COP2009159314510970000010001</t>
  </si>
  <si>
    <t>RENATO RODRIGUES NETO</t>
  </si>
  <si>
    <t>RUA ORLANDO CALIMAN NR 52/104 ED CASTRO ALVES , JARDIM CAMBURI , VITORIA -ES - 029090220</t>
  </si>
  <si>
    <t>OFICIAL DE REGISTRO DE IMOVEIS</t>
  </si>
  <si>
    <t>RUA DOMINGAS SERAFIM MACHADO 59 LOTE 14 QUADRA 2 , FORQUILHINHAS , SAO JOSE -SC - 088106546</t>
  </si>
  <si>
    <t>SC</t>
  </si>
  <si>
    <t>SC - 088106546</t>
  </si>
  <si>
    <t>13.04.2009</t>
  </si>
  <si>
    <t>COP2010313642323230000010001</t>
  </si>
  <si>
    <t>CELIA REGINA DA SILVA ROCHA</t>
  </si>
  <si>
    <t>RUA PAULO ORNELAS CARVALHO DE BARROS 98 AP 44F , TUCURUVI , SAO PAULO -SP - 002344030</t>
  </si>
  <si>
    <t>REGISTRO DE IMOVEIS DE PERUIBE</t>
  </si>
  <si>
    <t>RUA JACANA Nº 543 CASA 5 QUADRA 11 LOTE 6 , CENTRO , PERUIBE -SP - 011750000</t>
  </si>
  <si>
    <t>SP - 011750000</t>
  </si>
  <si>
    <t>03.11.2010</t>
  </si>
  <si>
    <t>COP2011038682903250000010001</t>
  </si>
  <si>
    <t>RUTE DE ALMEIDA COLARES</t>
  </si>
  <si>
    <t>RU 6 JARDIM PONTAL 136 1 ANDAR , PONTAL , ILHEUS -BA - 045654165</t>
  </si>
  <si>
    <t>1 OFICIO</t>
  </si>
  <si>
    <t>RUA SEIS 136A , JARDIM PONTAL , ILHEUS -BA - 045654165</t>
  </si>
  <si>
    <t>BA - 045654165</t>
  </si>
  <si>
    <t>21.01.2011</t>
  </si>
  <si>
    <t>COP2011251600663310000010001</t>
  </si>
  <si>
    <t>NOEMIA PEREIRA CERQUEIRA</t>
  </si>
  <si>
    <t>RUA MARQUES DE PARANAGUA N.00200 CAIXA-POSTAL 343 , CENTRO , ILHEUS -BA - 045653000</t>
  </si>
  <si>
    <t>CRI</t>
  </si>
  <si>
    <t>CASA 12 DO CAMINHO 34 CONJ HABITACIONAL ILHEUS , HERNANI LOPES DE SA , ILHEUS -BA - 045656570</t>
  </si>
  <si>
    <t>BA - 045656570</t>
  </si>
  <si>
    <t>06.09.2011</t>
  </si>
  <si>
    <t>COP2011167553133310000010001</t>
  </si>
  <si>
    <t>DELCIMAR MOREIRA MATIAS</t>
  </si>
  <si>
    <t>AV DOS HOLANDESES SN BL13 B AP 108 COND BARRAMAR , CALHAU , SAO LUIS -MA - 065071380</t>
  </si>
  <si>
    <t>PRIMEIRO CARTORIO DE REGISTRO DE IMOVEIS</t>
  </si>
  <si>
    <t>RUA SEM DENOMINACAO 46 APTO 108 - BLOCO 13 B - QD H , CONDOM. BARRA-MAR I - CALHAU , SAO LUIS -MA - 065071380</t>
  </si>
  <si>
    <t>MA</t>
  </si>
  <si>
    <t>MA - 065071380</t>
  </si>
  <si>
    <t>10.06.2011</t>
  </si>
  <si>
    <t>COP2009364519841180000010001</t>
  </si>
  <si>
    <t>ITAMAR DA SILVA SANTOS</t>
  </si>
  <si>
    <t>MONSENHOR ROBERTO LOPES 753 , SAO JOSE , PARNAIBA -PI - 064218160</t>
  </si>
  <si>
    <t>RUA MONSENHOR ROBERTO LOPES 853 , SAO JOSE , PARNAIBA -PI - 064218160</t>
  </si>
  <si>
    <t>PI</t>
  </si>
  <si>
    <t>PI - 064218160</t>
  </si>
  <si>
    <t>28.12.2009</t>
  </si>
  <si>
    <t>COP2011265556813390000010001</t>
  </si>
  <si>
    <t>ARMANDO CHAVES DA SILVA</t>
  </si>
  <si>
    <t>CJ JARDIM DOS PASSAROS 820 820 R DOS SABIAS , PIAUI , PARNAIBA -PI - 064208690</t>
  </si>
  <si>
    <t>PRIMEIO SERVICO REGISTRAL DE IMOVEIS</t>
  </si>
  <si>
    <t>RUA DOS SABIAS, 820 , REIS VELOSO , PARNAIBA -PI - 064206040</t>
  </si>
  <si>
    <t>PI - 064206040</t>
  </si>
  <si>
    <t>20.09.2011</t>
  </si>
  <si>
    <t>COP2009194426857910000010001</t>
  </si>
  <si>
    <t>WENDEL PEREIRA</t>
  </si>
  <si>
    <t>R CORONEL TANCREDO 1 , FABRICA , JUIZ DE FORA -MG - 036080240</t>
  </si>
  <si>
    <t>REGISTRO DE IMOVEIS TERCEIRO OFICIO ZONA A</t>
  </si>
  <si>
    <t>RUA FRANKLIN DE PAULA MARQUES 20 APTO 101 , CIDADE DO SOL , JUIZ DE FORA -MG - 036085350</t>
  </si>
  <si>
    <t>MG - 036085350</t>
  </si>
  <si>
    <t>04.06.2009</t>
  </si>
  <si>
    <t>COP2010232596321110000010001</t>
  </si>
  <si>
    <t>MARIA APARECIDA GOMES DE OLIVEIRA</t>
  </si>
  <si>
    <t>RUA GETULIO VARGAS 212 CA , PIONEIROS , OURO BRANCO -MG - 036420000</t>
  </si>
  <si>
    <t>CARTORIO DO 1 OFICIO DO REGISTRO DE IMOVEIS</t>
  </si>
  <si>
    <t>RUA SEVERIANO SARMENTO, 25 APTO 506 , ALTO DOS PASSOS , JUIZ DE FORA -MG - 036026420</t>
  </si>
  <si>
    <t>MG - 036026420</t>
  </si>
  <si>
    <t>RUY BATISTA DE OLIVEIRA FILHO</t>
  </si>
  <si>
    <t>16.08.2010</t>
  </si>
  <si>
    <t>COP2012144534373350000010001</t>
  </si>
  <si>
    <t>HAIRTON FEITOSA DE MELO</t>
  </si>
  <si>
    <t>R DR WALTER GOMES ROSA 126 APTO 306 , COLINAS , CATAGUASES -MG - 036773290</t>
  </si>
  <si>
    <t>RUA LUIS SANSAO 90 AP 301 VG 22 , SANTA HELENA , JUIZ DE FORA -MG - 036015290</t>
  </si>
  <si>
    <t>MG - 036015290</t>
  </si>
  <si>
    <t>11.05.2012</t>
  </si>
  <si>
    <t>COP2009028578324430000010001</t>
  </si>
  <si>
    <t>CARLA CRISTIANE DE AZEVEDO NASCIMBEM</t>
  </si>
  <si>
    <t>RUA ZILDA DE SOUZA RIZZI 951 QUADRA 14 CASA 15 , JARDIM INTERLAGOS , RIBEIRAO PRETO -SP - 014093010</t>
  </si>
  <si>
    <t>2 OFICIAL DE REGISTRO DE IMOVEIS COMARCA DE RIBEIRAO PRETO</t>
  </si>
  <si>
    <t>RUA ZILDA DE SOUZA RIZZI,951 CASA 15 QD 14 RESD VILLA D'ITAL, JARDIM INTERLAGOS , RIBEIRAO PRETO -SP - 014093010</t>
  </si>
  <si>
    <t>SP - 014093010</t>
  </si>
  <si>
    <t>ANTONIO RICARDO DONATE NASCIMBEM</t>
  </si>
  <si>
    <t>13.01.2009</t>
  </si>
  <si>
    <t>COP2010251447651160000010001</t>
  </si>
  <si>
    <t>PAULO RUI FRANCHI VASCONCELOS</t>
  </si>
  <si>
    <t>AV ANA MARQUES 250 APTO 1 , VILA SANTA TEREZINHA , VARZEA PAULISTA -SP - 013220080</t>
  </si>
  <si>
    <t>1º. OFICIAL DE REGISTRO DE IMÓVEIS RIB PRETO SP</t>
  </si>
  <si>
    <t>RUA ARNAUD CAPUZZO NR. 200 APTO. NR. 12 , LOTEAMENTO NOVA ALIANÇA , RIBEIRAO PRETO -SP - 014026594</t>
  </si>
  <si>
    <t>SP - 014026594</t>
  </si>
  <si>
    <t>03.09.2010</t>
  </si>
  <si>
    <t>COP2010354629263210000010001</t>
  </si>
  <si>
    <t>JOSE EURIQUES DA SILVA</t>
  </si>
  <si>
    <t>AVENIDA MONTREAL NRO 1075 LOTE 18 QUADRA 27 , BALNEARIO FLORIDA MIRIM , MONGAGUA -SP - 011730000</t>
  </si>
  <si>
    <t>REGISTRO DE IMOVEIS DE ITANHAEM</t>
  </si>
  <si>
    <t>AV MONTREAL 1075 LOTE 18 QUADRA 27 , BALNEARIO FLORIDA MIRIM , MONGAGUA -SP - 011730000</t>
  </si>
  <si>
    <t>SP - 011730000</t>
  </si>
  <si>
    <t>09.12.2010</t>
  </si>
  <si>
    <t>COP2012067388343330000010001</t>
  </si>
  <si>
    <t>OTAVIO POLO</t>
  </si>
  <si>
    <t>R FLORIANO PEIXOTO 870 APTO 84 , CENTRO , RIBEIRAO PRETO -SP - 014010200</t>
  </si>
  <si>
    <t>2 REGISTRO DE IMOVEIS DE RIBEIRAO PRETO</t>
  </si>
  <si>
    <t>RUA NITEROI, 551 APTO 68 TORRE 6 , LAGOINHA , RIBEIRAO PRETO -SP - 014090710</t>
  </si>
  <si>
    <t>SP - 014090710</t>
  </si>
  <si>
    <t>19.01.2012</t>
  </si>
  <si>
    <t>COP2012089559913350000010001</t>
  </si>
  <si>
    <t>MARIA ANTONIA CABRAL</t>
  </si>
  <si>
    <t>R NITEROI 551 TP 6 AP 34 , PARQUE RESIDENCIAL LAGOINHA , RIBEIRAO PRETO -SP - 014095020</t>
  </si>
  <si>
    <t>RUA NITEROI, 551 APTO 34 TORRE 6 , LAGOINHA , RIBEIRAO PRETO -SP - 014090710</t>
  </si>
  <si>
    <t>27.01.2012</t>
  </si>
  <si>
    <t>COP2012068328823390000010001</t>
  </si>
  <si>
    <t>EDILIA PACCHINI</t>
  </si>
  <si>
    <t>AL DOS ANAPURUS 1563 APTO 71 , INDIANOPOLIS , SAO PAULO -SP - 004087000</t>
  </si>
  <si>
    <t>RUA NITEROI 551 APTO 32 TORRE 4 E 01 VAGA , LAGOINHA , RIBEIRAO PRETO -SP - 014090710</t>
  </si>
  <si>
    <t>03.02.2012</t>
  </si>
  <si>
    <t>COP2011178629283300000010001</t>
  </si>
  <si>
    <t>LEONARDO LAMBRECHT PIRES</t>
  </si>
  <si>
    <t>PASSEIO MONTEIRO LOBATO 211 , TRES VENDAS , PELOTAS -RS - 096060590</t>
  </si>
  <si>
    <t>1 OFICIO DO REGISTRO DE IMOVEIS</t>
  </si>
  <si>
    <t>AV SALGADO FILHO 265 , TRES VENDAS , PELOTAS -RS - 096055740</t>
  </si>
  <si>
    <t>RS</t>
  </si>
  <si>
    <t>RS - 096055740</t>
  </si>
  <si>
    <t>17.06.2011</t>
  </si>
  <si>
    <t>COP2011046631103280000010001</t>
  </si>
  <si>
    <t>JORGE STRAUSKI</t>
  </si>
  <si>
    <t>XV DE SETEMBRO 1561 , JD CONCEICAO , PONTA GROSSA -PR - 084020050</t>
  </si>
  <si>
    <t>REGISTRO DE IMÓVEIS 2º OFICIO</t>
  </si>
  <si>
    <t>RUA QUINZE DE SETEMBRO 1559 L14 Q51 , NEVES , PONTA GROSSA -PR - 084020050</t>
  </si>
  <si>
    <t>PR - 084020050</t>
  </si>
  <si>
    <t>31.01.2011</t>
  </si>
  <si>
    <t>COP2010228659971170000010001</t>
  </si>
  <si>
    <t>ADELMO DE AVILA</t>
  </si>
  <si>
    <t>RUA URUGUAI 2470 , AMERICA , BARRETOS -SP - 014783164</t>
  </si>
  <si>
    <t>REGISTRO DE IMÓVEIS DE BARRETOS.</t>
  </si>
  <si>
    <t>RUA URUGUAI NR 2470 , NOVA AMÉRICA , BARRETOS -SP - 014783164</t>
  </si>
  <si>
    <t>SP - 014783164</t>
  </si>
  <si>
    <t>13.08.2010</t>
  </si>
  <si>
    <t>COP2010337639943250000010001</t>
  </si>
  <si>
    <t>EVERTON MATHEUS</t>
  </si>
  <si>
    <t>AVENIDA SACADURA CABRAL 2095 , AEROPORTO , BARRETOS -SP - 014783101</t>
  </si>
  <si>
    <t>REGISTRO DE IMOVEIS DA COMARCA DE BARRETOS</t>
  </si>
  <si>
    <t>RUA BRASIL 2477 , AMERICA , BARRETOS -SP - 014783180</t>
  </si>
  <si>
    <t>SP - 014783180</t>
  </si>
  <si>
    <t>29.11.2010</t>
  </si>
  <si>
    <t>COP2011110536193380000010001</t>
  </si>
  <si>
    <t>LEONARDO PEPINELI ALVES</t>
  </si>
  <si>
    <t>RUA 24 NR 1234 CASA , CENTRO , BARRETOS -SP - 014780090</t>
  </si>
  <si>
    <t>1º CARTORIO DE REGISTRO DE IMóVEIS</t>
  </si>
  <si>
    <t>AVENIDA VALéRIO 160 , JARDIM RAMOS , BARRETOS -SP - 014783174</t>
  </si>
  <si>
    <t>SP - 014783174</t>
  </si>
  <si>
    <t>11.04.2011</t>
  </si>
  <si>
    <t>COP2011144472813390000010001</t>
  </si>
  <si>
    <t>MARCELO SPOCITO DA SILVA</t>
  </si>
  <si>
    <t>ALAMEDA INDONESIA NR 344 , NOVA BARRETOS , BARRETOS -SP - 014784062</t>
  </si>
  <si>
    <t>CARTORIO DE REGISTRO DE IMOVEIS</t>
  </si>
  <si>
    <t>ALAMEDA WALDOMIRO BRETANHA 160 - LOTE 02 QUADRA V , JARDIM NOVA BARRETOS , BARRETOS -SP - 014784088</t>
  </si>
  <si>
    <t>SP - 014784088</t>
  </si>
  <si>
    <t>FERNANDA DA SILVA TAKATU</t>
  </si>
  <si>
    <t>20.05.2011</t>
  </si>
  <si>
    <t>COP2011189608023300000010001</t>
  </si>
  <si>
    <t>VALDENIR COLCI</t>
  </si>
  <si>
    <t>FAZENDA BOA ESPERANCA SEM NUMERO , RURAL , BARRETOS -SP - 014780480</t>
  </si>
  <si>
    <t>DE REGISTRO DE IMOVEIS</t>
  </si>
  <si>
    <t>AVENIDA 09, N. 2405 QUADRA 30 LOTE 15 , AMERICA , BARRETOS -SP - 014783072</t>
  </si>
  <si>
    <t>SP - 014783072</t>
  </si>
  <si>
    <t>30.06.2011</t>
  </si>
  <si>
    <t>COP2011235445763330000010001</t>
  </si>
  <si>
    <t>PAULA ADRIANA BIZARI</t>
  </si>
  <si>
    <t>RUA 24 NR 2549 , FORTALEZA , BARRETOS -SP - 014783235</t>
  </si>
  <si>
    <t>RUA VINTE E OITO, 375 , JARDIM ALLAH , BARRETOS -SP - 014780774</t>
  </si>
  <si>
    <t>SP - 014780774</t>
  </si>
  <si>
    <t>18.08.2011</t>
  </si>
  <si>
    <t>COP2009239387918620000010001</t>
  </si>
  <si>
    <t>ROGERIO LOPES</t>
  </si>
  <si>
    <t>RUA CARVALHO DE AGUIAR 289 , BOA VISTA , BELO HORIZONTE -MG - 031060190</t>
  </si>
  <si>
    <t>4 ORI</t>
  </si>
  <si>
    <t>AVENIDA ITAITE 274 , SAO GERALDO , BELO HORIZONTE -MG - 031050550</t>
  </si>
  <si>
    <t>MG - 031050550</t>
  </si>
  <si>
    <t>06.08.2009</t>
  </si>
  <si>
    <t>COP2010337613633240000010001</t>
  </si>
  <si>
    <t>VALTER RODRIGUES FROES</t>
  </si>
  <si>
    <t>R ANNA MARIA DE JESUS 108-AP 404 , AARAO REIS , BELO HORIZONTE -MG - 031814710</t>
  </si>
  <si>
    <t>QUINTO OFICIO DE REGISTRO DE IMOVEIS</t>
  </si>
  <si>
    <t>RUA ANNA MARIA DE JESUS N100 APTO 404 BLOCO 43 , GUARANI , BELO HORIZONTE -MG - 031814710</t>
  </si>
  <si>
    <t>MG - 031814710</t>
  </si>
  <si>
    <t>30.11.2010</t>
  </si>
  <si>
    <t>COP2011199520533360000010001</t>
  </si>
  <si>
    <t>TARCISIO VALENTE LIMA</t>
  </si>
  <si>
    <t>R DJALMA ULRICH 110 AP 903 , COPACABANA , RIO DE JANEIRO -RJ - 022071020</t>
  </si>
  <si>
    <t>REGISTRO GERAL DE IMOVEIS</t>
  </si>
  <si>
    <t>RUA JOSE HENRIQUES FURTADO DE MENDONCA SN , SANTA TEREZINHA , SAO JOAO NEPOMUCENO -MG - 036680000</t>
  </si>
  <si>
    <t>MG - 036680000</t>
  </si>
  <si>
    <t>28.06.2011</t>
  </si>
  <si>
    <t>COP2012135602733300000010001</t>
  </si>
  <si>
    <t>JANE MARIA DA SILVA CRAVO</t>
  </si>
  <si>
    <t>AVENIDA RAJA GABAGLIA 2740 AP 302 B , ESTORIL , BELO HORIZONTE -MG - 030494170</t>
  </si>
  <si>
    <t>RUA JOAQUIM FERREIRA RESENDE 25A 1 PAVIMENTO , NOVO HORIZONTE , FORMIGA -MG - 035570000</t>
  </si>
  <si>
    <t>MG - 035570000</t>
  </si>
  <si>
    <t>07.05.2012</t>
  </si>
  <si>
    <t>COP2009019511699880000010001</t>
  </si>
  <si>
    <t>KATIA DOS SANTOS VINCIPROVA</t>
  </si>
  <si>
    <t>RUA DEZOITO DE MAIO 780 APTO 104 , CENTRO , BAGE -RS - 096400570</t>
  </si>
  <si>
    <t>RUA DEZOITO DE MAIO 780 APTO 104 , CENTRO , BAGE -RS - 096400000</t>
  </si>
  <si>
    <t>RS - 096400000</t>
  </si>
  <si>
    <t>FELIPE PACHECO ANTUNES</t>
  </si>
  <si>
    <t>23.12.2008</t>
  </si>
  <si>
    <t>COP2009069444900120000010001</t>
  </si>
  <si>
    <t>CRISTINE MACHADO SCHWANKE</t>
  </si>
  <si>
    <t>RUA ERNESTO GONCALVES 191 , JARDIM DO CASTELO , BAGE -RS - 096415680</t>
  </si>
  <si>
    <t>CRI DE BAGE</t>
  </si>
  <si>
    <t>RUA ERNESTO GONCALVES 191 , JARDIM CASTELO , BAGE -RS - 096415680</t>
  </si>
  <si>
    <t>RS - 096415680</t>
  </si>
  <si>
    <t>20.02.2009</t>
  </si>
  <si>
    <t>COP2009204587359960000010001</t>
  </si>
  <si>
    <t>ALEXANDRE NUNES DEIBLER</t>
  </si>
  <si>
    <t>RUA ARY SILVEIRA AZAMBUJA 440 AP 102 BLC 03 PAV 00 , LARANJEIRA , BAGE -RS - 096412835</t>
  </si>
  <si>
    <t>REGISTRO DE IMOVEIS DA COMARCA DE BAGE</t>
  </si>
  <si>
    <t>RUA ARY SILVEIRA AZAMBUJA 440 BL 03 APT 102 CJ S BERNARDO , GETULIO VARGAS , BAGE -RS - 096412835</t>
  </si>
  <si>
    <t>RS - 096412835</t>
  </si>
  <si>
    <t>12.06.2009</t>
  </si>
  <si>
    <t>COP2010190654931160000010001</t>
  </si>
  <si>
    <t>RUDINEI ALMEIDA FERNANDES</t>
  </si>
  <si>
    <t>NAO ENCONTRADO ENDERECO VALIDO PARA CLIENTE</t>
  </si>
  <si>
    <t>RUA ARI COELHO 689 LOTES 27 28 QUADRA H , CENTRO , HULHA NEGRA -RS - 096460000</t>
  </si>
  <si>
    <t>RS - 096460000</t>
  </si>
  <si>
    <t>05.07.2010</t>
  </si>
  <si>
    <t>COP2014112547582110000010001</t>
  </si>
  <si>
    <t>MARCIA ROBERTA FARIAS PIRES</t>
  </si>
  <si>
    <t>R SANTO ANTONIO BSPEDRO N 387 , BRO SAO PEDROS , BAGE -RS - 096412530</t>
  </si>
  <si>
    <t>RUA DOS FERROVIARIOS 298 , LOTEAMENTO SÃO PEDRO , BAGE -RS - 096412520</t>
  </si>
  <si>
    <t>RS - 096412520</t>
  </si>
  <si>
    <t>17.04.2014</t>
  </si>
  <si>
    <t>COP2009083515995740000010001</t>
  </si>
  <si>
    <t>OMAR DECKMANN DA ROSA</t>
  </si>
  <si>
    <t>AVENIDA ALMIRANTE SALDANHA DA GAMA 787 , REGISTRO , SANTANA DO LIVRAMENTO -RS - 097572690</t>
  </si>
  <si>
    <t>REGISTRO DE IMOVEIS DA COMARCA DE SANTANA DO LIVRAMENTO</t>
  </si>
  <si>
    <t>AVENIDA ALMIRANTE SALDANHA DA GAMA 787 , CENTRO , SANTANA DO LIVRAMENTO -RS - 097572690</t>
  </si>
  <si>
    <t>RS - 097572690</t>
  </si>
  <si>
    <t>ELIZABETE DUARTE DA ROSA</t>
  </si>
  <si>
    <t>02.03.2009</t>
  </si>
  <si>
    <t>COP2010225559591110000010001</t>
  </si>
  <si>
    <t>ANTONIO CORDEIRO GARIM</t>
  </si>
  <si>
    <t>RUA GABRIEL MESQUITA DA CUNHA 42 , CENTRO , SANTANA DO LIVRAMENTO -RS - 097574680</t>
  </si>
  <si>
    <t>REGISTRO DE IMOVEIS DA COMARCA DE SANTANA DO LIVRAMENTO RS</t>
  </si>
  <si>
    <t>RUA JOAO CANUTO MARQUES 343 QD 64 LT 16 , JD DO VERDE , SANTANA DO LIVRAMENTO -RS - 097576340</t>
  </si>
  <si>
    <t>RS - 097576340</t>
  </si>
  <si>
    <t>02.08.2010</t>
  </si>
  <si>
    <t>COP2010343590743260000010001</t>
  </si>
  <si>
    <t>STEFANOS AVRAAN AMARANDIDIS</t>
  </si>
  <si>
    <t>RUA RIACHUELO, 809 APTO 714 , CENTRO HISTORICO , PORTO ALEGRE -RS - 090010270</t>
  </si>
  <si>
    <t>RUA DOM PEDRO II NR 1983 , ARMOUR , SANTANA DO LIVRAMENTO -RS - 097577010</t>
  </si>
  <si>
    <t>RS - 097577010</t>
  </si>
  <si>
    <t>COP2011119543783390000010001</t>
  </si>
  <si>
    <t>ITAMAR GRIERSON MENDES</t>
  </si>
  <si>
    <t>RUA HUGOLINO ANDRADE 646 AP 102 , CENTRO , SANTANA DO LIVRAMENTO -RS - 097574010</t>
  </si>
  <si>
    <t>RUA PREFEITO HUGOLINO ANDRADE NR 646 APTO 102 , CENTRO , SANTANA DO LIVRAMENTO -RS - 097574010</t>
  </si>
  <si>
    <t>RS - 097574010</t>
  </si>
  <si>
    <t>27.04.2011</t>
  </si>
  <si>
    <t>COP2011216575333330000010001</t>
  </si>
  <si>
    <t>PATRICIA WORTMANN REIS DA LUZ</t>
  </si>
  <si>
    <t>DOUTOR HECTOR ACOSTA 72 , CENTRO , SANTANA DO LIVRAMENTO -RS - 097573150</t>
  </si>
  <si>
    <t>REG DE IMÓVEIS DA COMARCA DE SANT´ANA LIVRAM.</t>
  </si>
  <si>
    <t>TRAVESSA JOÃO RODRIGUES DA CRUZ, Nº 72 , POLIVALENTE , SANTANA DO LIVRAMENTO -RS - 097573150</t>
  </si>
  <si>
    <t>RS - 097573150</t>
  </si>
  <si>
    <t>CARLOS MIGUEL FELICE DA LUZ</t>
  </si>
  <si>
    <t>21.07.2011</t>
  </si>
  <si>
    <t>COP2009329629323000000010001</t>
  </si>
  <si>
    <t>GLAUCIA APARECIDA LOPES</t>
  </si>
  <si>
    <t>R MACHADO DE ASSIS 12-20 APTO 72 , VILA AMERICA , BAURU -SP - 017014038</t>
  </si>
  <si>
    <t>PRIMEIRO OFICIAL DE REGISTRO DE IMOVEIS E ANEXOS DE BAURU</t>
  </si>
  <si>
    <t>RUA MACHADO DE ASSIS, NUMERO 12-20, APTO 72 ED RES GOYA , JARDIM AMERICA , BAURU -SP - 017014038</t>
  </si>
  <si>
    <t>SP - 017014038</t>
  </si>
  <si>
    <t>28.10.2009</t>
  </si>
  <si>
    <t>COP2011165637153360000010001</t>
  </si>
  <si>
    <t>DENISE DE AMORIM COELHO</t>
  </si>
  <si>
    <t>TR MEN DE SA 286 , JUNCO , SOBRAL -CE - 062030780</t>
  </si>
  <si>
    <t>REGISTRO DE IMOVEIS 6 OFICIO DE SOBRAL</t>
  </si>
  <si>
    <t>RUA MARIA DA CONCEICAO P DE AZEVEDO 420 , RENATO PARENTE , SOBRAL -CE - 062033170</t>
  </si>
  <si>
    <t>CE</t>
  </si>
  <si>
    <t>CE - 062033170</t>
  </si>
  <si>
    <t>FRANCISCO ARAGAO DA SILVA</t>
  </si>
  <si>
    <t>COP2012096320713310000010001</t>
  </si>
  <si>
    <t>FRANCISCO SENA FREITAS REGO JUNIOR</t>
  </si>
  <si>
    <t>RUA GAL SAMPAIO APTO 04 00054 , PRAIA , CAMOCIM -CE - 062400000</t>
  </si>
  <si>
    <t>2.OFICIO DO REGISTRO DE IMOVEIS DE CAMOCIM</t>
  </si>
  <si>
    <t>RUA NOVA S/N , CENTRO , CAMOCIM -CE - 062400000</t>
  </si>
  <si>
    <t>CE - 062400000</t>
  </si>
  <si>
    <t>28.03.2012</t>
  </si>
  <si>
    <t>COP2011028373663200000010001</t>
  </si>
  <si>
    <t>JACQUELINE FERREIRA DA SILVA</t>
  </si>
  <si>
    <t>RUA MARIA CONCEICAO BORGES 08 , CENTRO , IPAMERI -GO - 075780000</t>
  </si>
  <si>
    <t>CARTÓRIO DO 1º OFÍCIO DE NOTAS E REGISTRO DE IMÓVEIS.</t>
  </si>
  <si>
    <t>RUA MARIA CONCEIÇÃO BORGES NR 08 QD 47 LT 85 , GUANABARA , IPAMERI -GO - 075780000</t>
  </si>
  <si>
    <t>GO</t>
  </si>
  <si>
    <t>GO - 075780000</t>
  </si>
  <si>
    <t>26.01.2011</t>
  </si>
  <si>
    <t>COP2011080380453340000010001</t>
  </si>
  <si>
    <t>CLEISON PEREIRA DE MELO</t>
  </si>
  <si>
    <t>RUA ELIZABETH PEDRINA ROSA PASCHOAL 55 , JARDIM BOTANICO , SERTAOZINHO -SP - 014171258</t>
  </si>
  <si>
    <t>CARTORIO DO 1 OFICIO DE NOTAS E REGISTRO DE IMOVEIS</t>
  </si>
  <si>
    <t>TRAVESSA 13 DE MAIO 07 QUADRA 70 LOTE 437 , CENTRO , IPAMERI -GO - 075780000</t>
  </si>
  <si>
    <t>22.02.2011</t>
  </si>
  <si>
    <t>COP2011314331263350000010001</t>
  </si>
  <si>
    <t>FRANCISCO DAS CHAGAS BATISTA JUNIOR</t>
  </si>
  <si>
    <t>RUA TEOFILO DOS SANTOS 1316 , MORADA DO SOL , TERESINA -PI - 064056450</t>
  </si>
  <si>
    <t>2 TABELIONATO DE NOTAS E REGISTROS DE IMOVEIS</t>
  </si>
  <si>
    <t>Q. 235 CASA 15 CONJ HAB DIRCEU ARCOVERDE II , ITARARE II , TERESINA -PI - 064078210</t>
  </si>
  <si>
    <t>PI - 064078210</t>
  </si>
  <si>
    <t>26.10.2011</t>
  </si>
  <si>
    <t>COP2009273317990570000010001</t>
  </si>
  <si>
    <t>WALTER ALBERTO BUSLINS</t>
  </si>
  <si>
    <t>AV PRESIDENTE GETULIO VARGAS 2350 APARTAMENTO 402 , CENTRO , URUGUAIANA -RS - 097501535</t>
  </si>
  <si>
    <t>DE REGISTRO DE IMOVEIS DE URUGUAIANA RS</t>
  </si>
  <si>
    <t>AVENIDA PRESIDENTE GETULIO VARGAS, 2350 APTO 402 , CENTRO , URUGUAIANA -RS - 000000000</t>
  </si>
  <si>
    <t>RS - 000000000</t>
  </si>
  <si>
    <t>20.08.2009</t>
  </si>
  <si>
    <t>COP2011056497993260000010001</t>
  </si>
  <si>
    <t>JEAN VICENTE FRESINGHELLI BRANDAO</t>
  </si>
  <si>
    <t>RUA GENERAL ABREU, 18 AP 02 , CENTRO , SAO BORJA -RS - 097670000</t>
  </si>
  <si>
    <t>REGISTRO DE IMOVEIS URUGUAIANA RS</t>
  </si>
  <si>
    <t>RUA DR MAIA, 2216, AP 302 , BOA VISTA , URUGUAIANA -RS - 097501768</t>
  </si>
  <si>
    <t>RS - 097501768</t>
  </si>
  <si>
    <t>18.02.2011</t>
  </si>
  <si>
    <t>COP2012017642903370000010001</t>
  </si>
  <si>
    <t>LISIANE TEIXEIRA DE AZEVEDO</t>
  </si>
  <si>
    <t>R PROFESSOR LUIZ ANTONIO LOPES 1910 , SANTANA , URUGUAIANA -RS - 097502220</t>
  </si>
  <si>
    <t>REGISTRO DE IMOVEIS DA COMARCA DE URUGUAIANA</t>
  </si>
  <si>
    <t>RUA PROFESSOR LUIZ ANTONIO LOPES NR 1910 , SANTANA , URUGUAIANA -RS - 097505360</t>
  </si>
  <si>
    <t>RS - 097505360</t>
  </si>
  <si>
    <t>06.01.2012</t>
  </si>
  <si>
    <t>COP2010132687811190000010001</t>
  </si>
  <si>
    <t>CLODOALDO THEODORO DE SOUZA</t>
  </si>
  <si>
    <t>AV. JOAO CARVALHO DE MELLO 165 , CENTRO , ABATIA -PR - 086460000</t>
  </si>
  <si>
    <t>REGISTRO DE IMOVEIS DO PRIMEIRO OFICIO</t>
  </si>
  <si>
    <t>RUA PARA 1628 APTO 903 COM VAGA DE GARAGEM , CENTRO , LONDRINA -PR - 086020400</t>
  </si>
  <si>
    <t>PR - 086020400</t>
  </si>
  <si>
    <t>29.03.2010</t>
  </si>
  <si>
    <t>COP2010242569001140000010001</t>
  </si>
  <si>
    <t>ARISTEU JOSE DE LIMA</t>
  </si>
  <si>
    <t>AV. JOAO CARVALHO DE MELLO 427 , CENTRO , ABATIA -PR - 086460000</t>
  </si>
  <si>
    <t>REGISTRO DEIMOVEIS DA COMARCA DE RIBEIRAO DO PINHAL</t>
  </si>
  <si>
    <t>RUA JOAO TEODORO DA SILVA 86 , ULISSES GUIMARAES , RIBEIRAO DO PINHAL -PR - 086490000</t>
  </si>
  <si>
    <t>PR - 086490000</t>
  </si>
  <si>
    <t>27.07.2010</t>
  </si>
  <si>
    <t>COP2010323619223270000010001</t>
  </si>
  <si>
    <t>ODILSON DE ANDRADE E SILVA</t>
  </si>
  <si>
    <t>RUA CUMBARU 208 , COOPHATRABALHO , CAMPO GRANDE -MS - 079115200</t>
  </si>
  <si>
    <t>REGISTRO IMOVEIS 1ª CIRCUNSCRICAO CAMPO GRANDE MS</t>
  </si>
  <si>
    <t>RUA SACAMBU 117 , COOPHATRABALHO , CAMPO GRANDE -MS - 079115250</t>
  </si>
  <si>
    <t>MS</t>
  </si>
  <si>
    <t>MS - 079115250</t>
  </si>
  <si>
    <t>16.11.2010</t>
  </si>
  <si>
    <t>COP2011007644123270000010001</t>
  </si>
  <si>
    <t>ADRIANA LANZNASTER DA CUNHA PASTOR</t>
  </si>
  <si>
    <t>R BARTIRA 251 CASA , SAO FRANCISCO , CAMPO GRANDE -MS - 079118270</t>
  </si>
  <si>
    <t>REGISTRO DE IMOVEIS DA 3 CIRCUNSCRICAO</t>
  </si>
  <si>
    <t>RUA BARTIRA 251 CASA 02 , VILA LEDA , CAMPO GRANDE -MS - 079118270</t>
  </si>
  <si>
    <t>MS - 079118270</t>
  </si>
  <si>
    <t>01.12.2010</t>
  </si>
  <si>
    <t>COP2011116630203360000010001</t>
  </si>
  <si>
    <t>CARLOS HIDEMI HIRAOKA</t>
  </si>
  <si>
    <t>RUA SANTA CECILIA 278 AP 104 BL 9 , VILA MANOEL DA COSTA LIMA , CAMPO GRANDE -MS - 079040180</t>
  </si>
  <si>
    <t>CARTORIO DO 1 OFICIO</t>
  </si>
  <si>
    <t>RUA MARIA JUSTINA DE SOUZA NR 523 CASA 02 , PARQUE RESIDENCIAL RITA VIEIRA, CAMPO GRANDE -MS - 079052100</t>
  </si>
  <si>
    <t>MS - 079052100</t>
  </si>
  <si>
    <t>SANDRA BACARGI NOGUEIRA HIRAOKA</t>
  </si>
  <si>
    <t>14.04.2011</t>
  </si>
  <si>
    <t>COP2011110564263370000010001</t>
  </si>
  <si>
    <t>MIKE MARIA OISHI NOSE</t>
  </si>
  <si>
    <t>RUA JOINVILLE 480 CASA , JARDIM VERTONI , CATANDUVA -SP - 015806180</t>
  </si>
  <si>
    <t>2 CARTORIO DE REGISTRO DE IMOVEIS</t>
  </si>
  <si>
    <t>AV FRANCISCO GLICERIO 1730 APTO 17 1A , CENTRO , CAMPINAS -SP - 013012100</t>
  </si>
  <si>
    <t>SP - 013012100</t>
  </si>
  <si>
    <t>07.04.2011</t>
  </si>
  <si>
    <t>COP2010137606641160000010001</t>
  </si>
  <si>
    <t>FELIPE BALDISSERA GABRIEL</t>
  </si>
  <si>
    <t>R CLAUDIO FERREIRA GONCALVES 462-APTO 101 , GRANJA DOS CAVALEIROS , MACAE -RJ - 027930660</t>
  </si>
  <si>
    <t>CARTORIO DO 2º OFICIO</t>
  </si>
  <si>
    <t>RUA CLAUDIO FERREIRA GONCALVES 462 AP 101 , SAO MARCOS , MACAE -RJ - 027930660</t>
  </si>
  <si>
    <t>RJ - 027930660</t>
  </si>
  <si>
    <t>THAIS DE OLIVEIRA E SILVA COIMBRA</t>
  </si>
  <si>
    <t>22.04.2010</t>
  </si>
  <si>
    <t>COP2009099367485250000010001</t>
  </si>
  <si>
    <t>ALEX REZENDE DOS SANTOS</t>
  </si>
  <si>
    <t>R SANTA MONICA 3591-CS , PARQUE RESIDENCIAL SANTA MARIA, FRANCA -SP - 014406576</t>
  </si>
  <si>
    <t>2 CRI</t>
  </si>
  <si>
    <t>RUA REGIS SIMARO 1100 , JARDIM PORTINARI , FRANCA -SP - 014407108</t>
  </si>
  <si>
    <t>SP - 014407108</t>
  </si>
  <si>
    <t>25.03.2009</t>
  </si>
  <si>
    <t>COP2011046363773290000010001</t>
  </si>
  <si>
    <t>CARLOS DONIZETE BARBOSA</t>
  </si>
  <si>
    <t>RUA VIRGINIO REIS 1682 , VILA SANTA RITA , FRANCA -SP - 014403389</t>
  </si>
  <si>
    <t>1º OFICIAL DE REGISTRO DE IMOVEIS</t>
  </si>
  <si>
    <t>RUA JOAO URIAS PIMENTA 4756 , PARQUE FRANVILLE , FRANCA -SP - 014403574</t>
  </si>
  <si>
    <t>SP - 014403574</t>
  </si>
  <si>
    <t>03.02.2011</t>
  </si>
  <si>
    <t>COP2011178575193340000010001</t>
  </si>
  <si>
    <t>SANDRA MARIA VEIGA SILVA</t>
  </si>
  <si>
    <t>RUA DOUTOR OSWALDO CRUZ 2760 , JARDIM BOA ESPERANCA , FRANCA -SP - 014401212</t>
  </si>
  <si>
    <t>CARTORIO DE REGISTRO DE IMOVEIS E ANEXOS</t>
  </si>
  <si>
    <t>RUA JORGE BARSOTELLI 1804 LOTE 20 QUADRA 2 , JARDIM RIVIERA , FRANCA -SP - 014402036</t>
  </si>
  <si>
    <t>SP - 014402036</t>
  </si>
  <si>
    <t>SAMUEL COELHO DA SILVA</t>
  </si>
  <si>
    <t>24.06.2011</t>
  </si>
  <si>
    <t>COP2009275647820980000010001</t>
  </si>
  <si>
    <t>ROSILENA REGINA HIPOLITO GARIBALDI</t>
  </si>
  <si>
    <t>ALAMEDA FLORCENA AMORIM RIMOLI 481 , JARDIM MENINO DEUS I , BEBEDOURO -SP - 014708062</t>
  </si>
  <si>
    <t>AL FLORCENA DE AMORIM RIMOLI, 481 , JARDIM DO BOSQUE , BEBEDOURO -SP - 014708062</t>
  </si>
  <si>
    <t>SP - 014708062</t>
  </si>
  <si>
    <t>15.09.2009</t>
  </si>
  <si>
    <t>COP2010083604481170000010001</t>
  </si>
  <si>
    <t>RICARDO FABRO ARENA</t>
  </si>
  <si>
    <t>RUA ANTONIO ALVES DE TOLEDO 125 , CENTRO , BEBEDOURO -SP - 014701090</t>
  </si>
  <si>
    <t>RUA OLIVIO BOCHETTI,151 , BEBEDOURO , BEBEDOURO -SP - 014707018</t>
  </si>
  <si>
    <t>SP - 014707018</t>
  </si>
  <si>
    <t>COP2010209351031170000010001</t>
  </si>
  <si>
    <t>RODRIGO COZORO MORAES</t>
  </si>
  <si>
    <t>RUA JEREMIAS MOREIRA DOS SANTOS 72 , JARDIM CLAUDIA I , BEBEDOURO -SP - 014709022</t>
  </si>
  <si>
    <t>RUA JEREMIAS MOREIRA SANTOS 72 , JARDIM CLAUDIA I , BEBEDOURO -SP - 014709022</t>
  </si>
  <si>
    <t>SP - 014709022</t>
  </si>
  <si>
    <t>ALEXSANDRA MIZAEL DA SILVA</t>
  </si>
  <si>
    <t>14.07.2010</t>
  </si>
  <si>
    <t>COP2010302641531150000010001</t>
  </si>
  <si>
    <t>ULISSES LEONARD POGERE LEITE</t>
  </si>
  <si>
    <t>RUA DOUTOR BRANDAO VERAS 1842-CASA , JARDIM CIRANDA , BEBEDOURO -SP - 014700335</t>
  </si>
  <si>
    <t>CARTORIO DE REGISTRO DE IMOVEIS DE BEBEDOURO SP</t>
  </si>
  <si>
    <t>RUA ANTONIO ALVES DE TOLEDO 1488 , VILA PAULA , BEBEDOURO -SP - 014701110</t>
  </si>
  <si>
    <t>SP - 014701110</t>
  </si>
  <si>
    <t>MARIANA DOS SANTOS</t>
  </si>
  <si>
    <t>21.10.2010</t>
  </si>
  <si>
    <t>COP2011091635683390000010001</t>
  </si>
  <si>
    <t>ALEXANDRE ROGERIO GARIBALDI</t>
  </si>
  <si>
    <t>ALAMEDA FLORCENA AMORIM RIMOLI 481 CASA , JARDIM MENINO DEUS I , BEBEDOURO -SP - 014708062</t>
  </si>
  <si>
    <t>ALAMEDA FLORCENA DE AMORIN RIMOLI NR 491 , JARDIM DO BOSQUE , BEBEDOURO -SP - 014708062</t>
  </si>
  <si>
    <t>30.03.2011</t>
  </si>
  <si>
    <t>COP2012163551053350000010001</t>
  </si>
  <si>
    <t>HIGINO APARECIDO DOS SANTOS</t>
  </si>
  <si>
    <t>RUA EDMUNDO VERGILIO 72 CS , VILA PAULISTA , BEBEDOURO -SP - 014702050</t>
  </si>
  <si>
    <t>OFICIO DE REGISTRO DE IMOVEIS E ANEXOS</t>
  </si>
  <si>
    <t>RUA ESPERANTO 779 , SANTO ANTONIO , BEBEDOURO -SP - 014701078</t>
  </si>
  <si>
    <t>SP - 014701078</t>
  </si>
  <si>
    <t>31.05.2012</t>
  </si>
  <si>
    <t>COP2009065649075400000010001</t>
  </si>
  <si>
    <t>RODRIGO FEDRIZZI</t>
  </si>
  <si>
    <t>DONA MARIA ELISA 325-CASA , VILA REZENDE , PIRACICABA -SP - 013405232</t>
  </si>
  <si>
    <t>1 OFICIAL DE REGISTRO DE IMOVEIS</t>
  </si>
  <si>
    <t>AV AMERICO BRASILIENSE 41 , VILA REZENDE , PIRACICABA -SP - 013405244</t>
  </si>
  <si>
    <t>SP - 013405244</t>
  </si>
  <si>
    <t>CRISTIANE RAQUEL AMBROZANO FEDRIZZI</t>
  </si>
  <si>
    <t>02.02.2009</t>
  </si>
  <si>
    <t>COP2009218559117680000010001</t>
  </si>
  <si>
    <t>DEBORA QUELES DE PAULA PASSOS</t>
  </si>
  <si>
    <t>RUA PAULO MENEZELLO 1255 CASA , JARDIM MARACANA , SAO JOSE DO RIO PRETO -SP - 015092140</t>
  </si>
  <si>
    <t>1 CARTORIO DE REGISTRO DE IMOVEIS</t>
  </si>
  <si>
    <t>RUA PAULO MENEZELO 1255 , JARDIM MARACANA , SAO JOSE DO RIO PRETO -SP - 015092140</t>
  </si>
  <si>
    <t>SP - 015092140</t>
  </si>
  <si>
    <t>13.07.2009</t>
  </si>
  <si>
    <t>COP2010074588461110000010001</t>
  </si>
  <si>
    <t>JOAO ELIAS MARTINS</t>
  </si>
  <si>
    <t>R SAO VICENTE DE PAULO 361 , SOLO SAGRADO I , SAO JOSE DO RIO PRETO -SP - 015044530</t>
  </si>
  <si>
    <t>PRIMEIRO OFICIAL DE REGISTRO DE IMOVEIS</t>
  </si>
  <si>
    <t>AVENIDA MIRASSOLANDIA 159 , COSTA DO SOL , SAO JOSE DO RIO PRETO -SP - 015055000</t>
  </si>
  <si>
    <t>SP - 015055000</t>
  </si>
  <si>
    <t>09.03.2010</t>
  </si>
  <si>
    <t>COP2010151458901150000010001</t>
  </si>
  <si>
    <t>JOSE MIRANDA DA SILVA JUNIOR</t>
  </si>
  <si>
    <t>R JOAO BASSITT 542 , JARDIM SORAIA , SAO JOSE DO RIO PRETO -SP - 015075110</t>
  </si>
  <si>
    <t>RUA JOAO BASSIT 542 LT 11 QD 26 , JARDIM SORAYA , SAO JOSE DO RIO PRETO -SP - 015075110</t>
  </si>
  <si>
    <t>SP - 015075110</t>
  </si>
  <si>
    <t>25.05.2010</t>
  </si>
  <si>
    <t>COP2011081635373360000010001</t>
  </si>
  <si>
    <t>PAULO CEZAR DE OLIVEIRA</t>
  </si>
  <si>
    <t>R VISCONDE DE PORTO SEGURO 159 , VILA MACENO , SAO JOSE DO RIO PRETO -SP - 015060160</t>
  </si>
  <si>
    <t>2º OFICIAL DE REGISTRO DE IMÓVEIS</t>
  </si>
  <si>
    <t>RUA VISCONDE DE PORTO SEGURO 159 , JARDIM PAULISTA , SAO JOSE DO RIO PRETO -SP - 015060160</t>
  </si>
  <si>
    <t>SP - 015060160</t>
  </si>
  <si>
    <t>SILVIA VALERIA MARTINS DE OLIVEIRA</t>
  </si>
  <si>
    <t>18.03.2011</t>
  </si>
  <si>
    <t>COP2011098588593350000010001</t>
  </si>
  <si>
    <t>BRUNO PAULO DA SILVA</t>
  </si>
  <si>
    <t>RUA MANOEL DA COSTA GARCIA 404 APTO 14 BLOCO A , JARDIM AMERICA , NOVA GRANADA -SP - 015440000</t>
  </si>
  <si>
    <t>RUA MANOEL DA COSTA GARCIA 404 APTO 14 BL A RES NOVA GRANADA, CENTRO , NOVA GRANADA -SP - 015440000</t>
  </si>
  <si>
    <t>SP - 015440000</t>
  </si>
  <si>
    <t>29.03.2011</t>
  </si>
  <si>
    <t>COP2011145360783350000010001</t>
  </si>
  <si>
    <t>JUAREZ TEIXEIRA DA ROCHA</t>
  </si>
  <si>
    <t>R JOSE ANTUNES DA SILVEIRA 360 , JARDIM AEROPORTO , LINS -SP - 016401373</t>
  </si>
  <si>
    <t>RUA JOSE ANTUNES DA SILVEIRA 360 LOTE 10 QUADRA 08 , JARDIM AEROPORTO , LINS -SP - 016401373</t>
  </si>
  <si>
    <t>SP - 016401373</t>
  </si>
  <si>
    <t>23.05.2011</t>
  </si>
  <si>
    <t>COP2011147555273300000010001</t>
  </si>
  <si>
    <t>PAULO SERGIO DE OLIVEIRA</t>
  </si>
  <si>
    <t>RUA AROEIRA 215 , JARDIM PINHEIRO , LINS -SP - 016400576</t>
  </si>
  <si>
    <t>CRI LINS SP</t>
  </si>
  <si>
    <t>RUA AROEIRA 215 QUADRA F LOTE 05 , JD PINHEIRO , LINS -SP - 016400576</t>
  </si>
  <si>
    <t>SP - 016400576</t>
  </si>
  <si>
    <t>24.05.2011</t>
  </si>
  <si>
    <t>COP2011242463163370000010001</t>
  </si>
  <si>
    <t>HENRIQUE BERNEGOSSI VIEL</t>
  </si>
  <si>
    <t>RUA RAIMUNDO P. DE MAGALHAES, 1720 BL 20 APTO 143 , JARDIM IRIS , SAO PAULO -SP - 005145901</t>
  </si>
  <si>
    <t>REGISTRO DE IMOVEIS DA COMARCA DE LINS SP</t>
  </si>
  <si>
    <t>R DR JOAQUIM FRANCISCO DA CUNHA DINIZ JUNQUEIRA, 350 , JARDIM MORUMBI , LINS -SP - 016400625</t>
  </si>
  <si>
    <t>SP - 016400625</t>
  </si>
  <si>
    <t>PATRICIA ELLEN PAGLIUSO LOZANO VIEL</t>
  </si>
  <si>
    <t>22.08.2011</t>
  </si>
  <si>
    <t>COP2012069554203300000010001</t>
  </si>
  <si>
    <t>FLAVIO AMARAL GUEDES E ARAUJO</t>
  </si>
  <si>
    <t>RUA VIRGILIO TOURINHO CASA 11 , CENTRO , JEQUIE -BA - 045202330</t>
  </si>
  <si>
    <t>1º OFICIO DO REGISTRO DE IMOVEIS</t>
  </si>
  <si>
    <t>AV PRINCESA ISABEL 526 APTO 807 ED BARRA SUMMER FLAT , BARRA , SALVADOR -BA - 040140000</t>
  </si>
  <si>
    <t>BA - 040140000</t>
  </si>
  <si>
    <t>29.02.2012</t>
  </si>
  <si>
    <t>COP2009261581405970000010001</t>
  </si>
  <si>
    <t>ANALICE RODRIGUES MARTINS</t>
  </si>
  <si>
    <t>R ENG SATURNINO DE BRITO FILHO 850 BL 3 AP 104 , SANDRA CAVALCANT , CAMPINA GRANDE -PB - 058410875</t>
  </si>
  <si>
    <t>1 ORI DE CAMPINA GRANDE PB</t>
  </si>
  <si>
    <t>RUA ENGENHEIRO SATURNINO DE BRITO FILHO NR 850 APTO 104B , CATOLE , CAMPINA GRANDE -PB - 058411000</t>
  </si>
  <si>
    <t>PB</t>
  </si>
  <si>
    <t>PB - 058411000</t>
  </si>
  <si>
    <t>04.09.2009</t>
  </si>
  <si>
    <t>COP2009321552977560000010001</t>
  </si>
  <si>
    <t>TATIANA MORAES PASQUA</t>
  </si>
  <si>
    <t>AV DONA FLORIANA 159-CASA , PARQUE DO LAGO , GUAXUPE -MG - 037800000</t>
  </si>
  <si>
    <t>REGISTRO DE IMOVEIS DE GUAXUPE - MG</t>
  </si>
  <si>
    <t>RUA FELIPE JOSE DA SILVA 551 , JARDIM NOVA GUAXUPE , GUAXUPE -MG - 037800000</t>
  </si>
  <si>
    <t>MG - 037800000</t>
  </si>
  <si>
    <t>16.10.2009</t>
  </si>
  <si>
    <t>COP2010329444293290000010001</t>
  </si>
  <si>
    <t>IRACI DA SILVA RIBEIRO</t>
  </si>
  <si>
    <t>RUA ANA ROSA DE JESUS, 191 - , JD NOVO HORIZONTE , GUAXUPE -MG - 037800000</t>
  </si>
  <si>
    <t>SERVICO REGISTRAL IMOBILIARIO</t>
  </si>
  <si>
    <t>RUA ANA ROSA DE JESUS 191 , JD CINQUENTENARIO , GUAXUPE -MG - 037800000</t>
  </si>
  <si>
    <t>MARCOS PAULO DA SILVA</t>
  </si>
  <si>
    <t>COP2010333564903250000010001</t>
  </si>
  <si>
    <t>MAURICIO GOMES DOS ANJOS</t>
  </si>
  <si>
    <t>RUA CELSO CECILIO LEITE RIBEIRO 74 , JARDIM VERA CRUZ , GUAXUPE -MG - 037800000</t>
  </si>
  <si>
    <t>RUA CELSO CECILIO LEITE RIBEIRO, 74 , JARDIM VERA CRUZ , GUAXUPE -MG - 037800000</t>
  </si>
  <si>
    <t>22.11.2010</t>
  </si>
  <si>
    <t>COP2011010602693220000010001</t>
  </si>
  <si>
    <t>AMARILDO INACIO ZAGHI</t>
  </si>
  <si>
    <t>RUA PROFESSORA MARIA LUIZA RIBEIRO 197 , AGENOR DE LIMA , GUAXUPE -MG - 037800000</t>
  </si>
  <si>
    <t>REGISTRO DE IMOVEIS DE GUAXUPE-MG</t>
  </si>
  <si>
    <t>RUA PROFESSORA MARIA LUIZA RIBEIRO, NR 197 , AGENOR DE LIMA , GUAXUPE -MG - 037800000</t>
  </si>
  <si>
    <t>MARCIA APARECIDA ROCHA ZAGHI</t>
  </si>
  <si>
    <t>29.12.2010</t>
  </si>
  <si>
    <t>COP2012362568003310000010001</t>
  </si>
  <si>
    <t>MARCIA BERTHOLUCCI</t>
  </si>
  <si>
    <t>R CARLOS BACKSTRON 378 CASA , JARDIM SANTA RITA , SAO JOAO DA BOA VISTA -SP - 013871090</t>
  </si>
  <si>
    <t>RUA ANTONIO FURLANETO 71 B LOTE 13B , JARDIM ALMEIDA , SAO JOAO DA BOA VISTA -SP - 013876310</t>
  </si>
  <si>
    <t>SP - 013876310</t>
  </si>
  <si>
    <t>19.12.2012</t>
  </si>
  <si>
    <t>COP2011104490763380000010001</t>
  </si>
  <si>
    <t>NAUDO MANOEL DE MELO</t>
  </si>
  <si>
    <t>VI CAMPO SUJO 05 , ZONA RURAL , PARANATAMA -PE - 055355000</t>
  </si>
  <si>
    <t>RUA ANDRE VIDAL DE NEGREIROS 115 , SAO JOSE , GARANHUNS -PE - 055295200</t>
  </si>
  <si>
    <t>PE</t>
  </si>
  <si>
    <t>PE - 055295200</t>
  </si>
  <si>
    <t>28.03.2011</t>
  </si>
  <si>
    <t>COP2011299373143310000010001</t>
  </si>
  <si>
    <t>MATEUS LEITE XAVIER</t>
  </si>
  <si>
    <t>R BUENOS AIRES 44000 CASA , HELIOPOLIS , GARANHUNS -PE - 055296260</t>
  </si>
  <si>
    <t>CARTORIO DO 1 OFICIO DE IMOVEIS</t>
  </si>
  <si>
    <t>AV GONCALVES MAIA, 729 APARTAMENTO 102 B , HELIOPOLIS , GARANHUNS -PE - 055295490</t>
  </si>
  <si>
    <t>PE - 055295490</t>
  </si>
  <si>
    <t>21.10.2011</t>
  </si>
  <si>
    <t>COP2009345439301590000010001</t>
  </si>
  <si>
    <t>GRACILEIDE SILVA SANTOS</t>
  </si>
  <si>
    <t>RUA ANTONIO PACHECO DE MELO 156 , SAO CRISTOVAO , ARCOVERDE -PE - 056512190</t>
  </si>
  <si>
    <t>PE - 056512190</t>
  </si>
  <si>
    <t>01.12.2009</t>
  </si>
  <si>
    <t>COP2010188669191150000010001</t>
  </si>
  <si>
    <t>KERLLES LAFAYETE GOES</t>
  </si>
  <si>
    <t>RUA DUARTE PACHECO 281 , SAO MIGUEL , ARCOVERDE -PE - 056509300</t>
  </si>
  <si>
    <t>RUA APRIGIO ESTEVAM TAVARES CASA 86 , CENTRO , ARCOVERDE -PE - 056506650</t>
  </si>
  <si>
    <t>PE - 056506650</t>
  </si>
  <si>
    <t>23.06.2010</t>
  </si>
  <si>
    <t>COP2010354635533230000010001</t>
  </si>
  <si>
    <t>YURY ALMEIDA BURGOS</t>
  </si>
  <si>
    <t>RUA EDILIO SIMOES DA ROCHA 100 CASA 01 PRIVE ARCOVERDE , SAO MIGUEL , ARCOVERDE -PE - 056509490</t>
  </si>
  <si>
    <t>CARTORIO DO PRIMEIRO OFICIO</t>
  </si>
  <si>
    <t>RUA EDILIO SIMOES DA ROCHA CASA17 , SAO MIGUEL , ARCOVERDE -PE - 056509490</t>
  </si>
  <si>
    <t>PE - 056509490</t>
  </si>
  <si>
    <t>COP2011024349583210000010001</t>
  </si>
  <si>
    <t>SIDNEI DIAS RODRIGUES DA MOTTA</t>
  </si>
  <si>
    <t>RUA ANA DE AGUIAR 196 CASA , CENTRO , ARCOVERDE -PE - 056505020</t>
  </si>
  <si>
    <t>CARTORIO DO 1º OFICIO DE NOTAS</t>
  </si>
  <si>
    <t>RUA GUMERCINDO CAVALCANTI, 560 , CENTRO , ARCOVERDE -PE - 056512200</t>
  </si>
  <si>
    <t>PE - 056512200</t>
  </si>
  <si>
    <t>10.01.2011</t>
  </si>
  <si>
    <t>COP2011220640043330000010001</t>
  </si>
  <si>
    <t>MARIA NEIDE BEZERRA DE MELO</t>
  </si>
  <si>
    <t>CONJUNTO ROBERTO MARINHO 22 CASA (PROXIMO SESC) , FREI DAMIAO , BUIQUE -PE - 056520000</t>
  </si>
  <si>
    <t>CARTORIO UNICO DA COMARCA DE BUIQUE</t>
  </si>
  <si>
    <t>RUA AMELIA CAVALCANTI, 45 , CENTRO , BUIQUE -PE - 056520000</t>
  </si>
  <si>
    <t>PE - 056520000</t>
  </si>
  <si>
    <t>27.07.2011</t>
  </si>
  <si>
    <t>COP2011321680733350000010001</t>
  </si>
  <si>
    <t>VIVIANNE WANDERLEY CATOLE SILVA</t>
  </si>
  <si>
    <t>R SEIS DE NOVEMBRO 160 CASA , SUCUPIRA , ARCOVERDE -PE - 056511160</t>
  </si>
  <si>
    <t>CARTORIO DO 1º OFICIO</t>
  </si>
  <si>
    <t>RUA 06 DE FEVEREIRO, 160 , SUCUPIRA , ARCOVERDE -PE - 056511160</t>
  </si>
  <si>
    <t>PE - 056511160</t>
  </si>
  <si>
    <t>COP2014031371082100000010001</t>
  </si>
  <si>
    <t>NELI CAMPOS GUIMARAES</t>
  </si>
  <si>
    <t>R JOVENTINO BEZERRA DA SILVA 182 , SUCUPIRA , ARCOVERDE -PE - 056509140</t>
  </si>
  <si>
    <t>RUA LEONARDO PACHECO DUQUE NR 340 APTO 302 , CENTRO , ARCOVERDE -PE - 056510090</t>
  </si>
  <si>
    <t>PE - 056510090</t>
  </si>
  <si>
    <t>29.01.2014</t>
  </si>
  <si>
    <t>COP2011215382463310000010001</t>
  </si>
  <si>
    <t>JARINNE CAMILO LANDIM NASSERALA</t>
  </si>
  <si>
    <t>RUA GENERAL VIEIRA DE MELO N 1412 , JARDIM EUROPA , RIO BRANCO -AC - 069915410</t>
  </si>
  <si>
    <t>1º CARTORIO DE REGISTRO DE IMOVEIS</t>
  </si>
  <si>
    <t>RUA HELIO MELO NR 1411 , HABITAR BRASIL , RIO BRANCO -AC - 069905250</t>
  </si>
  <si>
    <t>AC</t>
  </si>
  <si>
    <t>AC - 069905250</t>
  </si>
  <si>
    <t>ALESSANDRO MENDONCA NASSERALA</t>
  </si>
  <si>
    <t>20.07.2011</t>
  </si>
  <si>
    <t>COP2011341603083340000010001</t>
  </si>
  <si>
    <t>JORGE ROBERTO DA COSTA MARTINES</t>
  </si>
  <si>
    <t>RUA DR MARCH 187 , BARRETO , SAO GONCALO -RJ - 024410000</t>
  </si>
  <si>
    <t>RUA BRAULIO SOARES PEREIRA 85 APTO 101 EDIFICIO CAMILE , VILA ITINGA , SAO PEDRO DA ALDEIA -RJ - 028940000</t>
  </si>
  <si>
    <t>RJ - 028940000</t>
  </si>
  <si>
    <t>30.11.2011</t>
  </si>
  <si>
    <t>COP2014133581202110000010001</t>
  </si>
  <si>
    <t>NEIDE ALVES PIRES PRAXEDES</t>
  </si>
  <si>
    <t>RUA SEBASTIAO DA VIUVA 127 , LUIZ GONZAGA , ACARI -RN - 059370000</t>
  </si>
  <si>
    <t>CARTÓRIO ÚNICO DE NOTAS E REGISTROS</t>
  </si>
  <si>
    <t>RUA ANTENOR CABRAL, 941 , ARY DO PINHO , ACARI -RN - 059370000</t>
  </si>
  <si>
    <t>RN</t>
  </si>
  <si>
    <t>RN - 059370000</t>
  </si>
  <si>
    <t>09.05.2014</t>
  </si>
  <si>
    <t>COP2009047433518570000010001</t>
  </si>
  <si>
    <t>RODOLFO JOSE VILELA MONTEIRO</t>
  </si>
  <si>
    <t>R PE TIMOTEO CORREA DE TOLEDO 580-CASA , VILA SAO JOSE , TAUBATE -SP - 012070500</t>
  </si>
  <si>
    <t>OFICIAL DE REGISTRO DE IMOVEIS DA COMARCA DE TAUBATE SP</t>
  </si>
  <si>
    <t>RUA PADRE TIMOTEO CORREA DE TOLEDO 580 , VILA SAO JOSE , TAUBATE -SP - 012070500</t>
  </si>
  <si>
    <t>SP - 012070500</t>
  </si>
  <si>
    <t>DILZA VIEIRA KALINAUSKAS MONTEIRO</t>
  </si>
  <si>
    <t>16.01.2009</t>
  </si>
  <si>
    <t>COP2009043588161070000010001</t>
  </si>
  <si>
    <t>ADRIANA APARECIDA DA SILVA ALENCAR</t>
  </si>
  <si>
    <t>RUA PROFESSORA ESCOLASTICA MAR 1351-APTO 22 , JARDIM BARONESA , TAUBATE -SP - 012091050</t>
  </si>
  <si>
    <t>RUA PROFESSORA ESCOLASTICA MARIA DE JESUS 1351 APTO 22 , BELEM , TAUBATE -SP - 012091050</t>
  </si>
  <si>
    <t>SP - 012091050</t>
  </si>
  <si>
    <t>20.01.2009</t>
  </si>
  <si>
    <t>COP2010193607131130000010001</t>
  </si>
  <si>
    <t>JOSE ANTONIO ANGELO</t>
  </si>
  <si>
    <t>RUA ITAPAGIPE 720 , PQ ABAETE , TAUBATE -SP - 012040570</t>
  </si>
  <si>
    <t>RUA AMARALINA 565 , PQ SENHOR DO BONFIM , TAUBATE -SP - 012040580</t>
  </si>
  <si>
    <t>SP - 012040580</t>
  </si>
  <si>
    <t>30.06.2010</t>
  </si>
  <si>
    <t>COP2010329657413210000010001</t>
  </si>
  <si>
    <t>VANILDO JOSE DA SILVA</t>
  </si>
  <si>
    <t>RUA DOUTOR GRANADEIRO GUIMARAES 1520 , QUIRIRIM , TAUBATE -SP - 012043380</t>
  </si>
  <si>
    <t>OFICIAL DE REGISTRO DE IMOVEIS TITULOS E DOCUMENTOS E CIVIL</t>
  </si>
  <si>
    <t>AVENIDA SALVADOR 51 , PIRACANGAGUA , TAUBATE -SP - 012040600</t>
  </si>
  <si>
    <t>SP - 012040600</t>
  </si>
  <si>
    <t>19.11.2010</t>
  </si>
  <si>
    <t>COP2011185678933340000010001</t>
  </si>
  <si>
    <t>POMPILIO CABRAL DE JESUS JUNIOR</t>
  </si>
  <si>
    <t>RODOVIA BR 463 KM 30 , ZONA RURUAL , PONTA PORA -MS - 079900000</t>
  </si>
  <si>
    <t>RUA GUIA LOPES LOTE QUADRA Z , SANTA IZABEL , PONTA PORA -MS - 079900000</t>
  </si>
  <si>
    <t>MS - 079900000</t>
  </si>
  <si>
    <t>ANA CLAUDIA SILVA FUCHS DE JESUS</t>
  </si>
  <si>
    <t>04.07.2011</t>
  </si>
  <si>
    <t>COP2009244345014490000010001</t>
  </si>
  <si>
    <t>BENEDITO CARLOS DE OLIVEIRA</t>
  </si>
  <si>
    <t>AVENIDA JOSE PAZZETO 155 , PARQUE IGUATEMI , ARARAQUARA -SP - 014808234</t>
  </si>
  <si>
    <t>AV JOSE PAZZETO 155 , PARQUE IGUATEMI , ARARAQUARA -SP - 014808234</t>
  </si>
  <si>
    <t>SP - 014808234</t>
  </si>
  <si>
    <t>05.08.2009</t>
  </si>
  <si>
    <t>COP2010053440711180000010001</t>
  </si>
  <si>
    <t>MINEIA REGINA MIRANDA BIANCHI</t>
  </si>
  <si>
    <t>RUA CASTRO ALVES 2852 , SANTANA , ARARAQUARA -SP - 014801450</t>
  </si>
  <si>
    <t>1º OFíCIO DE REGISTRO DE IMóVEIS</t>
  </si>
  <si>
    <t>AV. ANTONIO JOSé SOARES CUNHA, 332 - LT 06 QD 11 , JARDIM CAMBUY , ARARAQUARA -SP - 014805415</t>
  </si>
  <si>
    <t>SP - 014805415</t>
  </si>
  <si>
    <t>LUIZ FERNANDO BIANCHI</t>
  </si>
  <si>
    <t>18.01.2010</t>
  </si>
  <si>
    <t>COP2010081608621190000010001</t>
  </si>
  <si>
    <t>MARCOS AUGUSTO FAGLIONI</t>
  </si>
  <si>
    <t>RUA MATO GROSSO 1029 , JARDIM BRASIL (VILA XAVIER) , ARARAQUARA -SP - 014811082</t>
  </si>
  <si>
    <t>1 RGI</t>
  </si>
  <si>
    <t>RUA MATO GROSSO, 1029 LOTE 04- QUADRA 32 , JARDIM BRASIL , ARARAQUARA -SP - 014811082</t>
  </si>
  <si>
    <t>SP - 014811082</t>
  </si>
  <si>
    <t>JANE FERNANDA COLOMBO FAGLIONI</t>
  </si>
  <si>
    <t>01.02.2010</t>
  </si>
  <si>
    <t>COP2010074524821140000010001</t>
  </si>
  <si>
    <t>ANA LUCIA MAIA DA SILVA</t>
  </si>
  <si>
    <t>AV WILSON BERTONI CAMARGO 88 , JARDIM SANTO ANTONIO , ARARAQUARA -SP - 014806221</t>
  </si>
  <si>
    <t>AVENIDA WILSON BERTONI CAMARGO 88 , JARDIM SANTO ANTONIO , ARARAQUARA -SP - 014806221</t>
  </si>
  <si>
    <t>SP - 014806221</t>
  </si>
  <si>
    <t>MAURI ROSA DA SILVA</t>
  </si>
  <si>
    <t>05.02.2010</t>
  </si>
  <si>
    <t>COP2011109612713370000010001</t>
  </si>
  <si>
    <t>MARCELO DE OLIVEIRA CAMPOS</t>
  </si>
  <si>
    <t>SAMUEL LEVY SN ED CARAVELLE - AP 407 , AQUIDABAN , CACHOEIRO DE ITAPEMIRIM -ES - 029308182</t>
  </si>
  <si>
    <t>SERVIçO NOTORIAL E REGISTRAL 1º OFICIO</t>
  </si>
  <si>
    <t>RUA DALTON MOURA 02 APARTAMENTO 301 , AQUIDABAN , CACHOEIRO DE ITAPEMIRIM -ES - 029308182</t>
  </si>
  <si>
    <t>ES</t>
  </si>
  <si>
    <t>ES - 029308182</t>
  </si>
  <si>
    <t>08.04.2011</t>
  </si>
  <si>
    <t>COP2011206618743370000010001</t>
  </si>
  <si>
    <t>RUBENS PEREIRA CARDOSO</t>
  </si>
  <si>
    <t>R AIMORES 77 , AQUIDABAN , CACHOEIRO DE ITAPEMIRIM -ES - 029308370</t>
  </si>
  <si>
    <t>CARTORIO DE REGISTRO DE IMOVEIS DA 2 ZONA</t>
  </si>
  <si>
    <t>RUA AIMORES 77 , AQUIDABAN , CACHOEIRO DE ITAPEMIRIM -ES - 029308370</t>
  </si>
  <si>
    <t>ES - 029308370</t>
  </si>
  <si>
    <t>LUCIANA PINHEIRO GOMES CARDOSO</t>
  </si>
  <si>
    <t>15.07.2011</t>
  </si>
  <si>
    <t>COP2011236676453310000010001</t>
  </si>
  <si>
    <t>WALDEIR ALBERNAZ RAMOS</t>
  </si>
  <si>
    <t>R EDUARDO GOMES 50 , IBITIQUARA , CACHOEIRO DE ITAPEMIRIM -ES - 029307230</t>
  </si>
  <si>
    <t>PRIMEIRO REGISTRO DE IMOVEIS</t>
  </si>
  <si>
    <t>RUA HEITOR CARDOSO, 287 , PRAIA ITAOCA , ITAPEMIRIM -ES - 029338000</t>
  </si>
  <si>
    <t>ES - 029338000</t>
  </si>
  <si>
    <t>23.08.2011</t>
  </si>
  <si>
    <t>COP2009062545677310000010001</t>
  </si>
  <si>
    <t>MARCIA LOURO MANO COSTA</t>
  </si>
  <si>
    <t>RUA REPUBLICA 221 CASA , CIDADE NOVA , RIO GRANDE -RS - 096211570</t>
  </si>
  <si>
    <t>RUA REPUBLICA 221 , CIDADE NOVA , RIO GRANDE -RS - 096211570</t>
  </si>
  <si>
    <t>RS - 096211570</t>
  </si>
  <si>
    <t>WAGNER ALVES COSTA</t>
  </si>
  <si>
    <t>09.02.2009</t>
  </si>
  <si>
    <t>COP2010225559911180000010001</t>
  </si>
  <si>
    <t>ERNANE CORTEZ LIMA</t>
  </si>
  <si>
    <t>RUA CORONEL JOAQUIM LOPES 632 301-301 , CENTRO , SOBRAL -CE - 062010100</t>
  </si>
  <si>
    <t>OFICIO PRIVATIVO DE REGISTRO DE IMOVEIS</t>
  </si>
  <si>
    <t>RUA CAUBY DAMASCENO 549 APTO 201 BLOCO A E 01 VAGA , CONDOM SOL E MAR II - ICARAI , CAUCAIA -CE - 061600004</t>
  </si>
  <si>
    <t>CE - 061600004</t>
  </si>
  <si>
    <t>07.07.2010</t>
  </si>
  <si>
    <t>COP2011206546143350000010001</t>
  </si>
  <si>
    <t>JOSE VALDIR BARBOSA LIMA</t>
  </si>
  <si>
    <t>JARDEL LOPES ROCHA 41 CONDOMINIO TORDESILHAS 18 , JERONIMO DE MEDEIROS PRADO , SOBRAL -CE - 062044090</t>
  </si>
  <si>
    <t>RUA JARDEL LOPES ROCHA 41 CASA 18 , JERONIMO DE MEDEIROS PRADO , SOBRAL -CE - 062044260</t>
  </si>
  <si>
    <t>CE - 062044260</t>
  </si>
  <si>
    <t>14.07.2011</t>
  </si>
  <si>
    <t>COP2009142589748690000010001</t>
  </si>
  <si>
    <t>MANOEL SILVIO CEZAR BRANCO</t>
  </si>
  <si>
    <t>RUA NESTOR DOMINGOS RIZZO 690 , DESVIO RIZZO , CAXIAS DO SUL -RS - 095110550</t>
  </si>
  <si>
    <t>RUA DAS CAMELIAS 3847 , CAPAO NOVO , CAPAO DA CANOA -RS - 095110550</t>
  </si>
  <si>
    <t>RS - 095110550</t>
  </si>
  <si>
    <t>23.03.2009</t>
  </si>
  <si>
    <t>COP2009169538601240000010001</t>
  </si>
  <si>
    <t>EDUARDO VANIN</t>
  </si>
  <si>
    <t>RUA NESTOR DOMINGOS RIZZO 1122APTO 302 , DESVIO RIZZO , CAXIAS DO SUL -RS - 095110550</t>
  </si>
  <si>
    <t>SERVICO REGISTRAL DE IMOVEIS DA 1 ZONA COMARCA DE CAXIAS DO</t>
  </si>
  <si>
    <t>RUA NESTOR DOMINGOS RIZZO 1122 APTO 302 ED RES VISTA DA LAGO, DESVIO RIZZO , CAXIAS DO SUL -RS - 095110550</t>
  </si>
  <si>
    <t>TAIS TELES PINHEIRO VANIN</t>
  </si>
  <si>
    <t>19.05.2009</t>
  </si>
  <si>
    <t>COP2010322654133250000010001</t>
  </si>
  <si>
    <t>HILDA MARIA RIBEIRO DA SILVA</t>
  </si>
  <si>
    <t>R PE CARMINE FASULO, 303 APTO 206 , LURDES , CAXIAS DO SUL -RS - 095070200</t>
  </si>
  <si>
    <t>REGISTRO DE IMOVEIS DA SEGUNDA ZONA</t>
  </si>
  <si>
    <t>RUA PADRE CARMINE FASULO 303 APTO 206 EDIF PALAZZO DE CAPRI , LOURDES , CAXIAS DO SUL -RS - 095070200</t>
  </si>
  <si>
    <t>RS - 095070200</t>
  </si>
  <si>
    <t>MARCIO ANTONIO DA SILVA</t>
  </si>
  <si>
    <t>08.11.2010</t>
  </si>
  <si>
    <t>COP2010015423621180000010001</t>
  </si>
  <si>
    <t>ENI MENDES DIAS</t>
  </si>
  <si>
    <t>AVENIDA MINAS GERAIS 3339 CASA , CENTRO , ARAGUARI -MG - 038440042</t>
  </si>
  <si>
    <t>CARTORIO REGISTRO DE IMOVEIS</t>
  </si>
  <si>
    <t>AVENIDA MINAS GERAIS 3339 , CENTRO , ARAGUARI -MG - 038440042</t>
  </si>
  <si>
    <t>MG - 038440042</t>
  </si>
  <si>
    <t>VALDIVINO DIAS</t>
  </si>
  <si>
    <t>29.12.2009</t>
  </si>
  <si>
    <t>COP2010172657981150000010001</t>
  </si>
  <si>
    <t>JOAO HENRIQUE BITAR DE BRITO</t>
  </si>
  <si>
    <t>TRAVESSA ELIAS BITAR 44 CASA , CENTRO , ARAGUARI -MG - 038440012</t>
  </si>
  <si>
    <t>CARTORIO DO 2º OFICIO DE REGISTRO DE IMOVEIS</t>
  </si>
  <si>
    <t>RUA QUINTINO BOCAIUVA 40 APT 404 , CENTRO , UBERLANDIA -MG - 038400108</t>
  </si>
  <si>
    <t>MG - 038400108</t>
  </si>
  <si>
    <t>ADELITA ROMAO DE MELO PEREIRA DE BRITO</t>
  </si>
  <si>
    <t>18.06.2010</t>
  </si>
  <si>
    <t>COP2010237427721180000010001</t>
  </si>
  <si>
    <t>FABIO CUNHA VASCONCELOS</t>
  </si>
  <si>
    <t>RUA JOVIANO TRONCHA 980 , SIBIPIRUNA , ARAGUARI -MG - 038445133</t>
  </si>
  <si>
    <t>CIRSCUNSCRICAO IMOBILIARIA</t>
  </si>
  <si>
    <t>RUA JOVIANO TRONCHA, 980 , SIBIURINA , ARAGUARI -MG - 038445133</t>
  </si>
  <si>
    <t>MG - 038445133</t>
  </si>
  <si>
    <t>23.08.2010</t>
  </si>
  <si>
    <t>COP2011026521103270000010001</t>
  </si>
  <si>
    <t>CAMILA AMARAL GUIMARAES</t>
  </si>
  <si>
    <t>RUA ALGAS MARINHAS 380 AP 102 , JARDIM BOTANICO , UBERLANDIA -MG - 038410668</t>
  </si>
  <si>
    <t>1 SERVIÇO REGISTRAL DE IMOVEIS DE UBERLANDIA MG</t>
  </si>
  <si>
    <t>RUA CAMPO RUPESTRE N 120 AP 102 LT 30 QD 09 ED AMARILIS , JD BOTANICO , UBERLANDIA -MG - 038410664</t>
  </si>
  <si>
    <t>MG - 038410664</t>
  </si>
  <si>
    <t>18.01.2011</t>
  </si>
  <si>
    <t>COP2011052431353240000010001</t>
  </si>
  <si>
    <t>RAQUEL CHEDID MELO BORGES</t>
  </si>
  <si>
    <t>RUA ANGELO DE LIMA 444 , BOSQUE , ARAGUARI -MG - 038446002</t>
  </si>
  <si>
    <t>CRI ARAGUARI</t>
  </si>
  <si>
    <t>RUA MARCONI, 61 , BAIRRO DOS BOSQUES , ARAGUARI -MG - 038446006</t>
  </si>
  <si>
    <t>MG - 038446006</t>
  </si>
  <si>
    <t>SILVIO ERNANE MOURA DE SOUSA</t>
  </si>
  <si>
    <t>14.02.2011</t>
  </si>
  <si>
    <t>COP2011194317703360000010001</t>
  </si>
  <si>
    <t>WILSON RIBEIRO DE ANDRADE</t>
  </si>
  <si>
    <t>RUA JOAO DA CRUZ MACHADO 110 CASA , SANTA HELENA , ARAGUARI -MG - 038440228</t>
  </si>
  <si>
    <t>CIRCUNSCRICAO IMOBILIARIA DE ARAGUARI</t>
  </si>
  <si>
    <t>RUA PADRE LAFAIETE 119 , CENTRO , ARAGUARI -MG - 038440220</t>
  </si>
  <si>
    <t>MG - 038440220</t>
  </si>
  <si>
    <t>11.07.2011</t>
  </si>
  <si>
    <t>COP2012073580183370000010001</t>
  </si>
  <si>
    <t>ARMANDO PEREIRA DA SILVA</t>
  </si>
  <si>
    <t>RUA ISRAEL PINHEIRO 925 , BRASILIA , ARAGUARI -MG - 038441130</t>
  </si>
  <si>
    <t>RUA 01 NR 240 LOTE 09 QUADRA B RESIDENCIAL MORADA NOVA , FATIMA , ARAGUARI -MG - 038440000</t>
  </si>
  <si>
    <t>MG - 038440000</t>
  </si>
  <si>
    <t>06.03.2012</t>
  </si>
  <si>
    <t>COP2010292619301160000010001</t>
  </si>
  <si>
    <t>JOSE LUIZ LOPES DA CUNHA</t>
  </si>
  <si>
    <t>RUA RETIRO DOS ARTISTAS 241 AP 306 BL 2 , PECHINCHA , RIO DE JANEIRO -RJ - 022770102</t>
  </si>
  <si>
    <t>REGISTRO DE IMOVEIS DO 9 OFICIO</t>
  </si>
  <si>
    <t>RUA RETIRO DOS ARTISTAS 241 BLOCO 2 APTO 306 E 1 GARAGEM , FREGUESIA DE JACAREPAGUA , RIO DE JANEIRO -RJ - 022770100</t>
  </si>
  <si>
    <t>RJ - 022770100</t>
  </si>
  <si>
    <t>MARIA LIDIA PINTO BOHRER CUNHA</t>
  </si>
  <si>
    <t>COP2011231557513340000010001</t>
  </si>
  <si>
    <t>CARMEN KURTZ DO NASCIMENTO</t>
  </si>
  <si>
    <t>RUA PAISSANDU 669 CASA , CENTRO , PASSO FUNDO -RS - 099010100</t>
  </si>
  <si>
    <t>OFICIO DO REGISTRO DE IMOVEIS</t>
  </si>
  <si>
    <t>RUA FAGUNDES DOS REIS NR 1349 APTO 205 , CENTRO , PASSO FUNDO -RS - 099010070</t>
  </si>
  <si>
    <t>RS - 099010070</t>
  </si>
  <si>
    <t>17.08.2011</t>
  </si>
  <si>
    <t>COP2010064603141190000010001</t>
  </si>
  <si>
    <t>ALMIR GERALDO MARTINS</t>
  </si>
  <si>
    <t>RUA AVARE 17 , VORSTADT , BLUMENAU -SC - 089015240</t>
  </si>
  <si>
    <t>REGISTRO DE IMOVEIS DA COMARCA DE ITAPEMA SC</t>
  </si>
  <si>
    <t>RUA DUZENTOS E DEZESEIS 237 , ANDORINHA , ITAPEMA -SC - 088220000</t>
  </si>
  <si>
    <t>SC - 088220000</t>
  </si>
  <si>
    <t>23.02.2010</t>
  </si>
  <si>
    <t>COP2010125438321180000010001</t>
  </si>
  <si>
    <t>IZENILDO DOS SANTOS MACHADO</t>
  </si>
  <si>
    <t>R AMAZONAS 590 , GARCIA , BLUMENAU -SC - 089020000</t>
  </si>
  <si>
    <t>1 OFICIO DE REGISTRO DE IMOVEIS</t>
  </si>
  <si>
    <t>RUA AMAZONAS N 590 APARTAMENTO 102 EDIFICIO CANELA , GARCIA , BLUMENAU -SC - 089020001</t>
  </si>
  <si>
    <t>SC - 089020001</t>
  </si>
  <si>
    <t>08.04.2010</t>
  </si>
  <si>
    <t>COP2009271521924770000010001</t>
  </si>
  <si>
    <t>VALDIR RAMOS</t>
  </si>
  <si>
    <t>RUA MITIYOSHI TOKUNAGA 235 , RESIDENCIAL FLORENZA , PRESIDENTE PRUDENTE -SP - 019062130</t>
  </si>
  <si>
    <t>SEGUNDO OFICIAL DE REGISTRO DE IMOVEIS</t>
  </si>
  <si>
    <t>RUA MITIYOSHI TOKUNAGA, 235 , RESIDENCIAL FLORENZA , PRESIDENTE PRUDENTE -SP - 019100000</t>
  </si>
  <si>
    <t>SP - 019100000</t>
  </si>
  <si>
    <t>18.09.2009</t>
  </si>
  <si>
    <t>COP2011091542833320000010001</t>
  </si>
  <si>
    <t>PAULO HUMBERTO GONCALVES</t>
  </si>
  <si>
    <t>RUA ADRIANO BAILONI 380 AP 901 , PRESIDENTE ROOSEVELT , UBERLANDIA -MG - 038401092</t>
  </si>
  <si>
    <t>02 REGISTRO DE IMOVEIS</t>
  </si>
  <si>
    <t>RUA YOLANDA RIBEIRO CUNHA 553 , JARDIM AMERICA , UBERLANDIA -MG - 038401798</t>
  </si>
  <si>
    <t>MG - 038401798</t>
  </si>
  <si>
    <t>CINTIA NAVES GONCALVES</t>
  </si>
  <si>
    <t>COP2010148643501110000010001</t>
  </si>
  <si>
    <t>TITO LIVIO LINS FERREIRA</t>
  </si>
  <si>
    <t>AV PRES JOAO PESSOA 115 , CENTRO , CAJAZEIRAS -PB - 058900000</t>
  </si>
  <si>
    <t>6 SERVICO NOTARIAL E 2 REGISTRAL DE JOAO PESSOA</t>
  </si>
  <si>
    <t>RUA PAULINO SANTOS COELHO 661 AP 403 BL B , CIDADE UNIVERSITARIA , JOAO PESSOA -PB - 058052570</t>
  </si>
  <si>
    <t>PB - 058052570</t>
  </si>
  <si>
    <t>21.05.2010</t>
  </si>
  <si>
    <t>COP2010194332381170000010001</t>
  </si>
  <si>
    <t>SAMMIA ANACLETO DE ALBUQUERQUE PINHEIRO</t>
  </si>
  <si>
    <t>RUA BOSSUET WANDERLEY 369 1 ANDAR , CENTRO , PATOS -PB - 058700410</t>
  </si>
  <si>
    <t>CARTORIO ANTONIO HOLANDA SEGUNDO OFICIO</t>
  </si>
  <si>
    <t>RUA EROTILDES AQUINO ROLIM 180 , ALTIPLANO , CAJAZEIRAS -PB - 058900000</t>
  </si>
  <si>
    <t>PB - 058900000</t>
  </si>
  <si>
    <t>16.06.2010</t>
  </si>
  <si>
    <t>COP2010151351841190000010001</t>
  </si>
  <si>
    <t>SANDRA REGINA GIOVANELLI</t>
  </si>
  <si>
    <t>R SAO FRANCISCO DE SALES 322 SOBRADO 7 , ALTO BOQUEIRAO , CURITIBA -PR - 081720290</t>
  </si>
  <si>
    <t>REGISTRO GERAL</t>
  </si>
  <si>
    <t>RUA SAO FRANCISCO DE SALLES 322 SOBRADO 7 , ALTO BOQUEIRAO , CURITIBA -PR - 081720290</t>
  </si>
  <si>
    <t>PR - 081720290</t>
  </si>
  <si>
    <t>COP2013177528823310000010001</t>
  </si>
  <si>
    <t>FABIO FIGUEIREDO BRANDAO</t>
  </si>
  <si>
    <t>R DOIS DE FEVEREIRO 1206 CASA 111 , AGUA SANTA , RIO DE JANEIRO -RJ - 020745312</t>
  </si>
  <si>
    <t>6º SERVIÇO REGISTRAL DE IMÓVEIS</t>
  </si>
  <si>
    <t>RUA DOIS DE FEVEREIRO, 1206 - APARTAMENTO 111 , AGUA SANTA , RIO DE JANEIRO -RJ - 020745312</t>
  </si>
  <si>
    <t>RJ - 020745312</t>
  </si>
  <si>
    <t>21.06.2013</t>
  </si>
  <si>
    <t>COP2010315467093230000010001</t>
  </si>
  <si>
    <t>PATRICIA VICENTE</t>
  </si>
  <si>
    <t>AV. RIO MADEIRA 1973 AP 102 BL C NOV , NOVA PORTO VELHO , PORTO VELHO -RO - 076820017</t>
  </si>
  <si>
    <t>PRIMEIRO OFICIO DE REGISTRO DE IMOVEIS</t>
  </si>
  <si>
    <t>AV RIO MADEIRA 1973 BLOCO C APTO 102 E VAGA GARAGEM , NOVA PORTO VELHO , PORTO VELHO -RO - 076820017</t>
  </si>
  <si>
    <t>RO</t>
  </si>
  <si>
    <t>RO - 076820017</t>
  </si>
  <si>
    <t>01.11.2010</t>
  </si>
  <si>
    <t>COP2010133651561170000010001</t>
  </si>
  <si>
    <t>JOSE MARTINS VAZ FILHO</t>
  </si>
  <si>
    <t>RUA LINO DE OLIVEIRA 741 CASA , TIBIRA , CURVELO -MG - 035790000</t>
  </si>
  <si>
    <t>RGI</t>
  </si>
  <si>
    <t>RUA LINO DE OLIVEIRA 741 , TIBIRA , CURVELO -MG - 035790000</t>
  </si>
  <si>
    <t>MG - 035790000</t>
  </si>
  <si>
    <t>ADELSA MENDES DE SA</t>
  </si>
  <si>
    <t>04.05.2010</t>
  </si>
  <si>
    <t>COP2010153629301160000010001</t>
  </si>
  <si>
    <t>MARY RIBEIRO BARBOSA</t>
  </si>
  <si>
    <t>RUA ALBERTO BEZERRA MELLO 129 CS , MARIA AMALIA , CURVELO -MG - 035790000</t>
  </si>
  <si>
    <t>REGISTRO DE IMOVEIS DE CURVELO</t>
  </si>
  <si>
    <t>RUA ALBERTO BEZERRA DE MELO 129 , MARIA AMALIA , CURVELO -MG - 035790000</t>
  </si>
  <si>
    <t>COP2011188365713360000010001</t>
  </si>
  <si>
    <t>ELIMAR SANDRO DE OLIVEIRA</t>
  </si>
  <si>
    <t>R CELESTINO PINHEIRO 447 CASA , PLANALTO , MONTES CLAROS -MG - 039404034</t>
  </si>
  <si>
    <t>2 OFICIO DE REGISTRO DE IMOVEIS</t>
  </si>
  <si>
    <t>RUA CELESTINO PINHEIRO 447 , PLANALTO , MONTES CLAROS -MG - 039404034</t>
  </si>
  <si>
    <t>MG - 039404034</t>
  </si>
  <si>
    <t>SILVANA MARIA PAIZ</t>
  </si>
  <si>
    <t>COP2009364623651120000010001</t>
  </si>
  <si>
    <t>NEUSA MARIA VIEIRA DOS SANTOS</t>
  </si>
  <si>
    <t>RUA CORONEL CAMISAO 380 APTO 433 BL 4 , JARDIM EUROPA , LONDRINA -PR - 086015690</t>
  </si>
  <si>
    <t>4 OFICIO DE REGISTRO DE IMOVEIS COMARCA DE LONDRINA PR</t>
  </si>
  <si>
    <t>RUA MANGABA 112 APTO 302 BLOCO 06 TIPO A , JARDIM INTERLAGOS , LONDRINA -PR - 086035340</t>
  </si>
  <si>
    <t>PR - 086035340</t>
  </si>
  <si>
    <t>COP2010085531981190000010001</t>
  </si>
  <si>
    <t>RONALD KISSER SUSS</t>
  </si>
  <si>
    <t>RUA REBOUCAS 323 APT 301 , VITORIA , LONDRINA -PR - 086060680</t>
  </si>
  <si>
    <t>REGISTRO DE IMOVEIS DO 1 OFICIO</t>
  </si>
  <si>
    <t>RUA REBOUCAS 323 APTO 101 ED RESIDENCIAL REBOUCAS , VILA VITORIA , LONDRINA -PR - 086060330</t>
  </si>
  <si>
    <t>PR - 086060330</t>
  </si>
  <si>
    <t>22.03.2010</t>
  </si>
  <si>
    <t>COP2010223591401100000010001</t>
  </si>
  <si>
    <t>RONALDO DEBER SIENA</t>
  </si>
  <si>
    <t>RUA JORGE VELHO 785 APTO 11 , LARSEN , LONDRINA -PR - 086010600</t>
  </si>
  <si>
    <t>REGISTRO DE IMOVEIS DA TERCEIRA CIRCUNSCRICAO</t>
  </si>
  <si>
    <t>RUA CORNELIO FICO 194 , CENTRO , TAMARANA -PR - 086125000</t>
  </si>
  <si>
    <t>PR - 086125000</t>
  </si>
  <si>
    <t>NEUZA STEIN SIENA</t>
  </si>
  <si>
    <t>09.08.2010</t>
  </si>
  <si>
    <t>COP2010301593771170000010001</t>
  </si>
  <si>
    <t>BENEDITO RIBEIRO MORAES NETO</t>
  </si>
  <si>
    <t>RUA IRMAO JOSE VALERIO DE SOUZA 258 , CAMBEZINHO , LONDRINA -PR - 086040320</t>
  </si>
  <si>
    <t>3 REGISTRO DE IMOVEIS DA 3 CIRCUNSCRIÇÃO DE PARANA</t>
  </si>
  <si>
    <t>RUA JOSE VITACHI FILHO X FRANCISCO VERPA 20 QD 03 LT25 , JARDIM MONTE CARLO , LONDRINA -PR - 086040490</t>
  </si>
  <si>
    <t>PR - 086040490</t>
  </si>
  <si>
    <t>25.10.2010</t>
  </si>
  <si>
    <t>COP2010349354003260000010001</t>
  </si>
  <si>
    <t>JORGE LUIZ CARVALHO GONCALVES</t>
  </si>
  <si>
    <t>RUA DA LAPA 186 APT 301 , JD HIGIENOPOLIS , LONDRINA -PR - 086015050</t>
  </si>
  <si>
    <t>REGISTRO DE IMOVEIS DO 1 OFICIO DA COMARCA DE LONDRINA</t>
  </si>
  <si>
    <t>RUA DA LAPA 186 APTO 301 EDIFICIO RESIDENCIAL PARATY , PARQUE BELA VISTA , LONDRINA -PR - 086015050</t>
  </si>
  <si>
    <t>PR - 086015050</t>
  </si>
  <si>
    <t>CARLA DEMARTINE DE CASTRO GONCALVES</t>
  </si>
  <si>
    <t>02.12.2010</t>
  </si>
  <si>
    <t>COP2010357587643260000010001</t>
  </si>
  <si>
    <t>EDNA APARECIDA COLA DE OLIVEIRA</t>
  </si>
  <si>
    <t>R DRA ANITA CARVALHO 374 CASA , SANTA MONICA , LONDRINA -PR - 086079430</t>
  </si>
  <si>
    <t>2 OFICIO DE REGISTRO DE IMOVEIS DE LONDRINA</t>
  </si>
  <si>
    <t>RUA PROFESSOR CARLOS COIMBRA 166 , CJTO HABIT ENG MILTON GAVETTI , LONDRINA -PR - 086078080</t>
  </si>
  <si>
    <t>PR - 086078080</t>
  </si>
  <si>
    <t>16.12.2010</t>
  </si>
  <si>
    <t>COP2011045512633260000010001</t>
  </si>
  <si>
    <t>LEANDRO RIBEIRO DAS VIRGENS</t>
  </si>
  <si>
    <t>R CACILDA NASRALLA NEME 427 Q06 D21 , GLEBA JACUTINGA , LONDRINA -PR - 086073000</t>
  </si>
  <si>
    <t>RUA CACILDA NASRALLA NEME 427 QD 6 LOTE 21 , MORADIAS CABO FRIO , LONDRINA -PR - 086080520</t>
  </si>
  <si>
    <t>PR - 086080520</t>
  </si>
  <si>
    <t>COP2009155484693960000010001</t>
  </si>
  <si>
    <t>MARIA LUCIA CORREIA MATA</t>
  </si>
  <si>
    <t>RUA TIBURCIO NEMESIO 36 , CENTRO , VICOSA -AL - 057700000</t>
  </si>
  <si>
    <t>1 REGISTRO DE IMOVEIS</t>
  </si>
  <si>
    <t>RUA VEREADOR MIRONILDES VIEIRA PEIXOTO 123 BL F AP 204 , MANGABEIRAS , MACEIO -AL - 057037340</t>
  </si>
  <si>
    <t>AL</t>
  </si>
  <si>
    <t>AL - 057037340</t>
  </si>
  <si>
    <t>08.04.2009</t>
  </si>
  <si>
    <t>COP2010322595103230000010001</t>
  </si>
  <si>
    <t>EDSON BATISTA DE MELO</t>
  </si>
  <si>
    <t>RUA SANTA CRUZ 2038 , CENTRO , MIRASSOL -SP - 015130000</t>
  </si>
  <si>
    <t>CARTORIO DE REGISTRO DE IMOVEIS MIRASSOL SP</t>
  </si>
  <si>
    <t>RUA SANTA CRUZ 2038 , SANTA CRUZ , MIRASSOL -SP - 015130000</t>
  </si>
  <si>
    <t>SP - 015130000</t>
  </si>
  <si>
    <t>COP2010062548591160000010001</t>
  </si>
  <si>
    <t>MARCOS ROGERIO DE OLIVEIRA</t>
  </si>
  <si>
    <t>RUA MARIO MARTINS DE ALMEIDA NUMERO 287 , CENTRO , CAFELANDIA -SP - 016500000</t>
  </si>
  <si>
    <t>OFICIAL DE REGISTRO DE IMOVEIS E ANEXOS</t>
  </si>
  <si>
    <t>RUA MARIO MARTINS DE ALMEIDA 287 , PARTE ALTA , CAFELANDIA -SP - 016500000</t>
  </si>
  <si>
    <t>SP - 016500000</t>
  </si>
  <si>
    <t>24.02.2010</t>
  </si>
  <si>
    <t>COP2009240400614630000010001</t>
  </si>
  <si>
    <t>SUELEIDE ALVES CORDEIRO</t>
  </si>
  <si>
    <t>LUZIA PEDROSA 660 CASA , CENTRO , PALMARES -PE - 055540000</t>
  </si>
  <si>
    <t>1 OFICIO DA COMARCA DE PALMARES</t>
  </si>
  <si>
    <t>RUA LABORATORISTA MANOEL LEITE 361 , SANTA ROSA , PALMARES -PE - 055540000</t>
  </si>
  <si>
    <t>PE - 055540000</t>
  </si>
  <si>
    <t>18.08.2009</t>
  </si>
  <si>
    <t>COP2011124415843390000010001</t>
  </si>
  <si>
    <t>FLORO DENYS DE SA RODRIGUES</t>
  </si>
  <si>
    <t>RUA MOISES GOMES DE OLIVEIRA 566 CASA , COHAB II , PALMARES -PE - 055540000</t>
  </si>
  <si>
    <t>CRI PALMARES</t>
  </si>
  <si>
    <t>RUA MOISES GOMES DE OLIVEIRA 566 , COHAB II , PALMARES -PE - 055540000</t>
  </si>
  <si>
    <t>24.03.2011</t>
  </si>
  <si>
    <t>COP2009259593876940000010001</t>
  </si>
  <si>
    <t>JOSE ADJACIR CAVALCANTE PONTES</t>
  </si>
  <si>
    <t>RUA PROF JOAO COELHO 436 , CENTRO , IGUATU -CE - 063500000</t>
  </si>
  <si>
    <t>CARTÓRIO DONA CLARA</t>
  </si>
  <si>
    <t>RUA PROFESSOR JOÃO COELHO 436 , CENTRO , IGUATU -CE - 063500000</t>
  </si>
  <si>
    <t>CE - 063500000</t>
  </si>
  <si>
    <t>25.08.2009</t>
  </si>
  <si>
    <t>COP2010277634951160000010001</t>
  </si>
  <si>
    <t>GRACE CAVALCANTE DE QUEIROZ</t>
  </si>
  <si>
    <t>TRAVESSA ABILIO BARRETO 219 , VENEZA , IGUATU -CE - 063500000</t>
  </si>
  <si>
    <t>SEGUNDO OFICIO CARTORIO ASSUNCAO</t>
  </si>
  <si>
    <t>TRAVESSA ABILIO BARRETO 224 , VENEZA , IGUATU -CE - 063500000</t>
  </si>
  <si>
    <t>COP2009191550760710000010001</t>
  </si>
  <si>
    <t>TANIA MINAMI YU</t>
  </si>
  <si>
    <t>RUA CRISTIANO MACHADO 857 , INDUSTRUIAL , PIRAPORA -MG - 039270000</t>
  </si>
  <si>
    <t>REGISTRO DE IMOVEIS DA COMARCA DE PIRAPORA</t>
  </si>
  <si>
    <t>RUA CRISTIANO MACHADO, 857 , CINQUENTENARIO , PIRAPORA -MG - 039270000</t>
  </si>
  <si>
    <t>MG - 039270000</t>
  </si>
  <si>
    <t>19.06.2009</t>
  </si>
  <si>
    <t>COP2010329561363280000010001</t>
  </si>
  <si>
    <t>LUIZ FRANCISCO COUTINHO</t>
  </si>
  <si>
    <t>RUA JOAO DIAS COSTA 68 , NOVA PIRAPORA , PIRAPORA -MG - 039270000</t>
  </si>
  <si>
    <t>REGISTRO DE IMOVEIS DE PIRAPORA - MINAS GERAIS</t>
  </si>
  <si>
    <t>RUA JOAO DIAS COSTA Nº 68 , NOVA PIRAPORA , PIRAPORA -MG - 039270000</t>
  </si>
  <si>
    <t>11.11.2010</t>
  </si>
  <si>
    <t>COP2010364672033280000010001</t>
  </si>
  <si>
    <t>MAURO RODRIGUES DA ROCHA</t>
  </si>
  <si>
    <t>RUA RIO GRANDE DO SUL 1054 PIRAPORA , SANTO ANTONIO , PIRAPORA -MG - 039270000</t>
  </si>
  <si>
    <t>REGISTRO DE IMÓVEIS DE PIRAPORA MG.</t>
  </si>
  <si>
    <t>RUA SETE LAGOAS, NR 1063 , SANTO ANTÔNIO , PIRAPORA -MG - 039270000</t>
  </si>
  <si>
    <t>COP2011052647753220000010001</t>
  </si>
  <si>
    <t>AURELIANO PIMENTA</t>
  </si>
  <si>
    <t>OTAVIO CARNEIRO 132 , STO ANTONIO , PIRAPORA -MG - 039270000</t>
  </si>
  <si>
    <t>SERVIçO DE REGISTRO DE IMOVEIS DE PIRAPORA - MG</t>
  </si>
  <si>
    <t>PRACA DA ESTAçãO 115 , CENTRO , PIRAPORA -MG - 039270000</t>
  </si>
  <si>
    <t>09.02.2011</t>
  </si>
  <si>
    <t>COP2011185607423320000010001</t>
  </si>
  <si>
    <t>ALICIO JOSE GONCALVES MACIEL</t>
  </si>
  <si>
    <t>RUA SINVAL RIBEIRO 75 , SAO JOAO BATISTA , PIRAPORA -MG - 039270000</t>
  </si>
  <si>
    <t>REGISTRO DE IMOVEIS PIRAPORA</t>
  </si>
  <si>
    <t>RUA RAIMUNDO NASCIMENTO 1441 , SAO JOAO BATISTA , PIRAPORA -MG - 039270000</t>
  </si>
  <si>
    <t>29.06.2011</t>
  </si>
  <si>
    <t>COP2011187624013300000010001</t>
  </si>
  <si>
    <t>MARCOS ANTONIO DE ALMEIDA</t>
  </si>
  <si>
    <t>RUA RAIMUNDO NASCIMENTO 1150 CX , SANTOS DUMONT , PIRAPORA -MG - 039270000</t>
  </si>
  <si>
    <t>OFICIO DE REGISTRO DE IMOVEIS</t>
  </si>
  <si>
    <t>RUA JOSE JORGE HATEM NR 848 LOTE 03 QUADRA 178 , SANTOS DUMONT , PIRAPORA -MG - 039270000</t>
  </si>
  <si>
    <t>ELANE PEREIRA DE ALMEIDA</t>
  </si>
  <si>
    <t>05.07.2011</t>
  </si>
  <si>
    <t>COP2011269396363330000010001</t>
  </si>
  <si>
    <t>DINARTE NATALICIO GONCALVES DE JESUS</t>
  </si>
  <si>
    <t>CRI SANTA MARIA-RS</t>
  </si>
  <si>
    <t>RUA GABRIEL DE MORAES BRENER, APTO 101, BL A2 , COHAB TANCREDO NEVES , SANTA MARIA -RS - 097032240</t>
  </si>
  <si>
    <t>RS - 097032240</t>
  </si>
  <si>
    <t>16.09.2011</t>
  </si>
  <si>
    <t>COP2011318602283310000010001</t>
  </si>
  <si>
    <t>ROSENARA MURARI MULAZANI</t>
  </si>
  <si>
    <t>RUA ALCIDES MAIA 109-AP-303 , VARGAS , SAO GABRIEL -RS - 097300000</t>
  </si>
  <si>
    <t>RUA ALCIDES MAIA NR 109 APTO 303 , BRAGANCA , SAO GABRIEL -RS - 097300000</t>
  </si>
  <si>
    <t>RS - 097300000</t>
  </si>
  <si>
    <t>07.11.2011</t>
  </si>
  <si>
    <t>COP2010060578091130000010001</t>
  </si>
  <si>
    <t>LIBIA DANTAS PEREIRA SOUTO</t>
  </si>
  <si>
    <t>R POETA FRANCISCO FERNANDES 1630 , PENEDO , CAICO -RN - 059300000</t>
  </si>
  <si>
    <t>CARTORIO DO 1 OFICIO DE NOTAS E SERVIçOS DE REGISTRO IMOVEIS</t>
  </si>
  <si>
    <t>RUA FELIPE GUERRA, 400 , CENTRO , CAICO -RN - 059300000</t>
  </si>
  <si>
    <t>RN - 059300000</t>
  </si>
  <si>
    <t>19.02.2010</t>
  </si>
  <si>
    <t>COP2010049589081110000010001</t>
  </si>
  <si>
    <t>CANDIDA DE SOUZA MENEZES</t>
  </si>
  <si>
    <t>RUA CANDIDO MENDES 730 , CENTRO , BRASILEIRA -PI - 064265000</t>
  </si>
  <si>
    <t>CARTORIO DE 1 OFICIO</t>
  </si>
  <si>
    <t>RUA RAIMUNDO LIMA, 392 , ESTACAO , BRASILEIRA -PI - 064265000</t>
  </si>
  <si>
    <t>PI - 064265000</t>
  </si>
  <si>
    <t>COP2011035602163210000010001</t>
  </si>
  <si>
    <t>ANDRE LUIS BARCELOS FAVERO</t>
  </si>
  <si>
    <t>RUA CARLOS MIRANDA 233 APTO 23 , FATIMA , ERECHIM -RS - 099700000</t>
  </si>
  <si>
    <t>RUA CARLOS MIRANDA N 233 APTO 23 , CENTRO , ERECHIM -RS - 099700000</t>
  </si>
  <si>
    <t>RS - 099700000</t>
  </si>
  <si>
    <t>COP2011063607703280000010001</t>
  </si>
  <si>
    <t>LEANDRO FERNANDES RODRIGUES</t>
  </si>
  <si>
    <t>RUA ROMUALDO JOSE THEODORO NR 26 , AGRICOLA , ERECHIM -RS - 099700000</t>
  </si>
  <si>
    <t>RUA CARLOS MIRANDA NR 233 APTO 86 , CENTRO , ERECHIM -RS - 099700000</t>
  </si>
  <si>
    <t>24.02.2011</t>
  </si>
  <si>
    <t>COP2011208564443330000010001</t>
  </si>
  <si>
    <t>ERNANI ANGELO SERRAGLIO</t>
  </si>
  <si>
    <t>RUA ALMIRANTE BARROSO 158 AP 01 , CENTRO , ERECHIM -RS - 099700000</t>
  </si>
  <si>
    <t>CRI DA COMARCA DE ERECHIM RS</t>
  </si>
  <si>
    <t>RUA MARANHAO 453 - AP 607 - EDIFICIO PORTAL DOS ANDES , FATIMA , ERECHIM -RS - 099700000</t>
  </si>
  <si>
    <t>ELIZABETH REICHERT SERRAGLIO</t>
  </si>
  <si>
    <t>19.07.2011</t>
  </si>
  <si>
    <t>COP2009362611961130000010001</t>
  </si>
  <si>
    <t>LORIVAL RUIZ SANCHEZ</t>
  </si>
  <si>
    <t>RUA JOAO PESSOA 1850 , VILA SANTA CRUZ , MATAO -SP - 015990325</t>
  </si>
  <si>
    <t>SERVICO DE REGISTRO DE IMOVEIS COMARCA MATAO</t>
  </si>
  <si>
    <t>SP - 015990325</t>
  </si>
  <si>
    <t>15.12.2009</t>
  </si>
  <si>
    <t>COP2011146608813330000010001</t>
  </si>
  <si>
    <t>MARIA JOSE MARQUES</t>
  </si>
  <si>
    <t>RUA GUIDO CARDIM 1917 , VILA CARDIM , MATAO -SP - 015997029</t>
  </si>
  <si>
    <t>CARTORIO DE REGISTRO GERAL</t>
  </si>
  <si>
    <t>RUA CLAUDIO BEVILAQUA 268 LOTE 14 QUADRA 22 , VILA CARDIM , MATAO -SP - 015997306</t>
  </si>
  <si>
    <t>SP - 015997306</t>
  </si>
  <si>
    <t>COP2009205609738680000010001</t>
  </si>
  <si>
    <t>RITA DE CASSIA DUARTE MELO</t>
  </si>
  <si>
    <t>RUA SEBASTIAO BARBOSA 234 CASA , JUCA SAMPAIO , PALMEIRA DOS INDIOS -AL - 057603040</t>
  </si>
  <si>
    <t>TABELIONATO LUIZ FERNANDO DE BARROS 2 SERVICO NOTARIAL E REG</t>
  </si>
  <si>
    <t>RUA SEBASTIAO BARBOSA NR 234 , JUCA SAMPAIO , PALMEIRA DOS INDIOS -AL - 057603040</t>
  </si>
  <si>
    <t>AL - 057603040</t>
  </si>
  <si>
    <t>15.07.2009</t>
  </si>
  <si>
    <t>COP2011234581753320000010001</t>
  </si>
  <si>
    <t>RIVALDO ANDRE OLIVEIRA FERRO</t>
  </si>
  <si>
    <t>RUA ROSENDO RODRIGUES N 119 CASA , VILA MARIA , PALMEIRA DOS INDIOS -AL - 057600970</t>
  </si>
  <si>
    <t>2 SERVICO NOTARIAL E REGISTRAL</t>
  </si>
  <si>
    <t>RUA PROJETADA SN LOTE 04 QUADRA E , JUCA SAMPAIO , PALMEIRA DOS INDIOS -AL - 057600000</t>
  </si>
  <si>
    <t>AL - 057600000</t>
  </si>
  <si>
    <t>16.08.2011</t>
  </si>
  <si>
    <t>COP2009029580852370000010001</t>
  </si>
  <si>
    <t>ROQUE GOTZ BATTIROLA</t>
  </si>
  <si>
    <t>TRAVESSA TIJUCAS, 109E ED VISTA ALEGRE APTO 402 , PRESIDENTE MEDICI , CHAPECO -SC - 089801307</t>
  </si>
  <si>
    <t>REGISTRO DE IMOVEIS 1 OFICIO</t>
  </si>
  <si>
    <t>RUA GETULIO VARGAS 1397 APTO 501 , CENTRO , JOACABA -SC - 089600000</t>
  </si>
  <si>
    <t>SC - 089600000</t>
  </si>
  <si>
    <t>COP2011046447573240000010001</t>
  </si>
  <si>
    <t>JANI MARA MARTINS</t>
  </si>
  <si>
    <t>AV PATRICIO CALDEIRA DE ANDRADE 627 BL D APT 402 , CAPOEIRAS , FLORIANOPOLIS -SC - 088085150</t>
  </si>
  <si>
    <t>REGISTRO DE IMOVEIS DO 3 OFICIO</t>
  </si>
  <si>
    <t>AV PATRICIO CALDEIRA DE ANDRADE 627 - APTO 402 D , ESTREITO , FLORIANOPOLIS -SC - 088085150</t>
  </si>
  <si>
    <t>SC - 088085150</t>
  </si>
  <si>
    <t>08.02.2011</t>
  </si>
  <si>
    <t>COP2011101420943360000010001</t>
  </si>
  <si>
    <t>EVERTON ROBERTO COMIN</t>
  </si>
  <si>
    <t>AV. JOAO ALBERTO SCHMIDT 835 , MONTANHA , LAJEADO -RS - 095900000</t>
  </si>
  <si>
    <t>REGISTRO DE IMOVEIS DE LAJEADO</t>
  </si>
  <si>
    <t>AVENIDA JOAO ALBERTO SCHMIDT 835 CASA 02 , MONTANHA , LAJEADO -RS - 095900000</t>
  </si>
  <si>
    <t>RS - 095900000</t>
  </si>
  <si>
    <t>FRANCIELI KETTNER</t>
  </si>
  <si>
    <t>04.04.2011</t>
  </si>
  <si>
    <t>COP2011182579353360000010001</t>
  </si>
  <si>
    <t>CIRIACO DA COSTA CAETANO FILHO</t>
  </si>
  <si>
    <t>RUA 8 MARCO 630 , CENTRO , SANTA CLARA DO SUL -RS - 095915000</t>
  </si>
  <si>
    <t>RUA 8 DE MARCO, 630 , CENTRO , SANTA CLARA DO SUL -RS - 095915000</t>
  </si>
  <si>
    <t>RS - 095915000</t>
  </si>
  <si>
    <t>KARIN ELOISA BARKERT</t>
  </si>
  <si>
    <t>COP2010131574901130000010001</t>
  </si>
  <si>
    <t>VANILDO PIRES DO AMARAL</t>
  </si>
  <si>
    <t>RUA DEMETRIO RIBEIRO 480 , CENTRO , ALEGRETE -RS - 097542200</t>
  </si>
  <si>
    <t>OFICIAL DE REGISTRO DE IMOVEIS 5 ZONA DE PORTO AL</t>
  </si>
  <si>
    <t>RUA JOAO ALFREDO 394 APTO 21 ED SAO JOAQUIM , CIDADE BAIXA , PORTO ALEGRE -RS - 090050230</t>
  </si>
  <si>
    <t>RS - 090050230</t>
  </si>
  <si>
    <t>MARIA ANTONIA WEILER DO AMARAL</t>
  </si>
  <si>
    <t>03.05.2010</t>
  </si>
  <si>
    <t>COP2011070323583380000010001</t>
  </si>
  <si>
    <t>ELIDA MARIA FURQUIM FREITAS</t>
  </si>
  <si>
    <t>RUA GASPAR MARTINS 98 APTO 503 , CENTRO , ALEGRETE -RS - 097542001</t>
  </si>
  <si>
    <t>REGISTRO DE IMÓVEIS</t>
  </si>
  <si>
    <t>RUA GASPAR MARTINS, APARTAMENTO 503 , CENTRO , ALEGRETE -RS - 097542001</t>
  </si>
  <si>
    <t>RS - 097542001</t>
  </si>
  <si>
    <t>01.03.2011</t>
  </si>
  <si>
    <t>COP2011172595643340000010001</t>
  </si>
  <si>
    <t>JOSE ERNESTO ALVES GRISA</t>
  </si>
  <si>
    <t>AV. ASSIS BRASIL 1608 , CIDADE ALTA , ALEGRETE -RS - 097545080</t>
  </si>
  <si>
    <t>OFICIO DE REGISTRO DE IMOVEIS DA 5 ZONA</t>
  </si>
  <si>
    <t>RUA JOSE DO PATROCINIO 357 APTO 305 EDIFICIO VALERIA , CIDADE BAIXA , PORTO ALEGRE -RS - 090050001</t>
  </si>
  <si>
    <t>RS - 090050001</t>
  </si>
  <si>
    <t>COP2011270645933370000010001</t>
  </si>
  <si>
    <t>LUCAS OSORIO DI NAPOLI</t>
  </si>
  <si>
    <t>RUA LUIZ DE FREITAS 312 , CENTRO , ALEGRETE -RS - 097541350</t>
  </si>
  <si>
    <t>CARTORIO DE REGISTRO DE IMOVIES ALEGRETE RS</t>
  </si>
  <si>
    <t>RUA VINTE DE SETEMBRO , 779 AP 503 , CENTRO , ALEGRETE -RS - 097542620</t>
  </si>
  <si>
    <t>RS - 097542620</t>
  </si>
  <si>
    <t>21.09.2011</t>
  </si>
  <si>
    <t>COP2011061630793210000010001</t>
  </si>
  <si>
    <t>LAURINDO MARTINS ZULIANI</t>
  </si>
  <si>
    <t>RUA CASSEMIRO ANTONIO PEREIRA 275 , CENTRO , MACAUBAL -SP - 015270000</t>
  </si>
  <si>
    <t>RUA JOSE AGRELLI N 353 APTO 21 EDIF PIOVAN IV , VILA SAO MANOEL , SAO JOSE DO RIO PRETO -SP - 015091190</t>
  </si>
  <si>
    <t>SP - 015091190</t>
  </si>
  <si>
    <t>OZENIRA IGNACIO ZULIANI</t>
  </si>
  <si>
    <t>17.02.2011</t>
  </si>
  <si>
    <t>COP2011245629063390000010001</t>
  </si>
  <si>
    <t>MARIA LUIZA BATISTA MACEDO</t>
  </si>
  <si>
    <t>R JOSE GOMES DA SILVA 30 , VILA BLANCHE , CABO FRIO -RJ - 028915480</t>
  </si>
  <si>
    <t>REGISTRO DE IMOVEIS 1 E 4 DISTRITO</t>
  </si>
  <si>
    <t>RUA JOSE GOMES DA SILVA, 33 , PARQUE RIVIERA , CABO FRIO -RJ - 028915480</t>
  </si>
  <si>
    <t>RJ - 028915480</t>
  </si>
  <si>
    <t>29.08.2011</t>
  </si>
  <si>
    <t>COP2009177639516980000010001</t>
  </si>
  <si>
    <t>JURANDY PEREIRA MONTEIRO</t>
  </si>
  <si>
    <t>RUA JOSE NETO, 02 CS , CENTRO , TEIXEIRA -PB - 058735000</t>
  </si>
  <si>
    <t>SERVICO NOTORIAL E REGISTRAL - OFICIO UNICO</t>
  </si>
  <si>
    <t>RUA JOSE NETO S/N , CENTRO , TEIXEIRA -PB - 058735000</t>
  </si>
  <si>
    <t>PB - 058735000</t>
  </si>
  <si>
    <t>RENATA DA SILVA JUSTINO MONTEIRO</t>
  </si>
  <si>
    <t>29.05.2009</t>
  </si>
  <si>
    <t>COP2012310589563320000010001</t>
  </si>
  <si>
    <t>JOABSON GOMES DE ARAUJO</t>
  </si>
  <si>
    <t>R KELFHANIO BRITO 234 CASA , MATERNIDADE , PATOS -PB - 058701550</t>
  </si>
  <si>
    <t>OF.DO REGISTRO DE IMÓVEIS DE PATOS PARAÍBA</t>
  </si>
  <si>
    <t>RUA KELFRÂNIO DE BRITO,238 , JARDIM GUANABARA , PATOS -PB - 058700000</t>
  </si>
  <si>
    <t>PB - 058700000</t>
  </si>
  <si>
    <t>01.11.2012</t>
  </si>
  <si>
    <t>COP2011224572143330000010001</t>
  </si>
  <si>
    <t>VANESSA APARECIDA ANTONIA BORGES</t>
  </si>
  <si>
    <t>RUA SANTA LUZIA 35 , CENTRO , ARACUAI -MG - 039600000</t>
  </si>
  <si>
    <t>RUA SANTA LUZIA, 35 LOTE 15 DA QUADRA 22 , SANTA TEREZA , ARACUAI -MG - 039600000</t>
  </si>
  <si>
    <t>MG - 039600000</t>
  </si>
  <si>
    <t>02.08.2011</t>
  </si>
  <si>
    <t>COP2012031516383380000010001</t>
  </si>
  <si>
    <t>ALESSANDRA PEIXOTO DO CARMO</t>
  </si>
  <si>
    <t>RUA FREI ROGATO 115 , ALTO MERCADO , ARACUAI -MG - 039600000</t>
  </si>
  <si>
    <t>RUA SãO GERALDO, 785 , ALTO DA BOA VISTA , ARACUAI -MG - 039600000</t>
  </si>
  <si>
    <t>24.01.2012</t>
  </si>
  <si>
    <t>COP2009265598053690000010001</t>
  </si>
  <si>
    <t>CESAR DUARTE DOS SANTOS</t>
  </si>
  <si>
    <t>RUA JACKSON LEMOS MENEZES 57 , ZONA SUL , SAO GABRIEL -RS - 097300000</t>
  </si>
  <si>
    <t>REGISTRO DE IMOVEIS DA COMARCA DE SAO GABRIEL RS</t>
  </si>
  <si>
    <t>RUA DAMAZIO GONCALVES TRINDADE 402 , BANCARIOS , SAO GABRIEL -RS - 097300000</t>
  </si>
  <si>
    <t>26.08.2009</t>
  </si>
  <si>
    <t>COP2011208548003300000010001</t>
  </si>
  <si>
    <t>VASCO OLIVEIRA NETO</t>
  </si>
  <si>
    <t>RUA GEN BENTO GONCALVES 441 , CENTENARIO , SAO GABRIEL -RS - 097300000</t>
  </si>
  <si>
    <t>OFICIO DE REGISTRO DE IMOVEIS DE SAO LEOPOLDO</t>
  </si>
  <si>
    <t>RUA PRIMEIRO DE MARÇO, Nº45, APARTAMENTO Nº705 , CENTRO , SAO LEOPOLDO -RS - 093010200</t>
  </si>
  <si>
    <t>RS - 093010200</t>
  </si>
  <si>
    <t>COP2011334586543390000010001</t>
  </si>
  <si>
    <t>VASCO SOUZA MOREIRA</t>
  </si>
  <si>
    <t>RUA JORGE SUCHY 76 , VARGAS , SAO GABRIEL -RS - 097300000</t>
  </si>
  <si>
    <t>RUA JORGE SUCKI 76, LOTE 11, QUADRA H , VARGAS , SAO GABRIEL -RS - 097300000</t>
  </si>
  <si>
    <t>29.11.2011</t>
  </si>
  <si>
    <t>COP2010022604891150000010001</t>
  </si>
  <si>
    <t>MARCOS CESAR PEDROSA</t>
  </si>
  <si>
    <t>RUA ARNALDO VICTALIANO 150 AP 51 , JARDIM PALMA TRAVASSOS , RIBEIRAO PRETO -SP - 014091220</t>
  </si>
  <si>
    <t>2º REGISTRO DE IMOVEIS</t>
  </si>
  <si>
    <t>RUA ARNALDO VICTALIANO 150 APTO 51 , JARDIM PALMA TRAVASSOS , RIBEIRAO PRETO -SP - 014091220</t>
  </si>
  <si>
    <t>SP - 014091220</t>
  </si>
  <si>
    <t>ANDREIA FIORAVANTE PEDROSA</t>
  </si>
  <si>
    <t>11.01.2010</t>
  </si>
  <si>
    <t>COP2011328546473350000010001</t>
  </si>
  <si>
    <t>APARECIDO DANIEL BUENO DE CAMARGO</t>
  </si>
  <si>
    <t>R PASCHOAL TAVANO 210 , JD PRIMAVERA , DOURADO -SP - 013590000</t>
  </si>
  <si>
    <t>OFICIAL DE REGISTRO DE IMóVEIS E ANEXOS</t>
  </si>
  <si>
    <t>RUA PASCHOAL TAVANO, 210 , JD. PRIMAVERA , DOURADO -SP - 013590000</t>
  </si>
  <si>
    <t>SP - 013590000</t>
  </si>
  <si>
    <t>23.11.2011</t>
  </si>
  <si>
    <t>COP2011264550513350000010001</t>
  </si>
  <si>
    <t>HECTOR RAUL YEVENES ALARCON</t>
  </si>
  <si>
    <t>RUA CATARINA CARNEIRO 37 , VILA PRADO , ITUVERAVA -SP - 014500000</t>
  </si>
  <si>
    <t>CARTORIO DE REGISTRO DE IMOVEIS ITUVERAVA SP</t>
  </si>
  <si>
    <t>RUA CATARINA CARNEIRO 37 , VILA SAO JORGE , ITUVERAVA -SP - 014500000</t>
  </si>
  <si>
    <t>SP - 014500000</t>
  </si>
  <si>
    <t>14.09.2011</t>
  </si>
  <si>
    <t>COP2010084353551110000010001</t>
  </si>
  <si>
    <t>PAULO SERGIO DE OLIVEIRA ZAIA</t>
  </si>
  <si>
    <t>RUA RIACHUELO 1383-CENTRO , CENTRO , PIRAJUI -SP - 016600000</t>
  </si>
  <si>
    <t>CARTORIO DE REGISTRO DE IMOVEIS DE PIRAJUI</t>
  </si>
  <si>
    <t>RUA RUI BARBOSA LIMA 449 , CENTRO , PIRAJUI -SP - 016600000</t>
  </si>
  <si>
    <t>SP - 016600000</t>
  </si>
  <si>
    <t>SARA SARAIVA JORDANI ZAIA</t>
  </si>
  <si>
    <t>16.03.2010</t>
  </si>
  <si>
    <t>COP2009357653331110000010001</t>
  </si>
  <si>
    <t>VITOR FERREIRA PENA FILHO</t>
  </si>
  <si>
    <t>REGISTRO DE IMOVEIS COMARCA DE SAO JOAO DEL REI</t>
  </si>
  <si>
    <t>RUA POETA VENANCIO CASTANHEIRA FILHO 320 LOT VILA DO CARMO , COLONIA DO MARCAL , SAO JOAO DEL REI -MG - 036302020</t>
  </si>
  <si>
    <t>MG - 036302020</t>
  </si>
  <si>
    <t>NIVEA SILVA ZANSAVIO</t>
  </si>
  <si>
    <t>09.12.2009</t>
  </si>
  <si>
    <t>COP2011200612463360000010001</t>
  </si>
  <si>
    <t>LUCIANA ZANITTI TORTIERI RIBEIRO</t>
  </si>
  <si>
    <t>R LUIZ PASSARINI 36 APTO 101 , SAO JUDAS TADEU , SAO JOAO DEL REI -MG - 036307064</t>
  </si>
  <si>
    <t>REGISTRO DE IMOVEIS DE SãO JOãO DEL REI MG</t>
  </si>
  <si>
    <t>RUA GIL AMARAL CAMPOS 151 ANTIGA RUA SEIS , RESIDENCIAL GIRASSOL , SAO JOAO DEL REI -MG - 036303006</t>
  </si>
  <si>
    <t>MG - 036303006</t>
  </si>
  <si>
    <t>13.07.2011</t>
  </si>
  <si>
    <t>COP2011012597583280000010001</t>
  </si>
  <si>
    <t>DEVAIR PAULA VASCONCELOS</t>
  </si>
  <si>
    <t>AV. JOAQUIM CRISTOVAO 410 , V.STA.TEREZINHA , PIRASSUNUNGA -SP - 013636110</t>
  </si>
  <si>
    <t>RUA JOAQUIM CRISTOVAO 416 E 422 , VILA SANTA TEREZINHA , PIRASSUNUNGA -SP - 013636110</t>
  </si>
  <si>
    <t>SP - 013636110</t>
  </si>
  <si>
    <t>30.12.2010</t>
  </si>
  <si>
    <t>COP2011098632183320000010001</t>
  </si>
  <si>
    <t>THIAGO JOSE COVELLO LOPES</t>
  </si>
  <si>
    <t>RUA BERNARDINO DE CAMPOS 1440 , CENTRO , OLIMPIA -SP - 015400000</t>
  </si>
  <si>
    <t>CARTORIO DE REGISTRO DE IMOVEIS DE OLIMPIA</t>
  </si>
  <si>
    <t>RUA BERNARDINO DE CAMPOS 1428 , CENTRO , OLIMPIA -SP - 015400000</t>
  </si>
  <si>
    <t>SP - 015400000</t>
  </si>
  <si>
    <t>COP2011228402243390000010001</t>
  </si>
  <si>
    <t>RENATO FERNANDES DUARTE</t>
  </si>
  <si>
    <t>RUA SETE DE SETEMBRO 578 , CENTRO , OLIMPIA -SP - 015400000</t>
  </si>
  <si>
    <t>CART REG DE IMOVEIS DE OLIMPIA SP</t>
  </si>
  <si>
    <t>RUA VEREADOR FLORENCIO FORTE 78 , JD LEONOR , OLIMPIA -SP - 015400000</t>
  </si>
  <si>
    <t>ANA CAROLINA AGUIAR DUARTE</t>
  </si>
  <si>
    <t>11.08.2011</t>
  </si>
  <si>
    <t>COP2010328647903210000010001</t>
  </si>
  <si>
    <t>PATRICIA VIANA VIEIRA</t>
  </si>
  <si>
    <t>AV. PIRACICABA 72 , ILHA DOS ARAUJOS , GOVERNADOR VALADARES -MG - 035030420</t>
  </si>
  <si>
    <t>CARTORIO DO 2 OFICIO</t>
  </si>
  <si>
    <t>AVENIDA RIO DOCE 493 APTO 101 EDIFICIO ALPHA , ILHA DOS ARAUJOS , GOVERNADOR VALADARES -MG - 035020500</t>
  </si>
  <si>
    <t>MG - 035020500</t>
  </si>
  <si>
    <t>12.11.2010</t>
  </si>
  <si>
    <t>COP2011227599423300000010001</t>
  </si>
  <si>
    <t>LUANA DE CAMPOS LIMA SOARES</t>
  </si>
  <si>
    <t>RUA L 134 , ELVAMAR , GOVERNADOR VALADARES -MG - 035044570</t>
  </si>
  <si>
    <t>2 OFICIO REGISTRO IMOVEIS</t>
  </si>
  <si>
    <t>MG - 035044570</t>
  </si>
  <si>
    <t>10.08.2011</t>
  </si>
  <si>
    <t>COP2011094570423320000010001</t>
  </si>
  <si>
    <t>DEBORA CRISTINA PEREIRA DA SILVA</t>
  </si>
  <si>
    <t>R CASTRO ALVES 747 , VILA APARECIDA , BRAGANCA PAULISTA -SP - 012912600</t>
  </si>
  <si>
    <t>RUA CASTRO ALVES 747 , VILA APARECIDA , BRAGANCA PAULISTA -SP - 012912600</t>
  </si>
  <si>
    <t>SP - 012912600</t>
  </si>
  <si>
    <t>COP2014119609032100000010001</t>
  </si>
  <si>
    <t>JERONIMO FRANCISCO DE LIMA</t>
  </si>
  <si>
    <t>R OSWALDO RUSSOMANO 109 , CIDADE PLANEJADA I , BRAGANCA PAULISTA -SP - 012922150</t>
  </si>
  <si>
    <t>R ESPIRITO SANTOS 284 QD25 LT38 , UBERABA , BRAGANCA PAULISTA -SP - 012922270</t>
  </si>
  <si>
    <t>SP - 012922270</t>
  </si>
  <si>
    <t>28.03.2014</t>
  </si>
  <si>
    <t>COP2011115417283320000010001</t>
  </si>
  <si>
    <t>MICHELLE COSTA FRENHAN</t>
  </si>
  <si>
    <t>VENANCIO FRANCO DE CARVALHO 345 , VL FORMOSA , ALFENAS -MG - 037130000</t>
  </si>
  <si>
    <t>RUA PADRE CORNELIO HANS NR 3282 , JARDIM ALVORADA , ALFENAS -MG - 037130000</t>
  </si>
  <si>
    <t>MG - 037130000</t>
  </si>
  <si>
    <t>ALAOR DE JESUS ROCHA</t>
  </si>
  <si>
    <t>13.04.2011</t>
  </si>
  <si>
    <t>COP2012026467073310000010001</t>
  </si>
  <si>
    <t>LUIZ AMERICO FIGUEIREDO E SILVA</t>
  </si>
  <si>
    <t>RUA PROFESSORA MARIQUINHA FERRAZ 48 CS , JARDIM NOVA AMERICA , ALFENAS -MG - 037130000</t>
  </si>
  <si>
    <t>CARTORIO DO REGSITRO DE IMOVEIS DA COMARCA</t>
  </si>
  <si>
    <t>RUA MANOEL JACINTO PEREIRA, 511 LOTE 09 QUADRA 1A , VILA BETANIA , ALFENAS -MG - 037130000</t>
  </si>
  <si>
    <t>20.01.2012</t>
  </si>
  <si>
    <t>COP2014118557782160000010001</t>
  </si>
  <si>
    <t>LUCIANO SOUSA BASTOS</t>
  </si>
  <si>
    <t>RUA ANTONIO FERNANDES DE SALES 257 CS NR 01 , NOSSA SENHORA APARECIDA , ALFENAS -MG - 037130000</t>
  </si>
  <si>
    <t>SERVIÇO REGISTRAL IMOBILIARIO</t>
  </si>
  <si>
    <t>RUA PLINIO LEITE DA SILVA, 1657 LT 07 QD A1 , JARDIM ALVORADA , ALFENAS -MG - 037130000</t>
  </si>
  <si>
    <t>14.04.2014</t>
  </si>
  <si>
    <t>COP2011154556833390000010001</t>
  </si>
  <si>
    <t>TAIS CATARINI MOSSOI</t>
  </si>
  <si>
    <t>AV MOREIRA PAZ 247 APTO 06 , CENTRO , VACARIA -RS - 095200000</t>
  </si>
  <si>
    <t>CART DO REGISTRO DE IMÓVEIS COMARCA DE VACARIA</t>
  </si>
  <si>
    <t>RUA CORONEL SEVERIANO BORGES PEREIRA, 81, , VILA GAÚCHA , VACARIA -RS - 095200000</t>
  </si>
  <si>
    <t>RS - 095200000</t>
  </si>
  <si>
    <t>30.05.2011</t>
  </si>
  <si>
    <t>COP2009223580984950000010001</t>
  </si>
  <si>
    <t>IVAN ANDRIETTA</t>
  </si>
  <si>
    <t>RUA HORTENCIO CANELA 95 CASA , PARQUE FELICIDADE , ITAPIRA -SP - 013973274</t>
  </si>
  <si>
    <t>CARTORIO DO REGISTRO DE IMOVEIS E ANEXOS</t>
  </si>
  <si>
    <t>RUA HORTENCIO CANELA 95 , PRADOS , ITAPIRA -SP - 013973274</t>
  </si>
  <si>
    <t>SP - 013973274</t>
  </si>
  <si>
    <t>PRISCILA ALVES BORBATTI ANDRIETTA</t>
  </si>
  <si>
    <t>07.08.2009</t>
  </si>
  <si>
    <t>COP2009335610528720000010001</t>
  </si>
  <si>
    <t>ALEXANDRA DE ALMEIDA ZAGO</t>
  </si>
  <si>
    <t>VITORINO ZAGO 27 , CENTRO , ITAPIRA -SP - 013970970</t>
  </si>
  <si>
    <t>RUA CARLOS GOMES 41 , SAO BENEDITO , ITAPIRA -SP - 000000000</t>
  </si>
  <si>
    <t>SP - 000000000</t>
  </si>
  <si>
    <t>12.11.2009</t>
  </si>
  <si>
    <t>COP2011151551033380000010001</t>
  </si>
  <si>
    <t>CLOVIS ALEXANDRE ROSARIO</t>
  </si>
  <si>
    <t>JOSE PEREIRA 741 CASA , VL BAZANI , ITAPIRA -SP - 013974645</t>
  </si>
  <si>
    <t>RUA JOAO BATISTA SABADINI 129 , JARDIM FIGUEIREDO , ITAPIRA -SP - 013971152</t>
  </si>
  <si>
    <t>SP - 013971152</t>
  </si>
  <si>
    <t>18.05.2011</t>
  </si>
  <si>
    <t>COP2009296363088660000010001</t>
  </si>
  <si>
    <t>ESSENCIO COLLADO JUNIOR</t>
  </si>
  <si>
    <t>AVENIDA 24 NR 340 CS , VILA APARECIDA , RIO CLARO -SP - 013500520</t>
  </si>
  <si>
    <t>AVENIDA 24 N 340 , CENTRO , RIO CLARO -SP - 013500520</t>
  </si>
  <si>
    <t>SP - 013500520</t>
  </si>
  <si>
    <t>MARIA VILMA DE SOUSA</t>
  </si>
  <si>
    <t>01.10.2009</t>
  </si>
  <si>
    <t>COP2011179652953390000010001</t>
  </si>
  <si>
    <t>MARILISA OUTEIRO PINTO DA SILVA</t>
  </si>
  <si>
    <t>RUA 17 NR 648 , JARDIM CLARET , RIO CLARO -SP - 013503280</t>
  </si>
  <si>
    <t>CRI DE RIO CLARO</t>
  </si>
  <si>
    <t>AVENIDA ONZE 1493 , CONSOLACAO , RIO CLARO -SP - 013503390</t>
  </si>
  <si>
    <t>SP - 013503390</t>
  </si>
  <si>
    <t>27.06.2011</t>
  </si>
  <si>
    <t>COP2009096590986230000010001</t>
  </si>
  <si>
    <t>JOSE ANTONIO LUIZ DE OLIVEIRA SILVA</t>
  </si>
  <si>
    <t>RUA JOSE MONTE RASO 131 , CENTRO , BOA ESPERANCA -MG - 037170000</t>
  </si>
  <si>
    <t>CARTORIO DO REGISTRO DE IMOVEIS</t>
  </si>
  <si>
    <t>MG - 037170000</t>
  </si>
  <si>
    <t>20.03.2009</t>
  </si>
  <si>
    <t>COP2008214611301590000010001</t>
  </si>
  <si>
    <t>MICHELLE BASTOS LIMA</t>
  </si>
  <si>
    <t>RUA MANOEL CARRICO VIEIRA 55-CASA , VILA BOURGUESE , PINDAMONHANGABA -SP - 012410150</t>
  </si>
  <si>
    <t>CARTORIO DE REGISTRO DE IMOVEIS DA COMARCA DE PINDAMONHANGAB</t>
  </si>
  <si>
    <t>R MANOEL CARRICO VIEIRA 55 , VILA BOURGUESE , PINDAMONHANGABA -SP - 012410150</t>
  </si>
  <si>
    <t>SP - 012410150</t>
  </si>
  <si>
    <t>RONALD LIMA</t>
  </si>
  <si>
    <t>24.07.2008</t>
  </si>
  <si>
    <t>COP2008308382470940000010001</t>
  </si>
  <si>
    <t>GABRIELA DE CASTRO CAMPOS</t>
  </si>
  <si>
    <t>RUA ARUBA 73CASA , VISTA VERDE , SAO JOSE DOS CAMPOS -SP - 012223780</t>
  </si>
  <si>
    <t>1º OFICIAL DE R.I. E ANEXOS DE SAO JOSE DOS CAMPOS SP</t>
  </si>
  <si>
    <t>RUA ARUBA 73 , VISTA VERDE , SAO JOSE DOS CAMPOS -SP - 012223780</t>
  </si>
  <si>
    <t>SP - 012223780</t>
  </si>
  <si>
    <t>30.10.2008</t>
  </si>
  <si>
    <t>COP2009327580260050000010001</t>
  </si>
  <si>
    <t>MARCELO DE MORAIS FERREIRA</t>
  </si>
  <si>
    <t>RUA SANTO ANTONIO 603 , VILA IZABEL , CAMPO BELO -MG - 037270000</t>
  </si>
  <si>
    <t>MG - 037270000</t>
  </si>
  <si>
    <t>MAYRA IRIS MAIA FERREIRA</t>
  </si>
  <si>
    <t>06.11.2009</t>
  </si>
  <si>
    <t>COP2010214635811110000010001</t>
  </si>
  <si>
    <t>DAURI VIEIRA</t>
  </si>
  <si>
    <t>RUA QUINTINO BOCAIUVA 430 AP 2 , CENTRO , CAMPO BELO -MG - 037270000</t>
  </si>
  <si>
    <t>RUA QUINTINO BOCAIUVA, 430 AP. 01 , CENTRO , CAMPO BELO -MG - 037270000</t>
  </si>
  <si>
    <t>COP2011215599633370000010001</t>
  </si>
  <si>
    <t>MARCELLO ALMEIDA DA SILVA</t>
  </si>
  <si>
    <t>RUA AMERICO MASSOTE 284 APTO 201 APTO 201 , VILA ETNA , CAMPO BELO -MG - 037270000</t>
  </si>
  <si>
    <t>REGISTRO DE IMOVEIS MARIO RIOS</t>
  </si>
  <si>
    <t>RUA AMERICO MASSOTE NR 284 APTO 201 , VILA ETNA , CAMPO BELO -MG - 037270000</t>
  </si>
  <si>
    <t>18.07.2011</t>
  </si>
  <si>
    <t>COP2011292599473310000010001</t>
  </si>
  <si>
    <t>ROBSON LUIZ NOGUEIRA</t>
  </si>
  <si>
    <t>R FRANCISCO DE CARVALHO 136 , CENTRO , VALPARAISO -SP - 016880000</t>
  </si>
  <si>
    <t>RUA FRANCISCO DE CARVALHO, 136 , CENTRO , VALPARAISO -SP - 016880000</t>
  </si>
  <si>
    <t>SP - 016880000</t>
  </si>
  <si>
    <t>11.10.2011</t>
  </si>
  <si>
    <t>COP2010172594481170000010001</t>
  </si>
  <si>
    <t>MAURICIO KAZUTO MURAYAMA</t>
  </si>
  <si>
    <t>RUA PEDRO GERALDI 165 COND R. HABIANA , IPANEMA , ARACATUBA -SP - 016052900</t>
  </si>
  <si>
    <t>RUA BERNARDO RAMOS, 92, APARTAMENTO 102 , CENTRO , MANAUS -AM - 069005310</t>
  </si>
  <si>
    <t>AM - 069005310</t>
  </si>
  <si>
    <t>17.06.2010</t>
  </si>
  <si>
    <t>COP2010251503651160000010001</t>
  </si>
  <si>
    <t>2 OFICIO DE REGISTRO DE IMOVEIS E PROTESTO DE LETRAS</t>
  </si>
  <si>
    <t>RUA BERNARDO RAMOS 92 APTO 202 , CENTRO , MANAUS -AM - 069005310</t>
  </si>
  <si>
    <t>01.09.2010</t>
  </si>
  <si>
    <t>COP2011117464053300000010001</t>
  </si>
  <si>
    <t>ANDREA RIBEIRO MARTINEZ</t>
  </si>
  <si>
    <t>RUA JARDIM BRASIL 627 , PARAISO , ARACATUBA -SP - 016050153</t>
  </si>
  <si>
    <t>R. GUAIANAZES Nº 413 LOTE 18 QUADRA 24 , PARAISO , ARACATUBA -SP - 016050155</t>
  </si>
  <si>
    <t>SP - 016050155</t>
  </si>
  <si>
    <t>18.04.2011</t>
  </si>
  <si>
    <t>COP2011129483673370000010001</t>
  </si>
  <si>
    <t>FERNANDO BIAGI</t>
  </si>
  <si>
    <t>R EUCLIDES DA CUNHA 51 , VILA SAO PAULO , ARACATUBA -SP - 016015453</t>
  </si>
  <si>
    <t>RUA ANTONIO MARTINS 181 QUADRA 7 LOTE 21 , VILA ESTADIO , ARACATUBA -SP - 016020000</t>
  </si>
  <si>
    <t>SP - 016020000</t>
  </si>
  <si>
    <t>COP2010039442141110000010001</t>
  </si>
  <si>
    <t>LEANDRO TELOEKEN</t>
  </si>
  <si>
    <t>CANDIDO MEDEIROS 1216 CASA , LEOPOLDINA , VERA CRUZ -RS - 096880000</t>
  </si>
  <si>
    <t>RI COMARCA DE VERA CRUZ</t>
  </si>
  <si>
    <t>RUA CANDIDO MEDEIROS 1216 , LEOPOLDINA , VERA CRUZ -RS - 096880000</t>
  </si>
  <si>
    <t>RS - 096880000</t>
  </si>
  <si>
    <t>22.01.2010</t>
  </si>
  <si>
    <t>COP2010125613691140000010001</t>
  </si>
  <si>
    <t>ILVANIA ANDRADE MOCELLIN</t>
  </si>
  <si>
    <t>RUA XINGU 349 AP 201 , SAO BENTO , BENTO GONCALVES -RS - 095700000</t>
  </si>
  <si>
    <t>RUA ASSIS BRASIL, 240 APTO 702 , CENTRO , BENTO GONCALVES -RS - 095700000</t>
  </si>
  <si>
    <t>RS - 095700000</t>
  </si>
  <si>
    <t>20.04.2010</t>
  </si>
  <si>
    <t>COP2010328607193230000010001</t>
  </si>
  <si>
    <t>SIDINEI CHARLES NUNES GONCALVES</t>
  </si>
  <si>
    <t>RUA JOSE ROSSINI 589 , SANTA HELENA , BENTO GONCALVES -RS - 095700000</t>
  </si>
  <si>
    <t>AVENIDA INTER PRAIAS SUL, 3906 , BALNEARIO SEREIA DO MAR , ARROIO DO SAL -RS - 095585000</t>
  </si>
  <si>
    <t>RS - 095585000</t>
  </si>
  <si>
    <t>COP2011136613423380000010001</t>
  </si>
  <si>
    <t>GABRIEL BASSO DAMO</t>
  </si>
  <si>
    <t>RUA JAIR LUIZ TOMAZINI 58 RESIDENCIA 105 , VERONA , BENTO GONCALVES -RS - 095700000</t>
  </si>
  <si>
    <t>REGISTRO DE IMOVEIS DE BENTO GONCALVES RS</t>
  </si>
  <si>
    <t>RUA JAIR LUIS TOMAZINI 58 CASA 105 , VERONA , BENTO GONCALVES -RS - 095700000</t>
  </si>
  <si>
    <t>CAMILA TRUCOLO</t>
  </si>
  <si>
    <t>10.05.2011</t>
  </si>
  <si>
    <t>COP2011012530513240000010001</t>
  </si>
  <si>
    <t>LUCIA SEDOSKI</t>
  </si>
  <si>
    <t>RUA EXP JOSE DE LIMA 842 , CENTRO , IRATI -PR - 084500000</t>
  </si>
  <si>
    <t>2 OFICIO DE REGISTRO DE IMOVEIS COMARCA DE IRATI PR</t>
  </si>
  <si>
    <t>RUA VEREADOR ALBINO PABIS 325 CONDOMINIO FLAMBOYANT , LOTEAMENTO PABIS , IRATI -PR - 084500000</t>
  </si>
  <si>
    <t>PR - 084500000</t>
  </si>
  <si>
    <t>COP2014112551442100000010001</t>
  </si>
  <si>
    <t>ROSALI STAZIACKI</t>
  </si>
  <si>
    <t>RUA HILDA AMARAL VIZINONI 05 , SAO PEDRO , IRATI -PR - 084500000</t>
  </si>
  <si>
    <t>RUA PROJETADA B LT 02 E 03 QD 01 LOT MORADIAS SAO JOAO , LAGOA , IRATI -PR - 084500000</t>
  </si>
  <si>
    <t>COP2008337405327580000010001</t>
  </si>
  <si>
    <t>JUREMA CARRILHO MONTEIRO RIBEIRO</t>
  </si>
  <si>
    <t>RUA DAS MARAVILHAS 995 , CARVALHADA , CACERES -MT - 078200000</t>
  </si>
  <si>
    <t>1 SERVICO NOTARIAL E REGISTRAL</t>
  </si>
  <si>
    <t>RUA TAPAJOS SN, LOTE 8, QD-7 , LT JD VITORIA , BARRA DO BUGRES -MT - 078390000</t>
  </si>
  <si>
    <t>MT</t>
  </si>
  <si>
    <t>MT - 078390000</t>
  </si>
  <si>
    <t>17.11.2008</t>
  </si>
  <si>
    <t>COP2009098655216700000010001</t>
  </si>
  <si>
    <t>ROSALVA PEREIRA DE ALENCAR</t>
  </si>
  <si>
    <t>RUA DAS SAFIRAS NR 65 CASA , VILA MARIANA , CACERES -MT - 078200000</t>
  </si>
  <si>
    <t>CARTORIO DO PRIMEIRO OFICIO DE IMOVEIS</t>
  </si>
  <si>
    <t>RUA DAS SAFIRAS 65 , CENTRO , CACERES -MT - 078200000</t>
  </si>
  <si>
    <t>MT - 078200000</t>
  </si>
  <si>
    <t>04.03.2009</t>
  </si>
  <si>
    <t>COP2009147591730040000010001</t>
  </si>
  <si>
    <t>JOSE BENEDITO DE SOUZA</t>
  </si>
  <si>
    <t>RUA ANA FONTES 17 , CAVALHADA , CACERES -MT - 078200000</t>
  </si>
  <si>
    <t>CARTORIO DO 1 OFICIO REGISTRO DE IMOVEIS</t>
  </si>
  <si>
    <t>RUA ANA LACERDA FONTES, 17 , CAVALHADA , CACERES -MT - 078200000</t>
  </si>
  <si>
    <t>07.05.2009</t>
  </si>
  <si>
    <t>COP2009267616793880000010001</t>
  </si>
  <si>
    <t>DANIELLE TAVARES TEIXEIRA</t>
  </si>
  <si>
    <t>AV. TANCREDO NEVES 1095 , CAVALHADA , CACERES -MT - 078200000</t>
  </si>
  <si>
    <t>RUA DA MARAVILHA 124 AP 13 , CAVALHADA , CACERES -MT - 078200000</t>
  </si>
  <si>
    <t>24.08.2009</t>
  </si>
  <si>
    <t>COP2011294482163370000010001</t>
  </si>
  <si>
    <t>CLAUDIONIR MACIEL DE LIMA</t>
  </si>
  <si>
    <t>RUA SALDANHA DA GAMA, 31 , SANTA CRUZ , CACERES -MT - 078200000</t>
  </si>
  <si>
    <t>17.10.2011</t>
  </si>
  <si>
    <t>COP2012055590663360000010001</t>
  </si>
  <si>
    <t>MARCELO BRUNOZI DE OLIVEIRA</t>
  </si>
  <si>
    <t>RUA COMANDANTE BALDUINO 1067 , CENTRO , CACERES -MT - 078200000</t>
  </si>
  <si>
    <t>1 OFICIO DE SERVICOS NOTARIAIS E REGISTRAIS</t>
  </si>
  <si>
    <t>RUA 13 DE MAIO ESQ COM COMANDANTE BALDUINO 10CENTRO , INSC IMOB: 0300200070771001001, CACERES -MT - 078200000</t>
  </si>
  <si>
    <t>28.12.2011</t>
  </si>
  <si>
    <t>COP2012114423243300000010001</t>
  </si>
  <si>
    <t>SIDIMAR MARTINS RIBEIRO</t>
  </si>
  <si>
    <t>RUA OLAVO BILAC 48 , MONTE VERDE , CACERES -MT - 078200000</t>
  </si>
  <si>
    <t>REGISTRO GERAL 1 CIRCUNSCRICAO IMOBILIARIA</t>
  </si>
  <si>
    <t>RUA AUGUSTA NR 04 , LAVAPES , CACERES -MT - 078200000</t>
  </si>
  <si>
    <t>TATIANA ROSA CARVALHO RIBEIRO</t>
  </si>
  <si>
    <t>20.04.2012</t>
  </si>
  <si>
    <t>COP2009099592561720000010001</t>
  </si>
  <si>
    <t>ROBINSON SANTOS GODOI</t>
  </si>
  <si>
    <t>AV VINTE DE SETEMBRO 5140 APTO 402 , B OESTE/CENTRO , SAPIRANGA -RS - 093800000</t>
  </si>
  <si>
    <t>REGISTRO DE IMOVEIS DE TORRES</t>
  </si>
  <si>
    <t>AV. GENERAL OZóRIO 271 APTO 604 , CENTRO , TORRES -RS - 095560000</t>
  </si>
  <si>
    <t>RS - 095560000</t>
  </si>
  <si>
    <t>MARCIA TORRES LEVANDOWSKI</t>
  </si>
  <si>
    <t>13.02.2009</t>
  </si>
  <si>
    <t>COP2009142577429610000010001</t>
  </si>
  <si>
    <t>FILIPE ROSTIROLLA LAKUS</t>
  </si>
  <si>
    <t>RUA WILSON FELIX VIEIRA 119 , FEITORIA , SAO LEOPOLDO -RS - 093048330</t>
  </si>
  <si>
    <t>RUA WILSON FELIX VIEIRA 119 , JD ACACIAS , SAO LEOPOLDO -RS - 093048330</t>
  </si>
  <si>
    <t>RS - 093048330</t>
  </si>
  <si>
    <t>LIDIANE CRISTINA CAVALLIN</t>
  </si>
  <si>
    <t>22.04.2009</t>
  </si>
  <si>
    <t>COP2009260595965220000010001</t>
  </si>
  <si>
    <t>FATIMA ELISABETH MORAES</t>
  </si>
  <si>
    <t>AV. THOMAZ EDSON 3844 B APTO 103 , SAO MIGUEL , SAO LEOPOLDO -RS - 093125140</t>
  </si>
  <si>
    <t>OFICIO REGISTRO DE IMOVEIS SAO LEOPOLDO</t>
  </si>
  <si>
    <t>AV TOMAZ EDISON 3844 BL B APTO 103 , SAO MIGUEL , SAO LEOPOLDO -RS - 093125240</t>
  </si>
  <si>
    <t>RS - 093125240</t>
  </si>
  <si>
    <t>08.07.2009</t>
  </si>
  <si>
    <t>COP2012131418303370000010001</t>
  </si>
  <si>
    <t>SERGIO RENATO DINIZ MACHADO</t>
  </si>
  <si>
    <t>AV. PRES JOAO GOULART 1145 , MORRO DO ESPELHO , SAO LEOPOLDO -RS - 093030090</t>
  </si>
  <si>
    <t>CRI SAO LEOPOLDO</t>
  </si>
  <si>
    <t>RUA JOSE BONIFACIO 1327 APTO 202 , CENTRO , SAO LEOPOLDO -RS - 096625000</t>
  </si>
  <si>
    <t>RS - 096625000</t>
  </si>
  <si>
    <t>03.05.2012</t>
  </si>
  <si>
    <t>COP2010127575461150000010001</t>
  </si>
  <si>
    <t>ANGELO CERGIO RODRIGUES REIS</t>
  </si>
  <si>
    <t>RUA ESPIRITO SANTO 216 CASA , CENTRO , MIMOSO DO SUL -ES - 029400000</t>
  </si>
  <si>
    <t>RUA DOUTOR JOSE COELHO DOS SANTOS, 385 , CENTRO , MIMOSO DO SUL -ES - 029400000</t>
  </si>
  <si>
    <t>ES - 029400000</t>
  </si>
  <si>
    <t>SIRLENE FAVARIS REIS</t>
  </si>
  <si>
    <t>24.03.2010</t>
  </si>
  <si>
    <t>COP2009139437811080000010001</t>
  </si>
  <si>
    <t>LEANDRO LEONARDO TEICHMANN</t>
  </si>
  <si>
    <t>ALAMEDA DOS JACARANDAS 55 CASA , JARDIM PRIMAVERA , SAO BORJA -RS - 097670000</t>
  </si>
  <si>
    <t>AVENIDA ANGELO BOLSON 761 APTO 301 , MEDIANEIRA , SANTA MARIA -RS - 097030070</t>
  </si>
  <si>
    <t>RS - 097030070</t>
  </si>
  <si>
    <t>27.04.2009</t>
  </si>
  <si>
    <t>COP2011049355153270000010001</t>
  </si>
  <si>
    <t>RAQUEL MAGALI PRETTO DOS SANTOS</t>
  </si>
  <si>
    <t>RUA CARLOS GOMES 90 APTO 203 , NOSSA SENHORA MEDIANEIRA , SANTA MARIA -RS - 097070200</t>
  </si>
  <si>
    <t>CARTORIO DE RI DE SANTA MARIA RS</t>
  </si>
  <si>
    <t>R CARLOS GOMES 90 APTO 203 - ED TORRECHILLAN , NOSSA SENHORA MEDIANEIRA , SANTA MARIA -RS - 097702000</t>
  </si>
  <si>
    <t>RS - 097702000</t>
  </si>
  <si>
    <t>RENATO DE PAULA REBES FILHO</t>
  </si>
  <si>
    <t>COP2010050629501140000010001</t>
  </si>
  <si>
    <t>ZILMAR BRITO DE LIMA</t>
  </si>
  <si>
    <t>TV DOIS DE JULHO 06 , CENTRO , VITORIA DA CONQUISTA -BA - 045000265</t>
  </si>
  <si>
    <t>OFICIO DE REGISTRO DE IMOVEIS E HIPOTECAS</t>
  </si>
  <si>
    <t>VIA DE ACESSO L LOTE 01 QUADRA H CASA 13 , BOA VISTA , VITORIA DA CONQUISTA -BA - 045027318</t>
  </si>
  <si>
    <t>BA - 045027318</t>
  </si>
  <si>
    <t>COP2011243421133360000010001</t>
  </si>
  <si>
    <t>DAYANA SANTOS DE MENEZES BRIOSCHI</t>
  </si>
  <si>
    <t>AVENIDA ALOISIO LACERDA 148 CASA , ESCOLA NORMAL , VITORIA DA CONQUISTA -BA - 045020260</t>
  </si>
  <si>
    <t>RUA GIUSEPE GARIBALDI 276 , BOA VISTA , VITORIA DA CONQUISTA -BA - 045000000</t>
  </si>
  <si>
    <t>BA - 045000000</t>
  </si>
  <si>
    <t>RENATO GOMES BRIOSCHI</t>
  </si>
  <si>
    <t>25.08.2011</t>
  </si>
  <si>
    <t>COP2010200628101160000010001</t>
  </si>
  <si>
    <t>JULIO CESAR DE OLIVEIRA BIDELLATI</t>
  </si>
  <si>
    <t>RUA ENGENHEIRO ALPHEU JOSE RIBAS SAMPAIO 2-150 APTO 21 , JARDIM INFANTE DOM HENRIQUE , BAURU -SP - 017012631</t>
  </si>
  <si>
    <t>SEGUNDO OFICIAL DE REGISTRO DE IMOVEIS DA COMARCA DE BAURU</t>
  </si>
  <si>
    <t>PRACA ANTONIO ANACLETO CHAVES 1-60 , JARDIM MARAMBA , BAURU -SP - 017030673</t>
  </si>
  <si>
    <t>SP - 017030673</t>
  </si>
  <si>
    <t>VANESSA REGINA MARINELLI NOGUEIRA BIDELLATI</t>
  </si>
  <si>
    <t>13.07.2010</t>
  </si>
  <si>
    <t>COP2011175555183300000010001</t>
  </si>
  <si>
    <t>RAFAEL AUGUSTO MANCAN</t>
  </si>
  <si>
    <t>RUA CURSINO DE CONTI S- 342 , JD BELA VISTA , PEDERNEIRAS -SP - 017280000</t>
  </si>
  <si>
    <t>CRI DE PEDERNEIRAS</t>
  </si>
  <si>
    <t>R FRANCISCO GIMENEZ ALVAREZ 1315 , JARDIM BRASIL , PEDERNEIRAS -SP - 017280000</t>
  </si>
  <si>
    <t>SP - 017280000</t>
  </si>
  <si>
    <t>LIVIA LUQUETTI FRANCISCO</t>
  </si>
  <si>
    <t>22.06.2011</t>
  </si>
  <si>
    <t>COP2011241464523340000010001</t>
  </si>
  <si>
    <t>JOSE HENRIQUE CAMARA DE SOUZA</t>
  </si>
  <si>
    <t>RUA GERMANO BUSCH O- 1600 , N MICHEL NEME , PEDERNEIRAS -SP - 017280000</t>
  </si>
  <si>
    <t>SERVIçO DE REGISTRO DE IMOVEIS DE PEDERNEIRAS</t>
  </si>
  <si>
    <t>RUA GERMANO BUSCH OESTE - 1600 , JD MICHEL NEME , PEDERNEIRAS -SP - 017280000</t>
  </si>
  <si>
    <t>19.08.2011</t>
  </si>
  <si>
    <t>COP2010267586111160000010001</t>
  </si>
  <si>
    <t>ROBSON LUZ COSTA</t>
  </si>
  <si>
    <t>AVENIDA PROFESSOR ARISTIDES MEMORIA 484 , CIDADE NOVA , PATOS DE MINAS -MG - 038706092</t>
  </si>
  <si>
    <t>AVENIDA PROFESSOR ARISTIDES MEMORIA, 484 , CIDADE NOVA , PATOS DE MINAS -MG - 038706092</t>
  </si>
  <si>
    <t>MG - 038706092</t>
  </si>
  <si>
    <t>21.09.2010</t>
  </si>
  <si>
    <t>COP2011237424543310000010001</t>
  </si>
  <si>
    <t>CARLA GIULIANI</t>
  </si>
  <si>
    <t>RUA PEDRO SOLA 112 , JARDIM PERLAMAR , ARACOIABA DA SERRA -SP - 018190000</t>
  </si>
  <si>
    <t>RUA ARISTEU PRESTES DE BARROS N 330 APTO 26 E VAGA , JARDIM PRESTES DE BARROS , SOROCABA -SP - 018021120</t>
  </si>
  <si>
    <t>SP - 018021120</t>
  </si>
  <si>
    <t>COP2011335454833390000010001</t>
  </si>
  <si>
    <t>RAFAEL GUENKA</t>
  </si>
  <si>
    <t>R ARISTEU PRESTES DE BARROS 330 APTO 22 , JARDIM PRESTES DE BARROS , SOROCABA -SP - 018021120</t>
  </si>
  <si>
    <t>RUA ARISTEU PRESTES DE BARROS 330 APTO 22 , JD PRESTES DE BARROS , SOROCABA -SP - 018021120</t>
  </si>
  <si>
    <t>ADRIANA GIULIANI</t>
  </si>
  <si>
    <t>25.11.2011</t>
  </si>
  <si>
    <t>COP2009351328001130000010001</t>
  </si>
  <si>
    <t>GUERDA HEISLER FERREIRA</t>
  </si>
  <si>
    <t>RUA BALDUINO PIRES DA SILVA 150 , CARAMURU , ARAMBARE -RS - 096178000</t>
  </si>
  <si>
    <t>REGISTRO DE IMOVEIS DE CAMAQUA RS</t>
  </si>
  <si>
    <t>RUA NILDA SOUZA AZAMBUJA 50 BLOCO D APTO 206 E VAGA 206 , OLARIA , CAMAQUA -RS - 096180000</t>
  </si>
  <si>
    <t>RS - 096180000</t>
  </si>
  <si>
    <t>JOSE LUIZ FERREIRA</t>
  </si>
  <si>
    <t>18.11.2009</t>
  </si>
  <si>
    <t>COP2011082592333390000010001</t>
  </si>
  <si>
    <t>RONALDO MARTINS DE FREITAS</t>
  </si>
  <si>
    <t>RUA JOSE ANTONIO PIRES 725 , CENTRO , CAMAQUA -RS - 096180000</t>
  </si>
  <si>
    <t>REGISTRO DE IMOVEIS CAMAQUA</t>
  </si>
  <si>
    <t>RUA JOSE ANTONIO PIRES 725 LOTE 16B QUADRA 2/325 , OLARIA , CAMAQUA -RS - 096180000</t>
  </si>
  <si>
    <t>ROMILDA BUCHHORN DE FREITAS</t>
  </si>
  <si>
    <t>14.03.2011</t>
  </si>
  <si>
    <t>COP2011343603213340000010001</t>
  </si>
  <si>
    <t>ROSELI HOPPEN FURTADO</t>
  </si>
  <si>
    <t>BR. 116 KM 398 , ESCRITORIO DO IBAMA , CAMAQUA -RS - 096180000</t>
  </si>
  <si>
    <t>RUA CEL LUIZ DE ANDRADE 342 LOTE 5 QUADRA 180 , SAO JOSE , CAMAQUA -RS - 096180000</t>
  </si>
  <si>
    <t>07.12.2011</t>
  </si>
  <si>
    <t>COP2010365398303260000010001</t>
  </si>
  <si>
    <t>GLEIDA DIAS SOUZA</t>
  </si>
  <si>
    <t>RUA GLORIA 48 CASA , SAO BENEDITO , PASSOS -MG - 037900200</t>
  </si>
  <si>
    <t>RUA GLORIA 48 , SAO BENEDITO , PASSOS -MG - 037900200</t>
  </si>
  <si>
    <t>MG - 037900200</t>
  </si>
  <si>
    <t>23.12.2010</t>
  </si>
  <si>
    <t>COP2011006399243240000010001</t>
  </si>
  <si>
    <t>SOLANGE ANDRADE LEMOS</t>
  </si>
  <si>
    <t>AVENIDA DAS NACOES 395 , JARDIM VILA RICA , PASSOS -MG - 037901034</t>
  </si>
  <si>
    <t>RUA DOUTOR JOÃO PINHEIRO, 61 , CENTRO , PASSOS -MG - 037900134</t>
  </si>
  <si>
    <t>MG - 037900134</t>
  </si>
  <si>
    <t>LUIZ FLAVIO LEMOS</t>
  </si>
  <si>
    <t>31.12.2010</t>
  </si>
  <si>
    <t>COP2011101288193360000010001</t>
  </si>
  <si>
    <t>NILDA APARECIDA BATISTA</t>
  </si>
  <si>
    <t>AVENIDA BRASIL 257 AP 05 , PENHA , PASSOS -MG - 037903022</t>
  </si>
  <si>
    <t>AVENIDA BRASIL NR 257 APTO 5 VAGA NR 01 , PENHA , PASSOS -MG - 037903022</t>
  </si>
  <si>
    <t>MG - 037903022</t>
  </si>
  <si>
    <t>COP2011181289133300000010001</t>
  </si>
  <si>
    <t>GESIANE PATRICIA DE SOUZA</t>
  </si>
  <si>
    <t>R ARAGUAIANA 211 , JARDIM PLANALTO , PASSOS -MG - 037903340</t>
  </si>
  <si>
    <t>RUA ARAGUAINA 211 , JARDIM PLANALTO , PASSOS -MG - 037903340</t>
  </si>
  <si>
    <t>MG - 037903340</t>
  </si>
  <si>
    <t>COP2010293564831100000010001</t>
  </si>
  <si>
    <t>DIEGO JANCZAK TORRES</t>
  </si>
  <si>
    <t>RUA CORONEL URBANO 1587 , CENTRO , DOM PEDRITO -RS - 096450000</t>
  </si>
  <si>
    <t>RUA CORONEL URBANO, 1587 , VILA MARIANA , DOM PEDRITO -RS - 096450000</t>
  </si>
  <si>
    <t>RS - 096450000</t>
  </si>
  <si>
    <t>GEANE EDIMARA FONTOURA CORDEIRO</t>
  </si>
  <si>
    <t>24.09.2010</t>
  </si>
  <si>
    <t>COP2011021597433260000010001</t>
  </si>
  <si>
    <t>RODRIGO DUGNANI</t>
  </si>
  <si>
    <t>RUA DO BOSQUE 87 , JD NOVA ARACOIABA , ARACOIABA DA SERRA -SP - 018190000</t>
  </si>
  <si>
    <t>2º ORI</t>
  </si>
  <si>
    <t>RUA 1 580 LT 12 QD F , QUINTAS DE CAMPO LARGO , ARACOIABA DA SERRA -SP - 018190000</t>
  </si>
  <si>
    <t>SP - 018190000</t>
  </si>
  <si>
    <t>04.01.2011</t>
  </si>
  <si>
    <t>COP2011082589983360000010001</t>
  </si>
  <si>
    <t>FRANKLIN MAX TRINDADE SILVA</t>
  </si>
  <si>
    <t>RUA JOHN KENNEDY 656 , BAIRRO NOVO , GUARABIRA -PB - 058200000</t>
  </si>
  <si>
    <t>REGISTRO DE IMOVEIS E PROTESTO DE TITULOS</t>
  </si>
  <si>
    <t>RUA ULISSES MENEZES DE FREITAS S/N APTO 02 E VAGA GARAGEM , BAIRRO NOVO , GUARABIRA -PB - 058200000</t>
  </si>
  <si>
    <t>PB - 058200000</t>
  </si>
  <si>
    <t>COP2010091463201180000010001</t>
  </si>
  <si>
    <t>JOEL DE BEM RODRIGUES</t>
  </si>
  <si>
    <t>R LUCIO ANTONIO JEREMIAS TEIXEIRA 142 , SAO MARTINHO , TUBARAO -SC - 088708825</t>
  </si>
  <si>
    <t>REGISTRO DE IMOVEIS 2 OFICIO TUBARAO SC</t>
  </si>
  <si>
    <t>RUA MARTINHO LEONARDO 127 , SAO MARTINHO , TUBARAO -SC - 088708832</t>
  </si>
  <si>
    <t>SC - 088708832</t>
  </si>
  <si>
    <t>COP2011269327993330000010001</t>
  </si>
  <si>
    <t>DILTON ZABOT JUNIOR</t>
  </si>
  <si>
    <t>R SAO JOSE, 111 APTO 06 , CENTRO , TUBARAO -SC - 088701260</t>
  </si>
  <si>
    <t>RUA SãO JOSE Nº 111 APTO 06 , CENTRO , TUBARAO -SC - 088701260</t>
  </si>
  <si>
    <t>SC - 088701260</t>
  </si>
  <si>
    <t>ROSIANI ZANELATO ZABOT</t>
  </si>
  <si>
    <t>12.09.2011</t>
  </si>
  <si>
    <t>COP2010190486421180000010001</t>
  </si>
  <si>
    <t>HELVECIO MARTINS PRATES</t>
  </si>
  <si>
    <t>RUA CEL ALVARO FARIA VIEIRA 397 , CENTRO , CARLOS CHAGAS -MG - 039864000</t>
  </si>
  <si>
    <t>RUA VENUS 32 , MORADA DO SOL , CARLOS CHAGAS -MG - 039864000</t>
  </si>
  <si>
    <t>MG - 039864000</t>
  </si>
  <si>
    <t>COP2010222364901140000010001</t>
  </si>
  <si>
    <t>SORAYA SOARES DE OLIVEIRA</t>
  </si>
  <si>
    <t>AV CAPITAO JOAO PINTO 588 CS , CENTRO , CARLOS CHAGAS -MG - 039864000</t>
  </si>
  <si>
    <t>RUA FREI SIMEAO 430 , AMIN EL AOUAR , CARLOS CHAGAS -MG - 039864000</t>
  </si>
  <si>
    <t>15.07.2010</t>
  </si>
  <si>
    <t>COP2011095562853300000010001</t>
  </si>
  <si>
    <t>MARCELO ERNESTO DOS SANTOS</t>
  </si>
  <si>
    <t>TONICO DE CASTRO 25 , CONJUNTO HABITACIONAL ALTOS DA, AVARE -SP - 018708420</t>
  </si>
  <si>
    <t>RUA JOAO RICARDO DURCO 1991 , VILA MARTINS III , AVARE -SP - 018702110</t>
  </si>
  <si>
    <t>SP - 018702110</t>
  </si>
  <si>
    <t>COP2011221470153370000010001</t>
  </si>
  <si>
    <t>AMAURI MAROTO</t>
  </si>
  <si>
    <t>R LEA SILVA 434 , SANTANA , AVARE -SP - 018700580</t>
  </si>
  <si>
    <t>RUA LEA SILVA, 434 , CENTRO , AVARE -SP - 018700000</t>
  </si>
  <si>
    <t>SP - 018700000</t>
  </si>
  <si>
    <t>VANESSA SILVA RODRIGUES MAROTO</t>
  </si>
  <si>
    <t>08.08.2011</t>
  </si>
  <si>
    <t>COP2011005620303250000010001</t>
  </si>
  <si>
    <t>GILMAR MARCOS EVANGELISTA</t>
  </si>
  <si>
    <t>CORONEL JOAQUIM CARVALHO 67 CASA , MARIA VILELA , ITUIUTABA -MG - 038301062</t>
  </si>
  <si>
    <t>PRIMEIRO OFICIO</t>
  </si>
  <si>
    <t>RUA CORONEL JOAQUIM CARVALHO, 67 , MARIA VILELA , ITUIUTABA -MG - 038301062</t>
  </si>
  <si>
    <t>MG - 038301062</t>
  </si>
  <si>
    <t>SIMONICA APARECIDA DA SILVA EVANGELISTA</t>
  </si>
  <si>
    <t>27.12.2010</t>
  </si>
  <si>
    <t>COP2011159606883380000010001</t>
  </si>
  <si>
    <t>DIONE CRISTINE GOM WAGNER</t>
  </si>
  <si>
    <t>RUA OLIMPIO SIMETTE 155 CASA , VILA NOVA , MAFRA -SC - 089300000</t>
  </si>
  <si>
    <t>RUA BENEMERITO OLIMPIO SIMETTE 155 , CENTRO , MAFRA -SC - 089300000</t>
  </si>
  <si>
    <t>SC - 089300000</t>
  </si>
  <si>
    <t>06.06.2011</t>
  </si>
  <si>
    <t>COP2012034355093340000010001</t>
  </si>
  <si>
    <t>JACQUELINE RESENDE BOAVENTURA</t>
  </si>
  <si>
    <t>R ELVIRIO MARIO MANCINI 66 CASA , CENTRO , TRES LAGOAS -MS - 079602020</t>
  </si>
  <si>
    <t>SERVICO DE REGISTRO DE IMOVEIS</t>
  </si>
  <si>
    <t>RUA MARCELO VITORIA CASA 14 RESIDENCIAL JATOBA I COND CLUBE , JARDIM DOS IPES III , TRES LAGOAS -MS - 079622042</t>
  </si>
  <si>
    <t>MS - 079622042</t>
  </si>
  <si>
    <t>COP2011221457883330000010001</t>
  </si>
  <si>
    <t>GUILHERME BORGES</t>
  </si>
  <si>
    <t>R IDELCIO JOSE RUFINO 891 , PARQUE DAS MANGABEIRAS , ARAXA -MG - 038182472</t>
  </si>
  <si>
    <t>RUA IDELCIO JOSE RUFINO 891 , MANGABEIRAS II , ARAXA -MG - 038182416</t>
  </si>
  <si>
    <t>MG - 038182416</t>
  </si>
  <si>
    <t>NEIRE MARIA DE SOUZA</t>
  </si>
  <si>
    <t>01.08.2011</t>
  </si>
  <si>
    <t>COP2011257357583350000010001</t>
  </si>
  <si>
    <t>ZITA CRISTINA DE PAIVA</t>
  </si>
  <si>
    <t>AVENIDA PREFEITO ARACELY DE PAULA 865 AP 402 , CENTRO , ARAXA -MG - 038184022</t>
  </si>
  <si>
    <t>REGISTRO DE IMOVEIS DE ARAXA</t>
  </si>
  <si>
    <t>AV PREFEITO ARACELY DE PAULA NR 865 AP 402 TORRE CATUIRA , VILA VERTIZA , ARAXA -MG - 038184022</t>
  </si>
  <si>
    <t>MG - 038184022</t>
  </si>
  <si>
    <t>COP2011172462173360000010001</t>
  </si>
  <si>
    <t>PAULO SERGIO TEIXEIRA</t>
  </si>
  <si>
    <t>RUA CARLOS GOMES 120 CASA , SANTO ANTONIO , FORMIGA -MG - 035570000</t>
  </si>
  <si>
    <t>RUA CARLOS GOMES 120 , SANTO ANTONIO , FORMIGA -MG - 035570000</t>
  </si>
  <si>
    <t>ELAINE DE PINHO TEIXEIRA</t>
  </si>
  <si>
    <t>COP2010364553513230000010001</t>
  </si>
  <si>
    <t>FRANCISCO EDSON DE MEDEIROS SILVA</t>
  </si>
  <si>
    <t>RUA ADONIAS VIEIRA DE MELO (LOTE 153 DO COND. VERONIQU 1521, DIX-SEPT ROSADO , MOSSORO -RN - 059609009</t>
  </si>
  <si>
    <t>REGISTRO DE IMOVEIS DO 1 OFICIO CART RIVANILDO</t>
  </si>
  <si>
    <t>RUA CORONEL WANDERLEY 1410 , CENTRO , ACU -RN - 059650000</t>
  </si>
  <si>
    <t>RN - 059650000</t>
  </si>
  <si>
    <t>29.10.2010</t>
  </si>
  <si>
    <t>COP2009173619786770000010001</t>
  </si>
  <si>
    <t>MARCIO JOSE DE SOUZA</t>
  </si>
  <si>
    <t>RUA WALTER MENDES 118 , CENTRO , AIMORES -MG - 035200000</t>
  </si>
  <si>
    <t>SERVICO REGISTRAL IMOBILIARIO COMARCA DE AIMORES</t>
  </si>
  <si>
    <t>AVENIDA DEPUTADO ALVARO SALES 456 , RUA NOVA , AIMORES -MG - 035200000</t>
  </si>
  <si>
    <t>MG - 035200000</t>
  </si>
  <si>
    <t>SIMONE DE LIMA SILVA</t>
  </si>
  <si>
    <t>15.04.2009</t>
  </si>
  <si>
    <t>COP2010063583211100000010001</t>
  </si>
  <si>
    <t>ELIZABETH ARAUJO FERNANDES MAGRI</t>
  </si>
  <si>
    <t>RUA WELINGTON NOGUEIRA 108 , VL THIAGO , AIMORES -MG - 035200000</t>
  </si>
  <si>
    <t>RUA WELLINGTON SEBASTIAO NOVAES NOGUEIRA, 108 , VILA THIAGO , AIMORES -MG - 035200000</t>
  </si>
  <si>
    <t>COP2010257449331110000010001</t>
  </si>
  <si>
    <t>VALDENICE DAS DORES HERGERT</t>
  </si>
  <si>
    <t>RUA 13 DE MAIO 35 AP 83 , CENTRO , LIMEIRA -SP - 013480932</t>
  </si>
  <si>
    <t>2º CARTORIO DE REGISTRO DE IMOVEIS DE LIMEIRA</t>
  </si>
  <si>
    <t>AV CAMPINAS, 1910 BLOCO 11 APTO 12 , VILA INDEPENDENCIA , LIMEIRA -SP - 013480955</t>
  </si>
  <si>
    <t>SP - 013480955</t>
  </si>
  <si>
    <t>10.09.2010</t>
  </si>
  <si>
    <t>COP2009303337375010000010001</t>
  </si>
  <si>
    <t>VIVIANE CARVALHO DE MENDONCA ALCANTARA</t>
  </si>
  <si>
    <t>CRI DE BURITI ALEGRE</t>
  </si>
  <si>
    <t>AVENIDA JOSE MESSIAS FERREIRA, 828 , CENTRO , BURITI ALEGRE -GO - 075660000</t>
  </si>
  <si>
    <t>GO - 075660000</t>
  </si>
  <si>
    <t>WEIDMANN ALCANTARA</t>
  </si>
  <si>
    <t>08.10.2009</t>
  </si>
  <si>
    <t>COP2010260585541190000010001</t>
  </si>
  <si>
    <t>GLAUCIA ALVES MARTINS MELLO</t>
  </si>
  <si>
    <t>REGISTRO DE IMOVEIS DE BURITI ALEGRE</t>
  </si>
  <si>
    <t>RUA FREDERICO DIAS BATISTA, 307 - QUADRA 78, LOTE 42-A , CALADIA , BURITI ALEGRE -GO - 075660000</t>
  </si>
  <si>
    <t>09.09.2010</t>
  </si>
  <si>
    <t>COP2011060685663210000010001</t>
  </si>
  <si>
    <t>LEONARDO INACIO MARQUES</t>
  </si>
  <si>
    <t>RUA GOIAS N 471 , CENTRO , BURITI ALEGRE -GO - 075660000</t>
  </si>
  <si>
    <t>RUA CONEGO TEOFILO JOSE DE PAIVA N 460 , CENTRO , BURITI ALEGRE -GO - 075660000</t>
  </si>
  <si>
    <t>10.02.2011</t>
  </si>
  <si>
    <t>COP2011202372173390000010001</t>
  </si>
  <si>
    <t>ISABELA PEREIRA GOMES</t>
  </si>
  <si>
    <t>RUA 16 NR 210 AP 102 , SETOR OESTE , GOIANIA -GO - 074085010</t>
  </si>
  <si>
    <t>RI PRIMEIRA CIRCUNSCRIçAO GOIANIA</t>
  </si>
  <si>
    <t>RUA R16, NR. 210, AP 102, QUADRA R28 - LOTE 2 - ED LYSES , SETOR OESTE , GOIANIA -GO - 074140100</t>
  </si>
  <si>
    <t>GO - 074140100</t>
  </si>
  <si>
    <t>01.07.2011</t>
  </si>
  <si>
    <t>COP2011320618383380000010001</t>
  </si>
  <si>
    <t>LAURO LOPES DE MENDONCA</t>
  </si>
  <si>
    <t>RUA RAMOS CAIADO NR 987 , CENTRO , BURITI ALEGRE -GO - 075660000</t>
  </si>
  <si>
    <t>RI DE BURITI ALEGRE</t>
  </si>
  <si>
    <t>RUA JOSE SINHA 1111 , CALADIA , BURITI ALEGRE -GO - 075660000</t>
  </si>
  <si>
    <t>14.11.2011</t>
  </si>
  <si>
    <t>COP2011340595133310000010001</t>
  </si>
  <si>
    <t>VESSIA MARQUES DE QUEIROZ</t>
  </si>
  <si>
    <t>AV JOSE MESSIAS FERREIRA N887 , CENTRO , BURITI ALEGRE -GO - 075660000</t>
  </si>
  <si>
    <t>1º OFICIO DE NOTAS</t>
  </si>
  <si>
    <t>RUA 15 QUADRA 29 LOTE 4 , ESTANCIA ITAICI , CALDAS NOVAS -GO - 075690000</t>
  </si>
  <si>
    <t>GO - 075690000</t>
  </si>
  <si>
    <t>05.12.2011</t>
  </si>
  <si>
    <t>COP2009079544470440000010001</t>
  </si>
  <si>
    <t>GILSON ANDRE LISBOA</t>
  </si>
  <si>
    <t>AVENIDA OCEANO INDICO S/N CAIXA 1 , GURIRI SUL , SAO MATEUS -ES - 029945570</t>
  </si>
  <si>
    <t>1. CARTORIO DE REGISTRO DE IMOVEIS DE SAO MATEUS</t>
  </si>
  <si>
    <t>AV OCEANO INDICO 616 , GURIRI SUL , SAO MATEUS -ES - 029945510</t>
  </si>
  <si>
    <t>ES - 029945510</t>
  </si>
  <si>
    <t>06.02.2009</t>
  </si>
  <si>
    <t>COP2012123583953370000010001</t>
  </si>
  <si>
    <t>ADEIDE GOMES BRIEL</t>
  </si>
  <si>
    <t>R WILLY THOWART CASA 113 , BOA VISTA , SAO MATEUS -ES - 029931310</t>
  </si>
  <si>
    <t>1 OFICIO DE REGISTRO DE IMOVEIS TIT E DOCUMENTOS PESSOAS</t>
  </si>
  <si>
    <t>RUA WILLY THOWART, 113 , BOA VISTA , SAO MATEUS -ES - 029931310</t>
  </si>
  <si>
    <t>ES - 029931310</t>
  </si>
  <si>
    <t>27.04.2012</t>
  </si>
  <si>
    <t>COP2009352627831130000010001</t>
  </si>
  <si>
    <t>MARCOS LUIS DA ROCHA</t>
  </si>
  <si>
    <t>RUA BARAO DO RIO BRANCO 615 , CENTRO , ASSIS -SP - 019814020</t>
  </si>
  <si>
    <t>OFICIAL DE REGISTRO DE IMOVEIS DA COMARCA DE ASSIS</t>
  </si>
  <si>
    <t>SP - 019814020</t>
  </si>
  <si>
    <t>SIMONE APARECIDA DA SILVA</t>
  </si>
  <si>
    <t>08.12.2009</t>
  </si>
  <si>
    <t>COP2010251580521150000010001</t>
  </si>
  <si>
    <t>MARCELO ANTONIO LOPES RODRIGUES</t>
  </si>
  <si>
    <t>AV ANTONIO FREDERICO OZANAN 9300 BL 8 APTO 12 , JARDIM SHANGAI , JUNDIAI -SP - 013214206</t>
  </si>
  <si>
    <t>R JOSE DE ALENCAR 840 , SAN FERNANDO VALLEY , ASSIS -SP - 019802010</t>
  </si>
  <si>
    <t>SP - 019802010</t>
  </si>
  <si>
    <t>17.08.2010</t>
  </si>
  <si>
    <t>COP2010263564721180000010001</t>
  </si>
  <si>
    <t>LUIS ANTONIO SILVEIRA FRANCO</t>
  </si>
  <si>
    <t>RUA CAMPO MOURAO 400 , JARDIM PARANA , ASSIS -SP - 019807355</t>
  </si>
  <si>
    <t>OFICIAL DE REGISTRO DE IMOVEIS DE ASSIS</t>
  </si>
  <si>
    <t>SP - 019807355</t>
  </si>
  <si>
    <t>ANGELA MARIA MARQUES SILVEIRA FRANCO</t>
  </si>
  <si>
    <t>27.08.2010</t>
  </si>
  <si>
    <t>COP2009019612241890000010001</t>
  </si>
  <si>
    <t>AGNALDO BATISTA NUNES</t>
  </si>
  <si>
    <t>RUA DOS LIRIOS 85 , JARDIM PANORAMA , CORNELIO PROCOPIO -PR - 086300000</t>
  </si>
  <si>
    <t>1 OFICIO REGISTRO DE IMOVEIS DE CORNELIO PROCOPIO</t>
  </si>
  <si>
    <t>PR - 086300000</t>
  </si>
  <si>
    <t>ANA PAULA NAVARRO NUNES</t>
  </si>
  <si>
    <t>COP2011161576983340000010001</t>
  </si>
  <si>
    <t>ROSANGELA SILVA SCHIABEL</t>
  </si>
  <si>
    <t>AV PARANA 559 , CONGONHAS , CORNELIO PROCOPIO -PR - 086305000</t>
  </si>
  <si>
    <t>RUA GOIAS 540 APTO 1 , CENTRO , CORNELIO PROCOPIO -PR - 086300000</t>
  </si>
  <si>
    <t>31.05.2011</t>
  </si>
  <si>
    <t>COP2011201410663360000010001</t>
  </si>
  <si>
    <t>SIMONE MARTINS PATRICIO</t>
  </si>
  <si>
    <t>R SIZINA AZEVEDO SCHREPEL 377 , JARDIM PIRATININGA , SOROCABA -SP - 018016150</t>
  </si>
  <si>
    <t>1 OFICIAL DE RGI SOROCABA-SP</t>
  </si>
  <si>
    <t>RUA SIZINA AZEVEDO SCHEREPEL, SN LT.05-A - QD.C , JARDIM PIRATININGA , SOROCABA -SP - 018016150</t>
  </si>
  <si>
    <t>SP - 018016150</t>
  </si>
  <si>
    <t>COP2009355438041160000010001</t>
  </si>
  <si>
    <t>JOSE FERREIRA DA SILVA FILHO</t>
  </si>
  <si>
    <t>AV. RUI BARBOSA 382 , CENTRO , BARRA -BA - 047100000</t>
  </si>
  <si>
    <t>CARTORIO REGISTRO IMOVEIS HIPOTECAS COMARCA BARRA</t>
  </si>
  <si>
    <t>RUA DAS FLORES S N , ALTO DA SANTA CRUZ , BARRA -BA - 047100000</t>
  </si>
  <si>
    <t>BA - 047100000</t>
  </si>
  <si>
    <t>MARILENE QUINTINO RAMOS</t>
  </si>
  <si>
    <t>03.12.2009</t>
  </si>
  <si>
    <t>COP2011354685253300000010001</t>
  </si>
  <si>
    <t>EUFRASIA JANAINA DE OLIVEIRA CUNHA</t>
  </si>
  <si>
    <t>CARTORIO DO REGISTRO GERAL DE IMOVEIS DE BARRA</t>
  </si>
  <si>
    <t>RUA CASTRO ALVES S/N INSC IMOB PREF: 01050110401001 , PAPAGAIO , BARRA -BA - 047100000</t>
  </si>
  <si>
    <t>14.12.2011</t>
  </si>
  <si>
    <t>COP2011047624143250000010001</t>
  </si>
  <si>
    <t>MARIA NEIDE CAIRES NOBRE</t>
  </si>
  <si>
    <t>RUA PARAMIRIM 375 , OBSERVATORIO , CAETITE -BA - 046400000</t>
  </si>
  <si>
    <t>OFICIO DO REGISTRO DE IMOVEIS E HIPOTECAS</t>
  </si>
  <si>
    <t>RUA PARAMIRIM 371 , CENTRO , CAETITE -BA - 000000000</t>
  </si>
  <si>
    <t>BA - 000000000</t>
  </si>
  <si>
    <t>07.02.2011</t>
  </si>
  <si>
    <t>COP2012067614403310000010001</t>
  </si>
  <si>
    <t>ANTONIA MARIA DA SILVA PINTO</t>
  </si>
  <si>
    <t>RUA PROFESSOR PEDRO JOSE DE MELO N 58 CX.POSTAL NR 072 , MATRIZ , VITORIA DE SANTO ANTAO -PE - 055602970</t>
  </si>
  <si>
    <t>RUA PROFESSORA MARIA JOSE S. LAJES, 521 CS7 L11-A QUADRA D , GAIBU , CABO DE SANTO AGOSTINHO -PE - 054590000</t>
  </si>
  <si>
    <t>PE - 054590000</t>
  </si>
  <si>
    <t>05.03.2012</t>
  </si>
  <si>
    <t>COP2011105585463300000010001</t>
  </si>
  <si>
    <t>AMAURI OLIVEIRA DA CONCEICAO</t>
  </si>
  <si>
    <t>RUA DO ACAI N 02 QUARTEIRAO SM 05 LOTE 21 CASA , SAO FRANCISCO , CRUZEIRO DO SUL -AC - 069980000</t>
  </si>
  <si>
    <t>CART DE REG DE IMOVEIS COMARCA DE CRUZEIRO DO SUL AC</t>
  </si>
  <si>
    <t>RUA SERGIPE, LOTE 08A QUARTEIRAO 5C , 25 DE AGOSTO , CRUZEIRO DO SUL -AC - 069980000</t>
  </si>
  <si>
    <t>AC - 069980000</t>
  </si>
  <si>
    <t>ROSA MARIA FARIAS OLIVEIRA</t>
  </si>
  <si>
    <t>05.04.2011</t>
  </si>
  <si>
    <t>COP2010202455431160000010001</t>
  </si>
  <si>
    <t>RUIDEMAR DANTAS DE FARIAS</t>
  </si>
  <si>
    <t>AV RIO BRANCO 924-. , CENTRO , PEDREIRAS -MA - 065725000</t>
  </si>
  <si>
    <t>REGISTRO GERAL DE IMOVEIS - 1ª CIRCUNSCRICAO</t>
  </si>
  <si>
    <t>AV RESIDENCIAL VELUDO 0 APTO 304 EDIF CUPUACU , COHAFUMA , SAO LUIS -MA - 065074845</t>
  </si>
  <si>
    <t>MA - 065074845</t>
  </si>
  <si>
    <t>MARIA TELMA LIMA DE FARIAS</t>
  </si>
  <si>
    <t>23.04.2010</t>
  </si>
  <si>
    <t>COP2011082613603320000010001</t>
  </si>
  <si>
    <t>ALEXANDRE DO NASCIMENTO FONSECA</t>
  </si>
  <si>
    <t>RUA MANECO REGO N 1350 , CENTRO , PEDREIRAS -MA - 065725000</t>
  </si>
  <si>
    <t>1 OFICIO EXTRAJUDICIAL</t>
  </si>
  <si>
    <t>RUA MANECO REGO 1350 , CENTRO , PEDREIRAS -MA - 065725000</t>
  </si>
  <si>
    <t>MA - 065725000</t>
  </si>
  <si>
    <t>22.03.2011</t>
  </si>
  <si>
    <t>COP2011298647963380000010001</t>
  </si>
  <si>
    <t>WESLEY MAGNO DE OLIVEIRA SOARES</t>
  </si>
  <si>
    <t>PRIMEIRO OFICIO EXTRAJUDICIAL DE PEDREIRAS - MA</t>
  </si>
  <si>
    <t>RUA 05 QUADRA 06 CASA 21 , PARQUE DAS PALMEIRAS , PEDREIRAS -MA - 065725000</t>
  </si>
  <si>
    <t>MARIA KATIONALDA QUERINO SOARES</t>
  </si>
  <si>
    <t>24.10.2011</t>
  </si>
  <si>
    <t>COP2009282609234940000010001</t>
  </si>
  <si>
    <t>NILVA SANTOS LUZ</t>
  </si>
  <si>
    <t>REGISTRO DE IMOVEIS UBAITABA</t>
  </si>
  <si>
    <t>TRAVESSA ANTONIO FIGUEIREDO S/N , LIBERDADE , UBAITABA -BA - 045545000</t>
  </si>
  <si>
    <t>BA - 045545000</t>
  </si>
  <si>
    <t>22.09.2009</t>
  </si>
  <si>
    <t>COP2009295321692060000010001</t>
  </si>
  <si>
    <t>ANTONIO GOMES DE ARAUJO</t>
  </si>
  <si>
    <t>RUA ZUZA LINO 53 , CENTRO , PICOS -PI - 064600000</t>
  </si>
  <si>
    <t>SEGUNDO TABELIONATO DE NOTAS E REGISTRO DE IMOVEIS</t>
  </si>
  <si>
    <t>RUA NOE FORTES 920 CASA 18 COND VILLAGE ALVORADA , LADEIRA DO URUGUAI , TERESINA -PI - 064073260</t>
  </si>
  <si>
    <t>PI - 064073260</t>
  </si>
  <si>
    <t>CARMELITA CARMEM DA TRINDADE ARAUJO</t>
  </si>
  <si>
    <t>07.10.2009</t>
  </si>
  <si>
    <t>COP2009064619859210000010001</t>
  </si>
  <si>
    <t>LAZARO BASSO</t>
  </si>
  <si>
    <t>REGISTRO GERAL DE IMOVEIS GUARATUBA PR</t>
  </si>
  <si>
    <t>AV PARANAGUA, 276 , BAL SOLIMAR , MATINHOS -PR - 083260000</t>
  </si>
  <si>
    <t>FLORISMAR TEREZINHA DO NASCIMENTO</t>
  </si>
  <si>
    <t>15.01.2009</t>
  </si>
  <si>
    <t>COP2010068636641110000010001</t>
  </si>
  <si>
    <t>DIEGO DA SILVA RODRIGUES</t>
  </si>
  <si>
    <t>R NICOLAU TARANTO 199 , PARAISO , RESENDE -RJ - 027536050</t>
  </si>
  <si>
    <t>REGISTRO DE IMOVEIS DA 2 CIRCUNSCRICAO - 2 OFICIO</t>
  </si>
  <si>
    <t>RUA GENERAL EUCLIDES FIGUEIREDO 205 APTO 202 , RETIRO , VOLTA REDONDA -RJ - 027274100</t>
  </si>
  <si>
    <t>RJ - 027274100</t>
  </si>
  <si>
    <t>SUZANA STUART CORREA ESCOBAR RODRIGUES</t>
  </si>
  <si>
    <t>04.03.2010</t>
  </si>
  <si>
    <t>COP2011083607223350000010001</t>
  </si>
  <si>
    <t>ROBERTA CRISTINA RIBEIRO PINTO MEDEIROS</t>
  </si>
  <si>
    <t>AV EUCLIDES FIGUEIREDO 435 L 1605 , RETIRO , VOLTA REDONDA -RJ - 027276590</t>
  </si>
  <si>
    <t>REGISTRO DE IMOVEIS DA 2A CIRCUNSCRIÇÃO</t>
  </si>
  <si>
    <t>AV GENERAL EUCLIDES DE FIGUEIREDO 435 , B RETIRO , VOLTA REDONDA -RJ - 027274100</t>
  </si>
  <si>
    <t>DIOGO RAMON DA SILVA MEDEIROS</t>
  </si>
  <si>
    <t>16.03.2011</t>
  </si>
  <si>
    <t>COP2009134599920040000010001</t>
  </si>
  <si>
    <t>ELIANA COELHO</t>
  </si>
  <si>
    <t>RUA PRESIDENTE VITAL HUMBERTO BATISTA SOARES 174 , PARQUE SAO VICENTE , MAUA -SP - 009371200</t>
  </si>
  <si>
    <t>2ºREGISTRO DE IMOVEIS SANTO ANDRE/SP</t>
  </si>
  <si>
    <t>AVENIDA TIBIRICA 127 APTO 02 EDIF RESIDENCIAL TIBIRICA , VILA HOMERO THON , SANTO ANDRE -SP - 009111090</t>
  </si>
  <si>
    <t>SP - 009111090</t>
  </si>
  <si>
    <t>20.04.2009</t>
  </si>
  <si>
    <t>COP2010140647451140000010001</t>
  </si>
  <si>
    <t>ROSANA FRANCOTI DAMELIO</t>
  </si>
  <si>
    <t>RUA OLIMPIA 115 - FUNDOS , VILA CAMILOPOLIS , SANTO ANDRE -SP - 009230500</t>
  </si>
  <si>
    <t>RUA TAMANDARE 776 APTO 13 , LIBERDADE , SAO PAULO -SP - 001525000</t>
  </si>
  <si>
    <t>SP - 001525000</t>
  </si>
  <si>
    <t>07.05.2010</t>
  </si>
  <si>
    <t>COP2010188542071140000010001</t>
  </si>
  <si>
    <t>ANTONIO EUSTAQUIO ARAUJO</t>
  </si>
  <si>
    <t>RUA PATAGONIA 244 AP 5 , SION , BELO HORIZONTE -MG - 030320080</t>
  </si>
  <si>
    <t>RUA JOSE SIMAO 704 , PATAFUFO , PARA DE MINAS -MG - 035661258</t>
  </si>
  <si>
    <t>MG - 035661258</t>
  </si>
  <si>
    <t>29.06.2010</t>
  </si>
  <si>
    <t>COP2010103625041130000010001</t>
  </si>
  <si>
    <t>PATRICIA NEGRINI SOARES</t>
  </si>
  <si>
    <t>RUA BAHIA 4591 , SAO JOAO , VOTUPORANGA -SP - 015500005</t>
  </si>
  <si>
    <t>RUA SANTOS DUMONT 4689 LOTE 01 QUADRA 22 , JARDIM ORLANDO MASTROCOLA , VOTUPORANGA -SP - 015502210</t>
  </si>
  <si>
    <t>SP - 015502210</t>
  </si>
  <si>
    <t>EVERTON LUIS DE OLIVEIRA</t>
  </si>
  <si>
    <t>23.03.2010</t>
  </si>
  <si>
    <t>COP2011258637293360000010001</t>
  </si>
  <si>
    <t>NILSON MILANI DO PRADO</t>
  </si>
  <si>
    <t>ANTONIO GALERA LOPES 2211 , POZZOBON , VOTUPORANGA -SP - 015503024</t>
  </si>
  <si>
    <t>SRI DE VOTUPORANGA - SP</t>
  </si>
  <si>
    <t>RUA ANTONIO GALERA LOPES 2212 , POZZOBON , VOTUPORANGA -SP - 015503024</t>
  </si>
  <si>
    <t>SP - 015503024</t>
  </si>
  <si>
    <t>COP2010256589181130000010001</t>
  </si>
  <si>
    <t>CARMELINDO DE ALMEIDA TEIXEIRA</t>
  </si>
  <si>
    <t>AV COMENDADOR JACINTO SOARES SOUZA LIMA, 1052 APTO 102 , CENTRO , UBA -MG - 036500000</t>
  </si>
  <si>
    <t>REGISTRO DE IMOVEIS TITULOS E DOCUMENTOS</t>
  </si>
  <si>
    <t>AV COMENDADOR JACINTO SOARES DE SOUZA LIMA, 1052,AP 102 , CENTRO , UBA -MG - 036500000</t>
  </si>
  <si>
    <t>MG - 036500000</t>
  </si>
  <si>
    <t>COP2011143617583380000010001</t>
  </si>
  <si>
    <t>ELENA SANCHOTENE FERNANDES</t>
  </si>
  <si>
    <t>RUA DR JOAO GOULART N 1165 , CENTRO , ITAQUI -RS - 097650000</t>
  </si>
  <si>
    <t>_CRI DE PORTO ALEGRE</t>
  </si>
  <si>
    <t>RUA SOFIA VELOSO 15 APTO 707 ED DINAMARCA , CIDADE BAIXA , PORTO ALEGRE -RS - 090050140</t>
  </si>
  <si>
    <t>RS - 090050140</t>
  </si>
  <si>
    <t>COP2009148544722480000010001</t>
  </si>
  <si>
    <t>ANA MARIA SANTOS BASSANI</t>
  </si>
  <si>
    <t>RUA PEDRO CARLOS DE SOUZA 363 , JD EUROPA , RANCHARIA -SP - 019600000</t>
  </si>
  <si>
    <t>CARTORIO DE REGISTRO DE IMOVEIS DE RANCHARIA</t>
  </si>
  <si>
    <t>RUA PEDRO CARLOS DE SOUZA Nº 363 , JARDIM EUROPA , RANCHARIA -SP - 019600000</t>
  </si>
  <si>
    <t>SP - 019600000</t>
  </si>
  <si>
    <t>JOAO LAERCIO BASSANI</t>
  </si>
  <si>
    <t>12.05.2009</t>
  </si>
  <si>
    <t>COP2012149319123300000010001</t>
  </si>
  <si>
    <t>PEDRO AUGUSTO PORTO CARNEIRO</t>
  </si>
  <si>
    <t>RUA MARTINS MUNDIM 45 , N SRA DE FATIMA , PATROCINIO -MG - 038740000</t>
  </si>
  <si>
    <t>PRIMEIRO SERVICO NOTORIAL</t>
  </si>
  <si>
    <t>AVENIDA LEOPOLDINO DE OLIVEIRA 579 APTO 202 BLOCO 4 , PARQUE DO MIRANTE , UBERABA -MG - 038081000</t>
  </si>
  <si>
    <t>MG - 038081000</t>
  </si>
  <si>
    <t>18.05.2012</t>
  </si>
  <si>
    <t>COP2010286624971130000010001</t>
  </si>
  <si>
    <t>ANILTO BENNER</t>
  </si>
  <si>
    <t>RUA ULDEMAR TRAPP 245 , PROGRESSO , RIO DO SUL -SC - 089160000</t>
  </si>
  <si>
    <t>OFICIO DE REGISTRO DE IMOVEIS DE RIO DO SUL SC</t>
  </si>
  <si>
    <t>SC - 089160000</t>
  </si>
  <si>
    <t>ROSELI MACHADO BENNER</t>
  </si>
  <si>
    <t>04.10.2010</t>
  </si>
  <si>
    <t>COP2010341472573250000010001</t>
  </si>
  <si>
    <t>IVAN MARCOS ERCKMANN</t>
  </si>
  <si>
    <t>RUA FRANCISCO ALTAMIR WAGNER N 58 LOT ESPERANCA , FUNDO CANOAS , RIO DO SUL -SC - 089160000</t>
  </si>
  <si>
    <t>REGISTRO DE IMOVEIS DE RIO DO SUL SC</t>
  </si>
  <si>
    <t>RUA FRANCISCO ALTAMIR WAGNER 58 LOTE 04 QUADRA B , FUNDO CANOAS , RIO DO SUL -SC - 089160000</t>
  </si>
  <si>
    <t>GRAZIELE GIRARDI</t>
  </si>
  <si>
    <t>COP2011143568193310000010001</t>
  </si>
  <si>
    <t>JOAO PEREIRA ALVARES JUNIOR</t>
  </si>
  <si>
    <t>AV. CONTORNO NORTE 30 QD20 LT 06 , SANTA BARBARA , GOIAS -GO - 076600000</t>
  </si>
  <si>
    <t>1 TABELIONATO RGI DE GOIAS - GO</t>
  </si>
  <si>
    <t>RUA SANTA BARBARA LOTE 6 AVENIDA DO CONTORNO , GOIAS , GOIAS -GO - 076600000</t>
  </si>
  <si>
    <t>GO - 076600000</t>
  </si>
  <si>
    <t>COP2010151600421150000010001</t>
  </si>
  <si>
    <t>EDILON RODRIGUES DA SILVA</t>
  </si>
  <si>
    <t>RUA CEZAR SGARBI 1173 , VILA DALVA , LUCELIA -SP - 017780000</t>
  </si>
  <si>
    <t>CARTORIO DE REGISTRO DE IMOVEIS COMARCA DE LUCELIA</t>
  </si>
  <si>
    <t>SP - 017780000</t>
  </si>
  <si>
    <t>GISELE ROSA DOS SANTOS DA SILVA</t>
  </si>
  <si>
    <t>26.05.2010</t>
  </si>
  <si>
    <t>COP2009127581105960000010001</t>
  </si>
  <si>
    <t>RITA DE CASSIA COSTA CADE</t>
  </si>
  <si>
    <t>RUA CORONEL MONTEIRO DA GAMA 183 , CENTRO , ALEGRE -ES - 029500000</t>
  </si>
  <si>
    <t>1 OFICIO 1 ZONA DE VILA VELHA</t>
  </si>
  <si>
    <t>RUA DESEMBARGADOR AUGUSTO BOTELHO 375 AP 201 , PRAIA DA COSTA , VILA VELHA -ES - 029101110</t>
  </si>
  <si>
    <t>ES - 029101110</t>
  </si>
  <si>
    <t>COP2009335630825100000010001</t>
  </si>
  <si>
    <t>GUILHERME VIEIRA DA SILVA NETO</t>
  </si>
  <si>
    <t>RUA JOSE TEIXEIRA BASTOS 243 , CENTRO , JANUARIA -MG - 039480000</t>
  </si>
  <si>
    <t>OFICIO DE REGISTRO DE IMOVEIS DE JANUARIA MG</t>
  </si>
  <si>
    <t>RUA JOSE TEIXEIRA DE BASTOS 243 , CENTRO , JANUARIA -MG - 039480000</t>
  </si>
  <si>
    <t>MG - 039480000</t>
  </si>
  <si>
    <t>CAMILA PEIXOTO SILVA VIEIRA</t>
  </si>
  <si>
    <t>19.11.2009</t>
  </si>
  <si>
    <t>COP2010180698881170000010001</t>
  </si>
  <si>
    <t>ANTONIA PEREIRA RODRIGUES</t>
  </si>
  <si>
    <t>RUA BARAO DE SAO ROMAO 510 , CENTRO , JANUARIA -MG - 039480000</t>
  </si>
  <si>
    <t>OFICIO DE REGISTRO DE IMOVEIS DE JANUARIA</t>
  </si>
  <si>
    <t>RUA BARAO DE SAO ROMAO, 500 , CENTRO , JANUARIA -MG - 039480000</t>
  </si>
  <si>
    <t>COP2010287638141100000010001</t>
  </si>
  <si>
    <t>JAILSON ALVES DE SOUZA</t>
  </si>
  <si>
    <t>RUA VINTE E UM 715 CASA , BRASILINA , JANUARIA -MG - 039480000</t>
  </si>
  <si>
    <t>RUA VINTE E UM 715 , VILA BRASILINA , JANUARIA -MG - 039480000</t>
  </si>
  <si>
    <t>05.10.2010</t>
  </si>
  <si>
    <t>COP2010300493691160000010001</t>
  </si>
  <si>
    <t>EVANDRO MONTALVAO PIMENTA</t>
  </si>
  <si>
    <t>RUA ANA MARIA PIMENTA (RUA D) 50 CS , CENTRO , JANUARIA -MG - 039480000</t>
  </si>
  <si>
    <t>RUA JOSE NUNES 256 , CENTRO , JANUARIA -MG - 039480000</t>
  </si>
  <si>
    <t>15.10.2010</t>
  </si>
  <si>
    <t>COP2011294580193300000010001</t>
  </si>
  <si>
    <t>VALMIR LOPES DE QUEIROZ</t>
  </si>
  <si>
    <t>RUA SEIS 200 CS , JUSSARA , JANUARIA -MG - 039480000</t>
  </si>
  <si>
    <t>CRI DE JANUARIA</t>
  </si>
  <si>
    <t>RUA HONOR CACIQUINHO, 145 , VILA JADETE , JANUARIA -MG - 039480000</t>
  </si>
  <si>
    <t>06.10.2011</t>
  </si>
  <si>
    <t>COP2011193570663320000010001</t>
  </si>
  <si>
    <t>LAURIMAR PEREIRA DA SILVA</t>
  </si>
  <si>
    <t>RUA ANTONIO GIL 252 , SAO PEDRO , ALMENARA -MG - 039900000</t>
  </si>
  <si>
    <t>R.20 - M.4556</t>
  </si>
  <si>
    <t>RUA ANTONIO GIL,252 , SAO PEDRO , ALMENARA -MG - 039900000</t>
  </si>
  <si>
    <t>MG - 039900000</t>
  </si>
  <si>
    <t>07.07.2011</t>
  </si>
  <si>
    <t>COP2009049567970540000010001</t>
  </si>
  <si>
    <t>ANDRE GUSTAVO SCHLOTTFELDT MENDES</t>
  </si>
  <si>
    <t>RUA SEBASTIANA SILVEIRA CAMPOS 73 APT 303 , SAO FRANCISCO , MURIAE -MG - 036880000</t>
  </si>
  <si>
    <t>CARTORIO PACHECO DE REGISTRO DE IMOVEIS</t>
  </si>
  <si>
    <t>RUA SEBASTIANA SILVEIRA CAMPOS 73 AP 303 , SAO FRANCISCO , MURIAE -MG - 036880000</t>
  </si>
  <si>
    <t>MG - 036880000</t>
  </si>
  <si>
    <t>28.01.2009</t>
  </si>
  <si>
    <t>COP2010260573791160000010001</t>
  </si>
  <si>
    <t>HELIO PEREIRA DA COSTA JUNIOR</t>
  </si>
  <si>
    <t>R AMARO GOULART 907 , MURIAE , MURIAE -MG - 036880000</t>
  </si>
  <si>
    <t>CARTORIO REGISTRO DE IMOVEIS MURIAE MG</t>
  </si>
  <si>
    <t>AV CEL AMARO GOULART 918 , JOAO XXIII , MURIAE -MG - 036880000</t>
  </si>
  <si>
    <t>08.09.2010</t>
  </si>
  <si>
    <t>COP2009084592169230000010001</t>
  </si>
  <si>
    <t>VANIA REGINA DE FREITAS LEITE</t>
  </si>
  <si>
    <t>RUA MARIA AMALIA 226/102 , TIJUCA , RIO DE JANEIRO -RJ - 020510130</t>
  </si>
  <si>
    <t>11º SERVIÇO REGISTRAL DE IMOVEIS</t>
  </si>
  <si>
    <t>RUA MARIA AMALIA 226 APTO 102 , TIJUCA , RIO DE JANEIRO -RJ - 020510130</t>
  </si>
  <si>
    <t>RJ - 020510130</t>
  </si>
  <si>
    <t>RICARDO GUNJI</t>
  </si>
  <si>
    <t>05.03.2009</t>
  </si>
  <si>
    <t>COP2009201347388100000010001</t>
  </si>
  <si>
    <t>MARCO TULIO FERREIRA DA SILVA</t>
  </si>
  <si>
    <t>R ANTONIO AUGUSTO PINTO 101 , SANTA EDWIRGES , PARA DE MINAS -MG - 035661460</t>
  </si>
  <si>
    <t>RUA JOAO RODRIGUES DE ALMEIDA 246 , SANTA EDWIRGES , PARA DE MINAS -MG - 035661462</t>
  </si>
  <si>
    <t>MG - 035661462</t>
  </si>
  <si>
    <t>COP2009260330928300000010001</t>
  </si>
  <si>
    <t>WISLEY TEODORO DINIZ</t>
  </si>
  <si>
    <t>R MAURO RIBEIRO 48 , VASCO LOPES , PAPAGAIOS -MG - 035669000</t>
  </si>
  <si>
    <t>REGISTRO DE IMOVEIS DA COMARCA DE PITANGUI MG</t>
  </si>
  <si>
    <t>RUA MAURO RIBEIRO 48 , VASCO LOPES , PAPAGAIOS -MG - 035669000</t>
  </si>
  <si>
    <t>MG - 035669000</t>
  </si>
  <si>
    <t>COP2010355461153240000010001</t>
  </si>
  <si>
    <t>GERALDA LOPES MESQUITA</t>
  </si>
  <si>
    <t>RUA MAESTRO SPINDOLA 223 , NOSSA SENHORA DAS GRACAS , PARA DE MINAS -MG - 035660057</t>
  </si>
  <si>
    <t>RUA CAMPOS ALTOS 52 APTO 01 BLOCO B - ED RESID BROVEKLED , VILA SINHO , PARA DE MINAS -MG - 035660088</t>
  </si>
  <si>
    <t>MG - 035660088</t>
  </si>
  <si>
    <t>COP2011053372883230000010001</t>
  </si>
  <si>
    <t>ADILSON ANGELO DE FARIA</t>
  </si>
  <si>
    <t>AVENIDA PRESIDENTE VARGAS 1669 AP 202 , SAO FRANCISCO , PARA DE MINAS -MG - 035661000</t>
  </si>
  <si>
    <t>CARTORIO DO SEGUNDO OFICIO</t>
  </si>
  <si>
    <t>AVENIDA ATLANTICA 283 APTO 301 - ED RES GARNIER , PRAIA DO MORRO , GUARAPARI -ES - 029216100</t>
  </si>
  <si>
    <t>ES - 029216100</t>
  </si>
  <si>
    <t>NELI FRANCISCO DE FREITAS FARIA</t>
  </si>
  <si>
    <t>COP2009223613467840000010001</t>
  </si>
  <si>
    <t>MARCELO ALESSANDRO MONTEIRO RAMOS</t>
  </si>
  <si>
    <t>RUA ANIZ TANUZ RESEK 36 , CONJUNTO RESIDENCIAL COCUERA , MOGI DAS CRUZES -SP - 008793020</t>
  </si>
  <si>
    <t>SEGUNDO OFICIAL DO REGISTRO DE IMOVEIS</t>
  </si>
  <si>
    <t>RUA ANIZ TANUK REZEK 36 , COCUERA , MOGI DAS CRUZES -SP - 008793020</t>
  </si>
  <si>
    <t>SP - 008793020</t>
  </si>
  <si>
    <t>IVANETE DE SOUZA PINTO RAMOS</t>
  </si>
  <si>
    <t>14.07.2009</t>
  </si>
  <si>
    <t>COP2010064593511120000010001</t>
  </si>
  <si>
    <t>MARCIA MARIA PEREIRA</t>
  </si>
  <si>
    <t>RUA JARDELINA DE ALMEIDA LOPES 761 APTO 33 , VILA SANTANA , MOGI DAS CRUZES -SP - 008730660</t>
  </si>
  <si>
    <t>RUA JARDELINA DE ALMEIDA LOPES, 761 APT. 33 BL. ÁGUA MARINHA, PARQUE SANTANA , MOGI DAS CRUZES -SP - 008730660</t>
  </si>
  <si>
    <t>SP - 008730660</t>
  </si>
  <si>
    <t>08.02.2010</t>
  </si>
  <si>
    <t>COP2009131601684710000010001</t>
  </si>
  <si>
    <t>CLAUDIO FERNANDES GILO</t>
  </si>
  <si>
    <t>R NITA COSTA N 12 APT 804 , JARDIM APIPEMA , SALVADOR -BA - 040155000</t>
  </si>
  <si>
    <t>AVENIDA COMENDADOR ALFREDO MAFFEI 1390 APTO 34 BLC A , CENTRO , SAO CARLOS -SP - 013560649</t>
  </si>
  <si>
    <t>SP - 013560649</t>
  </si>
  <si>
    <t>FERNANDA XAVIER DA SILVA GILO</t>
  </si>
  <si>
    <t>07.04.2009</t>
  </si>
  <si>
    <t>COP2010116612021180000010001</t>
  </si>
  <si>
    <t>HELENITA DE OLIVEIRA SOUSA</t>
  </si>
  <si>
    <t>RUA LUIS ASSOM SN CS 826 , VILA BUENOS AIRES , SAO PAULO -SP - 003624010</t>
  </si>
  <si>
    <t>DECIMO SEGUNDO OFICIAL DE REGISTRO DE IMOVEIS</t>
  </si>
  <si>
    <t>RUA DONA CECILIA SANTA 70 APARTAMENTO 31 , PENHA , SAO PAULO -SP - 003622010</t>
  </si>
  <si>
    <t>SP - 003622010</t>
  </si>
  <si>
    <t>07.04.2010</t>
  </si>
  <si>
    <t>COP2010189459771130000010001</t>
  </si>
  <si>
    <t>RONALDO VALENCA HERNANDES</t>
  </si>
  <si>
    <t>RUA VEREADOR JOAO AFFONSO NETO 389 BL E AP 43 , JARDIM MARICA , MOGI DAS CRUZES -SP - 008775580</t>
  </si>
  <si>
    <t>1º REGISTRO DE IMOVEIS DE MOGI DAS CRUZES</t>
  </si>
  <si>
    <t>RUA VEREADOR JOAO AFFONSO NETTO, 389 BLOCO 168 APTO 43 , RODEIO , MOGI DAS CRUZES -SP - 008775580</t>
  </si>
  <si>
    <t>SP - 008775580</t>
  </si>
  <si>
    <t>11.06.2010</t>
  </si>
  <si>
    <t>COP2008323572562560000010001</t>
  </si>
  <si>
    <t>FAUZE JACO ANAISSI</t>
  </si>
  <si>
    <t>RUA PROFESSORA LEONIDIA 1574 CASA , CENTRO , GUARAPUAVA -PR - 085010230</t>
  </si>
  <si>
    <t>1 CRI</t>
  </si>
  <si>
    <t>RUA PROFESSORA LEONIDIA 1574 , DOS ESTADOS , GUARAPUAVA -PR - 085035250</t>
  </si>
  <si>
    <t>PR - 085035250</t>
  </si>
  <si>
    <t>05.11.2008</t>
  </si>
  <si>
    <t>COP2010076560061120000010001</t>
  </si>
  <si>
    <t>RODRIGO ANTONIO MARTINS DE SOUZA</t>
  </si>
  <si>
    <t>AVENIDA VEREADOR RUBEM SIQUEIRA RIBAS 374 APTO 405 , TRIANON , GUARAPUAVA -PR - 085015080</t>
  </si>
  <si>
    <t>TERCEIRO OFICIO REGISTRO DE IMOVEIS</t>
  </si>
  <si>
    <t>AVENIDA RUBENS SIQUEIRA RIBAS 374 APTO 405 , SANTA CRUZ , GUARAPUAVA -PR - 085015080</t>
  </si>
  <si>
    <t>PR - 085015080</t>
  </si>
  <si>
    <t>COP2010298615151100000010001</t>
  </si>
  <si>
    <t>LEVI WASHISKI BARBOSA</t>
  </si>
  <si>
    <t>RUA SALDANHA NASSAR 55 CASA , SANTANA , GUARAPUAVA -PR - 085070630</t>
  </si>
  <si>
    <t>3 OFICIO DE REGISTRO DE IMOVEIS</t>
  </si>
  <si>
    <t>TRAVESSA SALDANHA NASSAR 55 , SANTANA , GUARAPUAVA -PR - 085070630</t>
  </si>
  <si>
    <t>PR - 085070630</t>
  </si>
  <si>
    <t>06.10.2010</t>
  </si>
  <si>
    <t>COP2011035316423230000010001</t>
  </si>
  <si>
    <t>NILTON ROBERTO CREMASCO JUNIOR</t>
  </si>
  <si>
    <t>ROMEU KARPINSKI ROCHA 4062 CASA , BONSUCESSO , GUARAPUAVA -PR - 085035310</t>
  </si>
  <si>
    <t>1 OFICIO REGISTRO DE IMOVEIS</t>
  </si>
  <si>
    <t>RUA ROMEU ROCHA KARPINSKI 4070 , BONSUCESSO , GUARAPUAVA -PR - 085035310</t>
  </si>
  <si>
    <t>PR - 085035310</t>
  </si>
  <si>
    <t>LARISSA BENTO DE AZEVEDO</t>
  </si>
  <si>
    <t>COP2011164541393320000010001</t>
  </si>
  <si>
    <t>EMERSON CADORE</t>
  </si>
  <si>
    <t>RUA JOAO PADLESKI 245 CASA , ALTO DA XV , GUARAPUAVA -PR - 085065152</t>
  </si>
  <si>
    <t>REGISTRO DE IMOVEIS 1 OFICIO DE CASCAVEL</t>
  </si>
  <si>
    <t>RUA RECIFE 741 APTO 81 GARAGEM 11 , CENTRO , CASCAVEL -PR - 085810030</t>
  </si>
  <si>
    <t>PR - 085810030</t>
  </si>
  <si>
    <t>01.06.2011</t>
  </si>
  <si>
    <t>COP2011164584043310000010001</t>
  </si>
  <si>
    <t>GEDERSON LUIZ CORAL</t>
  </si>
  <si>
    <t>VILA UGPS 19 - TR L0005 - PAT 1041 CX POSTAL 34 , BAIRRO ALTO , ANTONINA -PR - 083370000</t>
  </si>
  <si>
    <t>RUA FREI CANECA 1354 SETOR 452191 Q 0314 LOTE 0240 , SANTANA , GUARAPUAVA -PR - 085070170</t>
  </si>
  <si>
    <t>PR - 085070170</t>
  </si>
  <si>
    <t>07.06.2011</t>
  </si>
  <si>
    <t>COP2011342615733310000010001</t>
  </si>
  <si>
    <t>ZITA MARIA CARRARI</t>
  </si>
  <si>
    <t>R OSCAR BEZERRA 131 , VILA CARLI , GUARAPUAVA -PR - 085040100</t>
  </si>
  <si>
    <t>RUA DR OSCAR BEZERRA 131 , VILA CARLI , GUARAPUAVA -PR - 085040100</t>
  </si>
  <si>
    <t>PR - 085040100</t>
  </si>
  <si>
    <t>06.12.2011</t>
  </si>
  <si>
    <t>COP2011342624323300000010001</t>
  </si>
  <si>
    <t>JOAO DAVID GOES JUNIOR</t>
  </si>
  <si>
    <t>RUA RIO GRANDE DO NORTE 2666 , DOS ESTADOS , GUARAPUAVA -PR - 085035120</t>
  </si>
  <si>
    <t>RUA LUIZ CAROLLO 540 G , VILA BELA , GUARAPUAVA -PR - 085025040</t>
  </si>
  <si>
    <t>PR - 085025040</t>
  </si>
  <si>
    <t>08.12.2011</t>
  </si>
  <si>
    <t>COP2009176312338120000010001</t>
  </si>
  <si>
    <t>MIYO MEKARU</t>
  </si>
  <si>
    <t>AV. LEONARDO DA VINCI 422 , VILA GUARANI , SAO PAULO -SP - 004313000</t>
  </si>
  <si>
    <t>14° REGISTRO DE IMóVEIS DE SãO PAULO</t>
  </si>
  <si>
    <t>RUA SIMãO LOPES, 1504 , SAúDE , SAO PAULO -SP - 004167001</t>
  </si>
  <si>
    <t>SP - 004167001</t>
  </si>
  <si>
    <t>01.06.2009</t>
  </si>
  <si>
    <t>COP2011146494903320000010001</t>
  </si>
  <si>
    <t>MARCIA RODRIGUES DA SILVA</t>
  </si>
  <si>
    <t>AVENIDA MERCURIO 524 , CENTRO , SAO PAULO -SP - 001026010</t>
  </si>
  <si>
    <t>2 OFICIAL DE REGISTRO DE IMOVEIS</t>
  </si>
  <si>
    <t>RUA ANA ZOZI TONI 82 APT 154 TORRE 2 - COND VIDA NOVA OSASCO, PRESIDENTE ALTINO , OSASCO -SP - 006210050</t>
  </si>
  <si>
    <t>SP - 006210050</t>
  </si>
  <si>
    <t>COP2011357585573340000010001</t>
  </si>
  <si>
    <t>RENIVALDO MOREIRA MACIEL</t>
  </si>
  <si>
    <t>RUA MANUEL MARTINS DE MELO 39 , VILA ITAIM , SAO PAULO -SP - 008110820</t>
  </si>
  <si>
    <t>12º OFICIO DE REGISTRO DE IMOVEIS</t>
  </si>
  <si>
    <t>RUA MANOEL MARTINS DE MELO, Nº39 QUADRA 61 PARTE LOTES A A J, VILA ITAIM , SAO PAULO -SP - 008110820</t>
  </si>
  <si>
    <t>SP - 008110820</t>
  </si>
  <si>
    <t>MARIA EDJANE MACHADO MACIEL</t>
  </si>
  <si>
    <t>19.12.2011</t>
  </si>
  <si>
    <t>COP2009194579896520000010001</t>
  </si>
  <si>
    <t>ROBERTO GONCALVES AUGUSTO JUNIOR</t>
  </si>
  <si>
    <t>RUA ESTUDANTE ANASTACIO LUIZ PEREIRA 80 APTO 302 , DOM BOSCO , ITAJAI -SC - 088307150</t>
  </si>
  <si>
    <t>REGISTRO DE IMOVEIS - 1º OFICIO DA COMARCA DE ITAJAI</t>
  </si>
  <si>
    <t>R. ANASTACIO LUIZ PEREIRA, 80 APTO 302 , DOM BOSCO , ITAJAI -SC - 088307150</t>
  </si>
  <si>
    <t>SC - 088307150</t>
  </si>
  <si>
    <t>25.06.2009</t>
  </si>
  <si>
    <t>COP2011152616563330000010001</t>
  </si>
  <si>
    <t>OSMAR MARCELINO DA ROSA</t>
  </si>
  <si>
    <t>RUA CAMBORIU 245 , CENTRO , ITAJAI -SC - 088301450</t>
  </si>
  <si>
    <t>1º OFICIO DE REGISTRI DE IMOVEIS</t>
  </si>
  <si>
    <t>RUA PEDRO CORREA DA SILVA 23 APTO 05 , PRAIA BRAVA , ITAJAI -SC - 088306831</t>
  </si>
  <si>
    <t>SC - 088306831</t>
  </si>
  <si>
    <t>26.05.2011</t>
  </si>
  <si>
    <t>COP2010270337311180000010001</t>
  </si>
  <si>
    <t>WALDIR MONTEIRO DE CAMPOS</t>
  </si>
  <si>
    <t>RUA FORTALEZA 283 , VISTA ALEGRE , GUARATINGUETA -SP - 012523560</t>
  </si>
  <si>
    <t>RUA FORTALEZA, 221 , JARDIM VISTA ALEGRE , GUARATINGUETA -SP - 012523560</t>
  </si>
  <si>
    <t>SP - 012523560</t>
  </si>
  <si>
    <t>NEIVA ANGELA LOPES DE CAMPOS</t>
  </si>
  <si>
    <t>COP2011199554393350000010001</t>
  </si>
  <si>
    <t>FRANCINE HELENA ROZADO PEDROSO</t>
  </si>
  <si>
    <t>RUA PROFESSORA BETINA MARINO 22 , PARQUE SAO FRANCISCO , GUARATINGUETA -SP - 012509200</t>
  </si>
  <si>
    <t>RUA PROFESSOR FRANCISCO DE CASTRO E SILVA 63 LOTE 30 QD 19 , PARQUE SAO FRANCISCO , GUARATINGUETA -SP - 012509080</t>
  </si>
  <si>
    <t>SP - 012509080</t>
  </si>
  <si>
    <t>COP2009133574654670000010001</t>
  </si>
  <si>
    <t>WOLNI MACIEL PEREIRA</t>
  </si>
  <si>
    <t>R LUIZ DELFINO 69 CASA , UNIVERSITARIO , LAGES -SC - 088509050</t>
  </si>
  <si>
    <t>CARTORIO QUARTO OFICIO REGISTRO GERAL DE IMOVEIS DE LAGES</t>
  </si>
  <si>
    <t>RUA LUIZ DELFINO 69 , UNIVERSITARIO , LAGES -SC - 088509050</t>
  </si>
  <si>
    <t>SC - 088509050</t>
  </si>
  <si>
    <t>SALETE TEREZINHA ZANATTA PEREIRA</t>
  </si>
  <si>
    <t>29.04.2009</t>
  </si>
  <si>
    <t>COP2010231573721140000010001</t>
  </si>
  <si>
    <t>MARCIA APARECIDA SIMONETE</t>
  </si>
  <si>
    <t>R JOANA MARIN 93 AP 11 SAO MATEUS , BRUSQUE , LAGES -SC - 088503002</t>
  </si>
  <si>
    <t>CARTORIO DO 1 OFICIO DE REGISTRO DE IMOVEIS DE LAGES SC</t>
  </si>
  <si>
    <t>RUA JOANA MARIN NR 93 APTO 11 , BRUSQUE , LAGES -SC - 088523030</t>
  </si>
  <si>
    <t>SC - 088523030</t>
  </si>
  <si>
    <t>10.08.2010</t>
  </si>
  <si>
    <t>COP2012076609483360000010001</t>
  </si>
  <si>
    <t>SIDINEI APARECIDO AUGUSTO</t>
  </si>
  <si>
    <t>RUA ANTONIO DE CASTRO SOUZA 37 , JARDIM CAMPOS ELISIOS , POCOS DE CALDAS -MG - 037706039</t>
  </si>
  <si>
    <t>SURI DA COMARCA DE POÇOS DE CALDAS-MG</t>
  </si>
  <si>
    <t>RUA ANTONIO DE CASTRO SOUZA, 37 , CAMPOS ELISEOS , POCOS DE CALDAS -MG - 037706039</t>
  </si>
  <si>
    <t>MG - 037706039</t>
  </si>
  <si>
    <t>08.03.2012</t>
  </si>
  <si>
    <t>COP2009069624901280000010001</t>
  </si>
  <si>
    <t>JULICEIA JOSE DA COSTA SILVERIO</t>
  </si>
  <si>
    <t>AVENIDA MARIA MARCELINA 130 , LOTEAMENTO IPANEMA , CATALAO -GO - 075705060</t>
  </si>
  <si>
    <t>AV. MARIA MARCELINA 130 , IPANEMA , CATALAO -GO - 075705060</t>
  </si>
  <si>
    <t>GO - 075705060</t>
  </si>
  <si>
    <t>JOAO SILVERIO FILHO</t>
  </si>
  <si>
    <t>17.12.2008</t>
  </si>
  <si>
    <t>COP2010167605481190000010001</t>
  </si>
  <si>
    <t>JORGE RICARDO FERREIRA BARROS</t>
  </si>
  <si>
    <t>RUA NAIR HILARIO FIRMINO 105 , SAO JOSE , CATALAO -GO - 075702520</t>
  </si>
  <si>
    <t>RUA 542 LOTE 09 QUADRA 56 NÚMERO 254 , SANTA CRUZ , CATALAO -GO - 075706660</t>
  </si>
  <si>
    <t>GO - 075706660</t>
  </si>
  <si>
    <t>FABIOLA FERNANDES BARBOSA</t>
  </si>
  <si>
    <t>27.05.2010</t>
  </si>
  <si>
    <t>COP2010230527761150000010001</t>
  </si>
  <si>
    <t>ADEMICIO VIEIRA DE FREITAS</t>
  </si>
  <si>
    <t>RUA 2007 QD 16 LT 25 NR 314 - CASA 2 CAIXA POSTAL 12 , LOTEAMENTO PAINEIRAS , CATALAO -GO - 075712656</t>
  </si>
  <si>
    <t>RUA 2007 25 QUADRA 16 , LOTEAMENTO PAINEIRAS , CATALAO -GO - 075701970</t>
  </si>
  <si>
    <t>GO - 075701970</t>
  </si>
  <si>
    <t>NEIDIMARA PIMENTA CARNEIRO DE FREITAS</t>
  </si>
  <si>
    <t>12.08.2010</t>
  </si>
  <si>
    <t>COP2011207453463310000010001</t>
  </si>
  <si>
    <t>JONAS BATISTA DE LIMA</t>
  </si>
  <si>
    <t>RUA SANTA CECILIA NR 57 , VILA CRUZEIRO II , CATALAO -GO - 075703750</t>
  </si>
  <si>
    <t>CRI CATALAO</t>
  </si>
  <si>
    <t>RUA YOLANDA SAFATLE MORI 291 LOTE 22 QUADRA 11 , EVELINA NOUR , CATALAO -GO - 075701972</t>
  </si>
  <si>
    <t>GO - 075701972</t>
  </si>
  <si>
    <t>25.07.2011</t>
  </si>
  <si>
    <t>COP2011256621423320000010001</t>
  </si>
  <si>
    <t>FAUSTO CANDIDO MARTINS</t>
  </si>
  <si>
    <t>R JOAO A. DAMASCENO NR 137 , LOTEAMENTO JARDIM PAULISTA , CATALAO -GO - 075702430</t>
  </si>
  <si>
    <t>RUA 2007 196 LOTE 33 QUADRA 17 , PAINEIRAS , CATALAO -GO - 075701970</t>
  </si>
  <si>
    <t>FLAVIANA MARIA BATALHA</t>
  </si>
  <si>
    <t>COP2011166548533350000010001</t>
  </si>
  <si>
    <t>DOMERVACE WALDEMAR DA SILVA</t>
  </si>
  <si>
    <t>RUA DAS GUIANAS QD 10 LT 115 NR 232 , V SAO PEDRO , JATAI -GO - 075807365</t>
  </si>
  <si>
    <t>REGISTRO DE IMOVEIS E ANEXOS</t>
  </si>
  <si>
    <t>RUA PROFESSOR LEINER 49 QD 10 LT 10 , ALTO DAS ROSAS , JATAI -GO - 075807485</t>
  </si>
  <si>
    <t>GO - 075807485</t>
  </si>
  <si>
    <t>14.06.2011</t>
  </si>
  <si>
    <t>COP2011269425623360000010001</t>
  </si>
  <si>
    <t>KARLA MARIA ELIAS DE FREITAS</t>
  </si>
  <si>
    <t>R JOAO FRANCA L 206 , SETOR CENTRAL , JATAI -GO - 075800011</t>
  </si>
  <si>
    <t>R01-24.004</t>
  </si>
  <si>
    <t>SEGUNDO TABELIONATO DE NOTAS</t>
  </si>
  <si>
    <t>ALAMEDA FLAMBOYANT QD39 L32 , CONJ RIO CLARO III , JATAI -GO - 000000000</t>
  </si>
  <si>
    <t>GO - 000000000</t>
  </si>
  <si>
    <t>23.09.2011</t>
  </si>
  <si>
    <t>COP2009092640459900000010001</t>
  </si>
  <si>
    <t>GABRIELA SERPA MALTA</t>
  </si>
  <si>
    <t>1 OFICIO DE JUSTICA REGISTRO DE IMOVEIS</t>
  </si>
  <si>
    <t>RUA BARBOSA DE ANDRADE 218 BLOCO C APT 202 , CENTRO , TRES RIOS -RJ - 025802180</t>
  </si>
  <si>
    <t>RJ - 025802180</t>
  </si>
  <si>
    <t>10.02.2009</t>
  </si>
  <si>
    <t>COP2010225325401160000010001</t>
  </si>
  <si>
    <t>SIRLEI MARIA ZWEIBRUCKER</t>
  </si>
  <si>
    <t>RUA JULIO ROSA MACHADO 80 , SANTO ANTONIO , MONTENEGRO -RS - 095780000</t>
  </si>
  <si>
    <t>RS - 095780000</t>
  </si>
  <si>
    <t>LUIZ CARLOS ENICK</t>
  </si>
  <si>
    <t>COP2010245620341100000010001</t>
  </si>
  <si>
    <t>LUIZ FERNANDO DE MATTOS</t>
  </si>
  <si>
    <t>RUA MONTEIRO LOBATO 91-CASA , RUI BARBOSA , MONTENEGRO -RS - 095780000</t>
  </si>
  <si>
    <t>REGISTRO DE IMOVEIS MONTENEGRO</t>
  </si>
  <si>
    <t>RUA EUCLIDES DA CUNHA 619 , RUI BARBOSA , MONTENEGRO -RS - 095780000</t>
  </si>
  <si>
    <t>30.08.2010</t>
  </si>
  <si>
    <t>COP2010328576583230000010001</t>
  </si>
  <si>
    <t>MARCELO MALLMANN</t>
  </si>
  <si>
    <t>RUA JORGE GUILHERME MOOJEN 399 , PROGRESSO , MONTENEGRO -RS - 095780000</t>
  </si>
  <si>
    <t>RGI MONTENEGRO</t>
  </si>
  <si>
    <t>RUA JORGE GUILHERME MOOJEN Nº 399 , PROGRESSO , MONTENEGRO -RS - 085780000</t>
  </si>
  <si>
    <t>RS - 085780000</t>
  </si>
  <si>
    <t>COP2009161617334410000010001</t>
  </si>
  <si>
    <t>WILTON ROSA DE SANTANA</t>
  </si>
  <si>
    <t>RUA CASA BRANCA 253 , RESIDENCIAL SAO JOAQUIM II , SANTA BARBARA D'OESTE -SP - 013453094</t>
  </si>
  <si>
    <t>1º CARTORIO DE NOTAS COM ANEXO DO CARTORIO DE IMOVEIS REGIST</t>
  </si>
  <si>
    <t>RUA CASA BRANCA 253 , PQ SAO JOAQUIM , SANTA BARBARA D'OESTE -SP - 013456094</t>
  </si>
  <si>
    <t>SP - 013456094</t>
  </si>
  <si>
    <t>18.05.2009</t>
  </si>
  <si>
    <t>COP2010207542681180000010001</t>
  </si>
  <si>
    <t>RAFAEL ANTONIO DA SILVA</t>
  </si>
  <si>
    <t>RUA DANTE ROSSI 44-0 , JD BRASIL , AMERICANA -SP - 013474211</t>
  </si>
  <si>
    <t>AV ANTONIO CENTURIONE BOER 315 , JARDIM BRASIL , AMERICANA -SP - 013474040</t>
  </si>
  <si>
    <t>SP - 013474040</t>
  </si>
  <si>
    <t>BARBARA RODRIGUES DE CARVALHO</t>
  </si>
  <si>
    <t>23.07.2010</t>
  </si>
  <si>
    <t>COP2011091426203380000010001</t>
  </si>
  <si>
    <t>HAMILTON LUIZ RODRIGUES INNOCENTE</t>
  </si>
  <si>
    <t>R ERMELINDO CARLOS BREDA E 547 , VILA REAL , CHAPECO -SC - 089805834</t>
  </si>
  <si>
    <t>RUA ERMELINDO CARLOS BREDA 547 E , VILA REAL , CHAPECO -SC - 089805570</t>
  </si>
  <si>
    <t>SC - 089805570</t>
  </si>
  <si>
    <t>MARCIA DE LOURDES KAVALERSKI RODRIGUES INNOCENTE</t>
  </si>
  <si>
    <t>COP2011101322793340000010001</t>
  </si>
  <si>
    <t>WEBER ALEXANDRE CAMARA</t>
  </si>
  <si>
    <t>R LIONS CLUB, 151 D CS 01. , SEMINARIO , CHAPECO -SC - 089813030</t>
  </si>
  <si>
    <t>REGISTRO DE IMOVEIS DE CHAPECO</t>
  </si>
  <si>
    <t>RUA JULIO VERNE 151 D , SEMINARIO , CHAPECO -SC - 089813182</t>
  </si>
  <si>
    <t>SC - 089813182</t>
  </si>
  <si>
    <t>COP2011173505293330000010001</t>
  </si>
  <si>
    <t>ADRIANE DA SILVA</t>
  </si>
  <si>
    <t>RUA CURITIBA 1275D AP 201 BL A ED PORTO BELO , SANTA MARIA , CHAPECO -SC - 089812150</t>
  </si>
  <si>
    <t>CARTORIO DO 2º REGISTRO DE IMOVEIS</t>
  </si>
  <si>
    <t>AV.MAL MASCARENHAS DE MORAES,1884-AP. 204 GR. 263 - BL. 2 , ATUBA , CURITIBA -PR - 082620300</t>
  </si>
  <si>
    <t>PR - 082620300</t>
  </si>
  <si>
    <t>12.05.2011</t>
  </si>
  <si>
    <t>COP2011265618203360000010001</t>
  </si>
  <si>
    <t>NEYL SCHNEIDER</t>
  </si>
  <si>
    <t>RUA PRUDENTE DE MORAIS 1076 D , BELA VISTA , CHAPECO -SC - 089804081</t>
  </si>
  <si>
    <t>CARTORIO DE REGISTRO DE IMOVEIS DE CHAPECO-PR</t>
  </si>
  <si>
    <t>RUA PRUDENTE DE MORAIS, 1076D, QUADRA 572, LOTE 9, UN 1 , BELA VISTA , CHAPECO -SC - 089804081</t>
  </si>
  <si>
    <t>SC - 089804081</t>
  </si>
  <si>
    <t>JANAINA THAISA VICENTINI SCHNEIDER</t>
  </si>
  <si>
    <t>19.09.2011</t>
  </si>
  <si>
    <t>COP2010147646271120000010001</t>
  </si>
  <si>
    <t>RITA DE CASSIA SILVA ZANCANARO</t>
  </si>
  <si>
    <t>RUA MANOEL FERNANDES LOPES 46 , MAUA , SAO CAETANO DO SUL -SP - 009580560</t>
  </si>
  <si>
    <t>REGISTRO DE IMOVEIS DE PRAIA GRANDE</t>
  </si>
  <si>
    <t>RUA EMILIO DE MENEZES 162 AP 73 E 01 VAGA DE GARAGEM , OCIAN , PRAIA GRANDE -SP - 011704170</t>
  </si>
  <si>
    <t>SP - 011704170</t>
  </si>
  <si>
    <t>10.05.2010</t>
  </si>
  <si>
    <t>COP2011145620273310000010001</t>
  </si>
  <si>
    <t>HUGO CAPERUTO</t>
  </si>
  <si>
    <t>TRAVESSA REGINA ONEDA 60 , SANTA PAULA , SAO CAETANO DO SUL -SP - 009541040</t>
  </si>
  <si>
    <t>PRIMEIRO REGISTRO DE IMóVEIS SãO CAETANO SUL</t>
  </si>
  <si>
    <t>RUA ORIENTE 811 APTO 55 EDIF RES DALLAS , BARCELONA , SAO CAETANO DO SUL -SP - 009551010</t>
  </si>
  <si>
    <t>SP - 009551010</t>
  </si>
  <si>
    <t>LOURDES TORRES</t>
  </si>
  <si>
    <t>COP2009086598441560000010001</t>
  </si>
  <si>
    <t>WANILDA TEREZINHA MENDONCA CORREA</t>
  </si>
  <si>
    <t>RUA SUECIA QD 11 LT 15 , VILA SANTA ISABEL , ANAPOLIS -GO - 075083315</t>
  </si>
  <si>
    <t>1 OFICIO DE NOTAS TABELIONATO E REGISTRO DE IMOVEIS</t>
  </si>
  <si>
    <t>RUA CORONEL LUIZ JOSE PEREIRA LT1R QD36 APTO 402 , TURISTA , CALDAS NOVAS -GO - 075690970</t>
  </si>
  <si>
    <t>GO - 075690970</t>
  </si>
  <si>
    <t>27.02.2009</t>
  </si>
  <si>
    <t>COP2010159496671150000010001</t>
  </si>
  <si>
    <t>VANDERLEI PIRES MONTEIRO</t>
  </si>
  <si>
    <t>RUA WILMAR PARREIRA QD 7 LT 22 CASA 02 , SETOR TROPICAL , ANAPOLIS -GO - 075095250</t>
  </si>
  <si>
    <t>CARTORIO DE REGISTRO DE IMOVEIS 2 CIRCUNSCRICAO</t>
  </si>
  <si>
    <t>AVENIDA TOCANTINS QUADRA 75 LOTE 15 , BAIRRO DE LOURDES , ANAPOLIS -GO - 075095785</t>
  </si>
  <si>
    <t>GO - 075095785</t>
  </si>
  <si>
    <t>04.06.2010</t>
  </si>
  <si>
    <t>COP2010334533243240000010001</t>
  </si>
  <si>
    <t>MARIA APARECIDA ALMEIDA DIAS</t>
  </si>
  <si>
    <t>R 137 165 QD 136 , VILA FORMOSA , ANAPOLIS -GO - 075100780</t>
  </si>
  <si>
    <t>CARTORIO DE REGISTRO DE IMOVEIS DA SEGUNDA CIRCUNSCRICAO</t>
  </si>
  <si>
    <t>RUA 137 QUADRA 136 LOTE 24 , VILA FORMOSA , ANAPOLIS -GO - 075105700</t>
  </si>
  <si>
    <t>GO - 075105700</t>
  </si>
  <si>
    <t>23.11.2010</t>
  </si>
  <si>
    <t>COP2010344593563230000010001</t>
  </si>
  <si>
    <t>JOAO DIVINO CUSTODIO</t>
  </si>
  <si>
    <t>RGI GOIANAPOLIS</t>
  </si>
  <si>
    <t>AVENIDA CARLOS DE PINA 683 , CENTRO , GOIANAPOLIS -GO - 075170000</t>
  </si>
  <si>
    <t>GO - 075170000</t>
  </si>
  <si>
    <t>COP2011041624713200000010001</t>
  </si>
  <si>
    <t>HERMES ROBERLI GONCALVES</t>
  </si>
  <si>
    <t>AVENIDA CENTRAL RES MALIBU3 C33 , SETOR EMPRESARIAL , GOIANIA -GO - 074583350</t>
  </si>
  <si>
    <t>2 OFICIO</t>
  </si>
  <si>
    <t>AVENIDA CENTRAL CONDOMINIO MALIBU III CASA 33 , FAZENDA CAVEIRAS , GOIANIA -GO - 074445350</t>
  </si>
  <si>
    <t>GO - 074445350</t>
  </si>
  <si>
    <t>20.01.2011</t>
  </si>
  <si>
    <t>COP2010085610661140000010001</t>
  </si>
  <si>
    <t>MARIA DINA BIASE GOMES DA SILVA</t>
  </si>
  <si>
    <t>RUA BENJAMIN CONSTANT 2378 , CENTRO , ITACOATIARA -AM - 069100000</t>
  </si>
  <si>
    <t>2º OFICIO DE REGISTRO DE IMOVEIS DE ITACOATIARA AM</t>
  </si>
  <si>
    <t>AV JOAO VALERIO 1935 , ARAUJO COSTA , ITACOATIARA -AM - 069100000</t>
  </si>
  <si>
    <t>AM - 069100000</t>
  </si>
  <si>
    <t>18.03.2010</t>
  </si>
  <si>
    <t>COP2011228563473320000010001</t>
  </si>
  <si>
    <t>MARCOS WALLACE GOMES DA SILVA</t>
  </si>
  <si>
    <t>RUA ACACIO LEITE 2977 CASA , ARAUJO COSTA , ITACOATIARA -AM - 069100000</t>
  </si>
  <si>
    <t>AVENIDA AQUILINO BARROS 1529 , IRACY , ITACOATIARA -AM - 069100000</t>
  </si>
  <si>
    <t>COP2011272462933330000010001</t>
  </si>
  <si>
    <t>OTAVIO AUGUSTO TOZO RINALDI</t>
  </si>
  <si>
    <t>RUA ISSAC PERES 2485 , CENTRO , ITACOATIARA -AM - 069100000</t>
  </si>
  <si>
    <t>CARTORIO 2º OFICIO</t>
  </si>
  <si>
    <t>RUA DAVID PEREIRA BRAGA 68 , IRACY , ITACOATIARA -AM - 069100000</t>
  </si>
  <si>
    <t>FRANCINE LOPES JELALETI RINALDI</t>
  </si>
  <si>
    <t>30.08.2011</t>
  </si>
  <si>
    <t>COP2010235335911190000010001</t>
  </si>
  <si>
    <t>LEANDER IEPSEN</t>
  </si>
  <si>
    <t>RUA JULIO DE CASTILHOS 1224 APTO 01 , CENTRO , SAO LOURENCO DO SUL -RS - 096170000</t>
  </si>
  <si>
    <t>2º OFICIO DE REGISTRO DE IMOVEIS</t>
  </si>
  <si>
    <t>R. DOM PEDRO II, 611 APTO 702 - ED. CAMBRIDGE RESIDENCIAL , CENTRO , PELOTAS -RS - 096010300</t>
  </si>
  <si>
    <t>RS - 096010300</t>
  </si>
  <si>
    <t>18.08.2010</t>
  </si>
  <si>
    <t>COP2010301408091130000010001</t>
  </si>
  <si>
    <t>CHRISTINA SALLES SERZEDELLO</t>
  </si>
  <si>
    <t>R DOUTOR HERMOGENIO SILVA 94 APTO 107 , RETIRO , PETROPOLIS -RJ - 025715060</t>
  </si>
  <si>
    <t>REGISTRO DE IMOVEIS DA 6 CIRCUNSCRICAO</t>
  </si>
  <si>
    <t>RUA DOUTOR HERMOGENIO SILVA 94, AP 107 E VAGA GARAGEM , RETIRO , PETROPOLIS -RJ - 025715060</t>
  </si>
  <si>
    <t>RJ - 025715060</t>
  </si>
  <si>
    <t>18.10.2010</t>
  </si>
  <si>
    <t>COP2009337631830330000010001</t>
  </si>
  <si>
    <t>JOSE MAURICIO XIMENES MIRANDA</t>
  </si>
  <si>
    <t>RUA PE. ANGELIM 00000 , BOA VISTA , IPU -CE - 062250000</t>
  </si>
  <si>
    <t>CARTORIO DE REGISTRO DE IMOVEIS DA COMARCA DE IPU</t>
  </si>
  <si>
    <t>RUA PADRE ANGELIM 474 , BOA VISTA , IPU -CE - 062250000</t>
  </si>
  <si>
    <t>CE - 062250000</t>
  </si>
  <si>
    <t>26.11.2009</t>
  </si>
  <si>
    <t>COP2009230562350800000010001</t>
  </si>
  <si>
    <t>VANIA NAIR OLSSON</t>
  </si>
  <si>
    <t>AVENIDA DAS CAMELIAS 430 CASA , OURO VERDE , SANTA ROSA -RS - 098900000</t>
  </si>
  <si>
    <t>AV DAS CAMELIAS N430 , OURO VERDE , SANTA ROSA -RS - 098900000</t>
  </si>
  <si>
    <t>RS - 098900000</t>
  </si>
  <si>
    <t>11.08.2009</t>
  </si>
  <si>
    <t>COP2010173463631170000010001</t>
  </si>
  <si>
    <t>ELIO JOSE BRATZ</t>
  </si>
  <si>
    <t>RUA ITAPEMA 168 , ESPLANADA , SANTA ROSA -RS - 098900000</t>
  </si>
  <si>
    <t>RUA ITAPEMA 168 , ESPLANADA , SANTA ROSA -RS - 098000000</t>
  </si>
  <si>
    <t>RS - 098000000</t>
  </si>
  <si>
    <t>IVONE BRATZ</t>
  </si>
  <si>
    <t>01.06.2010</t>
  </si>
  <si>
    <t>COP2011055549313270000010001</t>
  </si>
  <si>
    <t>HELIO ZARTH</t>
  </si>
  <si>
    <t>RUA BELA VISTA 100 , LOTEAMENTO KONNIG , SANTA ROSA -RS - 098900000</t>
  </si>
  <si>
    <t>REGISTRO DE IMOVEIS DA COMARCA DE SANTA ROSA</t>
  </si>
  <si>
    <t>RUA BELA VISTA, 100 , LOT KONING , SANTA ROSA -RS - 098900000</t>
  </si>
  <si>
    <t>LUCIA TERESINHA ZARTH</t>
  </si>
  <si>
    <t>21.02.2011</t>
  </si>
  <si>
    <t>COP2011206585563350000010001</t>
  </si>
  <si>
    <t>ELIAS GASPARETTO</t>
  </si>
  <si>
    <t>RUA ESTRELA GUIA 210 , ESPLANADA , SANTA ROSA -RS - 098900000</t>
  </si>
  <si>
    <t>REGISTRO DE IMOVEIS - COMARCA SANTA ROSA</t>
  </si>
  <si>
    <t>RUA ESTRELA GUIA 210 , CRUZEIRO , SANTA ROSA -RS - 098900000</t>
  </si>
  <si>
    <t>CRISTINA RAQUEL SCARANTTI</t>
  </si>
  <si>
    <t>COP2010084444771180000010001</t>
  </si>
  <si>
    <t>LEOPOLDO MARQUES MANZATTO</t>
  </si>
  <si>
    <t>AV GAL OSORIO 644 BLOCO A AP 141 , VL TRUJILLO , SOROCABA -SP - 018060501</t>
  </si>
  <si>
    <t>1 CARTORIO DE REGISTRO DE IMOVEIS E ANEXOS</t>
  </si>
  <si>
    <t>AVENIDA GENERAL OSORIO 644 AP 141 BLOCO A , TRUJILO , SOROCABA -SP - 018047680</t>
  </si>
  <si>
    <t>SP - 018047680</t>
  </si>
  <si>
    <t>03.03.2010</t>
  </si>
  <si>
    <t>COP2011089445203320000010001</t>
  </si>
  <si>
    <t>ELENA ANTUNES BALEEIRO ALVES</t>
  </si>
  <si>
    <t>RUA WALDEMAR GUIDO DA COSTA 55 , JARDIM ELDORADO , JUNDIAI -SP - 013214082</t>
  </si>
  <si>
    <t>CARTORIO DO PRIMEIRO OFICIO DE REGISTRO DE IMOVEIS</t>
  </si>
  <si>
    <t>RUA DOUTOR RAMIRO DE ARAUJO FILHO 250 BL 2 APTO 22 , VILA HORTOLANDIA , JUNDIAI -SP - 013214300</t>
  </si>
  <si>
    <t>SP - 013214300</t>
  </si>
  <si>
    <t>COP2010257633151170000010001</t>
  </si>
  <si>
    <t>CARLOS HENRIQUE LANZA</t>
  </si>
  <si>
    <t>RUA ARMELINDO BAGHIN 186 CASA , PARQUE DAS ARVORES , ARARAS -SP - 013604192</t>
  </si>
  <si>
    <t>2° TABELIONATO</t>
  </si>
  <si>
    <t>RUA ARMELINDO BAGHIN 186 , PARQUES DAS ARVORES , ARARAS -SP - 013604192</t>
  </si>
  <si>
    <t>SP - 013604192</t>
  </si>
  <si>
    <t>ANA APARECIDA RIVERA LANZA</t>
  </si>
  <si>
    <t>02.09.2010</t>
  </si>
  <si>
    <t>COP2010279585371180000010001</t>
  </si>
  <si>
    <t>FABIO LUIZ</t>
  </si>
  <si>
    <t>RUA JOAO GUIMARAES 82 CASA , JARDIM HAISE MARIA , ARARAS -SP - 013604330</t>
  </si>
  <si>
    <t>RUA EMILIO PACAGNELLA 338 , PARQUE DAS ARVORES , ARARAS -SP - 013604173</t>
  </si>
  <si>
    <t>SP - 013604173</t>
  </si>
  <si>
    <t>LUZIA APARECIDA RACHID DE OLIVEIRA LUIZ</t>
  </si>
  <si>
    <t>28.09.2010</t>
  </si>
  <si>
    <t>COP2011147387403380000010001</t>
  </si>
  <si>
    <t>IVAN CESAR CRESSONI FILHO</t>
  </si>
  <si>
    <t>R MARIA MARTHA NUNES 155 BL 2 APTO 14 , JARDIM NOSSA SENHORA DE FATIMA, ARARAS -SP - 013607000</t>
  </si>
  <si>
    <t>OFICIAL DE REGISTRO DE IMOVEIS E ANEXO</t>
  </si>
  <si>
    <t>RUA PAULO AMERICO RUSSO, Nº 134 , LOTE 10 QUADRA D , JARDIM LUIZA MARIA , ARARAS -SP - 013607232</t>
  </si>
  <si>
    <t>SP - 013607232</t>
  </si>
  <si>
    <t>ELENITA FARIA LOPES CRESSONI</t>
  </si>
  <si>
    <t>COP2011216370383360000010001</t>
  </si>
  <si>
    <t>VICENTE GALVAO PEREIRA</t>
  </si>
  <si>
    <t>RUA NELSON BENEDITO ALVES NR 78 FUNDOS , JARDIM DOS YPES , ARARAS -SP - 013609270</t>
  </si>
  <si>
    <t>RUA EDUARDO LAGAZZI 61 , VILA DONA ROSA ZURITA , ARARAS -SP - 013601359</t>
  </si>
  <si>
    <t>SP - 013601359</t>
  </si>
  <si>
    <t>29.07.2011</t>
  </si>
  <si>
    <t>COP2009330389526050000010001</t>
  </si>
  <si>
    <t>VERNA DE CARVALHO BRAZ</t>
  </si>
  <si>
    <t>RUA DAS AZALEIAS 110 COMDOMINIO VILA REAL , CAZUZA , DIAMANTINA -MG - 039100000</t>
  </si>
  <si>
    <t>6 OFICIO DE REGISTRO DE IMOVEIS</t>
  </si>
  <si>
    <t>RUA FREI CIPRIANO, 162 - APTO 303 BLOCO 08 , NOVA CACHOEIRINHA , BELO HORIZONTE -MG - 031250380</t>
  </si>
  <si>
    <t>MG - 031250380</t>
  </si>
  <si>
    <t>15.10.2009</t>
  </si>
  <si>
    <t>COP2010147365311160000010001</t>
  </si>
  <si>
    <t>DJALMA GALASSI</t>
  </si>
  <si>
    <t>RUA JOSUE FILIPIN 546 CASA , JARDIM GUANABARA , PENAPOLIS -SP - 016300000</t>
  </si>
  <si>
    <t>SERVIçO DE REGISTRO DE IMOVEIS</t>
  </si>
  <si>
    <t>RUA MADRE TEREZA DE CALCUTA, 561 , PARQ RESIDENCIAL RONDON , LENCOIS PAULISTA -SP - 018685080</t>
  </si>
  <si>
    <t>SP - 018685080</t>
  </si>
  <si>
    <t>16.04.2010</t>
  </si>
  <si>
    <t>COP2009153392042880000010001</t>
  </si>
  <si>
    <t>FLAVIO GONCALVES SILVA</t>
  </si>
  <si>
    <t>AVENIDA PROFESSORA GERACINA DE MENEZES SANCHES 354 , PARQUE RESIDENCIAL LALUCE , BIRIGUI -SP - 016204091</t>
  </si>
  <si>
    <t>CARTORIO DO REG.DE IMOVEIS E ANEXOS DE BIRIGUI SP</t>
  </si>
  <si>
    <t>AVENIDA PROF GERACINA DE MENEZES SANCHES 354 , PARQUE RESIDENCIAL LALUCE , BIRIGUI -SP - 016200970</t>
  </si>
  <si>
    <t>SP - 016200970</t>
  </si>
  <si>
    <t>13.05.2009</t>
  </si>
  <si>
    <t>COP2010161606161180000010001</t>
  </si>
  <si>
    <t>JOSE CARLOS PINHEIRO DA ROCHA</t>
  </si>
  <si>
    <t>TRAVESSA HUMAITA 87-C , PATRIMONIO SILVARES , BIRIGUI -SP - 016201014</t>
  </si>
  <si>
    <t>REGISTRO DE IMOVEIS DE PRAIA GRANDE SP</t>
  </si>
  <si>
    <t>JOSE CARLOS PINHEIRO DA ROCHA , VILA OCEANICA , PRAIA GRANDE -SP - 011702030</t>
  </si>
  <si>
    <t>SP - 011702030</t>
  </si>
  <si>
    <t>ROSELENE CARVALHO CRESPI DA ROCHA</t>
  </si>
  <si>
    <t>28.05.2010</t>
  </si>
  <si>
    <t>COP2010196582061150000010001</t>
  </si>
  <si>
    <t>EDSON CAMPARONI</t>
  </si>
  <si>
    <t>RUA BENTO DA CRUZ 347 , CENTRO , BIRIGUI -SP - 016200053</t>
  </si>
  <si>
    <t>RUA JOAO CARETTA 175 LOTE 5 QUADRA M , PEDRO MARIN BERBEL , BIRIGUI -SP - 016204308</t>
  </si>
  <si>
    <t>SP - 016204308</t>
  </si>
  <si>
    <t>SILMARA ROSENDO PERES CAMPARONI</t>
  </si>
  <si>
    <t>COP2011048428993220000010001</t>
  </si>
  <si>
    <t>WASHINGTON LUIZ PRAEIRO DA SILVA</t>
  </si>
  <si>
    <t>RUA GUARANI 579 CASA , PATRIMONIO SILVARES , BIRIGUI -SP - 016201005</t>
  </si>
  <si>
    <t>CARTORIO DE REGISTRO DE IMOVEIS DE BIRIGUI SP</t>
  </si>
  <si>
    <t>RUA GUARANI 579 , PATRIMONIOS SILVARES , BIRIGUI -SP - 016021005</t>
  </si>
  <si>
    <t>SP - 016021005</t>
  </si>
  <si>
    <t>CLEONICE PRUDENCIO DA SILVA</t>
  </si>
  <si>
    <t>COP2011243544963310000010001</t>
  </si>
  <si>
    <t>JOAO CARLOS DE BRITO</t>
  </si>
  <si>
    <t>R DOUTOR LUIZ DE TOLEDO PIZA SOBRINHO 969 , RESIDENCIAL ALVORADA , BIRIGUI -SP - 016204153</t>
  </si>
  <si>
    <t>RUA DR. LUIZ DE TOLEDO PIZA SOBRINHO 969 , JARDIM TANGARá , BIRIGUI -SP - 016204353</t>
  </si>
  <si>
    <t>SP - 016204353</t>
  </si>
  <si>
    <t>MARGARETE APARECIDA MARIN DE BRITO</t>
  </si>
  <si>
    <t>COP2010279415161110000010001</t>
  </si>
  <si>
    <t>NORBERTO LAZARO VERONEZI</t>
  </si>
  <si>
    <t>RUA 214 QD 46 LT 05 , SETOR AEROPORTO , MORRINHOS -GO - 075650000</t>
  </si>
  <si>
    <t>1º SERVICO NOTARIAL E DE REGISTRO DE IMOVEIS</t>
  </si>
  <si>
    <t>RUA 215 COM 204 NR 67 - LOTE 01 QUADRA 48 , SETOR AEROPORTO , MORRINHOS -GO - 075650000</t>
  </si>
  <si>
    <t>GO - 075650000</t>
  </si>
  <si>
    <t>COP2011130547353320000010001</t>
  </si>
  <si>
    <t>LUIZ CARLOS DA COSTA</t>
  </si>
  <si>
    <t>RUA PERUCIA NR 242 QD 41 LT 09 , JARDIM ROMANO , MORRINHOS -GO - 075650000</t>
  </si>
  <si>
    <t>1 SERVICO NOTARIAL E DE REGISTRO DE IMOVEIS</t>
  </si>
  <si>
    <t>RUA PERUCIA 242 QUADRA 41 LOTE 09 , JARDIM ROMANO , MORRINHOS -GO - 075650000</t>
  </si>
  <si>
    <t>NIVIA CARDOSO SILVA</t>
  </si>
  <si>
    <t>COP2011215606373360000010001</t>
  </si>
  <si>
    <t>BALTAZAR VALTER ALVES MEDEIROS</t>
  </si>
  <si>
    <t>AV 101A QD57 LT13A , SETOR AEROPORTO , MORRINHOS -GO - 075650000</t>
  </si>
  <si>
    <t>AVENIDA 101 A LOTE 13 QUADRA 57 NUMERO 486 , SETOR AEROPORTO , MORRINHOS -GO - 075650000</t>
  </si>
  <si>
    <t>28.07.2011</t>
  </si>
  <si>
    <t>COP2012111402113380000010001</t>
  </si>
  <si>
    <t>RODRIGO LAFAYETTE DE GODOY</t>
  </si>
  <si>
    <t>RUA DEZOITO NR 392 , SETOR AEROPORTO , MORRINHOS -GO - 075650000</t>
  </si>
  <si>
    <t>1º SERVIÇO NOTARIAL E DE REGISTRO IMOVEIS</t>
  </si>
  <si>
    <t>RUA BOLONHA Nº 185 , JARDIM GOIAS , MORRINHOS -GO - 075650000</t>
  </si>
  <si>
    <t>09.04.2012</t>
  </si>
  <si>
    <t>COP2008326590013930000010001</t>
  </si>
  <si>
    <t>ADILSON DA SILVA</t>
  </si>
  <si>
    <t>REGISTRO DE IMOVEIS 2 OFICIO</t>
  </si>
  <si>
    <t>RUA PIONEIRA VERGINIA MARIA FECCHIO 72 RESIDENCIA B , JD ITALIA II , MARINGA -PR - 087060672</t>
  </si>
  <si>
    <t>PR - 087060672</t>
  </si>
  <si>
    <t>13.11.2008</t>
  </si>
  <si>
    <t>COP2009142318627480000010001</t>
  </si>
  <si>
    <t>CLAUDEMIR RIBEIRO</t>
  </si>
  <si>
    <t>RUA PIONEIRO OTAVIANO PEREIRA SOARES 198 , JARDIM PARIS III , MARINGA -PR - 087083490</t>
  </si>
  <si>
    <t>3 SERVENTIA REGISTRAL COMARCA DE MARINGA PR</t>
  </si>
  <si>
    <t>RUA PIONEIRO OTAVIANO PEREIRA SOARES , JARDIM PARIS III , MARINGA -PR - 087083490</t>
  </si>
  <si>
    <t>PR - 087083490</t>
  </si>
  <si>
    <t>COP2010098603591140000010001</t>
  </si>
  <si>
    <t>VIVIANI RAMOS DA CUNHA</t>
  </si>
  <si>
    <t>RUA PASTOR FRANCISCO RODRIGUES DE MELO 659 , JARDIM IMPERIO DO SOL , MARINGA -PR - 087083520</t>
  </si>
  <si>
    <t>3 SERVENTIA REGISTRAL DA COMARCA DE MARINGA PR</t>
  </si>
  <si>
    <t>R PASTOR FRANCISCO RODRIGUES 661 RES A COND ESTRELA DA MANHA, JARDIM IMPÉRIO DO SOL , MARINGA -PR - 087083520</t>
  </si>
  <si>
    <t>PR - 087083520</t>
  </si>
  <si>
    <t>ALEKSANDRO ALVES DA CUNHA</t>
  </si>
  <si>
    <t>COP2010141588891150000010001</t>
  </si>
  <si>
    <t>ROGERIO APARECIDO BORTOLOCI</t>
  </si>
  <si>
    <t>AV. NILDO RIBEIRO DA ROCHA 3570 , JD. HIGIENOPOLIS , MARINGA -PR - 087060390</t>
  </si>
  <si>
    <t>3° TABELIONATO DE NOTAS</t>
  </si>
  <si>
    <t>RUA PIONEIRO JOSE ARDUIM 200 QUADRA 53 LOTE 15 , PARQUE DAS LARANJEIRAS , MARINGA -PR - 087083160</t>
  </si>
  <si>
    <t>PR - 087083160</t>
  </si>
  <si>
    <t>VALDINEIA AUGUSTA GALASSI BORTOLOCI</t>
  </si>
  <si>
    <t>14.05.2010</t>
  </si>
  <si>
    <t>COP2010242594481170000010001</t>
  </si>
  <si>
    <t>JOSE MAURICIO PASSARELA</t>
  </si>
  <si>
    <t>RUA ARARA 1057 CS A , JARDIM EVERESTE , MARINGA -PR - 087075160</t>
  </si>
  <si>
    <t>3 SERVENTIA REGISTRAL</t>
  </si>
  <si>
    <t>RUA ARARA 1057 RESIDENCIA A DT 01 QD 149 , JD EVEREST , MARINGA -PR - 087075160</t>
  </si>
  <si>
    <t>PR - 087075160</t>
  </si>
  <si>
    <t>NEUZA PIRES PINTO PASSARELA</t>
  </si>
  <si>
    <t>19.08.2010</t>
  </si>
  <si>
    <t>COP2011088551203360000010001</t>
  </si>
  <si>
    <t>ALBANI MANIESI DE ANDRADE</t>
  </si>
  <si>
    <t>PC INTV MANOEL RIBAS 341 - PA0202 , ZONA 04 , MARINGA -PR - 087014120</t>
  </si>
  <si>
    <t>CRI 3° MARINGA</t>
  </si>
  <si>
    <t>RUA TIETE, DATA 19, QUADRA 98, APTO 705 , ZONA 07 , MARINGA -PR - 087020210</t>
  </si>
  <si>
    <t>PR - 087020210</t>
  </si>
  <si>
    <t>COP2010025545871120000010001</t>
  </si>
  <si>
    <t>PAULO JONIS MOURA MULLER</t>
  </si>
  <si>
    <t>RUA VENANCIO AIRES 947 APT 41 , CENTRO , SANTIAGO -RS - 097700000</t>
  </si>
  <si>
    <t>RUA VENANCIO AIRES, 947 APTO 41 , CENTRO , SANTIAGO -RS - 097700000</t>
  </si>
  <si>
    <t>RS - 097700000</t>
  </si>
  <si>
    <t>14.01.2010</t>
  </si>
  <si>
    <t>COP2011166540273300000010001</t>
  </si>
  <si>
    <t>LUIS EMERSON HOISLER DA ROSA</t>
  </si>
  <si>
    <t>RUA BARAO DO RIO BRANCO, 165 CASA , SANTIAGO POMPEO , SANTIAGO -RS - 097700000</t>
  </si>
  <si>
    <t>REGISTRO DE IMOVEIS DE SANTIAGO RS</t>
  </si>
  <si>
    <t>RUA BARAO DO RIO BRANCO 165 LOTE 03 , SANTIAGO POMPEO , SANTIAGO -RS - 097700000</t>
  </si>
  <si>
    <t>03.06.2011</t>
  </si>
  <si>
    <t>COP2010133478281120000010001</t>
  </si>
  <si>
    <t>MICHELLE FRANCISCHINELLI</t>
  </si>
  <si>
    <t>AV. AUGUSTO FRANCISCHINELLI 108 , VILA ESPERANCA , ITU -SP - 013311610</t>
  </si>
  <si>
    <t>OFICIAL DO REGISTRO DE IMOVEIS DA COMARCA DE ITU SP</t>
  </si>
  <si>
    <t>RUA HERCULANO DE TOLEDO PRADO NR 51 , VILA ESPERANÇA , ITU -SP - 013311600</t>
  </si>
  <si>
    <t>SP - 013311600</t>
  </si>
  <si>
    <t>30.04.2010</t>
  </si>
  <si>
    <t>COP2010138611481140000010001</t>
  </si>
  <si>
    <t>LUCIANO SANTANA DE SOUZA JUNIOR</t>
  </si>
  <si>
    <t>RUA DAS AVENCAS 199 , PORTO SEGURO , SALTO -SP - 013324240</t>
  </si>
  <si>
    <t>REGISTRO DE IMOVEIS COMARCA DE SALTO</t>
  </si>
  <si>
    <t>RUA JOSE DE ANCHIETA 55 , VILA ROMAO , SALTO -SP - 013321082</t>
  </si>
  <si>
    <t>SP - 013321082</t>
  </si>
  <si>
    <t>COP2012002601023330000010001</t>
  </si>
  <si>
    <t>JOSE VALDIR DENUNCIO</t>
  </si>
  <si>
    <t>R JOAO AMARAL DE CAMPOS 152 , JD AEROPORTO , ITU -SP - 013310000</t>
  </si>
  <si>
    <t>RUA JOAO DO AMARAL CAMPOS 160 , JARDIM AEROPORTO , ITU -SP - 013304610</t>
  </si>
  <si>
    <t>SP - 013304610</t>
  </si>
  <si>
    <t>RAQUEL RIBEIRO DENUNCIO</t>
  </si>
  <si>
    <t>21.12.2011</t>
  </si>
  <si>
    <t>COP2011010403063290000010001</t>
  </si>
  <si>
    <t>GERALDO ERMELINDO MARONEZI</t>
  </si>
  <si>
    <t>R PEDRO ALVARES CABRAL 231 , VILA SANTA ROSA , APUCARANA -PR - 086811010</t>
  </si>
  <si>
    <t>2º OFICIO REGISTRO DE IMOVEIS DE APUCARANA</t>
  </si>
  <si>
    <t>RUA PEDRO ALVARES CABRAL 231 LOTE 7-A QUADRA 1 , VILA OPERARIA , APUCARANA -PR - 086800000</t>
  </si>
  <si>
    <t>PR - 086800000</t>
  </si>
  <si>
    <t>LUCINEIA APARECIDA LOPES MARONEZI</t>
  </si>
  <si>
    <t>28.12.2010</t>
  </si>
  <si>
    <t>COP2011199562093380000010001</t>
  </si>
  <si>
    <t>JOSE ROBERTO JANJACOMO</t>
  </si>
  <si>
    <t>RUA IRMA ELEUTERIA 593 , CENTRO , APUCARANA -PR - 086800300</t>
  </si>
  <si>
    <t>1º OFICIO DE REGISTRO DE IMÓVEIS</t>
  </si>
  <si>
    <t>RUA OURO BRANCO 170 APTO 14 EDIFICIO SAVANAS , VILA NELSON , APUCARANA -PR - 086808160</t>
  </si>
  <si>
    <t>PR - 086808160</t>
  </si>
  <si>
    <t>COP2013232376002160000010001</t>
  </si>
  <si>
    <t>OSMAR BARBOSA PINHEIRO JUNIOR</t>
  </si>
  <si>
    <t>RUA PLATINA 450 APTO2 BL2 , VILA AGARI , APUCARANA -PR - 086808400</t>
  </si>
  <si>
    <t>1° OFICIO DE REGISTRO DE IMOVEIS DE APUCARANA</t>
  </si>
  <si>
    <t>RUA JOAQUIM DIOGO PACHECO, 86 QD 02_LT 023 , JD POR DO SOL , APUCARANA -PR - 086801469</t>
  </si>
  <si>
    <t>PR - 086801469</t>
  </si>
  <si>
    <t>05.08.2013</t>
  </si>
  <si>
    <t>COP2011173472953300000010001</t>
  </si>
  <si>
    <t>WANDERLEY DE OLIVEIRA ALVES</t>
  </si>
  <si>
    <t>AV JOSE MERCADANTE 520 , PORTO VELHO , ALEM PARAIBA -MG - 036660000</t>
  </si>
  <si>
    <t>CARTORIO DO 1º OFICIO DO REGISTRO DE IMOVEIS</t>
  </si>
  <si>
    <t>R PROF INACIO WERNECK Nº 55 APTO 301 - EDIF JORN MURILO N A , DOM BOSCO , JUIZ DE FORA -MG - 036025360</t>
  </si>
  <si>
    <t>MG - 036025360</t>
  </si>
  <si>
    <t>CORDELIA AURORA GARCIA ALVES</t>
  </si>
  <si>
    <t>COP2009327410895900000010001</t>
  </si>
  <si>
    <t>SUSANA FERRARI LOUREIRO DAHSE</t>
  </si>
  <si>
    <t>RUA ANCHIETA 311 , OPERARIO , CARAZINHO -RS - 099500000</t>
  </si>
  <si>
    <t>REGISTRO DE IMOVEIS DE CARAZINHO - RS</t>
  </si>
  <si>
    <t>RUA ANCHIETA, 311 - SETOR 4 QUADRA 077 LOTE 30 , OPERARIO , CARAZINHO -RS - 099500000</t>
  </si>
  <si>
    <t>RS - 099500000</t>
  </si>
  <si>
    <t>VILSON DAHSE</t>
  </si>
  <si>
    <t>COP2010336564203240000010001</t>
  </si>
  <si>
    <t>CARLOS ROBERTO MUNEROLI</t>
  </si>
  <si>
    <t>AV SAO BENTO 731 , GLORIA , CARAZINHO -RS - 099500000</t>
  </si>
  <si>
    <t>RUA PEDRO VARGAS 591 APTO 403 , CENTRO , CARAZINHO -RS - 099500000</t>
  </si>
  <si>
    <t>COP2010349610303220000010001</t>
  </si>
  <si>
    <t>VILSON MIGUEL SABINI</t>
  </si>
  <si>
    <t>RUA FELIPE CAMARAO 362 CASA , BRAGANHOLO , CARAZINHO -RS - 099500000</t>
  </si>
  <si>
    <t>RUA FELIPE CAMARAO 362 LOTE 14 QUADRA 104 , BRAGANHOLO , CARAZINHO -RS - 099500000</t>
  </si>
  <si>
    <t>13.12.2010</t>
  </si>
  <si>
    <t>COP2011139630153350000010001</t>
  </si>
  <si>
    <t>PAULO ANTONIO D'ARCE CANDIDO BONATO KUMMEL</t>
  </si>
  <si>
    <t>RUA TIZIU 205 , CONJUNTO CENTAURO , ARAPONGAS -PR - 086709260</t>
  </si>
  <si>
    <t>RUA FERREIRINHO PINTADO 390 , JARDIM SANTA ALICE , ARAPONGAS -PR - 086701820</t>
  </si>
  <si>
    <t>PR - 086701820</t>
  </si>
  <si>
    <t>COP2011082485903360000010001</t>
  </si>
  <si>
    <t>SUELI GONCALO DE SOUZA</t>
  </si>
  <si>
    <t>RUA DR ALBERTO MACEDO 23 , PARQUE DOURADO , CURRAIS NOVOS -RN - 059380000</t>
  </si>
  <si>
    <t>1 OFICIO DE REGISTRO DE IMOVEIS E TABELIONATO DE NOTAS</t>
  </si>
  <si>
    <t>RUA DR ALBERTO MACEDO 23 , RADIR PEREIRA , CURRAIS NOVOS -RN - 059380000</t>
  </si>
  <si>
    <t>RN - 059380000</t>
  </si>
  <si>
    <t>21.03.2011</t>
  </si>
  <si>
    <t>COP2010168333501170000010001</t>
  </si>
  <si>
    <t>PAULO ROBERTO DE LAURO SILVA</t>
  </si>
  <si>
    <t>RUA DOS IPES 70 , JARDIM ELDORADO , LAVRAS -MG - 037200000</t>
  </si>
  <si>
    <t>SERVICO REGISTRAL DE IMOVEIS DE LAVRAS MG</t>
  </si>
  <si>
    <t>RUA DOS IPES 40 , JARDIM ELDORADO , LAVRAS -MG - 037200000</t>
  </si>
  <si>
    <t>MG - 037200000</t>
  </si>
  <si>
    <t>COP2011108475623330000010001</t>
  </si>
  <si>
    <t>JOSE CLELIO DE ANDRADE</t>
  </si>
  <si>
    <t>RUA COMENDADOR JOSE ESTEVES 601 , CENTRO , LAVRAS -MG - 037200000</t>
  </si>
  <si>
    <t>SERVIçO REGISTRAL DE IMOVEIS DE LAVRAS</t>
  </si>
  <si>
    <t>RUA DR PAULO DE OLIVEIRA LIMA 351 APTO 103 , VERA CRUZ , LAVRAS -MG - 037200000</t>
  </si>
  <si>
    <t>VANIA VALENTINI DE ANDRADE</t>
  </si>
  <si>
    <t>COP2012151472623330000010001</t>
  </si>
  <si>
    <t>WELLINGTON RIBEIRO GUIMARAES</t>
  </si>
  <si>
    <t>RUA BENJAMIM CONSTANT 110-CASA A , CENTRO , LAVRAS -MG - 037200000</t>
  </si>
  <si>
    <t>SERVIçO REGISTRAL DE IMóVEIS DE LAVRAS</t>
  </si>
  <si>
    <t>RUA BERNARDINO ANTONIO TOMAZ Nº 231 , VILA RICA , LAVRAS -MG - 037200000</t>
  </si>
  <si>
    <t>25.05.2012</t>
  </si>
  <si>
    <t>COP2011031609833290000010001</t>
  </si>
  <si>
    <t>MAURICIO JULIO SATHLER</t>
  </si>
  <si>
    <t>RUA EPHREN MACEDO 33 APTO 603 , SANTA HELENA , CORONEL FABRICIANO -MG - 035170006</t>
  </si>
  <si>
    <t>6 OFICIO DO REGISTRO DE IMOVEIS</t>
  </si>
  <si>
    <t>AV.NOVARA, 80 APTO.103 - BL.08 , BANDEIRANTES , BELO HORIZONTE -MG - 031340640</t>
  </si>
  <si>
    <t>MG - 031340640</t>
  </si>
  <si>
    <t>ANDREIA MARRY LOPES SATHLER</t>
  </si>
  <si>
    <t>COP2011074607273380000010001</t>
  </si>
  <si>
    <t>AURORA MARIA ALVES DIAS</t>
  </si>
  <si>
    <t>RUA JULITA PIRES BRETAS 71 APTO 202 , SANTA HELENA , CORONEL FABRICIANO -MG - 035170026</t>
  </si>
  <si>
    <t>RUA JULITA PIRES BRETAS, 71, AP 202, EDIF AREA STELLA , SANTA HELENA , CORONEL FABRICIANO -MG - 035170026</t>
  </si>
  <si>
    <t>MG - 035170026</t>
  </si>
  <si>
    <t>10.03.2011</t>
  </si>
  <si>
    <t>COP2011094595893310000010001</t>
  </si>
  <si>
    <t>CARMEN NELIA CARLOS DE MEDEIROS CASSEMIRO</t>
  </si>
  <si>
    <t>R EFIGENIA PEREIRA BITTENCOURT 274 APTO 403 , TIMIRIM , TIMOTEO -MG - 035180328</t>
  </si>
  <si>
    <t>CARTORIO DE IMOVEIS DA COMARCA DE CORONEL FABRICIO</t>
  </si>
  <si>
    <t>AV EFIGENIA PEREIRA BITTENCOURT 274 APTO 403 , TIMIRIM , TIMOTEO -MG - 035180328</t>
  </si>
  <si>
    <t>MG - 035180328</t>
  </si>
  <si>
    <t>NILTON VESPASIANO CASSEMIRO</t>
  </si>
  <si>
    <t>COP2009302506746680000010001</t>
  </si>
  <si>
    <t>SILVIA REGINA MALAMAN SANTANA</t>
  </si>
  <si>
    <t>RUA TITO FULGENCIO 757-AP 1 , CENTRO , MONTE CARMELO -MG - 038500000</t>
  </si>
  <si>
    <t>REGISTRO DE IMOVEIS DE MONTE CARMELO</t>
  </si>
  <si>
    <t>RUA OSVALDO GARCIA, 268 APTO 102 , BATUQUE , MONTE CARMELO -MG - 038500000</t>
  </si>
  <si>
    <t>MG - 038500000</t>
  </si>
  <si>
    <t>14.10.2009</t>
  </si>
  <si>
    <t>COP2010342385063270000010001</t>
  </si>
  <si>
    <t>MATEUS TASSINARI RUDUIT</t>
  </si>
  <si>
    <t>RUA NATAL 971 CASA , SANTA RITA , GUAIBA -RS - 092500000</t>
  </si>
  <si>
    <t>RUA NATAL 375 , JARDIM SANTA RITA , GUAIBA -RS - 092500000</t>
  </si>
  <si>
    <t>RS - 092500000</t>
  </si>
  <si>
    <t>LISIANE PETRO COLLEONI</t>
  </si>
  <si>
    <t>COP2010110456811130000010001</t>
  </si>
  <si>
    <t>AUTEMAR CORREA DE SOUZA</t>
  </si>
  <si>
    <t>RUA ADALBERTO FERRAZ 200 APTO 204 , CENTRO , POUSO ALEGRE -MG - 037550000</t>
  </si>
  <si>
    <t>REGISTRO DE IMOVEIS DA COMARCA DE POUSO ALEGRE MG</t>
  </si>
  <si>
    <t>AV PREFEITO OLAVO GOMES DE OLIVEIRA 3810 ED TULON APT 301 , JARDIM MARIOSA , POUSO ALEGRE -MG - 037550000</t>
  </si>
  <si>
    <t>MG - 037550000</t>
  </si>
  <si>
    <t>14.04.2010</t>
  </si>
  <si>
    <t>COP2011014488293270000010001</t>
  </si>
  <si>
    <t>ROBERTO DE ARAUJO BARBOSA</t>
  </si>
  <si>
    <t>RUA JOAO CAMPOS JUNIOR 108 , JARDIM MARIOSA , POUSO ALEGRE -MG - 037550000</t>
  </si>
  <si>
    <t>COP2012129336093300000010001</t>
  </si>
  <si>
    <t>DENILSON DARRYL GONCALVES MARCHETTI</t>
  </si>
  <si>
    <t>AV. GETULIO VARGAS 232 APTO 802 , CENTRO , POUSO ALEGRE -MG - 037550000</t>
  </si>
  <si>
    <t>CARTORIO DE REGISTRO DE IMÓVEIS (CART.AMARAL)</t>
  </si>
  <si>
    <t>R.ROSA FERNANDES BARREIRO Nº346/APTO.04/COND.REC.FERNANDES , RECANTO DOS FERNANDES_I , POUSO ALEGRE -MG - 037550000</t>
  </si>
  <si>
    <t>COP2009196339327940000010001</t>
  </si>
  <si>
    <t>LUCIA CANDIDA MILAGRE</t>
  </si>
  <si>
    <t>RUA DO SERRO 148 AP 101 , SANTA CLARA , DIVINOPOLIS -MG - 035500077</t>
  </si>
  <si>
    <t>RUA DO SERRO 105 , SANTA CLARA , DIVINOPOLIS -MG - 035500077</t>
  </si>
  <si>
    <t>MG - 035500077</t>
  </si>
  <si>
    <t>03.06.2009</t>
  </si>
  <si>
    <t>COP2010356435403290000010001</t>
  </si>
  <si>
    <t>KARLA CRISTINA BARBOSA</t>
  </si>
  <si>
    <t>MARECHAL FLORIANO, 561 , SAO LUCAS , DIVINOPOLIS -MG - 035500306</t>
  </si>
  <si>
    <t>REGISTRO DE IMOVEIS DA COMARCA DE DIVINOPOLIS</t>
  </si>
  <si>
    <t>RUA MARECHAL FLORIANO 561 , SAO LUCAS , DIVINOPOLIS -MG - 035500306</t>
  </si>
  <si>
    <t>MG - 035500306</t>
  </si>
  <si>
    <t>COP2011031587813210000010001</t>
  </si>
  <si>
    <t>MARCIO JOSE DA SILVA</t>
  </si>
  <si>
    <t>RUA ACYLINO DINIZ MOREIRA 25 , SANTOS DUMONT , DIVINOPOLIS -MG - 035501131</t>
  </si>
  <si>
    <t>REGISTRO DE IMOVEIS - DIVINOPOLIS/MG</t>
  </si>
  <si>
    <t>RUA SALIM AYRES DA SILVA, 205 , SANTA TEREZA , DIVINOPOLIS -MG - 035501050</t>
  </si>
  <si>
    <t>MG - 035501050</t>
  </si>
  <si>
    <t>24.01.2011</t>
  </si>
  <si>
    <t>COP2011052554753270000010001</t>
  </si>
  <si>
    <t>MARCIO MENDES MEDEIROS</t>
  </si>
  <si>
    <t>R MARECHAL FLORIANO PEIXOTO 559 CASA 1 , HALIN SOUKI , DIVINOPOLIS -MG - 035500802</t>
  </si>
  <si>
    <t>RUA MARECHAL FLORIANO 559 F , SAO LUCAS , DIVINOPOLIS -MG - 035500754</t>
  </si>
  <si>
    <t>MG - 035500754</t>
  </si>
  <si>
    <t>11.02.2011</t>
  </si>
  <si>
    <t>COP2011124585963330000010001</t>
  </si>
  <si>
    <t>MARNISSON ALVES ARAUJO</t>
  </si>
  <si>
    <t>R FRANCISCO TEODORO SILVA 221 , ALVORADA , DIVINOPOLIS -MG - 035500180</t>
  </si>
  <si>
    <t>RUA FRANCISCO TEODORO DA SILVA 221 , ALVORADA , DIVINOPOLIS -MG - 035500180</t>
  </si>
  <si>
    <t>MG - 035500180</t>
  </si>
  <si>
    <t>SIMONE RODRIGUES VALERIO ARAUJO</t>
  </si>
  <si>
    <t>02.05.2011</t>
  </si>
  <si>
    <t>COP2011168598213310000010001</t>
  </si>
  <si>
    <t>ELSON ARAUJO</t>
  </si>
  <si>
    <t>RUA GUSTAVO CORCAO 241 , SAO JOSE , DIVINOPOLIS -MG - 035501261</t>
  </si>
  <si>
    <t>RUA GERALDO FRANCISCO VICENTE, 281 , QUINTINO , DIVINOPOLIS -MG - 035503021</t>
  </si>
  <si>
    <t>MG - 035503021</t>
  </si>
  <si>
    <t>15.06.2011</t>
  </si>
  <si>
    <t>COP2010098526131160000010001</t>
  </si>
  <si>
    <t>NIVALDETE LOPES DA COSTA</t>
  </si>
  <si>
    <t>RUA SEVERIANO DE PAULA NR 469 , SETOR BELA VISTA , ITUMBIARA -GO - 075503970</t>
  </si>
  <si>
    <t>REGISTRO DE IMOVEIS DA 1 CIRCUNSCRIçãO IMOBILIARIA</t>
  </si>
  <si>
    <t>RUA SEVERIANO DE PAULA 434 , CENTRO , ITUMBIARA -GO - 075510250</t>
  </si>
  <si>
    <t>GO - 075510250</t>
  </si>
  <si>
    <t>25.03.2010</t>
  </si>
  <si>
    <t>COP2011119324823380000010001</t>
  </si>
  <si>
    <t>RUI VAGNER RODRIGUES DA SILVA</t>
  </si>
  <si>
    <t>RUA CARLOS EDUARDO SOUZA MACHADO 181 , RESIDENCIAL JARDIM PRIMAVERA , ITUMBIARA -GO - 075524510</t>
  </si>
  <si>
    <t>CRI DA PRIMEIRA CIRCUNSCRICAO DE ITUMBIARA GO</t>
  </si>
  <si>
    <t>AVENIDA CLAIXTO JORGE 380 APARTAMENTO 401 LOTE 2 QUADRA 11 , SEN PEDRO LUDOVICO TEIXEIRA , ITUMBIARA -GO - 075522320</t>
  </si>
  <si>
    <t>GO - 075522320</t>
  </si>
  <si>
    <t>26.04.2011</t>
  </si>
  <si>
    <t>COP2012003618373310000010001</t>
  </si>
  <si>
    <t>AILTON JOSE DE ANDRADE</t>
  </si>
  <si>
    <t>RUA DR MARIO GUEDES 475 , CENTRO , ITUMBIARA -GO - 075503020</t>
  </si>
  <si>
    <t>RUA JORGETA MACIEL 99 APTO 302 , SAO FRANCISCO , PATOS DE MINAS -MG - 000000000</t>
  </si>
  <si>
    <t>MG - 000000000</t>
  </si>
  <si>
    <t>COP2009071298684660000010001</t>
  </si>
  <si>
    <t>THIAGO RODRIGUES EMERICK</t>
  </si>
  <si>
    <t>RUA PROFESSOR OLINTO 399 CA 09 , NOSSA SENHORA APARECIDA , CARATINGA -MG - 035300166</t>
  </si>
  <si>
    <t>REGISTRO DE IMOVEIS DE CARATINGA - MG</t>
  </si>
  <si>
    <t>RUA PROFESSOR OLINTO 399 , NOSSA SRA APARECIDA , CARATINGA -MG - 035300166</t>
  </si>
  <si>
    <t>MG - 035300166</t>
  </si>
  <si>
    <t>LILIANE MACHADO FIGUEIREDO EMERICK</t>
  </si>
  <si>
    <t>COP2011209554243320000010001</t>
  </si>
  <si>
    <t>VANESSA MAGALHAES DE SOUZA</t>
  </si>
  <si>
    <t>R SAO JOSE DO LIMOEIRO 315 , SAO MIGUEL , SAO PAULO -SP - 008235530</t>
  </si>
  <si>
    <t>RUA MARCENEIRO JOSE HERRERA 261 LOTE 3 QUADRA I , JARDIM ESMERALDA , OURINHOS -SP - 019910740</t>
  </si>
  <si>
    <t>SP - 019910740</t>
  </si>
  <si>
    <t>COP2012047547123300000010001</t>
  </si>
  <si>
    <t>FERNANDO VARGAS DOS SANTOS</t>
  </si>
  <si>
    <t>RUA JOSE AUGUSTO NETO SIQUEIRA 56 , ALVORADA , PARACATU -MG - 038600000</t>
  </si>
  <si>
    <t>RUA ALAMEDA DAS ORQUIDEAS NR 330 QUADRA 4 LOTE 7 , LOTEAMENTO CIDADE JARDIM , PARACATU -MG - 038600000</t>
  </si>
  <si>
    <t>MG - 038600000</t>
  </si>
  <si>
    <t>13.02.2012</t>
  </si>
  <si>
    <t>COP2009036564090860000010001</t>
  </si>
  <si>
    <t>ALMIR ROGERIO SILVA</t>
  </si>
  <si>
    <t>RUA IZIDORO FERREIRA DA SILVA 940 CASA , JARDIM SIMONI III , PARANAVAI -PR - 087711570</t>
  </si>
  <si>
    <t>RUA IZIDORO FERREIRA DA SILVA QD 4 LT 11 , JD RES FAZENDA SIMONE III , PARANAVAI -PR - 087708230</t>
  </si>
  <si>
    <t>PR - 087708230</t>
  </si>
  <si>
    <t>MARCIA CRISTINA DE FREITAS SILVA</t>
  </si>
  <si>
    <t>COP2011091559693350000010001</t>
  </si>
  <si>
    <t>RICHARDSON RUY MOURA ANDRADE</t>
  </si>
  <si>
    <t>R MARIA J C CONSALTER 102 CASA , JARDIM MONCOES II , PARANAVAI -PR - 087707050</t>
  </si>
  <si>
    <t>RUA MARIA JOSE DE CASTRO CONSALTER LOTE 14 QD 03 , JD MONCOES II , PARANAVAI -PR - 087707050</t>
  </si>
  <si>
    <t>PR - 087707050</t>
  </si>
  <si>
    <t>REGIANE CRISTINA AGUIAR ANDRADE</t>
  </si>
  <si>
    <t>25.03.2011</t>
  </si>
  <si>
    <t>COP2011144516643360000010001</t>
  </si>
  <si>
    <t>SUZANA NAOMI MATSUMOTO</t>
  </si>
  <si>
    <t>R XAVIER DA SILVA 978 APTO 303 BLOCO 3 , TUIUTI , PARANAGUA -PR - 083203620</t>
  </si>
  <si>
    <t>CARTORIO DE REGISTRO DE IMOVEIS DE PARANAGUA</t>
  </si>
  <si>
    <t>RUA XAVIER DA SILVA Nº 978 APTº 303 BL 3 RES LEBLON , TUIUTI , PARANAGUA -PR - 083203620</t>
  </si>
  <si>
    <t>PR - 083203620</t>
  </si>
  <si>
    <t>19.05.2011</t>
  </si>
  <si>
    <t>COP2011181380363340000010001</t>
  </si>
  <si>
    <t>ISAAC BERNARDO ATHIAS RACHCOVSKY</t>
  </si>
  <si>
    <t>REGISTRO DE IMOVEIS DE MONTE SIAO</t>
  </si>
  <si>
    <t>RUA JOSE LOPES DOS SANTOS 86 , LOTEAMENTO TIJUCO PRETO , MONTE SIAO -MG - 037580000</t>
  </si>
  <si>
    <t>MG - 037580000</t>
  </si>
  <si>
    <t>COP2010140424511100000010001</t>
  </si>
  <si>
    <t>ALEXANDRE DUENHAS JAHCHAN</t>
  </si>
  <si>
    <t>RUA DEPUTADO VICENTE PENIDO 51 , VILA GUILHERME , SAO PAULO -SP - 002064120</t>
  </si>
  <si>
    <t>17 OFICIAL DE REG DE IMOVEIS</t>
  </si>
  <si>
    <t>SP - 002064120</t>
  </si>
  <si>
    <t>COP2009107564628420000010001</t>
  </si>
  <si>
    <t>MARCELO TRINDADE DA SILVA</t>
  </si>
  <si>
    <t>RUA PE JOSE ALLAMANO 83 , LAUZANE PAULISTA , SAO PAULO -SP - 002441130</t>
  </si>
  <si>
    <t>CRI DE ITANHAEM</t>
  </si>
  <si>
    <t>AVENIDA PADRE ANCHIETA 3100 APTO 14 ED PRAIA DO CANTO , SAMBURA , PERUIBE -SP - 011750000</t>
  </si>
  <si>
    <t>CLAUDIA MARIA SARTI</t>
  </si>
  <si>
    <t>30.03.2009</t>
  </si>
  <si>
    <t>COP2009180588957680000010001</t>
  </si>
  <si>
    <t>ADENAUSER TADEU COSSOVAN</t>
  </si>
  <si>
    <t>R HUMBERTO PRIMO LEARDINI 326 , JARDIM SANTA LIDIA , MAUA -SP - 009311021</t>
  </si>
  <si>
    <t>OFICIAL DE REGISTRO DE IMOVEIS DE PEDREIRA</t>
  </si>
  <si>
    <t>ESTRADA MUNICIPAL HERMELINDA LAZARINI FERRARESSO , SANTA CRUZ , PEDREIRA -SP - 013920000</t>
  </si>
  <si>
    <t>SP - 013920000</t>
  </si>
  <si>
    <t>ROSANGELA MAMELLI COSSOVAN</t>
  </si>
  <si>
    <t>COP2011180586803300000010001</t>
  </si>
  <si>
    <t>FABIO DE OLIVEIRA BIZARRIA</t>
  </si>
  <si>
    <t>RUA JOAO SOUTO MAIOR 607 , VL MEDEIROS , SAO PAULO -SP - 002218000</t>
  </si>
  <si>
    <t>17 OFICIAL DE REGISTRO DE IMOVEIS</t>
  </si>
  <si>
    <t>AVENIDA CONCEICAO 2380 AP 13 EDIFICIO REGIS BLOCO 1 , VILA PAIVA , SAO PAULO -SP - 002072002</t>
  </si>
  <si>
    <t>SP - 002072002</t>
  </si>
  <si>
    <t>COP2011207339623380000010001</t>
  </si>
  <si>
    <t>CARLOS ALBERTO PEREIRA JUNIOR</t>
  </si>
  <si>
    <t>AV. ALVARO RAMOS 375 AP 111 A , BELENZINHO , SAO PAULO -SP - 003058060</t>
  </si>
  <si>
    <t>PRAçA APROVADA 894 CASA 108 ANTIGA PC S LT 11 QD S COSTA SOL, GUARATUBA , BERTIOGA -SP - 011250000</t>
  </si>
  <si>
    <t>SP - 011250000</t>
  </si>
  <si>
    <t>COP2011088647563310000010001</t>
  </si>
  <si>
    <t>REGINA ALVES ANDRADE</t>
  </si>
  <si>
    <t>R CAICO 230 , SAO JOSE , JEQUITINHONHA -MG - 039960000</t>
  </si>
  <si>
    <t>RUA CAICO 256 , SANTA FE , JEQUITINHONHA -MG - 039960000</t>
  </si>
  <si>
    <t>MG - 039960000</t>
  </si>
  <si>
    <t>COP2011118616933390000010001</t>
  </si>
  <si>
    <t>ROBIVALDO MAXIMIANO</t>
  </si>
  <si>
    <t>RUA ACACIO LUIS VIEGAS 2280 , IZIDRO PEDROZO , DOURADOS -MS - 079812160</t>
  </si>
  <si>
    <t>CARTORIO DE REGISTRO DE IMOVEIS DA COMARCA DE DOURADOS-MS</t>
  </si>
  <si>
    <t>RUA ACACIO LUIZ VIEGAS, NR 2345, LOTE 24, QUADRA 29 , CONJ HABIT. IZIDRO PEDROSO , DOURADOS -MS - 078800000</t>
  </si>
  <si>
    <t>MS - 078800000</t>
  </si>
  <si>
    <t>ANA LUCIA SOUZA MAXIMIANO</t>
  </si>
  <si>
    <t>COP2011178449413340000010001</t>
  </si>
  <si>
    <t>ADILSON DE OLIVEIRA SILVA</t>
  </si>
  <si>
    <t>R PENAPOLIS 48 CASA , PARQUE DOS NOVOS ESTADOS , CAMPO GRANDE -MS - 079034380</t>
  </si>
  <si>
    <t>68 871</t>
  </si>
  <si>
    <t>DO 1 CIRCUSCRICAO 1 OFICIO</t>
  </si>
  <si>
    <t>RUA PENAPOLIS 48 , CONJUNTO RES NOVO SAO PAULO , CAMPO GRANDE -MS - 079034380</t>
  </si>
  <si>
    <t>MS - 079034380</t>
  </si>
  <si>
    <t>COP2012055619733350000010001</t>
  </si>
  <si>
    <t>DENIS KIRSCH FIGUEIREDO</t>
  </si>
  <si>
    <t>RUA CUIABA, Nº 1050, APTO 44 - PARQUE RES. VLADEMIRO AMARAL , VILA AMARAL , DOURADOS -MS - 079800000</t>
  </si>
  <si>
    <t>MS - 079800000</t>
  </si>
  <si>
    <t>07.02.2012</t>
  </si>
  <si>
    <t>COP2011133427863310000010001</t>
  </si>
  <si>
    <t>WARLEY CESAR SOARES</t>
  </si>
  <si>
    <t>RUA HELIO CARNEIRO 211 CS , CENTRO , BOCAIUVA -MG - 039390000</t>
  </si>
  <si>
    <t>R-4-10623</t>
  </si>
  <si>
    <t>RUA G NUMERO 290 , MONTERREY , BOCAIUVA -MG - 039390000</t>
  </si>
  <si>
    <t>MG - 039390000</t>
  </si>
  <si>
    <t>JOSEANE FERREIRA LEITE</t>
  </si>
  <si>
    <t>09.05.2011</t>
  </si>
  <si>
    <t>COP2010183567531160000010001</t>
  </si>
  <si>
    <t>TATIANA RODRIGUES OLIVEIRA</t>
  </si>
  <si>
    <t>RUA LUCIO TOME FETEIRA 151 C 145 , VILA LAGE , SAO GONCALO -RJ - 024415000</t>
  </si>
  <si>
    <t>2° OFICIO</t>
  </si>
  <si>
    <t>AVENIDA LUCIO TOME FETEIRA 151 CASA 145 , VILA LAGE , SAO GONCALO -RJ - 024415000</t>
  </si>
  <si>
    <t>RJ - 024415000</t>
  </si>
  <si>
    <t>COP2010175574901150000010001</t>
  </si>
  <si>
    <t>FLAVIO ROCHA PUFF</t>
  </si>
  <si>
    <t>RUA SEIS 245 APTO 102 , JARDINS , GUANHAES -MG - 039740000</t>
  </si>
  <si>
    <t>CARTORIO REGISTRO DE IMOVEIS DA COMARCA DE GANHAES-MG</t>
  </si>
  <si>
    <t>RUA 06 NR 245 QUADRA 07 APTO 102 , JARDINS , GUANHAES -MG - 039740000</t>
  </si>
  <si>
    <t>MG - 039740000</t>
  </si>
  <si>
    <t>DEBORAH ALVARENGA VILARINO</t>
  </si>
  <si>
    <t>COP2010179380851170000010001</t>
  </si>
  <si>
    <t>MARIA DO PORTO FILHA ALVERNE</t>
  </si>
  <si>
    <t>RUA UM 249 , BELA VISTA , GUANHAES -MG - 039740000</t>
  </si>
  <si>
    <t>CARTORIO CATAO REGISTRO DE IMOVEIS</t>
  </si>
  <si>
    <t>MARCELO VIEIRA ALVERNE</t>
  </si>
  <si>
    <t>22.06.2010</t>
  </si>
  <si>
    <t>COP2010041416701140000010001</t>
  </si>
  <si>
    <t>JOSE DANTAS FILHO</t>
  </si>
  <si>
    <t>RUA RODRIGO DO VALE 83 CASA , CENTRO , TUPACIGUARA -MG - 038430000</t>
  </si>
  <si>
    <t>RUA RODRIGO DO VALE 85 , BRASIL , TUPACIGUARA -MG - 038430000</t>
  </si>
  <si>
    <t>MG - 038430000</t>
  </si>
  <si>
    <t>COP2008358628686960000010001</t>
  </si>
  <si>
    <t>GUILHERME FREDERICO GRAEF FILHO</t>
  </si>
  <si>
    <t>RUA 279 N 155 APTO 102 , MEIA PRAIA , ITAPEMA -SC - 088220000</t>
  </si>
  <si>
    <t>RUA MARCOS MALOSSI 40 AP 102 BLOCO VERDE , CENTRO , BRUSQUE -SC - 088351010</t>
  </si>
  <si>
    <t>SC - 088351010</t>
  </si>
  <si>
    <t>16.12.2008</t>
  </si>
  <si>
    <t>COP2010216319071160000010001</t>
  </si>
  <si>
    <t>MAGNO ANTONIO CICERI</t>
  </si>
  <si>
    <t>RUA JOAO HABITZREUTER 145 , SANTA TEREZINHA , BRUSQUE -SC - 088352340</t>
  </si>
  <si>
    <t>CARTORIO DE REGISTRO DE IMOVEIS E ANEXOS -COMARCA STA.IZABEL</t>
  </si>
  <si>
    <t>RUA JUDITE RODRIGUES NORTE, 46 , JARDIM RENATA , ARUJA -SP - 007400000</t>
  </si>
  <si>
    <t>SP - 007400000</t>
  </si>
  <si>
    <t>MARIA APARECIDA ROCHA ALVES CICERI</t>
  </si>
  <si>
    <t>21.07.2010</t>
  </si>
  <si>
    <t>COP2011129431763340000010001</t>
  </si>
  <si>
    <t>GRASIELA HOFFMANN MANNRICH</t>
  </si>
  <si>
    <t>RUA ORIDES SCHWARTZ 130 , GUARANI , BRUSQUE -SC - 088350500</t>
  </si>
  <si>
    <t>OFICIO REGISTRO DE IMOVEIS</t>
  </si>
  <si>
    <t>RUA GUILHERMINA REGINA DEICHMANN 40 , GUARANI , BRUSQUE -SC - 088350520</t>
  </si>
  <si>
    <t>SC - 088350520</t>
  </si>
  <si>
    <t>04.05.2011</t>
  </si>
  <si>
    <t>COP2011231537163370000010001</t>
  </si>
  <si>
    <t>KAREN BERGESCH</t>
  </si>
  <si>
    <t>PAES LEME 33 APTO 504 , CENTRO , BRUSQUE -SC - 088350220</t>
  </si>
  <si>
    <t>REGISTRO DE IMÓVEIS DA COMARCA DE BRUSQUE-SC</t>
  </si>
  <si>
    <t>RUA POMERODE NR 100 - AP. 502 - CONDOMÍNIO BAVIERA RESIDENCE, SANTA RITA , BRUSQUE -SC - 088352165</t>
  </si>
  <si>
    <t>SC - 088352165</t>
  </si>
  <si>
    <t>03.08.2011</t>
  </si>
  <si>
    <t>COP2011243440703380000010001</t>
  </si>
  <si>
    <t>ANGELO ROBERTO VEIGA</t>
  </si>
  <si>
    <t>RUA ANTONIO TEIXEIRA DORIA 338 CASA , TERRA VERDE , FERNANDOPOLIS -SP - 015600000</t>
  </si>
  <si>
    <t>AV AMADEU BIZELLI 211 APTO 101 BLOCO A RESIDENCIAL LOTTUS , PARQUE LOPES , FERNANDOPOLIS -SP - 015600000</t>
  </si>
  <si>
    <t>SP - 015600000</t>
  </si>
  <si>
    <t>COP2011005513193270000010001</t>
  </si>
  <si>
    <t>GIANI DASCIORAS MODEL</t>
  </si>
  <si>
    <t>R MARIA C ZIMMERMANN MEURER 72 CASA , VILA LENZI , JARAGUA DO SUL -SC - 089252750</t>
  </si>
  <si>
    <t>RUA 567 MARIA CATARINA ZIMMERMANN MEURER 72 , VILA LENZI , JARAGUA DO SUL -SC - 089252750</t>
  </si>
  <si>
    <t>SC - 089252750</t>
  </si>
  <si>
    <t>24.12.2010</t>
  </si>
  <si>
    <t>COP2011171424533340000010001</t>
  </si>
  <si>
    <t>GLEDSON TOLENTINO LUZ</t>
  </si>
  <si>
    <t>R ERICH KOCH 298 CASA , TRES RIOS DO SUL , JARAGUA DO SUL -SC - 089254200</t>
  </si>
  <si>
    <t>OF DE REG DE IMOVEIS DA COM DE JARAGUA DO SUL</t>
  </si>
  <si>
    <t>RUA 443 ERICH KOCH 298 , TRES RIOS DO SUL , JARAGUA DO SUL -SC - 089254200</t>
  </si>
  <si>
    <t>SC - 089254200</t>
  </si>
  <si>
    <t>09.06.2011</t>
  </si>
  <si>
    <t>COP2010358341563210000010001</t>
  </si>
  <si>
    <t>MARTA CRUZ DE OLIVEIRA</t>
  </si>
  <si>
    <t>RUA SAO JOSAFAT 919 , CENTRO , CAMPO MOURAO -PR - 087301090</t>
  </si>
  <si>
    <t>2° OFICIO DE REGISTRO DE IMOVEIS</t>
  </si>
  <si>
    <t>AVENIDA AFONSO BOTELHO 419 , CENTRO , CAMPO MOURAO -PR - 087301040</t>
  </si>
  <si>
    <t>PR - 087301040</t>
  </si>
  <si>
    <t>22.12.2010</t>
  </si>
  <si>
    <t>COP2011076599603320000010001</t>
  </si>
  <si>
    <t>INES SIMAO</t>
  </si>
  <si>
    <t>REGISTRO DE IMÓVEIS 1 OFICIO</t>
  </si>
  <si>
    <t>RUA FRANZ KAISER NR 886 - LOTE 3 - QUADRA 28 , JARDIM COPACABANA , CAMPO MOURAO -PR - 087301140</t>
  </si>
  <si>
    <t>PR - 087301140</t>
  </si>
  <si>
    <t>ALFREDO SIMOES PIRES NETO</t>
  </si>
  <si>
    <t>COP2011021511713200000010001</t>
  </si>
  <si>
    <t>CARLOS ALBERTO PINTO DE PAULA</t>
  </si>
  <si>
    <t>R ALMIRANTE BARROSO 625 AP 6038 , COMERCIARIO , CRICIUMA -SC - 088802250</t>
  </si>
  <si>
    <t>1 OFICIO DO REGISTRO DE IMOVEIS DE SANTA CATARINA SC</t>
  </si>
  <si>
    <t>RUA ALMIRANTE BARROSO NR 625 APTO 603 , CENTRO , CRICIUMA -SC - 088802251</t>
  </si>
  <si>
    <t>SC - 088802251</t>
  </si>
  <si>
    <t>07.01.2011</t>
  </si>
  <si>
    <t>COP2011168536993350000010001</t>
  </si>
  <si>
    <t>CLEZIO ORTOLAN</t>
  </si>
  <si>
    <t>RUA JOAQUIM NABUCO 100 AP 301 , CENTRO , CRICIUMA -SC - 088802200</t>
  </si>
  <si>
    <t>RUA JOAQUIM NABUCO 100 APTO 301 , CENTRO , CRICIUMA -SC - 088802200</t>
  </si>
  <si>
    <t>SC - 088802200</t>
  </si>
  <si>
    <t>13.06.2011</t>
  </si>
  <si>
    <t>COP2011150327943360000010001</t>
  </si>
  <si>
    <t>MARIA DO CARMO RIBEIRO GASPAR</t>
  </si>
  <si>
    <t>RUA GERALDO PELUCCIO 750 CASA , JARDIM PLANALTO , SAO SEBASTIAO DO PARAISO -MG - 037950000</t>
  </si>
  <si>
    <t>RUA GERALDO PELUCIO 750 , JARDIM PLANALTO , SAO SEBASTIAO DO PARAISO -MG - 037950000</t>
  </si>
  <si>
    <t>MG - 037950000</t>
  </si>
  <si>
    <t>JOSE MARQUES GASPAR</t>
  </si>
  <si>
    <t>25.05.2011</t>
  </si>
  <si>
    <t>COP2011157532553330000010001</t>
  </si>
  <si>
    <t>RENATO FERREIRA XAVIER</t>
  </si>
  <si>
    <t>RUA AZARIAS MARINHO QUEIROZ 660 CASA , PARAISO DO BOSQUE , SAO SEBASTIAO DO PARAISO -MG - 037950000</t>
  </si>
  <si>
    <t>RUA AZARIAS MARINHO QUEIROZ 660 LOTE 17 QUADRA 05 , PARAISO DO BOSQUE , SAO SEBASTIAO DO PARAISO -MG - 037950000</t>
  </si>
  <si>
    <t>DENIZI PEREIRA XAVIER</t>
  </si>
  <si>
    <t>27.05.2011</t>
  </si>
  <si>
    <t>COP2011062546803270000010001</t>
  </si>
  <si>
    <t>VANIA FATIMA ESTEFANO</t>
  </si>
  <si>
    <t>R DR MARURI 1427 APTO 102 , CENTRO , CONCORDIA -SC - 089700000</t>
  </si>
  <si>
    <t>REGISTRO DE IMOVEIS DA COMARCA DE CONCORDIA</t>
  </si>
  <si>
    <t>R DR. MARURI 1427 APTO 102 EDIFICIO ORIDES ROVANI , CENTRO , CONCORDIA -SC - 089700000</t>
  </si>
  <si>
    <t>SC - 089700000</t>
  </si>
  <si>
    <t>23.02.2011</t>
  </si>
  <si>
    <t>COP2011095561503350000010001</t>
  </si>
  <si>
    <t>VALDECIR BORELLA</t>
  </si>
  <si>
    <t>R PARAGUAI 50 , NACOES , CONCORDIA -SC - 089700000</t>
  </si>
  <si>
    <t>2 OFíCIO DE REGISTRO DE IMOVEIS</t>
  </si>
  <si>
    <t>RUA PARAGUAI 50 , NAçõES , CONCORDIA -SC - 089700000</t>
  </si>
  <si>
    <t>DULCINEIA FATIMA REGINATO BORELLA</t>
  </si>
  <si>
    <t>01.04.2011</t>
  </si>
  <si>
    <t>COP2011223418613320000010001</t>
  </si>
  <si>
    <t>JOAO DIAMANTINO NETO</t>
  </si>
  <si>
    <t>RUA IUGUSLAVIA 1788 , JD NOVA VIDA , JALES -SP - 015703221</t>
  </si>
  <si>
    <t>RUA NOVE LOTE 03 QD UNICA NUMERO 1944 , LOTEAMENTO FASSA , JALES -SP - 015703251</t>
  </si>
  <si>
    <t>SP - 015703251</t>
  </si>
  <si>
    <t>COP2011152346863340000010001</t>
  </si>
  <si>
    <t>FABRICIO DE SOUZA RIBEIRO</t>
  </si>
  <si>
    <t>RUA JOAO GOMES 38 CASA , BELA VISTA , ALTO CAPARAO -MG - 036979000</t>
  </si>
  <si>
    <t>CARTÓRIO DE REGISTRO DE IMOVEIS DE MANHUMIRIM</t>
  </si>
  <si>
    <t>RUA JOAO GOMES 38 , BELA VISTA , ALTO CAPARAO -MG - 036979000</t>
  </si>
  <si>
    <t>MG - 036979000</t>
  </si>
  <si>
    <t>COP2009036405693260000010001</t>
  </si>
  <si>
    <t>TANIA MATHILDE DEL BIN RAHAL</t>
  </si>
  <si>
    <t>PC BRASILIA 45-. , ALVINOPOLIS , ATIBAIA -SP - 012942572</t>
  </si>
  <si>
    <t>PRACA BRASILIA 45 , ALVINOPOLIS , ATIBAIA -SP - 012942572</t>
  </si>
  <si>
    <t>SP - 012942572</t>
  </si>
  <si>
    <t>MARCELO GONCALVES RAHAL</t>
  </si>
  <si>
    <t>22.01.2009</t>
  </si>
  <si>
    <t>COP2010034598061130000010001</t>
  </si>
  <si>
    <t>IVANILDA ALVES PEREIRA BASSAN</t>
  </si>
  <si>
    <t>R OSWALDO BARRETO 101 , JARDIM DAS CEREJEIRAS , ATIBAIA -SP - 012951070</t>
  </si>
  <si>
    <t>OFICIAL DO REGISTRO DE IMOVEIS E ANEXOS</t>
  </si>
  <si>
    <t>RUA OSWALDO BARRETO 101 , JARDIM DAS CEREJEIRAS , ATIBAIA -SP - 012951070</t>
  </si>
  <si>
    <t>SP - 012951070</t>
  </si>
  <si>
    <t>FERNANDO CARLOS BASSAN</t>
  </si>
  <si>
    <t>28.01.2010</t>
  </si>
  <si>
    <t>COP2010222590081130000010001</t>
  </si>
  <si>
    <t>MAYCON RICHARTZ</t>
  </si>
  <si>
    <t>RUA PROFESSORA MARIA TORRICILIA PEREZ 80 , ARLINDO PEREZ , CASA BRANCA -SP - 013700000</t>
  </si>
  <si>
    <t>RUA DUQUE DE CAXIAS 1781 , VILA SANTA CECILIA , CASA BRANCA -SP - 013700000</t>
  </si>
  <si>
    <t>SP - 013700000</t>
  </si>
  <si>
    <t>COP2010260332891110000010001</t>
  </si>
  <si>
    <t>DENIS IGNACIO DA SILVA</t>
  </si>
  <si>
    <t>R ADEMAR FERREIRA DUARTE 664 , JD GUANABARA I , ITUVERAVA -SP - 014500000</t>
  </si>
  <si>
    <t>CARTORIO DE REGISTRO DE IMOVEIS DE ITUVERAVA SP</t>
  </si>
  <si>
    <t>RUA ADEMAR FERREIRA DUARTE 664 LT 08 QD I , JD GUANABARA II , ITUVERAVA -SP - 014500000</t>
  </si>
  <si>
    <t>31.08.2010</t>
  </si>
  <si>
    <t>COP2010160599231190000010001</t>
  </si>
  <si>
    <t>GISLENE FATIMA DE OLIVEIRA KONIG</t>
  </si>
  <si>
    <t>RUA ROANDO GABARDO, 355 , PARQUE CLAUDINA , ITARARE -SP - 018460000</t>
  </si>
  <si>
    <t>SP - 018460000</t>
  </si>
  <si>
    <t>08.06.2010</t>
  </si>
  <si>
    <t>COP2010263509741110000010001</t>
  </si>
  <si>
    <t>MARIA JOSE VEIGA DE CAMARGO</t>
  </si>
  <si>
    <t>RUA MJ SALVADOR RUFINO 256 C2 , VILA OSORIO , ITARARE -SP - 018460000</t>
  </si>
  <si>
    <t>REGISTRO DE IMOVEIS DE ITARARE</t>
  </si>
  <si>
    <t>RUA ITAPORANGA 362 , CENTRO , ITARARE -SP - 018460000</t>
  </si>
  <si>
    <t>15.09.2010</t>
  </si>
  <si>
    <t>COP2011230638173320000010001</t>
  </si>
  <si>
    <t>ADRIANO JOSE RAMALHAO DE OLIVEIRA</t>
  </si>
  <si>
    <t>RUA JOAO F SANTOS 52 CASA , PARQUE DAS NACOES , ITARARE -SP - 018460000</t>
  </si>
  <si>
    <t>CRI DE ITARARE</t>
  </si>
  <si>
    <t>RUA JOAO FRANCISCO DOS SANTOS, 52 , PARQUE DAS NACOES , ITARARE -SP - 018460000</t>
  </si>
  <si>
    <t>COP2012123536553370000010001</t>
  </si>
  <si>
    <t>INDALECIO CAMARGO JUNIOR</t>
  </si>
  <si>
    <t>RUA ROBERTO DIAS TATIT, 290 CASA , GINASIO , ITARARE -SP - 018460000</t>
  </si>
  <si>
    <t>RUA ROBERTO DIAS TATIT, 290 , JARDIM SANTA INES , ITARARE -SP - 018460000</t>
  </si>
  <si>
    <t>30.04.2012</t>
  </si>
  <si>
    <t>COP2011108602943350000010001</t>
  </si>
  <si>
    <t>SIMONE MAGALHAES</t>
  </si>
  <si>
    <t>RUA COQUEIRAL 372 , PONTE ALTA , TRES PONTAS -MG - 037190000</t>
  </si>
  <si>
    <t>REGISTRO DE IMOVEIS COMARCA TRES PONTAS</t>
  </si>
  <si>
    <t>MG - 037190000</t>
  </si>
  <si>
    <t>COP2010148581881100000010001</t>
  </si>
  <si>
    <t>ELTON GONCALVES DE OLIVEIRA</t>
  </si>
  <si>
    <t>RUA UBERLANDIA NR 1625 , ESTUDANTIL , FRUTAL -MG - 038200000</t>
  </si>
  <si>
    <t>R UBERLANDIA, 349 , N SRA APARECIDA , FRUTAL -MG - 038200000</t>
  </si>
  <si>
    <t>MG - 038200000</t>
  </si>
  <si>
    <t>COP2010158558171120000010001</t>
  </si>
  <si>
    <t>LUIZ MANASSES VIEIRA</t>
  </si>
  <si>
    <t>RUA ALONSO DE MORAIS 289 , PRINCESA ISABEL , FRUTAL -MG - 038200000</t>
  </si>
  <si>
    <t>AVENIDA RIO DE JANEIRO 123 , CENTRO , FRUTAL -MG - 038200000</t>
  </si>
  <si>
    <t>ANDREIA CRISTINA OLIVEIRA FARIA VIEIRA</t>
  </si>
  <si>
    <t>COP2010314556763260000010001</t>
  </si>
  <si>
    <t>ADEVILSON OLIVEIRA DE BESSA</t>
  </si>
  <si>
    <t>RUA ITAPAGIPE 1739 - CASA , ESTUDANTIL , FRUTAL -MG - 038200000</t>
  </si>
  <si>
    <t>AVENIDA BRASILIA 221 , NOSSA SENHORA APARECIDA , FRUTAL -MG - 038200000</t>
  </si>
  <si>
    <t>COP2012030680193300000010001</t>
  </si>
  <si>
    <t>TARCISIA GONCALVES CAMPOS</t>
  </si>
  <si>
    <t>RUA JOAO DA CRUZ 31 , PIEDADE , ITAUNA -MG - 035680393</t>
  </si>
  <si>
    <t>RUA CUNHA QUITAO, 437 - CASA 06 , CHACARA QUITAO , ITAUNA -MG - 035680471</t>
  </si>
  <si>
    <t>MG - 035680471</t>
  </si>
  <si>
    <t>23.01.2012</t>
  </si>
  <si>
    <t>COP2009335649345590000010001</t>
  </si>
  <si>
    <t>ADRIANA SAMPAIO AVANCINI</t>
  </si>
  <si>
    <t>RUA GONCALVES DIAS 355 - APTO 123 , JARDIM PORTUGAL , SAO BERNARDO DO CAMPO -SP - 009715160</t>
  </si>
  <si>
    <t>AVENIDA SENADOR RICARDO BATISTA, 322 APTO 13 - VAGA 203 , ASSUNCAO , SAO BERNARDO DO CAMPO -SP - 009812510</t>
  </si>
  <si>
    <t>SP - 009812510</t>
  </si>
  <si>
    <t>05.11.2009</t>
  </si>
  <si>
    <t>COP2011175601423310000010001</t>
  </si>
  <si>
    <t>MARCOS SILVA FRAGA</t>
  </si>
  <si>
    <t>RUA AFONSO MARIA ZANEI 390 , JARDIM LAS VEGAS , SANTO ANDRE -SP - 009182370</t>
  </si>
  <si>
    <t>RUA RIO GRANDE DO SUL 446 , RES PQ ALVORADA , CERQUILHO -SP - 018520000</t>
  </si>
  <si>
    <t>SP - 018520000</t>
  </si>
  <si>
    <t>COP2010186527851110000010001</t>
  </si>
  <si>
    <t>LEANDRO MARTIN STROHER</t>
  </si>
  <si>
    <t>RUA JULIO DE CASTILHOS 1129 APTO 301 , CRISTO REI , ESTRELA -RS - 095880000</t>
  </si>
  <si>
    <t>RUA HENRIQUE HORN, 26 - LOTE 11, QUADRA 65 , ALTO DA BRONZE , ESTRELA -RS - 095880000</t>
  </si>
  <si>
    <t>RS - 095880000</t>
  </si>
  <si>
    <t>COP2010358396853240000010001</t>
  </si>
  <si>
    <t>VALMIR COSTA DA ROSA</t>
  </si>
  <si>
    <t>RUA FELIPE DOS SANTOS N 70 , MEDIANEIRA , SANTA MARIA -RS - 097070340</t>
  </si>
  <si>
    <t>REGISTRO DE IMOVEIS 3 OFICIO</t>
  </si>
  <si>
    <t>AV GOVERNADOR IVO DA SILVEIRA, 1413, AP 303, BL 9 , ESTREITO , FLORIANOPOLIS -SC - 088190000</t>
  </si>
  <si>
    <t>SC - 088190000</t>
  </si>
  <si>
    <t>14.12.2010</t>
  </si>
  <si>
    <t>COP2011175546013380000010001</t>
  </si>
  <si>
    <t>ANTONIO LANZONI</t>
  </si>
  <si>
    <t>RUA AGILBERTO MAIA 221 , SAO CRISTOVAO , GUAPORE -RS - 099200000</t>
  </si>
  <si>
    <t>OFICIO DE REGISTRO DE IMOVEIS DA 2 ZONA</t>
  </si>
  <si>
    <t>RUA SÃO MANOEL, 2053, BLOCO B, APTO 303 , SANTANA , PORTO ALEGRE -RS - 090620110</t>
  </si>
  <si>
    <t>RS - 090620110</t>
  </si>
  <si>
    <t>MARIA ANGELICA GIROTTO LANZONI</t>
  </si>
  <si>
    <t>20.06.2011</t>
  </si>
  <si>
    <t>COP2009338611491580000010001</t>
  </si>
  <si>
    <t>LISANDRA MITSUKA</t>
  </si>
  <si>
    <t>R DOUTOR EDUARDO AMARO, 99 APTO 1003 , PARAISO , SAO PAULO -SP - 004104080</t>
  </si>
  <si>
    <t>SERVICO DE REGISTRO DE IMOVEIS E ANEXOS</t>
  </si>
  <si>
    <t>AV JOAO BATISTA PERES MARQUES 1051 , CENTRO , GUARARAPES -SP - 016700000</t>
  </si>
  <si>
    <t>SP - 016700000</t>
  </si>
  <si>
    <t>21.10.2009</t>
  </si>
  <si>
    <t>COP2011157391373330000010001</t>
  </si>
  <si>
    <t>CLEONICE ANTONIO DE ATHAHYDES</t>
  </si>
  <si>
    <t>RUA ANTONIO TEIXEIRA 441 , JARDIM CONTINENTAL , GUARARAPES -SP - 016700000</t>
  </si>
  <si>
    <t>1 CRI GUARARAPES</t>
  </si>
  <si>
    <t>RUA ANTONIO TEIXEIRA 441 PARTE LOTE 13 QUADRA C , COPACABANA , GUARARAPES -SP - 016700000</t>
  </si>
  <si>
    <t>COP2011214336273380000010001</t>
  </si>
  <si>
    <t>VLADIMIR VEANHOLI</t>
  </si>
  <si>
    <t>RUA BRASIL 419 , CENTRO , GUARARAPES -SP - 016700000</t>
  </si>
  <si>
    <t>CRI GUARARAPES</t>
  </si>
  <si>
    <t>RUA BRASIL 419 PARTE LOTE F QUADRA 15 , JARDIM INDUSTRIAL , GUARARAPES -SP - 016700000</t>
  </si>
  <si>
    <t>APARECIDA PEDROZO VEANHOLI</t>
  </si>
  <si>
    <t>COP2010280335271120000010001</t>
  </si>
  <si>
    <t>JOSE CELIO DA SILVA</t>
  </si>
  <si>
    <t>RUA JODA DIAS 236 CASA , TIRADENTES , JUAZEIRO DO NORTE -CE - 063010970</t>
  </si>
  <si>
    <t>5 OFICIO JUAZEIRO DO NORTE</t>
  </si>
  <si>
    <t>RUA JODA DIAS 236 , TIRADENTES , JUAZEIRO DO NORTE -CE - 063031000</t>
  </si>
  <si>
    <t>CE - 063031000</t>
  </si>
  <si>
    <t>JOANA DARC DE LIMA SILVA</t>
  </si>
  <si>
    <t>COP2010158368671140000010001</t>
  </si>
  <si>
    <t>CLAUDIO DE MIRANDA CIRNE</t>
  </si>
  <si>
    <t>RUA FABIO LUZ 275 BLOCA 04 APTO 106 , MEIER , RIO DE JANEIRO -RJ - 020720350</t>
  </si>
  <si>
    <t>PRIMEIRO SERVICO REGISTRAL DE IMOVEIS</t>
  </si>
  <si>
    <t>RUA FABIO DA LUZ 275 APTO 106 BLOCO 4 , MEIER , RIO DE JANEIRO -RJ - 020720350</t>
  </si>
  <si>
    <t>RJ - 020720350</t>
  </si>
  <si>
    <t>ANA PAULA PORPHIRIO CIRNE</t>
  </si>
  <si>
    <t>24.05.2010</t>
  </si>
  <si>
    <t>COP2011063584073280000010001</t>
  </si>
  <si>
    <t>EDILSON SOARES DA CRUZ</t>
  </si>
  <si>
    <t>RUA MATIAS CARDOSO 25 , SAO JORGE , FRANCISCO SA -MG - 039580000</t>
  </si>
  <si>
    <t>SERVIçO DO REGISTRO DE IMOVEIS</t>
  </si>
  <si>
    <t>RUA D 91 , OSVALDO LOURENCO , FRANCISCO SA -MG - 039580000</t>
  </si>
  <si>
    <t>MG - 039580000</t>
  </si>
  <si>
    <t>FATIMA VALERIA GOMES LOPES SOARES</t>
  </si>
  <si>
    <t>02.03.2011</t>
  </si>
  <si>
    <t>COP2011151505783330000010001</t>
  </si>
  <si>
    <t>ALISSON ALEXANDRE GONCALVES XAVIER</t>
  </si>
  <si>
    <t>RUA BELO HORIZONTE 1009 CS , CENTRO , FRANCISCO SA -MG - 039580000</t>
  </si>
  <si>
    <t>RUA BENJAMIM SOARES FILHO 182 , OSVALDO LOURENCO , FRANCISCO SA -MG - 039580000</t>
  </si>
  <si>
    <t>COP2010193415511110000010001</t>
  </si>
  <si>
    <t>PATRICIA APARECIDA SOUZA AVELAR</t>
  </si>
  <si>
    <t>R FRANCISCO BERNAR COSTA 29 CS , ACACIO RIBEIRO , OLIVEIRA -MG - 035540000</t>
  </si>
  <si>
    <t>RUA FRANCISCO BERNARDES COSTA 29 , ACACIO RIBEIRO , OLIVEIRA -MG - 035540000</t>
  </si>
  <si>
    <t>MG - 035540000</t>
  </si>
  <si>
    <t>ELMO CESAR ALVES AVELAR</t>
  </si>
  <si>
    <t>06.07.2010</t>
  </si>
  <si>
    <t>COP2011040611263210000010001</t>
  </si>
  <si>
    <t>JULIO HENRIQUE DE OLIVEIRA</t>
  </si>
  <si>
    <t>RUA ODILON DE ASSIS 59 , ELDORADO , OLIVEIRA -MG - 035540000</t>
  </si>
  <si>
    <t>RUA ODILON DE ASSIS, 59 , ELDORADO , OLIVEIRA -MG - 035554000</t>
  </si>
  <si>
    <t>MG - 035554000</t>
  </si>
  <si>
    <t>01.02.2011</t>
  </si>
  <si>
    <t>COP2011166513693340000010001</t>
  </si>
  <si>
    <t>HERICK GERMANO DIAS ALVES</t>
  </si>
  <si>
    <t>RUA JOAO SAMUEL DA COSTA 09 , COHAB , TIMBAUBA -PE - 055870000</t>
  </si>
  <si>
    <t>1 OFICIO NOTARIAL E DE REGISTRO</t>
  </si>
  <si>
    <t>RUA JOAO SAMUEL DA COSTA, 09, LOTE 24, QUADRA 6 , LOTEAMENTO COHAB , TIMBAUBA -PE - 055190000</t>
  </si>
  <si>
    <t>PE - 055190000</t>
  </si>
  <si>
    <t>02.06.2011</t>
  </si>
  <si>
    <t>COP2010035370581120000010001</t>
  </si>
  <si>
    <t>MARCELO YUMOTO GRAZIANI</t>
  </si>
  <si>
    <t>ERNESTO GALVAO CESAR (5) 58-CASA , JARDIM ESPLANADA , GUARATINGUETA -SP - 012514740</t>
  </si>
  <si>
    <t>OFICIAL DE REGISTRO DE IMÓVEIS</t>
  </si>
  <si>
    <t>RUA OSCAR MESQUITA 175 AP 104 , JARDIM COELHO NETO , GUARATINGUETA -SP - 012514080</t>
  </si>
  <si>
    <t>SP - 012514080</t>
  </si>
  <si>
    <t>COP2010224684001130000010001</t>
  </si>
  <si>
    <t>RAQUEL DE CASTRO SOUZA</t>
  </si>
  <si>
    <t>RUA SANTO ANTONIO 314 , JARDIM SAO JOSE , CRUZEIRO -SP - 012703170</t>
  </si>
  <si>
    <t>RUA SANTO ANTONIO 314 LOTE 12 QUADRA 2 , JARDIM SAO JOSE , CRUZEIRO -SP - 012703170</t>
  </si>
  <si>
    <t>SP - 012703170</t>
  </si>
  <si>
    <t>19.07.2010</t>
  </si>
  <si>
    <t>COP2011129387333360000010001</t>
  </si>
  <si>
    <t>RAFAEL MARCOS RODRIGUES RAMOS FERREIRA</t>
  </si>
  <si>
    <t>AV. LUIZ ARANTES JUNIOR 128 , CENTRO , PIQUETE -SP - 012620000</t>
  </si>
  <si>
    <t>OF REG DE IMOVEIS COMARCA DE LORENA SP</t>
  </si>
  <si>
    <t>AVENIDA OSWALDO ARANHA 1737 PARTE DO LOTE 715 QUADRA I , VILA ZELIA , LORENA -SP - 012606000</t>
  </si>
  <si>
    <t>SP - 012606000</t>
  </si>
  <si>
    <t>29.04.2011</t>
  </si>
  <si>
    <t>COP2011137573673330000010001</t>
  </si>
  <si>
    <t>SILVANA MARIA TAVARES ROCHA</t>
  </si>
  <si>
    <t>RUA BENEDITO CARLOS DOS REIS 511 , CDHU , NHANDEARA -SP - 015190000</t>
  </si>
  <si>
    <t>REGISTRO DE IMOVEIS DA COMARCA DE NHANDEARA</t>
  </si>
  <si>
    <t>RUA CONEGO DOMINGOS PLANILLO 845 , CENTRO , NHANDEARA -SP - 015190000</t>
  </si>
  <si>
    <t>SP - 015190000</t>
  </si>
  <si>
    <t>JOSE ANTONIO ROCHA</t>
  </si>
  <si>
    <t>11.05.2011</t>
  </si>
  <si>
    <t>COP2009154572230640000010001</t>
  </si>
  <si>
    <t>BARBARA LOPES RAPHAEL DE SOUZA</t>
  </si>
  <si>
    <t>RUA LAURINDO PITA 338 201 , CENTRO , SAO FIDELIS -RJ - 028400000</t>
  </si>
  <si>
    <t>RUA LAURINDO PITTA 364 APTO 301 , CENTRO , SAO FIDELIS -RJ - 028400000</t>
  </si>
  <si>
    <t>RJ - 028400000</t>
  </si>
  <si>
    <t>FABRICIO RAMOS DE SOUZA</t>
  </si>
  <si>
    <t>28.05.2009</t>
  </si>
  <si>
    <t>COP2011150589353370000010001</t>
  </si>
  <si>
    <t>DENISLENE DE MELO</t>
  </si>
  <si>
    <t>RUA ARAMIZ RIBEIRO DE SOUZA 18 , CENTRO , SACRAMENTO -MG - 038190000</t>
  </si>
  <si>
    <t>PRACA JOSSE AFONSO SOBRINHO, 28 , SANTO ANTONIO , SACRAMENTO -MG - 038190000</t>
  </si>
  <si>
    <t>MG - 038190000</t>
  </si>
  <si>
    <t>COP2014129412992150000010001</t>
  </si>
  <si>
    <t>ADAIRTON JOSE CINTRA</t>
  </si>
  <si>
    <t>AV ANTONIO CARLOS 1098 , CENTRO , SACRAMENTO -MG - 038190000</t>
  </si>
  <si>
    <t>REG. IMOVEIS DE SACRAMENTO - MG</t>
  </si>
  <si>
    <t>RUA ESPERANçA GOBBO SILVA Nº 67 QD F PART LT 7 , RES SKAFF III , SACRAMENTO -MG - 038190000</t>
  </si>
  <si>
    <t>05.05.2014</t>
  </si>
  <si>
    <t>COP2010127481891110000010001</t>
  </si>
  <si>
    <t>CATARINA COMUNE MACEDO</t>
  </si>
  <si>
    <t>AV PREFEITO RAUL DE OLIVEIRA FAGUNDES 765 AP 601 , CENTRO , AMPARO -SP - 013900560</t>
  </si>
  <si>
    <t>AV. RAUL DE OLIVEIRA FAGUNDES, 765 - APTO 601-ED.CAMANDUCAIA, CENTRO , AMPARO -SP - 013900560</t>
  </si>
  <si>
    <t>SP - 013900560</t>
  </si>
  <si>
    <t>JOAO CARLOS DANTAS MACEDO</t>
  </si>
  <si>
    <t>COP2010281565531180000010001</t>
  </si>
  <si>
    <t>EDISON LUIS DELINOCENTE</t>
  </si>
  <si>
    <t>RUA URUGUAI 369 , JARDIM ADELIA , AMPARO -SP - 013904250</t>
  </si>
  <si>
    <t>REGISTRO DE IMÓVEIS E ANEXOS</t>
  </si>
  <si>
    <t>RUA RIO TAMISA, LOTE 04, QUADRA B, NR. 241 , JARDIM FIGUEIRA , AMPARO -SP - 013904330</t>
  </si>
  <si>
    <t>SP - 013904330</t>
  </si>
  <si>
    <t>COP2011242576673320000010001</t>
  </si>
  <si>
    <t>ELIZABETE SILVA DE MORAIS</t>
  </si>
  <si>
    <t>RUA PETRONIO PORTELA 383 , WEBER , TRES PASSOS -RS - 098600000</t>
  </si>
  <si>
    <t>CRI COMARCA DE 3 PASSOS</t>
  </si>
  <si>
    <t>RUA LAGUNA 63 , LOTE 3 QUADRA 77 , TRES PASSOS -RS - 098600000</t>
  </si>
  <si>
    <t>RS - 098600000</t>
  </si>
  <si>
    <t>26.08.2011</t>
  </si>
  <si>
    <t>COP2010187394261120000010001</t>
  </si>
  <si>
    <t>ALAOR OLIVEIRA DOS SANTOS NETO</t>
  </si>
  <si>
    <t>RUA DIMAS SIMAO PEREIRA 70 - QUADRA 02 LOTE 17 , RIALMA II , RIALMA -GO - 076310000</t>
  </si>
  <si>
    <t>GO - 076310000</t>
  </si>
  <si>
    <t>02.07.2010</t>
  </si>
  <si>
    <t>COP2010253353971160000010001</t>
  </si>
  <si>
    <t>CLAUDIO ROBERTO DA SILVA</t>
  </si>
  <si>
    <t>RUA G QD 07 LT05 N 01 , VILA SAO PATRICIO , CERES -GO - 076300000</t>
  </si>
  <si>
    <t>RUA G NUM 01 QUADRA 7 LOTE 5 , SAO PATRICIO , CERES -GO - 076300000</t>
  </si>
  <si>
    <t>GO - 076300000</t>
  </si>
  <si>
    <t>SELMA PATRICIA DE OLIVEIRA SILVA</t>
  </si>
  <si>
    <t>COP2011122623203370000010001</t>
  </si>
  <si>
    <t>HUGO LEONARDO DE SOUZA</t>
  </si>
  <si>
    <t>RUA 3 N 12 , VILA SAO PATRICIO , CERES -GO - 076300000</t>
  </si>
  <si>
    <t>CARTORIO REGISTRO DE IMOVEIS, TITULOS, DOCUMEN</t>
  </si>
  <si>
    <t>RUA 21 QD G3 PARTE DOS LOTES 07 E 8 , DESDOBRAMENTO QUINHAO 3 , CERES -GO - 076300000</t>
  </si>
  <si>
    <t>PATRICIA MARIA COSTA SOUZA</t>
  </si>
  <si>
    <t>COP2011166583513320000010001</t>
  </si>
  <si>
    <t>LILIA MARQUES DE SIQUEIRA</t>
  </si>
  <si>
    <t>RUA DO PENHASCO SN QD 04 LT 15 , JD PETROPOLIS , CERES -GO - 076300000</t>
  </si>
  <si>
    <t>REGISTRO DE IMOVEIS, PJ, TIT E DOCUMENTOS</t>
  </si>
  <si>
    <t>RUA DO PENHASCO QD 4 LOTE 15 , JD PETROPOLIS , CERES -GO - 076300000</t>
  </si>
  <si>
    <t>COP2011236567393390000010001</t>
  </si>
  <si>
    <t>ADILSON SABINO DA SILVA</t>
  </si>
  <si>
    <t>AV BERNARDO SAYAO NR 3473 QD 50 LT 50 , NOVA VILA , CERES -GO - 076300000</t>
  </si>
  <si>
    <t>REGISTRO DE IMOVEIS DE CERES</t>
  </si>
  <si>
    <t>RUA 45A QD 44 LT 9A , NOVA VILA , CERES -GO - 076300000</t>
  </si>
  <si>
    <t>ELIZETE NUNES RODRIGUES DA SILVA</t>
  </si>
  <si>
    <t>COP2011256454523390000010001</t>
  </si>
  <si>
    <t>SIMONE AVELLAR</t>
  </si>
  <si>
    <t>RUA 26 N 71 A , CURUMIM , CERES -GO - 076300000</t>
  </si>
  <si>
    <t>TABELIONATO DE PROTESTO E OFICIO DO REG IMOVEIS</t>
  </si>
  <si>
    <t>RUA 41, 793, QUADRA 39, LOTE 27 , CURUMIM , CERES -GO - 076300000</t>
  </si>
  <si>
    <t>COP2012114613383370000010001</t>
  </si>
  <si>
    <t>OSAR MARRA DA SILVA</t>
  </si>
  <si>
    <t>RUA 27 NR 988 , CENTRO , CERES -GO - 076300000</t>
  </si>
  <si>
    <t>REGISTRO DE IMóVEIS</t>
  </si>
  <si>
    <t>PCA CIVICA 1398 QD X LT 42 , CENTRO , CERES -GO - 076300000</t>
  </si>
  <si>
    <t>31.01.2012</t>
  </si>
  <si>
    <t>COP2009257614444830000010001</t>
  </si>
  <si>
    <t>VANIA REGINA BALDESIN DO NASCIMENTO</t>
  </si>
  <si>
    <t>RUA FERNANDO DE ASSIS SAES 328 , VILA BORGES , SANTA BARBARA D'OESTE -SP - 013450310</t>
  </si>
  <si>
    <t>1 REGISTRO DE IMOVEIS DE STA BARBARA D OESTE</t>
  </si>
  <si>
    <t>RUA FERNANDO DE ASSIS SAES NR 328 , VILA BORGES , SANTA BARBARA D'OESTE -SP - 013450310</t>
  </si>
  <si>
    <t>SP - 013450310</t>
  </si>
  <si>
    <t>COP2010125384791160000010001</t>
  </si>
  <si>
    <t>CELSO RODRIGUES SOARES JUNIOR</t>
  </si>
  <si>
    <t>RUA BENEDITO DA COSTA MACHADO 59 , JARDIM CONCEICAO , SANTA BARBARA D'OESTE -SP - 013450105</t>
  </si>
  <si>
    <t>RUA JOSE MARTINS 48 APARTAMENTO 105 , JARDIM CONCEICAO , SANTA BARBARA D'OESTE -SP - 013450000</t>
  </si>
  <si>
    <t>SP - 013450000</t>
  </si>
  <si>
    <t>27.04.2010</t>
  </si>
  <si>
    <t>COP2010260612691120000010001</t>
  </si>
  <si>
    <t>FABIO PEREIRA NUNES</t>
  </si>
  <si>
    <t>BENJAMIN WIEZEL, 359 359 , JARDIM SANTA RITA DE CASSIA , SANTA BARBARA D'OESTE -SP - 013457089</t>
  </si>
  <si>
    <t>REGISTRO DE IMOVEIS DE SANTA BARBARA D'OESTE</t>
  </si>
  <si>
    <t>RUA BENJAMIN WIEZEL, 359 , SANTA RITA DE CASSIA , SANTA BARBARA D'OESTE -SP - 013457089</t>
  </si>
  <si>
    <t>SP - 013457089</t>
  </si>
  <si>
    <t>COP2010312474823250000010001</t>
  </si>
  <si>
    <t>ALINE DE OLIVEIRA MUNIZ FIRES</t>
  </si>
  <si>
    <t>RUA DOUTOR HELIO FURLAN 256 , RES ROCHE II , SANTA BARBARA D'OESTE -SP - 013458733</t>
  </si>
  <si>
    <t>RUA DOUTOR HELIO FURLAN 256 , PARQUE RESIDENCIAL ROCHELE II , SANTA BARBARA D'OESTE -SP - 013458733</t>
  </si>
  <si>
    <t>SP - 013458733</t>
  </si>
  <si>
    <t>CARLOS ALEXANDRE FIRES</t>
  </si>
  <si>
    <t>28.10.2010</t>
  </si>
  <si>
    <t>COP2011011580673230000010001</t>
  </si>
  <si>
    <t>SERGIO COMPARSI</t>
  </si>
  <si>
    <t>RUA DO CENTEIO 1683 FD , LOTEAMENTO INDUSTRIAL , SANTA BARBARA D'OESTE -SP - 013454002</t>
  </si>
  <si>
    <t>RUA ANTONIO NOLLI 76 , CHACARA RECREIO CRUZEIRO , SANTA BARBARA D'OESTE -SP - 013459419</t>
  </si>
  <si>
    <t>SP - 013459419</t>
  </si>
  <si>
    <t>07.12.2010</t>
  </si>
  <si>
    <t>COP2011054583523220000010001</t>
  </si>
  <si>
    <t>REGIS FABIANO SCARLAZZARI MILANEZI</t>
  </si>
  <si>
    <t>R JOAO TEIZEN 48 SOLAR DIDI MACHADO APT 201 , JARDIM CONCEICAO , SANTA BARBARA D'OESTE -SP - 013450120</t>
  </si>
  <si>
    <t>OFICIAL DE R I E ANEXOS - SANTA BARBARA DOESTE</t>
  </si>
  <si>
    <t>RUA JOAO TEIZEN 32 AP 201 BL B , JARDIM CONCEICAO , SANTA BARBARA D'OESTE -SP - 013450120</t>
  </si>
  <si>
    <t>SP - 013450120</t>
  </si>
  <si>
    <t>CARLA ANGELICA GIACOMINI MILANEZI</t>
  </si>
  <si>
    <t>02.02.2011</t>
  </si>
  <si>
    <t>COP2009125531179890000010001</t>
  </si>
  <si>
    <t>JOAO ESPINDULA DE MORAES</t>
  </si>
  <si>
    <t>RUA DAVID ABDALA RASSI NR 15 15 , CENTRO , PIRES DO RIO -GO - 075200000</t>
  </si>
  <si>
    <t>RUA MANOEL GONCALVES DE ARAUJO 61 CASA 1 LOTE 9 , SAO FRANCISCO , PIRES DO RIO -GO - 075200000</t>
  </si>
  <si>
    <t>GO - 075200000</t>
  </si>
  <si>
    <t>09.04.2009</t>
  </si>
  <si>
    <t>COP2010148594871190000010001</t>
  </si>
  <si>
    <t>WEDERSON SILVA VAZ</t>
  </si>
  <si>
    <t>AV ALLAN KARDEC 40 CASA , CENTRO , PALMELO -GO - 075210000</t>
  </si>
  <si>
    <t>RUA JM-10 QUADRA 25 LOTE 11 , JARDIM MARAJA , PIRES DO RIO -GO - 075200000</t>
  </si>
  <si>
    <t>AGDA APARECIDA REZENDE VAZ</t>
  </si>
  <si>
    <t>COP2010214651021170000010001</t>
  </si>
  <si>
    <t>LEANDRO SIQUEIRA MENDES</t>
  </si>
  <si>
    <t>RUA ANTONIO FRANCISCO LISBOA QD 2 LT 10 SNR CASA , NOSSA SENHORA DE LOURDES , PIRES DO RIO -GO - 075200000</t>
  </si>
  <si>
    <t>CARTORIO DO REGISTRO DE IMOVEIS E TABELIONATO 1 DE NOTAS</t>
  </si>
  <si>
    <t>RUA CINCINATO PORTO QD 37 LT 12C , COLEGIAL , PIRES DO RIO -GO - 075200000</t>
  </si>
  <si>
    <t>MICHELE CORREIA PIRES</t>
  </si>
  <si>
    <t>29.07.2010</t>
  </si>
  <si>
    <t>COP2011133413673370000010001</t>
  </si>
  <si>
    <t>CLEUDINILSON RIBEIRO FERREIRA</t>
  </si>
  <si>
    <t>BENEDITO ALVES CARDOSO QD 15 L 06 , SETOR INDUSTRIAL , PIRES DO RIO -GO - 075200000</t>
  </si>
  <si>
    <t>RUA 03 (TRES) LOTE Nº 06 QUADRA Nº 15 , SETOR INDUSTRIAL , PIRES DO RIO -GO - 075200000</t>
  </si>
  <si>
    <t>COP2011348533223340000010001</t>
  </si>
  <si>
    <t>JOAO WILMAR ALVES</t>
  </si>
  <si>
    <t>AV CONTORNO QD LT 34 ESQ FRANCISCO LOBO , COLEGIAL , PIRES DO RIO -GO - 075200000</t>
  </si>
  <si>
    <t>RUA DOUTOR PACA 51 , VILA NOVA , PIRES DO RIO -GO - 075200000</t>
  </si>
  <si>
    <t>MARIA APARECIDA MONTEIRO DE PAULA ALVES</t>
  </si>
  <si>
    <t>COP2010208382301120000010001</t>
  </si>
  <si>
    <t>ANTENOR MARCONDES JUNIOR</t>
  </si>
  <si>
    <t>RUA TERESINA 1021 , ENSEADA , SAO FRANCISCO DO SUL -SC - 089240000</t>
  </si>
  <si>
    <t>REGISTRO DE IMOVEIS DA PRIMEIRA CIRCUNSCRICAO</t>
  </si>
  <si>
    <t>SC - 089240000</t>
  </si>
  <si>
    <t>COP2012006573623300000010001</t>
  </si>
  <si>
    <t>APARECIDA LUIZA SGARBI GOMES DA SILVA</t>
  </si>
  <si>
    <t>AV JOSE FORTUNA 178 , CENTRO , ITAPOLIS -SP - 014900000</t>
  </si>
  <si>
    <t>CARTORIO DO REGISTRO DE IMOVEIS DE ITAPOLIS</t>
  </si>
  <si>
    <t>RUA DR. OROZIMBO THEODORO DO AMARAL, 37 , JARDIM CAMPESTRE , ITAPOLIS -SP - 014900000</t>
  </si>
  <si>
    <t>SP - 014900000</t>
  </si>
  <si>
    <t>ANTONIO DOMINGOS GOMES DA SILVA</t>
  </si>
  <si>
    <t>05.01.2012</t>
  </si>
  <si>
    <t>COP2009149631221410000010001</t>
  </si>
  <si>
    <t>JAQUELINE LAMOIA MONTEIRO CARRARO</t>
  </si>
  <si>
    <t>RUA JOAO PAULINO BARBOSA 46 , SAO CRISTOVAO , LEOPOLDINA -MG - 036700000</t>
  </si>
  <si>
    <t>RUA JOAO PAULINO BARBOSA , BELA VISTA , LEOPOLDINA -MG - 036700000</t>
  </si>
  <si>
    <t>MG - 036700000</t>
  </si>
  <si>
    <t>ROGERIO VIVEIROS CARRARO</t>
  </si>
  <si>
    <t>11.05.2009</t>
  </si>
  <si>
    <t>COP2011224624353310000010001</t>
  </si>
  <si>
    <t>IVO AVILA ROSA</t>
  </si>
  <si>
    <t>R NOSSA SENHORA APARECIDA 259 , QUINTA RESIDENCIA , LEOPOLDINA -MG - 036700000</t>
  </si>
  <si>
    <t>REGISTRO DE IMOVEIS DA COMARCA DE LEOPOLDINA</t>
  </si>
  <si>
    <t>COP2009187465880640000010001</t>
  </si>
  <si>
    <t>NILSCIMAR DORNELLAS FERREIRA</t>
  </si>
  <si>
    <t>AV 11 NR 480 , CENTRO , GUAIRA -SP - 014790000</t>
  </si>
  <si>
    <t>SERVICO DE REGISTRO DE IMOVEIS E ANEXOS DE GUAIRA</t>
  </si>
  <si>
    <t>RUA 34,Nº 67 LOTE 15 QUADRA 07 , CAMPOS ELISEOS , GUAIRA -SP - 014790000</t>
  </si>
  <si>
    <t>SP - 014790000</t>
  </si>
  <si>
    <t>ANDREIA MARCIANA VIEIRA DORNELLAS FERREIRA</t>
  </si>
  <si>
    <t>24.06.2009</t>
  </si>
  <si>
    <t>COP2010316559423250000010001</t>
  </si>
  <si>
    <t>ANISIO ANTONIO DA SILVA</t>
  </si>
  <si>
    <t>RUA 20. NR278 , CENTRO , GUAIRA -SP - 014790000</t>
  </si>
  <si>
    <t>RUA TRINTA E SEIS NR 341 , VILA MIGUEL FABIANO , GUAIRA -SP - 014790000</t>
  </si>
  <si>
    <t>COP2011144619533300000010001</t>
  </si>
  <si>
    <t>DIEGO ADALBERTO PEREIRA</t>
  </si>
  <si>
    <t>AV.27 1955 , JOAO VACARO , GUAIRA -SP - 014790000</t>
  </si>
  <si>
    <t>ORI DE GUAIRA</t>
  </si>
  <si>
    <t>AVENIDA MANTARO MATSUCUMA 46 , MARIO GARCIA DA COSTA , GUAIRA -SP - 014790000</t>
  </si>
  <si>
    <t>COP2012109389473330000010001</t>
  </si>
  <si>
    <t>SERGIO LUIZ MUNIA JUNIOR</t>
  </si>
  <si>
    <t>RUA 20 NR 1179 CASA , PARANOA , GUAIRA -SP - 014790000</t>
  </si>
  <si>
    <t>RUA PADRE CLEMENTE MARLON SEGURA 350 AP 606 , HIGIENOPOLIS , SAO JOSE DO RIO PRETO -SP - 015085480</t>
  </si>
  <si>
    <t>SP - 015085480</t>
  </si>
  <si>
    <t>SERGIO LUIZ MUNIA</t>
  </si>
  <si>
    <t>05.04.2012</t>
  </si>
  <si>
    <t>COP2011210577933380000010001</t>
  </si>
  <si>
    <t>LAERCIO RODRIGUES DOS SANTOS</t>
  </si>
  <si>
    <t>R PRES WENCESLAU BRAS 1280 , VILA OLIVIA , ASTORGA -PR - 086730000</t>
  </si>
  <si>
    <t>RUA PRESIDENTE WENCESLAU 1280 LOTE 19-R QUADRA 50 , VILA OLIVIA , ASTORGA -PR - 086730000</t>
  </si>
  <si>
    <t>PR - 086730000</t>
  </si>
  <si>
    <t>COP2011122547493350000010001</t>
  </si>
  <si>
    <t>ARMANDO MARQUES DE JESUS</t>
  </si>
  <si>
    <t>RUA BRASIL 761 AP 401 , HARMONIA , CANOAS -RS - 092310150</t>
  </si>
  <si>
    <t>REGISTRO DE IMOVEIS DE CANOAS RS</t>
  </si>
  <si>
    <t>RUA BRASIL 761 APTO 401 LOTE 1 QUADRA F COND RESID BRASIL , HARMONIA , CANOAS -RS - 092310150</t>
  </si>
  <si>
    <t>RS - 092310150</t>
  </si>
  <si>
    <t>COP2011165570383310000010001</t>
  </si>
  <si>
    <t>MARIZETE BARBOSA SENA</t>
  </si>
  <si>
    <t>RUA LAMBARI 731 , CENTRO , NANUQUE -MG - 039860000</t>
  </si>
  <si>
    <t>RUA AGUAS FORMOSAS 1562 , NAQUE NUQUE , NANUQUE -MG - 039860000</t>
  </si>
  <si>
    <t>MG - 039860000</t>
  </si>
  <si>
    <t>ADILSON SENA BRITO</t>
  </si>
  <si>
    <t>COP2011159521003320000010001</t>
  </si>
  <si>
    <t>JEFERSON CRISPIM MOREIRA</t>
  </si>
  <si>
    <t>RUA RIO ABAETE 31 , NOSSA SENHORA APARECIDA , SAO GOTARDO -MG - 038800000</t>
  </si>
  <si>
    <t>RUA ABAETE 31 , NOSSA SENHORA APARECIDA , SAO GOTARDO -MG - 038800000</t>
  </si>
  <si>
    <t>MG - 038800000</t>
  </si>
  <si>
    <t>COP2010034481881130000010001</t>
  </si>
  <si>
    <t>LEANDRO PINHEIRO DOS SANTOS</t>
  </si>
  <si>
    <t>RUA TIJUCA 65 , SANTO ANTONIO , PARANAIBA -MS - 079500000</t>
  </si>
  <si>
    <t>RUA TIJUCA 65 , VILA SANTO ANTONIO , PARANAIBA -MS - 079500000</t>
  </si>
  <si>
    <t>MS - 079500000</t>
  </si>
  <si>
    <t>GISELA FERNANDA DE JESUS</t>
  </si>
  <si>
    <t>19.01.2010</t>
  </si>
  <si>
    <t>COP2011042618393200000010001</t>
  </si>
  <si>
    <t>WILLIAN TEIXEIRA CARDOSO</t>
  </si>
  <si>
    <t>RUA BENEVENUTO GARCIA DIAS 771 CASA , JD BOM JESUS , INOCENCIA -MS - 079580000</t>
  </si>
  <si>
    <t>RUA BENEVENUTO GARCIA DIAS, 771, QUADRA 3, LOTE 11 , JARDIM BOM JESUS , INOCENCIA -MS - 079580000</t>
  </si>
  <si>
    <t>MS - 079580000</t>
  </si>
  <si>
    <t>COP2009244623790670000010001</t>
  </si>
  <si>
    <t>LAERCIO CARLOS PEREIRA</t>
  </si>
  <si>
    <t>RUA RUI BARBOSA, 1100 - , MORADA DO SOL , CASTRO -PR - 084172440</t>
  </si>
  <si>
    <t>RUA ALFREDO LUIS DE MATOS, 335 , CENTRO , CASTRO -PR - 084165030</t>
  </si>
  <si>
    <t>PR - 084165030</t>
  </si>
  <si>
    <t>COP2010089615701180000010001</t>
  </si>
  <si>
    <t>LOURDES NUZDA RODRIGUES</t>
  </si>
  <si>
    <t>RUA KARL JOSEPH HOFFMAN 593 , CANTAGALO , CASTRO -PR - 084178275</t>
  </si>
  <si>
    <t>RUA RAIMUNDO FEIJO GAIAO, 233 , JARDIM DAS ARAUCARIAS , CASTRO -PR - 084174010</t>
  </si>
  <si>
    <t>PR - 084174010</t>
  </si>
  <si>
    <t>VILMAR ANDRUSCK RODRIGUES</t>
  </si>
  <si>
    <t>26.03.2010</t>
  </si>
  <si>
    <t>COP2009135607795070000010001</t>
  </si>
  <si>
    <t>JANDER ROBERTO CAVALINI HOFFMANN</t>
  </si>
  <si>
    <t>RUA HILARIO HILGERT 92 , SAO FRANCISCO , FARROUPILHA -RS - 095180000</t>
  </si>
  <si>
    <t>RUA DOUTOR CARLOS BARBOSA 762 APTO 301 , CENTRO , CARLOS BARBOSA -RS - 095185000</t>
  </si>
  <si>
    <t>RS - 095185000</t>
  </si>
  <si>
    <t>JULIANA DA SILVA</t>
  </si>
  <si>
    <t>COP2009147319221700000010001</t>
  </si>
  <si>
    <t>LUCIDIO GOBBATO</t>
  </si>
  <si>
    <t>RUA 13 DE MAIO 257 AP 22 , CENTRO , FARROUPILHA -RS - 095180000</t>
  </si>
  <si>
    <t>RUA 13 DE MAIO 257 APTO 22 , CENTRO , FARROUPILHA -RS - 095180000</t>
  </si>
  <si>
    <t>RS - 095180000</t>
  </si>
  <si>
    <t>23.04.2009</t>
  </si>
  <si>
    <t>COP2010249591661110000010001</t>
  </si>
  <si>
    <t>ANDREA LOPES FERNANDES VOLKART</t>
  </si>
  <si>
    <t>RUA ALBINO JOAO FETTER 357 , BELA VISTA , FARROUPILHA -RS - 095180000</t>
  </si>
  <si>
    <t>REGISTRO DE IMOVEIS DA COMARCA DE FARROUPILHA</t>
  </si>
  <si>
    <t>RUA ALBINO JOAO FETTER 357 QUADRA 1205 LOTE 3 RES COLINA , BELA VISTA , FARROUPILHA -RS - 095180000</t>
  </si>
  <si>
    <t>DANIEL NUNES VOLKART</t>
  </si>
  <si>
    <t>COP2011349558833300000010001</t>
  </si>
  <si>
    <t>ELIANE VERONESE</t>
  </si>
  <si>
    <t>RUA GUILHERME TARTAROTTI 240 AP 303 , PLANALTO , FARROUPILHA -RS - 095180000</t>
  </si>
  <si>
    <t>REGISTRO DE IMOVEIS DA COMARCA FARROUPILHA RS</t>
  </si>
  <si>
    <t>APTO NR 303 RUA GUILHERME TARTAROTTI NR 240 RES PARAISO , PLANALTO , FARROUPILHA -RS - 095180000</t>
  </si>
  <si>
    <t>COP2010267594641120000010001</t>
  </si>
  <si>
    <t>PAULO JUAREZ AIRES DE ROSSO</t>
  </si>
  <si>
    <t>RUA CAP ELAUTERIO GONCALVES 741 , SAO FRANCISCO , SAO SEPE -RS - 097340000</t>
  </si>
  <si>
    <t>RUA CAPITAO ELAUTERIO 741 QUADRA AB2 LOTE 002 , SAO FRANCISCO , SAO SEPE -RS - 097340000</t>
  </si>
  <si>
    <t>RS - 097340000</t>
  </si>
  <si>
    <t>COP2011095468363320000010001</t>
  </si>
  <si>
    <t>VITORIO BEUREN</t>
  </si>
  <si>
    <t>AV. MAURICIO CARDOSO 1061 , CENTRO , SOLEDADE -RS - 099300000</t>
  </si>
  <si>
    <t>RUA URUGUAI, 1416 - AP 201 , CENTRO , PASSO FUNDO -RS - 099010111</t>
  </si>
  <si>
    <t>RS - 099010111</t>
  </si>
  <si>
    <t>23.03.2011</t>
  </si>
  <si>
    <t>COP2010162572221140000010001</t>
  </si>
  <si>
    <t>ROSANGELA MARIA DE CARVALHO MATOS</t>
  </si>
  <si>
    <t>R SERRA GRADAUS 812 , PARQUE SAO JORGE , UBERLANDIA -MG - 038410390</t>
  </si>
  <si>
    <t>CART DE REG DE IMOVEIS E PRIMEIRO TAB DE NOTAS</t>
  </si>
  <si>
    <t>AVENIDA IGUACU 609 QUADRA 307 LOTE 20 , VILA BETANIA , GOIATUBA -GO - 075600000</t>
  </si>
  <si>
    <t>GO - 075600000</t>
  </si>
  <si>
    <t>09.06.2010</t>
  </si>
  <si>
    <t>COP2010207667911110000010001</t>
  </si>
  <si>
    <t>RUBENS PIRETT JUNIOR</t>
  </si>
  <si>
    <t>AV SAO FELIX 230 , JARDIM SANTA PAULA , GOIATUBA -GO - 075600000</t>
  </si>
  <si>
    <t>AVENIDA SAO FELIX 230, QUADRA 27, LOTE 20 , JARDIM SANTA PAULA , GOIATUBA -GO - 075600000</t>
  </si>
  <si>
    <t>COP2010244506921110000010001</t>
  </si>
  <si>
    <t>JANIO AUGUSTO RAMOS SILVA</t>
  </si>
  <si>
    <t>AV AMAZONAS, 1145-CASA , BELA VISTA , GOIATUBA -GO - 075600000</t>
  </si>
  <si>
    <t>REGISTRO DE IMOVEIS E TABEL.(1º) DE NOTAS</t>
  </si>
  <si>
    <t>RUA AMAZONAS, 1145 , BELA VISTA , GOIATUBA -GO - 075600000</t>
  </si>
  <si>
    <t>VALERIA SOUSA CHAVES RAMOS</t>
  </si>
  <si>
    <t>COP2011143598583300000010001</t>
  </si>
  <si>
    <t>EDSON JACO DE OLIVEIRA</t>
  </si>
  <si>
    <t>RUA 7-B 100 QD 322 BL 20 , SETOR CASEGO , GOIATUBA -GO - 075600000</t>
  </si>
  <si>
    <t>REGISTRO DE IMÓVEIS E TABELIÃO DE 1ª NOTAS</t>
  </si>
  <si>
    <t>VIELA 07-B, Nº 100, LOTE 20 QUADRA 322 , SETOR CASEGO , GOIATUBA -GO - 075600000</t>
  </si>
  <si>
    <t>COP2012110642243320000010001</t>
  </si>
  <si>
    <t>LILIAN PEREIRA DE SOUSA</t>
  </si>
  <si>
    <t>R MINAS GERAIS 1603 , CENTRO , GOIATUBA -GO - 075600000</t>
  </si>
  <si>
    <t>RUA SERGIPE 66 LOTE 5-A QUADRA E , SETOR GARCIA , GOIATUBA -GO - 075600000</t>
  </si>
  <si>
    <t>14.03.2012</t>
  </si>
  <si>
    <t>COP2009139628454660000010001</t>
  </si>
  <si>
    <t>ADRIANE DOS SANTOS OLIVEIRA</t>
  </si>
  <si>
    <t>RUA 19 70 , JARDIM CAICARA II , REGISTRO -SP - 011900000</t>
  </si>
  <si>
    <t>OFICIAL DO REGISTRO DE IMOVEIS REGISTRO SP</t>
  </si>
  <si>
    <t>RUA 19 LOTE 6A QUADRA R , JARDIM CAICARA 2 , REGISTRO -SP - 011900000</t>
  </si>
  <si>
    <t>SP - 011900000</t>
  </si>
  <si>
    <t>06.05.2009</t>
  </si>
  <si>
    <t>COP2011118584043390000010001</t>
  </si>
  <si>
    <t>CLAUDIA LUZIA VITALINO</t>
  </si>
  <si>
    <t>RUA NATAL 145 , VILA RIBEIROPOLIS , REGISTRO -SP - 011900000</t>
  </si>
  <si>
    <t>RUA KUSUTOSHI MIYAMOTO 220 AREA 5A LOTE 5 QUADRA Q , JARDIM DAS PALMEIRAS , REGISTRO -SP - 011900000</t>
  </si>
  <si>
    <t>COP2010223533491160000010001</t>
  </si>
  <si>
    <t>ALINE DINIZ LIBERATO</t>
  </si>
  <si>
    <t>RUA SILVA JARDIM, 220 CS , CENTRO , SAO FRANCISCO -MG - 039300000</t>
  </si>
  <si>
    <t>RUA OLEGARIO MACIEL, 711 , CENTRO , SAO FRANCISCO -MG - 039300000</t>
  </si>
  <si>
    <t>MG - 039300000</t>
  </si>
  <si>
    <t>COP2010245517881170000010001</t>
  </si>
  <si>
    <t>LINDOLFO BOTELHO DOS SANTOS</t>
  </si>
  <si>
    <t>RUA TURIBIO MENDONCA, 1085 CS , BANDEIRANTE , SAO FRANCISCO -MG - 039300000</t>
  </si>
  <si>
    <t>RUA ANTONIO FELIZARDO 766 , JARDIM MILENA , SAO FRANCISCO -MG - 039300000</t>
  </si>
  <si>
    <t>JULIA DA ROCHA SANTOS</t>
  </si>
  <si>
    <t>COP2008338575857410000010001</t>
  </si>
  <si>
    <t>LUCIA DO AMPARO MINHOTO VARGAS</t>
  </si>
  <si>
    <t>NEREU RAMOS 118 , TREVO DA GUARANI , PATO BRANCO -PR - 085501370</t>
  </si>
  <si>
    <t>1 OFICIO DE REGISTRO GERAL DE IMÓVEIS</t>
  </si>
  <si>
    <t>RUA ITABIRA 1789 APTO 306 BLOCO B , CENTRO , PATO BRANCO -PR - 085504436</t>
  </si>
  <si>
    <t>PR - 085504436</t>
  </si>
  <si>
    <t>27.11.2008</t>
  </si>
  <si>
    <t>COP2009064588447410000010001</t>
  </si>
  <si>
    <t>ELIZANDRA CRISTIANE FONSECA BORGES</t>
  </si>
  <si>
    <t>RUA XINGU 1610-CASA , MENINO DEUS , PATO BRANCO -PR - 085502090</t>
  </si>
  <si>
    <t>PRIMEIRO OFICIO DE REGISTRO GERAL DE IMOVEIS</t>
  </si>
  <si>
    <t>RUA XINGU 1610 , MENINO DE DEUS , PATO BRANCO -PR - 085502070</t>
  </si>
  <si>
    <t>PR - 085502070</t>
  </si>
  <si>
    <t>ANTONIO CESAR BORGES</t>
  </si>
  <si>
    <t>COP2010043638121180000010001</t>
  </si>
  <si>
    <t>TEREZINHA ZAGO</t>
  </si>
  <si>
    <t>AVENIDA PRESIDENTE CLEVELAND 270 CASA , CENTRO , VITORINO -PR - 085520000</t>
  </si>
  <si>
    <t>2º OFÍCIO DE REGISTRO GERAL DE IMÓVEIS</t>
  </si>
  <si>
    <t>RUA PRESIDENTE CLEVELAND, 297 , CENTRO , VITORINO -PR - 085520000</t>
  </si>
  <si>
    <t>PR - 085520000</t>
  </si>
  <si>
    <t>COP2010076449751140000010001</t>
  </si>
  <si>
    <t>VALDIR TRAVAGLIA</t>
  </si>
  <si>
    <t>RUA XAVANTES 120 AP 302 , CENTRO , PATO BRANCO -PR - 085501220</t>
  </si>
  <si>
    <t>SEGUNDO OFICIAL DE REGISTRO GERAL DE IMOVEIS</t>
  </si>
  <si>
    <t>RUA XINGU 233 LOTE 06 QUADRA 89 APTO 403 EDIF RES SAN MARINO, CENTRO , PATO BRANCO -PR - 085501230</t>
  </si>
  <si>
    <t>PR - 085501230</t>
  </si>
  <si>
    <t>08.03.2010</t>
  </si>
  <si>
    <t>COP2011097553973350000010001</t>
  </si>
  <si>
    <t>JOELCE FIORI</t>
  </si>
  <si>
    <t>RUA JOAQUIM NABUCO 561 , FRARON , PATO BRANCO -PR - 085503360</t>
  </si>
  <si>
    <t>PR - 085503360</t>
  </si>
  <si>
    <t>COP2011133442203340000010001</t>
  </si>
  <si>
    <t>TIAGO PICCINI</t>
  </si>
  <si>
    <t>R TAPIR 833 AP 201 , CENTRO , PATO BRANCO -PR - 085501300</t>
  </si>
  <si>
    <t>RUA TAPIR 833 APTO 201 EDIFICIO RESIDENCIAL ALPHAVILLE , CENTRO , PATO BRANCO -PR - 085501300</t>
  </si>
  <si>
    <t>PR - 085501300</t>
  </si>
  <si>
    <t>CASSIANE SOELEM BOLSONI</t>
  </si>
  <si>
    <t>COP2011068503953360000010001</t>
  </si>
  <si>
    <t>ANTONIO INACIO VIEIRA NETO</t>
  </si>
  <si>
    <t>REGISTRO DE IMOVEIS DE INHUMAS</t>
  </si>
  <si>
    <t>RUA 6 QUADRA 06 LOTE 07 , SOL NASCENTE , INHUMAS -GO - 075400000</t>
  </si>
  <si>
    <t>GO - 075400000</t>
  </si>
  <si>
    <t>25.02.2011</t>
  </si>
  <si>
    <t>COP2011161361723390000010001</t>
  </si>
  <si>
    <t>FERNANDO FRANCISCO TIRADENTES</t>
  </si>
  <si>
    <t>AV PEDRO LUDOVICO TEIXEIRA NR 1610 NR 1610 SALA 01 , CENTRO , COLINAS DO TOCANTINS -TO - 077760000</t>
  </si>
  <si>
    <t>RUA SALVADOR X RUA BELEM QD 01 LT 05 , VALE DAS GOIABEIRAS , INHUMAS -GO - 075400000</t>
  </si>
  <si>
    <t>08.06.2011</t>
  </si>
  <si>
    <t>COP2010104416751140000010001</t>
  </si>
  <si>
    <t>MARIA ALICE PINHEIRO MACEDO</t>
  </si>
  <si>
    <t>AV VICENTE DE CARVALHO NR 1549 APTO 203 , PENHA CIRCULAR , RIO DE JANEIRO -RJ - 021210153</t>
  </si>
  <si>
    <t>1020-2D-204</t>
  </si>
  <si>
    <t>REGISTRO DE IMÓVEIS-CARTÓRIO DO 8º OFÍCIO</t>
  </si>
  <si>
    <t>AV VICENTE DE CARVALHO,1549 APTO 203 - COM UMA GARAGEM , PENHA CIRCULAR , RIO DE JANEIRO -RJ - 021210000</t>
  </si>
  <si>
    <t>RJ - 021210000</t>
  </si>
  <si>
    <t>COP2011159372523360000010001</t>
  </si>
  <si>
    <t>CRISTINA VIEIRA</t>
  </si>
  <si>
    <t>RUA ARMINIO DA SILVA, 587 CASA 07 , CENTRO , SARANDI -RS - 099560000</t>
  </si>
  <si>
    <t>RUA ARMINIO DA SILVA, 587 - CASA 07 - COND. ANGELINO CONFERI, CENTRO , SARANDI -RS - 099560000</t>
  </si>
  <si>
    <t>RS - 099560000</t>
  </si>
  <si>
    <t>COP2011075497943330000010001</t>
  </si>
  <si>
    <t>ELIZANE ROSA ALVES</t>
  </si>
  <si>
    <t>AV PRES TANCREDO A NEVES 987 , JUSCELINO KUBISTCHECK , CARMO DO PARANAIBA -MG - 038840000</t>
  </si>
  <si>
    <t>RUA ZICO DA USINA 191 , PARAISO , CARMO DO PARANAIBA -MG - 038840000</t>
  </si>
  <si>
    <t>MG - 038840000</t>
  </si>
  <si>
    <t>COP2011124611133330000010001</t>
  </si>
  <si>
    <t>NARA BEATRIZ ANDRADE CUNHA</t>
  </si>
  <si>
    <t>PREF JOAO LUIZ DE CARVALHO 334 CS , CENTRO , CARMO DO PARANAIBA -MG - 038840000</t>
  </si>
  <si>
    <t>RUA VIOLETA, 163 - QUADRA 02 - LOTE 14 - AP. 301 , UNIVERSITARIO , RIO PARANAIBA -MG - 038810000</t>
  </si>
  <si>
    <t>MG - 038810000</t>
  </si>
  <si>
    <t>COP2012044633273390000010001</t>
  </si>
  <si>
    <t>ADELAINE APARECIDA CASARIM MOREIRA</t>
  </si>
  <si>
    <t>RUA DOS ALEMAES 92 CS , FLAMENGO , CONTAGEM -MG - 032241050</t>
  </si>
  <si>
    <t>RI DA COMARCA DE CONTAGEM-MG</t>
  </si>
  <si>
    <t>RUA ALFA, 125, APTO 104, BLOCO 4 , JARDIM RIACHO , CONTAGEM -MG - 032241220</t>
  </si>
  <si>
    <t>MG - 032241220</t>
  </si>
  <si>
    <t>09.02.2012</t>
  </si>
  <si>
    <t>COP2011047586823200000010001</t>
  </si>
  <si>
    <t>EDITE VIEIRA DE CARVALHO</t>
  </si>
  <si>
    <t>RUA OSWALDO SILVA ARAUJO 648 CASA , CENTRO , INHAPIM -MG - 035330000</t>
  </si>
  <si>
    <t>REGISTRO DE IMOVEIS COMARCA DE INHAPIM MG</t>
  </si>
  <si>
    <t>RUA OSVALDO SILVA ARAUJO 644 A , CENTRO , INHAPIM -MG - 035300000</t>
  </si>
  <si>
    <t>MG - 035300000</t>
  </si>
  <si>
    <t>COP2011206666973370000010001</t>
  </si>
  <si>
    <t>ROSANA MARIA MOUTINHO</t>
  </si>
  <si>
    <t>RUA SEBASTIANA ANDRADE 278-CASA , B ANANIAS MARQUES , INHAPIM -MG - 035330000</t>
  </si>
  <si>
    <t>AV AUREA MARIA CHAVES,Nº 315 APARTAMENTO 101 , DAS FLORES , INHAPIM -MG - 035330000</t>
  </si>
  <si>
    <t>MG - 035330000</t>
  </si>
  <si>
    <t>COP2010042604111150000010001</t>
  </si>
  <si>
    <t>JOAQUIM MOREIRA DO VALE</t>
  </si>
  <si>
    <t>AVENIDA RIO DE JANEIRO 216 , DIVINEIA , UNAI -MG - 038610000</t>
  </si>
  <si>
    <t>RUA DOS BOUGANVILLES, 37 APTO 403 BLOCO E , SANTA LUZIA , UNAI -MG - 038610000</t>
  </si>
  <si>
    <t>MG - 038610000</t>
  </si>
  <si>
    <t>COP2010076610311120000010001</t>
  </si>
  <si>
    <t>LUCIMAR NARDI</t>
  </si>
  <si>
    <t>RUA ITAOCA 7 CASA , BELA VISTA , UNAI -MG - 038610000</t>
  </si>
  <si>
    <t>RUA ITAOCA 7 , BELA VISTA , UNAI -MG - 038610000</t>
  </si>
  <si>
    <t>COP2010077584091160000010001</t>
  </si>
  <si>
    <t>DEUSDETE JOSE FERREIRA</t>
  </si>
  <si>
    <t>AVENIDA JARBAS OLIVEIRA SOUTO 255 , CANABRAVA , UNAI -MG - 038610000</t>
  </si>
  <si>
    <t>RUA NATAL JUSTINO DA SILVA 150 , CENTRO , UNAI -MG - 038610000</t>
  </si>
  <si>
    <t>COP2010216394831170000010001</t>
  </si>
  <si>
    <t>LUIZ CLAUDIO DE ARAUJO SILVA</t>
  </si>
  <si>
    <t>RUA NOVA REPUBLICA N 345 CASA , CACHOEIRA , UNAI -MG - 038610000</t>
  </si>
  <si>
    <t>RUA NOVA REPUBLICA N.345 , CACHOEIRA , UNAI -MG - 038610000</t>
  </si>
  <si>
    <t>ROSANA REIS TAVARES DE ARAUJO</t>
  </si>
  <si>
    <t>COP2010245301831160000010001</t>
  </si>
  <si>
    <t>EURIPES RIBEIRO DA COSTA</t>
  </si>
  <si>
    <t>RUA GRAVIOLAS 146 , PRIMAVERA , UNAI -MG - 038610000</t>
  </si>
  <si>
    <t>CARTORIO DO REGISTRO DE IMOVEIS DE UNAI MG</t>
  </si>
  <si>
    <t>RUA DAS GRAVIOLAS NR 146 , PRIMAVERA , UNAI -MG - 038610000</t>
  </si>
  <si>
    <t>COP2010281666081120000010001</t>
  </si>
  <si>
    <t>RENATO MARTINS NORONHA</t>
  </si>
  <si>
    <t>JARBAS DE OLIVEIRA SOUTO Nº 65 , CANABRAVA , UNAI -MG - 038610000</t>
  </si>
  <si>
    <t>R PARA 201 , JARDINS DA SERRA , UNAI -MG - 038610000</t>
  </si>
  <si>
    <t>COP2010333610693210000010001</t>
  </si>
  <si>
    <t>ELENA FRANCISCA DE SOUSA</t>
  </si>
  <si>
    <t>RUA RONCADOR 479 AP 103 , CENTRO , UNAI -MG - 038610000</t>
  </si>
  <si>
    <t>RUA RONCADOR 479 AP 103 COM GARAGEM , CENTRO , UNAI -MG - 003861000</t>
  </si>
  <si>
    <t>MG - 003861000</t>
  </si>
  <si>
    <t>17.11.2010</t>
  </si>
  <si>
    <t>COP2011171635203390000010001</t>
  </si>
  <si>
    <t>ARINALDA TEIXEIRA PAZ BARBOSA</t>
  </si>
  <si>
    <t>LUIZA MARIA DA SILVA 67 CASA , CACHOEIRA , UNAI -MG - 038610000</t>
  </si>
  <si>
    <t>R LUIZA MARIA DA SILVA 67 , CACHOEIRA , UNAI -MG - 038610000</t>
  </si>
  <si>
    <t>COP2010238588311140000010001</t>
  </si>
  <si>
    <t>PAULO CEZAR DE BRIDA</t>
  </si>
  <si>
    <t>RUA GOV BENTO MUNHOZ DA ROCHA NETO 594 APTO 07 , CENTRO , NOVA ESPERANCA -PR - 087600000</t>
  </si>
  <si>
    <t>REGISTRO DE IMOVEIS COMARCA DE NOVA ESPERANCA-PR</t>
  </si>
  <si>
    <t>RUA BENTO MUNHOZ DA ROCHA NETTO, NR 594, APTO 07 , CENTRO , NOVA ESPERANCA -PR - 087600000</t>
  </si>
  <si>
    <t>PR - 087600000</t>
  </si>
  <si>
    <t>ROSANA OLIVEIRA DE BRIDA</t>
  </si>
  <si>
    <t>30.07.2010</t>
  </si>
  <si>
    <t>COP2008357507990000000010001</t>
  </si>
  <si>
    <t>ALEXANDRO DE CAMARGO</t>
  </si>
  <si>
    <t>R FRANCISCO MORAES 166 , PARQUE RESIDENCIAL SAO MARCOS , TATUI -SP - 018273785</t>
  </si>
  <si>
    <t>C.R.I. DE TATUI</t>
  </si>
  <si>
    <t>RUA JOSE AGUIAR ROST 133 , JARDIM WANDERLEY , TATUI -SP - 018277570</t>
  </si>
  <si>
    <t>SP - 018277570</t>
  </si>
  <si>
    <t>LUCILENE DE CAMPOS CAMARGO</t>
  </si>
  <si>
    <t>28.11.2008</t>
  </si>
  <si>
    <t>COP2011108372273330000010001</t>
  </si>
  <si>
    <t>FERNANDA CRISTINA DE CAMPOS</t>
  </si>
  <si>
    <t>R ORLANDO DE CAMARGO, 22 CASA , VILLAGE ENGENHEIRO CAMPOS , TATUI -SP - 018277057</t>
  </si>
  <si>
    <t>REGISTRO DE IMOVEIS E ANEXOS DE TATUI SP</t>
  </si>
  <si>
    <t>RUA ORLANDO DE CAMARGO 22 , RES ENGENHEIRO CAMPOS , TATUI -SP - 018277057</t>
  </si>
  <si>
    <t>SP - 018277057</t>
  </si>
  <si>
    <t>COP2011125514633330000010001</t>
  </si>
  <si>
    <t>ADDI RODRIGUES</t>
  </si>
  <si>
    <t>AV. SEN LAURINDO DIAS MINHOTO,74 CASA , VL DR LAURINDO , TATUI -SP - 018271480</t>
  </si>
  <si>
    <t>CATÓRIO DE REGISTRO DE IMÓVEIS TATUÍ</t>
  </si>
  <si>
    <t>RUA NHÕ QUIM MARQUES,447 , DR LAURINDO , TATUI -SP - 018271560</t>
  </si>
  <si>
    <t>SP - 018271560</t>
  </si>
  <si>
    <t>03.05.2011</t>
  </si>
  <si>
    <t>COP2014112610052160000010001</t>
  </si>
  <si>
    <t>MAIRA DA SILVA RIBEIRO MARTINS</t>
  </si>
  <si>
    <t>RUA ABILIO ALVES FERREIRA QD 24 L6 SN , SETOR CENTRAL , SANTA RITA DO ARAGUAIA -GO - 075840000</t>
  </si>
  <si>
    <t>AVENIDA GETULIO VARGAS, 175 , VILA NOVA , SANTA RITA DO ARAGUAIA -GO - 075840000</t>
  </si>
  <si>
    <t>GO - 075840000</t>
  </si>
  <si>
    <t>DENISLEY FELIX MARTINS</t>
  </si>
  <si>
    <t>07.04.2014</t>
  </si>
  <si>
    <t>COP2010034553681130000010001</t>
  </si>
  <si>
    <t>ANA PEROLINA MARTINS SIQUEIRA</t>
  </si>
  <si>
    <t>RUA 09 NR 08 , SETOR CENTRAL , PORANGATU -GO - 076550000</t>
  </si>
  <si>
    <t>REGISTRO DE IMOVEIS DA 1 CIRCUNSCRICAO DE GOIANIA</t>
  </si>
  <si>
    <t>RUA C 27 QUADRA 25 LOTE 16 APARTAMENTO 101 , JARDIM AMERICA , GOIANIA -GO - 074265170</t>
  </si>
  <si>
    <t>GO - 074265170</t>
  </si>
  <si>
    <t>13.01.2010</t>
  </si>
  <si>
    <t>COP2010116599301180000010001</t>
  </si>
  <si>
    <t>ANGELA MARIA DA SILVA SANTOS</t>
  </si>
  <si>
    <t>RUA 10 QD L LT 16 ESQ COM RUA L-4 , VILA OPERARIA , PORANGATU -GO - 076550000</t>
  </si>
  <si>
    <t>RUA 10 QUADRA L LOTE 16 , VILA OPERARIA , PORANGATU -GO - 076550000</t>
  </si>
  <si>
    <t>GO - 076550000</t>
  </si>
  <si>
    <t>COP2011180607623340000010001</t>
  </si>
  <si>
    <t>SIMONE BATISTA DOS SANTOS</t>
  </si>
  <si>
    <t>RUA 01 NR 71 QD 03 LT 02 , VILA SOARES , PORANGATU -GO - 076550000</t>
  </si>
  <si>
    <t>1 OFICIO E REGISTRO GERAL DE IMOVEIS</t>
  </si>
  <si>
    <t>RUA 01 QUADRA 03 LOTE 12 , VILA SOARES , PORANGATU -GO - 076550000</t>
  </si>
  <si>
    <t>COP2011193655373340000010001</t>
  </si>
  <si>
    <t>WAGNER ROBERTO GLORIA</t>
  </si>
  <si>
    <t>QUARTO REGISTRO DE IMOVEIS DE GOIANIA</t>
  </si>
  <si>
    <t>RUA GERCINA BORGES 320 APTO 506 , VILA MARIA JOSE , GOIANIA -GO - 074815455</t>
  </si>
  <si>
    <t>GO - 074815455</t>
  </si>
  <si>
    <t>COP2009314489351790000010001</t>
  </si>
  <si>
    <t>ADAILTON ALVES LOPES</t>
  </si>
  <si>
    <t>RUA W 5 QD 35 LT 19 , MARIA FRANCO 1 , CEZARINA -GO - 076195000</t>
  </si>
  <si>
    <t>PRIMEIRO TABELIONATO DE NOTAS E ANEXOS</t>
  </si>
  <si>
    <t>RUA W5 QUADRA 35 LOTE 19 , SETOR MARIA FRANCO I , CEZARINA -GO - 076195000</t>
  </si>
  <si>
    <t>GO - 076195000</t>
  </si>
  <si>
    <t>GICELIA DIVINA CARDOSO LOPES</t>
  </si>
  <si>
    <t>30.10.2009</t>
  </si>
  <si>
    <t>COP2010015388401190000010001</t>
  </si>
  <si>
    <t>CLEMILSON VIEIRA ALBERTO</t>
  </si>
  <si>
    <t>RUA A FRENTE ALAMEDA SANTOS QD 24A LOTE 03 , SETOR BARILOCHE , PALMEIRAS DE GOIAS -GO - 076190000</t>
  </si>
  <si>
    <t>ALAMEDA DOS SANTOS, QUADRA 24 A LOTE 03 , BARILOCHE , PALMEIRAS DE GOIAS -GO - 076190000</t>
  </si>
  <si>
    <t>GO - 076190000</t>
  </si>
  <si>
    <t>21.12.2009</t>
  </si>
  <si>
    <t>COP2010070588341160000010001</t>
  </si>
  <si>
    <t>MARIA DA GUIA CUNHA PINTO</t>
  </si>
  <si>
    <t>RUA ANTONIO REZENDE NR 360 QD 11 LT 4 CASA 1 , SETOR CENTRO , PALMEIRAS DE GOIAS -GO - 076190000</t>
  </si>
  <si>
    <t>CARTORIO DE REGISTRO DE IMOVEIS DE PALMEIRAS DE GOIAS</t>
  </si>
  <si>
    <t>AVENIDA JOSE FERREIRA PINTO, QD 03 LT 04-A , JARDIM DAS OLIVEIRAS , PALMEIRAS DE GOIAS -GO - 076190000</t>
  </si>
  <si>
    <t>COP2010181479111100000010001</t>
  </si>
  <si>
    <t>JOAO VANDERLEI DE AVILA</t>
  </si>
  <si>
    <t>RUA 2 QD E LT 11 , SETOR ANTONIO BUENO , PALMEIRAS DE GOIAS -GO - 076190000</t>
  </si>
  <si>
    <t>RUA 4 QD 19 LOTE 7 , BARILOCHE , PALMEIRAS DE GOIAS -GO - 076190000</t>
  </si>
  <si>
    <t>28.06.2010</t>
  </si>
  <si>
    <t>COP2011017379623260000010001</t>
  </si>
  <si>
    <t>VINICIUS GOMES FIGUEIREDO</t>
  </si>
  <si>
    <t>RUA APRIGIO JOAQUIM DOS PASSOS QD. 7 L.1A , SETOR BARILOCHE , PALMEIRAS DE GOIAS -GO - 076190000</t>
  </si>
  <si>
    <t>RUA APRIGIO JOAQUIM DOS PASSOS QUADRA 07 LOTE 01 A , PALMEIRAS DE GOIAS , PALMEIRAS DE GOIAS -GO - 076190000</t>
  </si>
  <si>
    <t>TATIELLY LEMES BERNARDINO GOMES</t>
  </si>
  <si>
    <t>06.01.2011</t>
  </si>
  <si>
    <t>COP2011056551733280000010001</t>
  </si>
  <si>
    <t>GUALTA APARECIDA DA SILVA</t>
  </si>
  <si>
    <t>RUA D12 QD 107 LT 23 , SETOR MARTINHO , PALMEIRAS DE GOIAS -GO - 076190000</t>
  </si>
  <si>
    <t>PRACA A QUADRA 18 LOTE 27-B , BARILOCHE , PALMEIRAS DE GOIAS -GO - 076190000</t>
  </si>
  <si>
    <t>COP2011095382323360000010001</t>
  </si>
  <si>
    <t>EDSON GUEDES</t>
  </si>
  <si>
    <t>CART DE REG DE IMOVEIS DE PALMEIRAS DE GOIAS GO</t>
  </si>
  <si>
    <t>RUA D1 QUADRA 7 LOTE 15B , SETOR REAL , PALMEIRAS DE GOIAS -GO - 076190000</t>
  </si>
  <si>
    <t>COP2011143625363350000010001</t>
  </si>
  <si>
    <t>MOACIR JOSE PEREIRA</t>
  </si>
  <si>
    <t>RUA NATAL GOMES NR. 349 , GOIANINHA , PALMEIRAS DE GOIAS -GO - 076190000</t>
  </si>
  <si>
    <t>RUA 10, QUADRA 8, LOTE 10 , JARDIM ATLATICO , PALMEIRAS DE GOIAS -GO - 076190000</t>
  </si>
  <si>
    <t>COP2011109567223350000010001</t>
  </si>
  <si>
    <t>GILSON FERREIRA DE CAMARGO</t>
  </si>
  <si>
    <t>ELVIRO FAUTO CABRAL QD 4 LT 14 , SETOR BELO HORIZONTE , PALMEIRAS DE GOIAS -GO - 076190000</t>
  </si>
  <si>
    <t>RUA ELVIRO FAUSTO CABRAL, QUADRA 04 LOTE 14 , BELO HORIZONTE , PALMEIRAS DE GOIAS -GO - 076190000</t>
  </si>
  <si>
    <t>GISSELLE RODRIGUES MACHADO DE CAMARGO</t>
  </si>
  <si>
    <t>COP2011109550843320000010001</t>
  </si>
  <si>
    <t>JOSUE PEDROSO GOMES</t>
  </si>
  <si>
    <t>RUA JOSE GOMES BARBOSA QD 12 LT 18 B , MAJOR SINFRONIO , PALMEIRAS DE GOIAS -GO - 076190000</t>
  </si>
  <si>
    <t>RUA JOSÉ GOMES BARBOSA, QD 12, LT 18B , MAJOR SINFRONIO , PALMEIRAS DE GOIAS -GO - 076190000</t>
  </si>
  <si>
    <t>15.04.2011</t>
  </si>
  <si>
    <t>COP2011195637433360000010001</t>
  </si>
  <si>
    <t>ROBERTA FERNANDES DE OLIVEIRA MALAQUIAS</t>
  </si>
  <si>
    <t>FAZENDA CAMARAO ZONA RURAL , ZONA RURAL , PALMEIRAS DE GOIAS -GO - 076190000</t>
  </si>
  <si>
    <t>RUA JANDAIA QUADRA 11 LOTE 03 , VILA CASTELO BRANCO , PALMEIRAS DE GOIAS -GO - 076190000</t>
  </si>
  <si>
    <t>08.07.2011</t>
  </si>
  <si>
    <t>COP2011195630443360000010001</t>
  </si>
  <si>
    <t>NEIDE DIVINA FRANCO MELO</t>
  </si>
  <si>
    <t>FAZENDA BOA VISTA OUTROS ASSOCIACAO A ESQUERDA , ZONA RURAL , CEZARINA -GO - 076199970</t>
  </si>
  <si>
    <t>RUA JOAO DE SOUZA MARTINS QUADRA 24 LOTE 09A , MAJOR SINFRONIO , PALMEIRAS DE GOIAS -GO - 076190000</t>
  </si>
  <si>
    <t>COP2011230566833310000010001</t>
  </si>
  <si>
    <t>DIOGO RODRIGUES MACHADO</t>
  </si>
  <si>
    <t>RUA ALFREDO FRANCO NR 221 QD 21 LT 12 , VILA SAO JOSE , PALMEIRAS DE GOIAS -GO - 076190000</t>
  </si>
  <si>
    <t>RUA 11 QUADRA 18-A LOTE 01-H , JARDIM DAS OLIVEIRAS , PALMEIRAS DE GOIAS -GO - 076190000</t>
  </si>
  <si>
    <t>COP2011241636303340000010001</t>
  </si>
  <si>
    <t>OSEIAS GONCALVES DA SILVA</t>
  </si>
  <si>
    <t>RUA QUEROBINO GOMES LEAO QD 04 LT 01 , CENTRO , PALMEIRAS DE GOIAS -GO - 076190000</t>
  </si>
  <si>
    <t>REGISTRO DE IMOVEIS DE PALMEIRAS DE GOIAS</t>
  </si>
  <si>
    <t>RUA QUEROBINO GOMES LEAO QD4 LT4 , VILA SÃO JOSE , PALMEIRAS DE GOIAS -GO - 076190000</t>
  </si>
  <si>
    <t>COP2011342629363330000010001</t>
  </si>
  <si>
    <t>RAFAELA DE SOUSA PONTES SANTOS</t>
  </si>
  <si>
    <t>RUA D 07 QD 102 LT 16 B S/N , SETOR MARTINHO , PALMEIRAS DE GOIAS -GO - 076190000</t>
  </si>
  <si>
    <t>DUA D 7 ESQUINA COM RUA D 6 QUADRA 102 LOTE 16 B , MARTINHO , PALMEIRAS DE GOIAS -GO - 076190000</t>
  </si>
  <si>
    <t>01.12.2011</t>
  </si>
  <si>
    <t>COP2011228538143370000010001</t>
  </si>
  <si>
    <t>HERLON ADALBERTO RECH</t>
  </si>
  <si>
    <t>RUA QUINTINO BOCAIUVA 27 , SAO FRANCISCO , CURITIBANOS -SC - 089520000</t>
  </si>
  <si>
    <t>CRI DE CURITIBANOS SC</t>
  </si>
  <si>
    <t>RUA CORONEL VIDAL RAMOS 1776 , NOSSA SENHORA APARECIDA , CURITIBANOS -SC - 089520000</t>
  </si>
  <si>
    <t>SC - 089520000</t>
  </si>
  <si>
    <t>ROBERTA PELLIZZARO TAGLIARI</t>
  </si>
  <si>
    <t>COP2010336583163240000010001</t>
  </si>
  <si>
    <t>DARCI CORREIA</t>
  </si>
  <si>
    <t>AV. PRESIDENTE VARGAS 1794 , CENTRO , LOANDA -PR - 087900000</t>
  </si>
  <si>
    <t>AVENIDA PRESIDENTE VARGAS 08 , CONJ MADRE MARIA DOS ANJOS , LOANDA -PR - 087900000</t>
  </si>
  <si>
    <t>PR - 087900000</t>
  </si>
  <si>
    <t>COP2010140591731130000010001</t>
  </si>
  <si>
    <t>SERGIO LUIS MENDES</t>
  </si>
  <si>
    <t>R LIONS CLUBE, 410 AP 42 , JARDIM FLORIDA , SAO ROQUE -SP - 018133030</t>
  </si>
  <si>
    <t>RUA LIONS CLUBE 410 APTO 42 , CAMBARA , SAO ROQUE -SP - 018133030</t>
  </si>
  <si>
    <t>SP - 018133030</t>
  </si>
  <si>
    <t>17.05.2010</t>
  </si>
  <si>
    <t>COP2011103569483370000010001</t>
  </si>
  <si>
    <t>ADILSON DOUGLAS DE OLIVEIRA</t>
  </si>
  <si>
    <t>RUA PRIMEIRO DE MAIO 29 , ESTACAO , SAO ROQUE -SP - 018131025</t>
  </si>
  <si>
    <t>RUA PRIMEIRO DE MAIO 29 , CENTRO , SAO ROQUE -SP - 018131025</t>
  </si>
  <si>
    <t>SP - 018131025</t>
  </si>
  <si>
    <t>SILVANA DE SOUZA SILVA</t>
  </si>
  <si>
    <t>COP2009119630291690000010001</t>
  </si>
  <si>
    <t>RONEI LINO DA SILVA</t>
  </si>
  <si>
    <t>RUA FIGUEIRA QD 45 LT 02 119-CASA , CENTRO , CHAPADAO DO CEU -GO - 075828000</t>
  </si>
  <si>
    <t>1 TABELIONATO DE NOTAS ANEXO AO REG DE IMOVEIS</t>
  </si>
  <si>
    <t>PRACA UNIVERSAL QD C LT 03 , VILA PARREIRA , QUIRINOPOLIS -GO - 075860000</t>
  </si>
  <si>
    <t>GO - 075860000</t>
  </si>
  <si>
    <t>ROSE MARIE FERREIRA CANDIDO</t>
  </si>
  <si>
    <t>14.04.2009</t>
  </si>
  <si>
    <t>COP2010110465751160000010001</t>
  </si>
  <si>
    <t>CLAITON DOS SANTOS ROCHA</t>
  </si>
  <si>
    <t>RUA JOSE SALOMAO LEMOS DA SILVA NR 06 , CENTRO , QUIRINOPOLIS -GO - 075860000</t>
  </si>
  <si>
    <t>1º TABELIONATO DE NOTAS ANEXO AO REGISTRO DE IMOVEIS</t>
  </si>
  <si>
    <t>R JOSE SALOMAO LEMOS DA SILVA 06 QUADRA 100 LOTE 7 , CENTRAL , QUIRINOPOLIS -GO - 075860000</t>
  </si>
  <si>
    <t>KET APARECIDA DE OLIVEIRA</t>
  </si>
  <si>
    <t>01.04.2010</t>
  </si>
  <si>
    <t>COP2010139407871180000010001</t>
  </si>
  <si>
    <t>SALVINA ALVES DE ANDRADE</t>
  </si>
  <si>
    <t>AV. JOSE QUINTILIANO LEAO 151 CASA , CENTRO , QUIRINOPOLIS -GO - 075860000</t>
  </si>
  <si>
    <t>CARTORIO DE REGISTRO DE IMOVEIS DA 4 ZONA</t>
  </si>
  <si>
    <t>RUA 90 1365 APTO 302 , SETOR SUL , GOIANIA -GO - 000000000</t>
  </si>
  <si>
    <t>COP2011145495943310000010001</t>
  </si>
  <si>
    <t>JULIANO SANTOS DA SILVA</t>
  </si>
  <si>
    <t>RUA 02 Q 02 LOT 9 CASA , SETOR FLAMBOYANT , QUIRINOPOLIS -GO - 075860000</t>
  </si>
  <si>
    <t>1 TABELIONATO DE NOTAS E OFICIO DO REGISTRO DE IMOVEIS</t>
  </si>
  <si>
    <t>RUA 02 QUADRA 02 LOTE 09 , PARQUE FLAMBOYANT , QUIRINOPOLIS -GO - 075860000</t>
  </si>
  <si>
    <t>COP2011171475163310000010001</t>
  </si>
  <si>
    <t>FRANCISCO RAINEL DE MEDEIROS DINIZ</t>
  </si>
  <si>
    <t>RUA FLORIANO JOSE TELES QD 40 LT 06 , HELIO LEAO I , QUIRINOPOLIS -GO - 075860000</t>
  </si>
  <si>
    <t>RUA FLORIANO JOSE TELLES QUADRA 40 LOTE 06 , HELIO LEAO I , QUIRINOPOLIS -GO - 075860000</t>
  </si>
  <si>
    <t>LILIAN ALVES DOS SANTOS DINIZ</t>
  </si>
  <si>
    <t>COP2011276607793390000010001</t>
  </si>
  <si>
    <t>JOSE ANDRADE VIEIRA</t>
  </si>
  <si>
    <t>RUA 4 NR.80 Q 06 L 25 , FLAMBOYANT , QUIRINOPOLIS -GO - 075860000</t>
  </si>
  <si>
    <t>1º TABELIONATO DE NOTAS</t>
  </si>
  <si>
    <t>RUA 4, QAUDRA 06, LOTE 25 , FLAMBOYANT , QUIRINOPOLIS -GO - 075860000</t>
  </si>
  <si>
    <t>29.09.2011</t>
  </si>
  <si>
    <t>COP2011343634343360000010001</t>
  </si>
  <si>
    <t>FRANCISMAR CLEMENTE DA SILVA</t>
  </si>
  <si>
    <t>RUA 18 QD 8 LT 9 , CONJUNTO RIO PRETO , QUIRINOPOLIS -GO - 075860000</t>
  </si>
  <si>
    <t>CARTORIO DE REGISTRO DE IMOVEIS E TB DE NOTAS</t>
  </si>
  <si>
    <t>RUA 20 QUADRA 07 LOTE 05O , CONJUNTO RIO PRETO , QUIRINOPOLIS -GO - 075860000</t>
  </si>
  <si>
    <t>COP2012100603073320000010001</t>
  </si>
  <si>
    <t>JULIANA FRANZINI</t>
  </si>
  <si>
    <t>AVENIDA BELO HORIZONTE N 165 QD 68 L 12 , SETOR SUDOESTE , CACHOEIRA DOURADA -GO - 075569970</t>
  </si>
  <si>
    <t>SERVIçOS NOTARIAIS E REGISTRAIS</t>
  </si>
  <si>
    <t>RUA 20-A, 52 LOTE 2A QUADRA 20 , SETOR SULESTE , CACHOEIRA DOURADA -GO - 075560000</t>
  </si>
  <si>
    <t>GO - 075560000</t>
  </si>
  <si>
    <t>30.03.2012</t>
  </si>
  <si>
    <t>COP2011234606203320000010001</t>
  </si>
  <si>
    <t>GENIVAL EURIQUES DE VASCONCELOS</t>
  </si>
  <si>
    <t>R JOAO FERNANDES DE LIMA 457 , CENTRO , SOLANEA -PB - 058225000</t>
  </si>
  <si>
    <t>CARTORIO DINAH CORREA COMARCA DE SOLANEA</t>
  </si>
  <si>
    <t>RUA MESTRE JORGE PEREIRA 520 , CENTRO , SOLANEA -PB - 058225000</t>
  </si>
  <si>
    <t>PB - 058225000</t>
  </si>
  <si>
    <t>COP2010152532621130000010001</t>
  </si>
  <si>
    <t>MARIA DE LOURDES ARAUJO FERREIRA</t>
  </si>
  <si>
    <t>TRAVESSA GOMES VIDAL NR 54 A , CENTRO , BACABAL -MA - 065700000</t>
  </si>
  <si>
    <t>PRIMEIRO OFICIO EXTRAJUDICIAL</t>
  </si>
  <si>
    <t>TRAVESSA GOMES VIDAL 54 , CENTRO , BACABAL -MA - 065700000</t>
  </si>
  <si>
    <t>MA - 065700000</t>
  </si>
  <si>
    <t>COP2011108557853330000010001</t>
  </si>
  <si>
    <t>MONICA LOIOLA COELHO DIAS</t>
  </si>
  <si>
    <t>PC STA TEREZINHA 44 , CENTRO , BACABAL -MA - 065700000</t>
  </si>
  <si>
    <t>PRACA DA CONCEICAO 135 , CENTRO , BACABAL -MA - 065700000</t>
  </si>
  <si>
    <t>PEREGRINO DIAS NETO</t>
  </si>
  <si>
    <t>COP2011146643623350000010001</t>
  </si>
  <si>
    <t>ERASMO JOAQUIM DA FONSECA NETO</t>
  </si>
  <si>
    <t>VP 06 NR 22 , COHAB I , BACABAL -MA - 065700000</t>
  </si>
  <si>
    <t>VP 06 QUADRA 17 CASA 22 , COHAB I , BACABAL -MA - 065700000</t>
  </si>
  <si>
    <t>COP2011312536773340000010001</t>
  </si>
  <si>
    <t>JANIO SEBASTIAO SANTOS</t>
  </si>
  <si>
    <t>RUA GUARACIABA 41 LOTE 18 QUADRA 91 , VILA UNIAO , URUACU -GO - 076400000</t>
  </si>
  <si>
    <t>1 TABELIONATO DE NOTAS E REGISTRO DE IMOVEIS</t>
  </si>
  <si>
    <t>RUA GUARACIABA 41 LOTE 18 QUADRA 91 , SETOR NOROESTE , URUACU -GO - 076400000</t>
  </si>
  <si>
    <t>GO - 076400000</t>
  </si>
  <si>
    <t>04.11.2011</t>
  </si>
  <si>
    <t>COP2012024513673330000010001</t>
  </si>
  <si>
    <t>MARIA ABADIA CAMELO BRAGA</t>
  </si>
  <si>
    <t>RUA DO CARIOCA S/N Q 2 L 5 , BAIRRO NOVO RIO , URUACU -GO - 076400000</t>
  </si>
  <si>
    <t>CARTORIO DO REGISTRO GERAL DE IMOVEIS</t>
  </si>
  <si>
    <t>RUA LEOPOLDO DE BULHOES, 15 QUADRA 18 LOTE 84 , SETOR NOROESTE , URUACU -GO - 076400000</t>
  </si>
  <si>
    <t>COP2010299497311180000010001</t>
  </si>
  <si>
    <t>PAULO ALVES DA COSTA JUNIOR</t>
  </si>
  <si>
    <t>RUA 2 1119 ESQUINA C RUA XINGU , SAO JOSE , SAO LUIS DE MONTES BELOS -GO - 076100000</t>
  </si>
  <si>
    <t>TABELIONATO 1 DE NOTAS</t>
  </si>
  <si>
    <t>RUA NITEROI QUADRA E LOTE 19 , JARDIM BOA VISTA , SAO LUIS DE MONTES BELOS -GO - 076100000</t>
  </si>
  <si>
    <t>GO - 076100000</t>
  </si>
  <si>
    <t>20.10.2010</t>
  </si>
  <si>
    <t>COP2009051635476500000010001</t>
  </si>
  <si>
    <t>JOSIANE ALBA</t>
  </si>
  <si>
    <t>RUA UNIAO 523 CASA , JARDIM ESPLANADA , CASCAVEL -PR - 085819720</t>
  </si>
  <si>
    <t>1 SERVIçO DE REGISTRO DE IMOVEIS</t>
  </si>
  <si>
    <t>RUA PUBLIO PIMENTEL 470 APTO 004 , ALTO ALEGRE , CASCAVEL -PR - 085805270</t>
  </si>
  <si>
    <t>PR - 085805270</t>
  </si>
  <si>
    <t>COP2009181381234820000010001</t>
  </si>
  <si>
    <t>NORBERTO KRUEGER JUNIOR</t>
  </si>
  <si>
    <t>RUA NOEL ROSA 282 , VERDES CAMPOS , CASCAVEL -PR - 085815370</t>
  </si>
  <si>
    <t>1 SERVICO DE REGISTRO DE IMOVEIS DE CASCAVEL - PR</t>
  </si>
  <si>
    <t>RUA TEREZINA, 1039 APTO 32 E VAGA DE GARAGEM , CENTRO , CASCAVEL -PR - 085810060</t>
  </si>
  <si>
    <t>PR - 085810060</t>
  </si>
  <si>
    <t>09.06.2009</t>
  </si>
  <si>
    <t>COP2010231560061180000010001</t>
  </si>
  <si>
    <t>ANTONIO ELOI PIRES DIAS</t>
  </si>
  <si>
    <t>PARANA 2864 APTO 53 , CENTRO , CASCAVEL -PR - 085810010</t>
  </si>
  <si>
    <t>1 REGISTRO DE IMOVEIS DA COMARCA DE CASCAVEL</t>
  </si>
  <si>
    <t>RUA PARANA LOTE 17 - QUADRA 140 - APTO. 53 , CENTRO , CASCAVEL -PR - 085810010</t>
  </si>
  <si>
    <t>PR - 085810010</t>
  </si>
  <si>
    <t>COP2012087460793300000010001</t>
  </si>
  <si>
    <t>JESUAINE CRISTINA DOS SANTOS</t>
  </si>
  <si>
    <t>R OSVALDO ARANHA, 1011 CASA 02 , COQUEIRAL , CASCAVEL -PR - 085807000</t>
  </si>
  <si>
    <t>1º SERVICO DE REGISTRO DE IMOVEIS</t>
  </si>
  <si>
    <t>RUA OSVALDO ARANHA, NR. 1015, UNIDADE NR. 2 , ALTO ALEGRE , CASCAVEL -PR - 085807000</t>
  </si>
  <si>
    <t>PR - 085807000</t>
  </si>
  <si>
    <t>21.03.2012</t>
  </si>
  <si>
    <t>COP2010265502121140000010001</t>
  </si>
  <si>
    <t>JOSE NIONES PINHEIRO QUEIROZ</t>
  </si>
  <si>
    <t>RUA ABDELKADER MAGALHAES,68 CASA , MONTE CASTELO , UBAJARA -CE - 062350000</t>
  </si>
  <si>
    <t>CARTORIO DO REGISTRO DE IMOVEIS DE UBAJARA</t>
  </si>
  <si>
    <t>RUA ABDELKADER MAGALHAES 68 , MONTE CASTELO , UBAJARA -CE - 062350000</t>
  </si>
  <si>
    <t>CE - 062350000</t>
  </si>
  <si>
    <t>COP2011101613113360000010001</t>
  </si>
  <si>
    <t>JACKCIRLEI ARAGAO DA SILVA</t>
  </si>
  <si>
    <t>REGISTRO DE IMOVEIS DA 5 ZONA</t>
  </si>
  <si>
    <t>RUA JOSE CARLOS GURGEL NEGUEIRA N 211 APTO 1202 , PAPICU , FORTALEZA -CE - 060175832</t>
  </si>
  <si>
    <t>CE - 060175832</t>
  </si>
  <si>
    <t>COP2010298656601150000010001</t>
  </si>
  <si>
    <t>MARIA DO SOCORRO SOUSA SARAIVA</t>
  </si>
  <si>
    <t>RUA CICERO ALENCAR ARARIPE 208 , CENTRO , QUIXERAMOBIM -CE - 063800000</t>
  </si>
  <si>
    <t>SEXTO OFICIO DE REGISTRO DE IMOVEIS</t>
  </si>
  <si>
    <t>RUA DAS CARNAUBAS N775 CASA 11 COND VILLAGE PASSARE , PASSARE , FORTALEZA -CE - 060743780</t>
  </si>
  <si>
    <t>CE - 060743780</t>
  </si>
  <si>
    <t>COP2011063603813270000010001</t>
  </si>
  <si>
    <t>ADELMO PACHECO DA SILVA</t>
  </si>
  <si>
    <t>RUA DA BALANCA 10 , CENTRO , SAO BENTO DO UNA -PE - 055370000</t>
  </si>
  <si>
    <t>CARTORIO JOAO MOTA 1º OFICIO</t>
  </si>
  <si>
    <t>RUA JOAO MOTA SOBRINHO Nº 255 , LOTE JOAO PAULO II , SAO BENTO DO UNA -PE - 055370000</t>
  </si>
  <si>
    <t>PE - 055370000</t>
  </si>
  <si>
    <t>NADIELLE DE OLIVEIRA PACHECO</t>
  </si>
  <si>
    <t>COP2010004612991130000010001</t>
  </si>
  <si>
    <t>TARCILA CUNHA DE OLIVEIRA ASSIS</t>
  </si>
  <si>
    <t>RUA AFONSO PENA 283 , CENTRO , COROMANDEL -MG - 038550000</t>
  </si>
  <si>
    <t>CARTORIO DO 2 OFICIO DE REGISTRO DE IMOVEIS</t>
  </si>
  <si>
    <t>AV PRESIDENTE KENNEDY, 458 , VALLE , UBERLANDIA -MG - 038413114</t>
  </si>
  <si>
    <t>MG - 038413114</t>
  </si>
  <si>
    <t>11.11.2009</t>
  </si>
  <si>
    <t>COP2010315566203230000010001</t>
  </si>
  <si>
    <t>CILEIA MARIA DA SILVA GONCALVES</t>
  </si>
  <si>
    <t>AV ISRAEL PINHEIRO 255 AP 101 , CENTRO , COROMANDEL -MG - 038550000</t>
  </si>
  <si>
    <t>AV GOV ISRAEL PINHEIRO N255 AP101 , CENTRO , COROMANDEL -MG - 038550000</t>
  </si>
  <si>
    <t>MG - 038550000</t>
  </si>
  <si>
    <t>FABIO CAIXETA GONCALVES</t>
  </si>
  <si>
    <t>COP2011131443243310000010001</t>
  </si>
  <si>
    <t>NICANOR SANDIN DE BALSANUFO</t>
  </si>
  <si>
    <t>RUA OLEGARIO MACIEL 34 , CENTRO , COROMANDEL -MG - 038550000</t>
  </si>
  <si>
    <t>CRI COROMANDEL</t>
  </si>
  <si>
    <t>RUA CLESIO EUSTAQUIO MIGUELETO CASA 92 , CENTRO , COROMANDEL -MG - 038550000</t>
  </si>
  <si>
    <t>06.05.2011</t>
  </si>
  <si>
    <t>COP2011082536153390000010001</t>
  </si>
  <si>
    <t>TADEU MACHADO DE FREITAS</t>
  </si>
  <si>
    <t>RUA MAESTRO SERAFIM SILVA 965 CASA , URUSSANGUINHA , ARARANGUA -SC - 088900000</t>
  </si>
  <si>
    <t>AV ENGENHEIRO MESQUITA 1533 APTO 403 , COLONINHA , ARARANGUA -SC - 088900000</t>
  </si>
  <si>
    <t>SC - 088900000</t>
  </si>
  <si>
    <t>17.03.2011</t>
  </si>
  <si>
    <t>COP2010133559061180000010001</t>
  </si>
  <si>
    <t>ANGELA MARIA DE ALMEIDA GOMES</t>
  </si>
  <si>
    <t>RUA JOAO JOSE CARDOSO 385 QD 1 L 4A , NORTE , CAIAPONIA -GO - 075850000</t>
  </si>
  <si>
    <t>CARTORIO DE REGISTRO DE IMOVEL TABELIONATO PRIMEIRO DE NOTAS</t>
  </si>
  <si>
    <t>RUA JOAO JOSE CARDOSO S/N, QUADRA 01, LOTE 05 , SETOR NORTE , CAIAPONIA -GO - 075850000</t>
  </si>
  <si>
    <t>GO - 075850000</t>
  </si>
  <si>
    <t>CARLOS ALBERTO GOMES</t>
  </si>
  <si>
    <t>COP2011238581873300000010001</t>
  </si>
  <si>
    <t>ALEX JOSE DUARTE</t>
  </si>
  <si>
    <t>AV. DO COMERCIO NR 460 , CENTRO , CAIAPONIA -GO - 075850000</t>
  </si>
  <si>
    <t>CARTORIO DE REGISTRO DE IMOVEIS DE CAIAPONIA</t>
  </si>
  <si>
    <t>RUA CRISTIANO DE CASTRO 165 QUADRA 02 LOTE 16 , ST NORTE , CAIAPONIA -GO - 075850000</t>
  </si>
  <si>
    <t>COP2010270592811110000010001</t>
  </si>
  <si>
    <t>JOSE DENYS BRASIL ANGELIM</t>
  </si>
  <si>
    <t>RU SAO JOSE 1136 , CENTRO , ICO -CE - 063430000</t>
  </si>
  <si>
    <t>2 OFICIO DA COMARCA DE ICO-CE</t>
  </si>
  <si>
    <t>RUA SAO JOSE, NR 1136 , CENTRO , ICO -CE - 063430000</t>
  </si>
  <si>
    <t>CE - 063430000</t>
  </si>
  <si>
    <t>06.09.2010</t>
  </si>
  <si>
    <t>COP2009226384306780000010001</t>
  </si>
  <si>
    <t>JOSE CARLOS DE OLIVEIRA</t>
  </si>
  <si>
    <t>RUA PINHEIROS N 259 , COOPHALIS , RONDONOPOLIS -MT - 078740580</t>
  </si>
  <si>
    <t>1 TABELIONATO DE REGISTRO DE IMOVEIS</t>
  </si>
  <si>
    <t>LOTE 10 QUADRA N , COOPHALIS , RONDONOPOLIS -MT - 078740580</t>
  </si>
  <si>
    <t>MT - 078740580</t>
  </si>
  <si>
    <t>07.07.2009</t>
  </si>
  <si>
    <t>COP2011129628393320000010001</t>
  </si>
  <si>
    <t>ANTONIETA GARCETE DE ALMEIDA</t>
  </si>
  <si>
    <t>AV CASSIMIRO DE ABREU NR 845 CASA , JARDIM POR DO SOL , RONDONOPOLIS -MT - 078710350</t>
  </si>
  <si>
    <t>AVENIDA CASSIMIRO DE ABREU 845 , JARDIM DO SOL , RONDONOPOLIS -MT - 078710350</t>
  </si>
  <si>
    <t>MT - 078710350</t>
  </si>
  <si>
    <t>COP2011208540323370000010001</t>
  </si>
  <si>
    <t>NELSON TIAGO SUZANA</t>
  </si>
  <si>
    <t>R PEDRO FERRER 372 , VILA AURORA , RONDONOPOLIS -MT - 078740028</t>
  </si>
  <si>
    <t>RUA JOSE BARRIGA QD 41 LOTE 2C2 , SANATA CRUZ , RONDONOPOLIS -MT - 078715300</t>
  </si>
  <si>
    <t>MT - 078715300</t>
  </si>
  <si>
    <t>LETICIA SILVA DE LIMA SUZANA</t>
  </si>
  <si>
    <t>26.07.2011</t>
  </si>
  <si>
    <t>COP2009244574815040000010001</t>
  </si>
  <si>
    <t>TEREZINHA ELIZABETE NALON BARBOSA</t>
  </si>
  <si>
    <t>RUA T-2 85 QD.B , JARDIM BRILHANTE , POXOREO -MT - 078800000</t>
  </si>
  <si>
    <t>CRI PRIMAVERA DO LESTE</t>
  </si>
  <si>
    <t>RUA B NUMERO 33 LOTE 02 QUADRA 04 , CONDOMINIO RESIDL CRISTO REI , PRIMAVERA DO LESTE -MT - 078850000</t>
  </si>
  <si>
    <t>MT - 078850000</t>
  </si>
  <si>
    <t>ANTONIO GERSON RODRIGUES BARBOSA</t>
  </si>
  <si>
    <t>04.08.2009</t>
  </si>
  <si>
    <t>COP2011315657693380000010001</t>
  </si>
  <si>
    <t>LINDINALVA LELIS DE AZEVEDO</t>
  </si>
  <si>
    <t>RUA PRESIDENTE DEODORO DA FONSECA 05 QUADRA 1 , JARDIM TROPICAL , POXOREO -MT - 078800000</t>
  </si>
  <si>
    <t>CARTORIO DE REGISTRO DE IMOVEIS DE POXOREU MT</t>
  </si>
  <si>
    <t>RUA RACHID J MAMED SEM NUMERO QUADRA 13 LOTE 17 , DOM JOSE SELVA II , POXOREO -MT - 078800000</t>
  </si>
  <si>
    <t>MT - 078800000</t>
  </si>
  <si>
    <t>09.11.2011</t>
  </si>
  <si>
    <t>COP2010140386401150000010001</t>
  </si>
  <si>
    <t>LUIZ CARLOS ARAUJO DOS SANTOS</t>
  </si>
  <si>
    <t>RUA GUANABARA 484 CASA , ENTRONCAMENTO , IMPERATRIZ -MA - 065903040</t>
  </si>
  <si>
    <t>CARTORIO DO SEXTO OFICIO EXTRAJUDICIAL</t>
  </si>
  <si>
    <t>RUA GUANABARA 484 , ENTROCAMENTO , IMPERATRIZ -MA - 065903040</t>
  </si>
  <si>
    <t>MA - 065903040</t>
  </si>
  <si>
    <t>DELCINEIDE COUTINHO DOS SANTOS</t>
  </si>
  <si>
    <t>13.05.2010</t>
  </si>
  <si>
    <t>COP2010102550821130000010001</t>
  </si>
  <si>
    <t>ALINE SOARES CUPERTINO</t>
  </si>
  <si>
    <t>RUA SUECIA QD 119 LT 18 S NR APART 2 , JARDIM EUROPA , GOIANIA -GO - 074330130</t>
  </si>
  <si>
    <t>REGISTRO DE IMOVEIS DE ITAPURANGA-GO</t>
  </si>
  <si>
    <t>RUA MARIANA, QUADRA 03, LOTE 02 , BELA VISTA , ITAPURANGA -GO - 076680000</t>
  </si>
  <si>
    <t>GO - 076680000</t>
  </si>
  <si>
    <t>COP2010257565261150000010001</t>
  </si>
  <si>
    <t>DIVINO DA SILVA FERRAZ</t>
  </si>
  <si>
    <t>R FELIX DE BRITO. NR 189 , CENTRO , FAINA -GO - 076740000</t>
  </si>
  <si>
    <t>CRI DE ITAPURANGA GO</t>
  </si>
  <si>
    <t>RUA 03, QUADRA G, LOTE 08 , PARQUE ALVORADA , ITAPURANGA -GO - 076680000</t>
  </si>
  <si>
    <t>COP2010294576171160000010001</t>
  </si>
  <si>
    <t>MAURA JOSE DOS SANTOS LISBOA</t>
  </si>
  <si>
    <t>RUA 46 NR 361 , SETOR CENTRAL , ITAPURANGA -GO - 076680000</t>
  </si>
  <si>
    <t>RGI ITAPURANGA</t>
  </si>
  <si>
    <t>AVENIDA PEDRO SIFUENTES MACHADO, QUADRA G, LOTE 10 , SETOR JOAQUIM CARDOSO , ITAPURANGA -GO - 076680000</t>
  </si>
  <si>
    <t>CLAUDIO ANTONIO MELO LISBOA</t>
  </si>
  <si>
    <t>19.10.2010</t>
  </si>
  <si>
    <t>COP2011321392513340000010001</t>
  </si>
  <si>
    <t>EDIANY JACKELINY VIEIRA DA SILVA</t>
  </si>
  <si>
    <t>RUA 10. N130 QD 26 LT 11 , VILA AMALIA , RIO VERDE -GO - 075906220</t>
  </si>
  <si>
    <t>TERCEIRA CIRCUNSCRICAO DE GOIANIA</t>
  </si>
  <si>
    <t>RUA 401 E RUA 402 APTO 404 E VAGA 320 COND 01 BL 27 ANGELINA, SETOR NEGRAO DE LIMA , GOIANIA -GO - 074650340</t>
  </si>
  <si>
    <t>GO - 074650340</t>
  </si>
  <si>
    <t>10.11.2011</t>
  </si>
  <si>
    <t>COP2009316352884040000010001</t>
  </si>
  <si>
    <t>GIOVANA FERREIRA</t>
  </si>
  <si>
    <t>RUA GENERAL MOURAO FILHO 382 CASA , CENTRO , SAO JOAO NEPOMUCENO -MG - 036680000</t>
  </si>
  <si>
    <t>RUA GENERAL MOURÃO FILHO, 182 , CENTRO , SAO JOAO NEPOMUCENO -MG - 036680000</t>
  </si>
  <si>
    <t>LUCIANO JOSE RIBEIRO DE ASSIS</t>
  </si>
  <si>
    <t>COP2009349599361100000010001</t>
  </si>
  <si>
    <t>ANTONIO GUILHERME ANDRADE</t>
  </si>
  <si>
    <t>AVENIDA TIRADENTES 118 APARTAMENTO 402 , CENTRO , SAO JOAO NEPOMUCENO -MG - 036680000</t>
  </si>
  <si>
    <t>SERVIçO REGISTRAL KNOP - REGISTRO GERAL DE IMóVEIS</t>
  </si>
  <si>
    <t>RUA TIRADENTES 118,APTO 402 , CENTRO , SAO JOAO NEPOMUCENO -MG - 036680000</t>
  </si>
  <si>
    <t>COP2012031519313360000010001</t>
  </si>
  <si>
    <t>EDUARDO DA ROCHA MEDINA</t>
  </si>
  <si>
    <t>R MATEUS CALDAS DE OLVIERA 211 CASA , ALTO DOS PINHEIROS , SAO JOAO NEPOMUCENO -MG - 036680000</t>
  </si>
  <si>
    <t>CARTORIO DE REGISTRO GERAL DE IMOVEIS</t>
  </si>
  <si>
    <t>RUA MATEUS CALDAS DE OLIVEIRA 211 , ALTO DOS PINHEIROS , SAO JOAO NEPOMUCENO -MG - 036680000</t>
  </si>
  <si>
    <t>SILVANIA REIS</t>
  </si>
  <si>
    <t>COP2009294579518500000010001</t>
  </si>
  <si>
    <t>CARLOS LEANDRO DA SILVA MOREIRA</t>
  </si>
  <si>
    <t>RUA BORGES DE MEDEIROS 442 , CENTRO , SAO FRANCISCO DE ASSIS -RS - 097610000</t>
  </si>
  <si>
    <t>OFICIO DE REGISTRO DE IMOVEIS DE SAO FRANCISCO DE ASSIS</t>
  </si>
  <si>
    <t>RS - 097610000</t>
  </si>
  <si>
    <t>COP2010242447581140000010001</t>
  </si>
  <si>
    <t>OLAVO SOUZA RODRIGUES</t>
  </si>
  <si>
    <t>CAM 26 CJ PROVIDENCIA 16 , NS DAS GRACAS , SANTO ANTONIO DE JESUS -BA - 044574305</t>
  </si>
  <si>
    <t>SEGUNDO OFICIO DO REGISTRO DE IMOVEIS</t>
  </si>
  <si>
    <t>RUA C 36 RESTANTE DO LOTE 04 DA QUADRA 07 , MARIA PRETA , SANTO ANTONIO DE JESUS -BA - 044570000</t>
  </si>
  <si>
    <t>BA - 044570000</t>
  </si>
  <si>
    <t>ELLEN DAYANA SOUZA RODRIGUES</t>
  </si>
  <si>
    <t>24.08.2010</t>
  </si>
  <si>
    <t>COP2012079292553360000010001</t>
  </si>
  <si>
    <t>MARCOS ANTONIO SANTOS</t>
  </si>
  <si>
    <t>FL 16 QD 12 7 CASA A , NOVA MARABA , MARABA -PA - 068511100</t>
  </si>
  <si>
    <t>CARTORIO "ANTONIO SANTIS" 1º OFICIO DE REG. DE</t>
  </si>
  <si>
    <t>FOLHA 15 QUADRA 04 LOTE 23 , NOVA MARABá , MARABA -PA - 068500000</t>
  </si>
  <si>
    <t>PA</t>
  </si>
  <si>
    <t>PA - 068500000</t>
  </si>
  <si>
    <t>12.03.2012</t>
  </si>
  <si>
    <t>COP2011028659343200000010001</t>
  </si>
  <si>
    <t>ANDRE RODRIGUES QUINTAS</t>
  </si>
  <si>
    <t>RUA CORONEL LUIZ DE GOES 55 , CENTRO , AFOGADOS DA INGAZEIRA -PE - 056800000</t>
  </si>
  <si>
    <t>AVENIDA GUSTAVO FITTIPALDI 138 , CENTRO , AFOGADOS DA INGAZEIRA -PE - 056800000</t>
  </si>
  <si>
    <t>PE - 056800000</t>
  </si>
  <si>
    <t>COP2011109599653300000010001</t>
  </si>
  <si>
    <t>ROMULO FERNANDES BRITO</t>
  </si>
  <si>
    <t>R SALINAS 219 , PADRE EUSTAQUIO , JANAUBA -MG - 039440000</t>
  </si>
  <si>
    <t>RUA PROJETADA 05 NR1880 LOTE 03 QUADRA 02 , JARDIM AMAZONIA , BARRA DO GARCAS -MT - 078600000</t>
  </si>
  <si>
    <t>MT - 078600000</t>
  </si>
  <si>
    <t>COP2011152548243350000010001</t>
  </si>
  <si>
    <t>ADRIANO GUEDES DE OLIVEIRA CARBONI</t>
  </si>
  <si>
    <t>RUA AMARO LEITE 349 PREDIO , CENTRO , BARRA DO GARCAS -MT - 078600000</t>
  </si>
  <si>
    <t>PRIMEIRO CRI</t>
  </si>
  <si>
    <t>RUA GOIABEIRAS LOTE 11 QUADRA B , JARDIM AMAZONIA II , BARRA DO GARCAS -MT - 078600000</t>
  </si>
  <si>
    <t>COP2011152548373340000010001</t>
  </si>
  <si>
    <t>LILIANE PINTO E SILVA</t>
  </si>
  <si>
    <t>RUA PINDAIBA 2299 CASA , JD AMAZONIA (BNH) , BARRA DO GARCAS -MT - 078600000</t>
  </si>
  <si>
    <t>RUA PINDAIBA 2349 ANTIGA RUA PROJETADA 14 LOTE 16 QUADRA 25 , CJ RES JARDIM AMAZONIA , BARRA DO GARCAS -MT - 078600000</t>
  </si>
  <si>
    <t>16.05.2011</t>
  </si>
  <si>
    <t>COP2011292413553370000010001</t>
  </si>
  <si>
    <t>ELSON ARRUDA DA SILVA</t>
  </si>
  <si>
    <t>RUA ARNALDO MARTINS, 460 CASA , JD PITALUGA , BARRA DO GARCAS -MT - 078600000</t>
  </si>
  <si>
    <t>RUA ARNALDO MARTINS S/NR QUADRA 32E LOTE 23 , JARDIM PITALUGA , BARRA DO GARCAS -MT - 078600000</t>
  </si>
  <si>
    <t>NUBIA DA SILVA MARQUES ARRUDA</t>
  </si>
  <si>
    <t>13.10.2011</t>
  </si>
  <si>
    <t>COP2012132344403360000010001</t>
  </si>
  <si>
    <t>MAXILIANO BINOTI</t>
  </si>
  <si>
    <t>RUA ELIZIARIO JOSE DE FARIAS 4156 , JARDIM CRISTINO CORTES , BARRA DO GARCAS -MT - 078600000</t>
  </si>
  <si>
    <t>RUA ELISIARIO JOSE DE FARIAS LOTE 02 QUADRA 45 , JARDIM CRISTINO CORTES , BARRA DO GARCAS -MT - 078600000</t>
  </si>
  <si>
    <t>26.04.2012</t>
  </si>
  <si>
    <t>COP2010232615371190000010001</t>
  </si>
  <si>
    <t>CARLOS ALEXANDRE CAVALHEIRO</t>
  </si>
  <si>
    <t>RUA MAMEDE RODRIGUES SAMPAIO 90 , NUCLEO HABITACIONAL LUIS ZILLO, LENCOIS PAULISTA -SP - 018685230</t>
  </si>
  <si>
    <t>CARTORIO DE REG DE IMOVEIS DE LENCOIS PAULISTA SP</t>
  </si>
  <si>
    <t>RUA JOAO CAPOANI 440 , NUCLEO HABITACIONAL LUIZ ZILLO, LENCOIS PAULISTA -SP - 018685350</t>
  </si>
  <si>
    <t>SP - 018685350</t>
  </si>
  <si>
    <t>COP2009057582601200000010001</t>
  </si>
  <si>
    <t>NAYANA CARVALHO DE SOUZA SANTOS</t>
  </si>
  <si>
    <t>AVENIDA CAPITAO JOAO MONTEIRO DO AMARAL 248 , RESIDENCIAL MOMBACA , PINDAMONHANGABA -SP - 012425220</t>
  </si>
  <si>
    <t>REGISTRO DE IMOVEIS DE PINDAMONHANGABA</t>
  </si>
  <si>
    <t>AVENIDA CAPITAO JOAO MONTEIRO DO AMARAL 248 , MOMBACA , PINDAMONHANGABA -SP - 012425220</t>
  </si>
  <si>
    <t>SP - 012425220</t>
  </si>
  <si>
    <t>ISRAEL DOS SANTOS</t>
  </si>
  <si>
    <t>11.02.2009</t>
  </si>
  <si>
    <t>COP2009355681011170000010001</t>
  </si>
  <si>
    <t>RENATO FERREIRA DA LUZ</t>
  </si>
  <si>
    <t>RUA DOS PURIS,206 CASA , PARQUE SAO DOMINGOS , PINDAMONHANGABA -SP - 012410380</t>
  </si>
  <si>
    <t>RUA DOS PURIS, 206 , PINDAMONHANGABA , PINDAMONHANGABA -SP - 012410380</t>
  </si>
  <si>
    <t>SP - 012410380</t>
  </si>
  <si>
    <t>04.12.2009</t>
  </si>
  <si>
    <t>COP2010281682261170000010001</t>
  </si>
  <si>
    <t>NIVALDO GIUSEPPIN</t>
  </si>
  <si>
    <t>R MARIA CONCEICAO VARGAS DE OLIVEIRA 75 , RES VARGAS CENTRO , TREMEMBE -SP - 012120000</t>
  </si>
  <si>
    <t>OFICIAL DE REGISTRO DE IMOVEIS COM.TREMEMBE</t>
  </si>
  <si>
    <t>RUA MARIA DA CONCEIÇAO VARGAS DE OLIVEIRA 75 , RESIDENCIAL VARGAS , TREMEMBE -SP - 012120000</t>
  </si>
  <si>
    <t>SP - 012120000</t>
  </si>
  <si>
    <t>ANA MARIA PINHEIRO</t>
  </si>
  <si>
    <t>29.09.2010</t>
  </si>
  <si>
    <t>COP2011094611283370000010001</t>
  </si>
  <si>
    <t>VALDECIR TEODORO</t>
  </si>
  <si>
    <t>RUA MANOEL CEMBRANELLI 215 CASA , CHACARA GALEGA , PINDAMONHANGABA -SP - 012422200</t>
  </si>
  <si>
    <t>RUA DOS BENTOS 32 , SAO BENEDITO , PINDAMONHANGABA -SP - 012422070</t>
  </si>
  <si>
    <t>SP - 012422070</t>
  </si>
  <si>
    <t>COP2011129564643370000010001</t>
  </si>
  <si>
    <t>HELYTON RODRIGUES DE CAMARGO</t>
  </si>
  <si>
    <t>ALAMEDA MANACAS 74 , CONJUNTO HABITACIONAL TERRA DO, PINDAMONHANGABA -SP - 012443100</t>
  </si>
  <si>
    <t>AVENIDA ESPANHA 499 , RESIDENCIAL PASIN , PINDAMONHANGABA -SP - 012445610</t>
  </si>
  <si>
    <t>SP - 012445610</t>
  </si>
  <si>
    <t>COP2011272556723340000010001</t>
  </si>
  <si>
    <t>JOSE CARLOS RAMIRO HENRIQUES</t>
  </si>
  <si>
    <t>AV TREZE 429 , SANTA MARIA , TIMOTEO -MG - 035180144</t>
  </si>
  <si>
    <t>RUA MANOEL ANTUNES DA SILVA 30 QUADRA G LOTES 127/8 , GALEGA , PINDAMONHANGABA -SP - 012400663</t>
  </si>
  <si>
    <t>SP - 012400663</t>
  </si>
  <si>
    <t>22.09.2011</t>
  </si>
  <si>
    <t>COP2012086626543340000010001</t>
  </si>
  <si>
    <t>LENIR LINO COUTINHO</t>
  </si>
  <si>
    <t>R JOSSEI TODA 610 610 , MANTIQUEIRA , PINDAMONHANGABA -SP - 012446430</t>
  </si>
  <si>
    <t>OFICIAL REGISTRO DE IMOVEIS PINDAMONHANGABA</t>
  </si>
  <si>
    <t>RUA ANTONIO FRANCISCO SA SILVA 123 LOTE 253 QUADRA 09 , TAIPAS , PINDAMONHANGABA -SP - 012446100</t>
  </si>
  <si>
    <t>SP - 012446100</t>
  </si>
  <si>
    <t>01.03.2012</t>
  </si>
  <si>
    <t>COP2009310334823640000010001</t>
  </si>
  <si>
    <t>GRAZIELA MACUGLIA OYARZABAL</t>
  </si>
  <si>
    <t>RUA DOUTOR ARMANDO BARBEDO 1000 APTO 403 , TRISTEZA , PORTO ALEGRE -RS - 091920520</t>
  </si>
  <si>
    <t>REGISTRO DE IMOVEIS DA COMARCA DE GRAMADO</t>
  </si>
  <si>
    <t>RUA PREFEITO NELSON DINNEBIER, 38 - APTO 202 , CENTRO , GRAMADO -RS - 095670000</t>
  </si>
  <si>
    <t>RS - 095670000</t>
  </si>
  <si>
    <t>COP2010012353221100000010001</t>
  </si>
  <si>
    <t>MARCOS SWAIZER</t>
  </si>
  <si>
    <t>ESTRADA JOSE BERGAMO FILHO 200 CASA , VARZEA GRANDE , GRAMADO -RS - 095670000</t>
  </si>
  <si>
    <t>AV BORGES DE MEDEIROS 4206 , CENTRO , GRAMADO -RS - 095670000</t>
  </si>
  <si>
    <t>ANA PAULA SERAFIM SWAIZER</t>
  </si>
  <si>
    <t>14.12.2009</t>
  </si>
  <si>
    <t>COP2011033352033200000010001</t>
  </si>
  <si>
    <t>ILDEFONSO NAVES</t>
  </si>
  <si>
    <t>RUA FRANCISCA CANDIDO DA SILVA 194 , JARDIM SANTA MARIA II , MOGI-GUACU -SP - 013847064</t>
  </si>
  <si>
    <t>RUA MARABA 23 , JARDIM IPE IV , MOGI-GUACU -SP - 013846005</t>
  </si>
  <si>
    <t>SP - 013846005</t>
  </si>
  <si>
    <t>19.01.2011</t>
  </si>
  <si>
    <t>COP2011080367953310000010001</t>
  </si>
  <si>
    <t>ALEX RICHTER DOMINGOS</t>
  </si>
  <si>
    <t>AVENIDA JUSCELINO KUBITSCHEK DE OLIVEIRA 350 CASA 35 , LOTEAMENTO INOCOOP , MOJI MIRIM -SP - 013806520</t>
  </si>
  <si>
    <t>AVENIDA JUSCELINO KUBISTCHEK DE OLIVEIRA 350 CASA 35 , INOCOOP , MOJI MIRIM -SP - 013806520</t>
  </si>
  <si>
    <t>SP - 013806520</t>
  </si>
  <si>
    <t>ANA LUCIA REINO DOMINGOS</t>
  </si>
  <si>
    <t>COP2011221455083350000010001</t>
  </si>
  <si>
    <t>VALDIRENE APARECIDA MOLGADO DE SOUZA</t>
  </si>
  <si>
    <t>RUA SANTOS DUMONT 614 , ATERRADO , MOJI MIRIM -SP - 013801337</t>
  </si>
  <si>
    <t>CARTÓRIO DO REGISTRO DE IMÓVEIS DE MOGI MIRIM</t>
  </si>
  <si>
    <t>RUA SANTOS DUMONT 618 , ATERRADO , MOJI MIRIM -SP - 013807337</t>
  </si>
  <si>
    <t>SP - 013807337</t>
  </si>
  <si>
    <t>EDGARD DE SOUZA JUNIOR</t>
  </si>
  <si>
    <t>05.08.2011</t>
  </si>
  <si>
    <t>COP2009315418350380000010001</t>
  </si>
  <si>
    <t>CARLO LAVINAS D ANGELO</t>
  </si>
  <si>
    <t>RUA ANTONINO PENA S/N , BARRA , CARAVELAS -BA - 045900000</t>
  </si>
  <si>
    <t>CARTORIO DE REGISTRO DE IMOVEIS E HIPOTECAS</t>
  </si>
  <si>
    <t>RUA DA SAUDADE 550 , BELA VISTA , TEIXEIRA DE FREITAS -BA - 045997008</t>
  </si>
  <si>
    <t>BA - 045997008</t>
  </si>
  <si>
    <t>COP2011014392163210000010001</t>
  </si>
  <si>
    <t>JESUS DANTAS DE SOUZA</t>
  </si>
  <si>
    <t>AV SERAFIM PAULIQUE 1295 , CENTRO , MOREIRA SALES -PR - 087370000</t>
  </si>
  <si>
    <t>REGISTRO DE IMOVEIS DA COMARCA DE GOIOERE</t>
  </si>
  <si>
    <t>AV SERAFIM PAULIQUE, 1295 , CENTRO , MOREIRA SALES -PR - 087370000</t>
  </si>
  <si>
    <t>PR - 087370000</t>
  </si>
  <si>
    <t>JOANA VANDERLEY DA SILVA SOUZA</t>
  </si>
  <si>
    <t>COP2011245440143360000010001</t>
  </si>
  <si>
    <t>MARCELO BENHOSSI</t>
  </si>
  <si>
    <t>AV ANTONIO CORREA MORENO 734 , CENTRO , MOREIRA SALES -PR - 087370000</t>
  </si>
  <si>
    <t>REGISTRO DE IMÓVEIS DA COMARCA DE GOIOERÊ-PR</t>
  </si>
  <si>
    <t>RUA RODOLFO VAGNER, LOTE 01-E QUADRA 55 , CENTRO , MOREIRA SALES -PR - 087370000</t>
  </si>
  <si>
    <t>COP2009271351004320000010001</t>
  </si>
  <si>
    <t>MARCELO FERNANDES REZENDE</t>
  </si>
  <si>
    <t>RUA 5 Q 4 L 6A S/N , CINELANDIA , ORIZONA -GO - 075280000</t>
  </si>
  <si>
    <t>R-2-8.187</t>
  </si>
  <si>
    <t>RUA 5, QUADRA 4, LOTE 6 - LOTEAMENTO CINELANDIA , CINELANDIA , ORIZONA -GO - 075280000</t>
  </si>
  <si>
    <t>GO - 075280000</t>
  </si>
  <si>
    <t>14.09.2009</t>
  </si>
  <si>
    <t>COP2010224621331130000010001</t>
  </si>
  <si>
    <t>JOSE ATAIDE DA LUZ CARLOS</t>
  </si>
  <si>
    <t>RUA 01 NR 36 , SETOR INDUSTRIAL , PIRES DO RIO -GO - 075200000</t>
  </si>
  <si>
    <t>RUA 7-A QUADRA 1 LOTE 5 , SANTA MARIA , ORIZONA -GO - 075280000</t>
  </si>
  <si>
    <t>06.08.2010</t>
  </si>
  <si>
    <t>COP2010336589713290000010001</t>
  </si>
  <si>
    <t>JAIR SILVA</t>
  </si>
  <si>
    <t>FAZENDA RIO DOS BOIS 1 , ZONA RURAL , SILVANIA -GO - 075180000</t>
  </si>
  <si>
    <t>1 OFICIO E REGISTRO GERAL DE IMOVEIS E HIPOTECAS</t>
  </si>
  <si>
    <t>RUA VISCONDE LAGUNA, QUADRA 47 LOTE 02 , PARQUE REAL , APARECIDA DE GOIANIA -GO - 074910170</t>
  </si>
  <si>
    <t>GO - 074910170</t>
  </si>
  <si>
    <t>26.11.2010</t>
  </si>
  <si>
    <t>COP2011094381473320000010001</t>
  </si>
  <si>
    <t>RENATO NUEVO</t>
  </si>
  <si>
    <t>RUA PEDRO VILALOBOS MARTIN 126 , VILA MARIA ALTA , SAO PAULO -SP - 002122060</t>
  </si>
  <si>
    <t>RUA JOSE AGAPITO CARDOSO NR 333 , BALNEARIO MARACANA , PRAIA GRANDE -SP - 011705360</t>
  </si>
  <si>
    <t>SP - 011705360</t>
  </si>
  <si>
    <t>COP2011189412793370000010001</t>
  </si>
  <si>
    <t>LEANDRO LORENZON</t>
  </si>
  <si>
    <t>RUA INDEPENDENCIA 1034 APTO 401 , CENTRO , XANXERE -SC - 089820000</t>
  </si>
  <si>
    <t>RUA BARAO DO RIO BRANCO SN CASA 15 , MATINHO , XANXERE -SC - 089820000</t>
  </si>
  <si>
    <t>SC - 089820000</t>
  </si>
  <si>
    <t>COP2009112517516130000010001</t>
  </si>
  <si>
    <t>LIANA XAVIER DALLAGNOL</t>
  </si>
  <si>
    <t>RUA JOSE CALDART 394 CASA , MARIA LUIZA , CASCAVEL -PR - 085819570</t>
  </si>
  <si>
    <t>REGISTRO DE IMOVEIS 3 SERVICO COMARCA DE CASCAVEL</t>
  </si>
  <si>
    <t>RUA JOSE CALDART 390 UNIDADE 1 , JARDIM MARIA LUISA , CASCAVEL -PR - 008581955</t>
  </si>
  <si>
    <t>PR - 008581955</t>
  </si>
  <si>
    <t>MARCOS MAURO HACHMANN DALLAGNOL</t>
  </si>
  <si>
    <t>03.04.2009</t>
  </si>
  <si>
    <t>COP2011228633113310000010001</t>
  </si>
  <si>
    <t>IZAQUE SARAIVA ARLINDO</t>
  </si>
  <si>
    <t>R OTILIA GIARETTA 8127 CASA , CONJUNTO HABITACIONAL SAO FRAN, TOLEDO -PR - 085915050</t>
  </si>
  <si>
    <t>2º SERVICO DE REGISTRO DE IMOVIES</t>
  </si>
  <si>
    <t>RUA JACOB ALFREDO KAEFER 2264 LOTE 146 QUADRA 40 , JARDIM SÃO FRANCISCO , TOLEDO -PR - 085915235</t>
  </si>
  <si>
    <t>PR - 085915235</t>
  </si>
  <si>
    <t>NOEMIA FRANCO ARLINDO</t>
  </si>
  <si>
    <t>COP2008310351843570000010001</t>
  </si>
  <si>
    <t>ALEX DE FARIA DUARTE</t>
  </si>
  <si>
    <t>RUA ANTONIO MIGUEL SOARES 307 CASA , SAO GERALDO , BOM DESPACHO -MG - 035600000</t>
  </si>
  <si>
    <t>SERVIÇO REGISTRAL DE IMÓVEIS</t>
  </si>
  <si>
    <t>RUA ANTONIO MIGUEL SOARES, 307 , SAO GERALDO , BOM DESPACHO -MG - 035600000</t>
  </si>
  <si>
    <t>MG - 035600000</t>
  </si>
  <si>
    <t>14.10.2008</t>
  </si>
  <si>
    <t>COP2010140325491120000010001</t>
  </si>
  <si>
    <t>CICERO FERREIRA LIMA</t>
  </si>
  <si>
    <t>RUA DEPUTADO RIBEIRO PENA 35 CASA , JARDIM AMERICA , BOM DESPACHO -MG - 035600000</t>
  </si>
  <si>
    <t>SERVIÇO REGISTRAL DE IMOVEIS</t>
  </si>
  <si>
    <t>RUA DEPUTADO RIBEIRO PENA 75 , JARDIM AMERICA , BOM DESPACHO -MG - 035600000</t>
  </si>
  <si>
    <t>CELIA REGINA VRECK LIMA</t>
  </si>
  <si>
    <t>COP2010264369051180000010001</t>
  </si>
  <si>
    <t>VETUVALDO PRUDENCIO DE ARAUJO</t>
  </si>
  <si>
    <t>RUA NICOLAU BARREIRAS 309 , CENTRO , BOM JESUS -PI - 064900000</t>
  </si>
  <si>
    <t>CARTÓRIO DO 1º OFÍCIO</t>
  </si>
  <si>
    <t>RUA JOSE FONSECA DOS SANTOS, S/N , BATATEIRA , CURIMATA -PI - 064960000</t>
  </si>
  <si>
    <t>PI - 064960000</t>
  </si>
  <si>
    <t>16.09.2010</t>
  </si>
  <si>
    <t>COP2011109610623320000010001</t>
  </si>
  <si>
    <t>EDILENE NUNES CATUABA</t>
  </si>
  <si>
    <t>RUA HORACIO PARENTE, S/N , JUDITE PIAUILINO , BOM JESUS -PI - 064900000</t>
  </si>
  <si>
    <t>PI - 064900000</t>
  </si>
  <si>
    <t>COP2011290611773300000010001</t>
  </si>
  <si>
    <t>JOSE AIRTON LOPES SANTANA</t>
  </si>
  <si>
    <t>AVENIDA GETULIO VARGAS SN CREDINORTE , CENTRO , BOM JESUS -PI - 064900000</t>
  </si>
  <si>
    <t>CARTORIO LUSTOSA 1º OFICIO</t>
  </si>
  <si>
    <t>LOTEAMENTO ALPHAVILLE LOTE 14 QUADRA 06 , ALPHAVILLE , BOM JESUS -PI - 064900000</t>
  </si>
  <si>
    <t>10.10.2011</t>
  </si>
  <si>
    <t>COP2009328561851720000010001</t>
  </si>
  <si>
    <t>JOSE LUIZ DE ARAUJO</t>
  </si>
  <si>
    <t>RUA SAMPAIO FERRAZ 20 AP 702 , ESTACIO , RIO DE JANEIRO -RJ - 020250040</t>
  </si>
  <si>
    <t>22885 2AN</t>
  </si>
  <si>
    <t>7 OF DE REG DE IMOVEIS DA CID DO RIO DE JANEIRO</t>
  </si>
  <si>
    <t>RUA SAMPAIO FERRAZ 20 APTO 702 , ESTACIO DE SA , RIO DE JANEIRO -RJ - 020250040</t>
  </si>
  <si>
    <t>RJ - 020250040</t>
  </si>
  <si>
    <t>16.11.2009</t>
  </si>
  <si>
    <t>COP2011024629493230000010001</t>
  </si>
  <si>
    <t>JOSE LUIZ DE ARAUJO JUNIOR</t>
  </si>
  <si>
    <t>AV PARANAPUA 1849 AP 310 , TAUA , RIO DE JANEIRO -RJ - 021910253</t>
  </si>
  <si>
    <t>DECIMO PRIMEIRO OFICIO DE IMOVEIS</t>
  </si>
  <si>
    <t>AVENIDA PARANAPUã 1849 APTO 310 , ILHA DO GOVERNADOR , RIO DE JANEIRO -RJ - 021910001</t>
  </si>
  <si>
    <t>RJ - 021910001</t>
  </si>
  <si>
    <t>COP2011129566913340000010001</t>
  </si>
  <si>
    <t>JANDIR STOCK</t>
  </si>
  <si>
    <t>RUA MARQUES DO HERVAL 2913 , SAO JORGE , SAO MIGUEL DO OESTE -SC - 089900000</t>
  </si>
  <si>
    <t>REGISTRO DE IMOVEIS DE SAO MIGUEL DO OESTE SC</t>
  </si>
  <si>
    <t>RUA MARQUES DO HERVAL, 2913 LOTE 56 QUADRA 6 LOT FRIGERI , SAO JORGE , SAO MIGUEL DO OESTE -SC - 089900000</t>
  </si>
  <si>
    <t>SC - 089900000</t>
  </si>
  <si>
    <t>ALCIONE ANDREIA LEISING STOCK</t>
  </si>
  <si>
    <t>20.04.2011</t>
  </si>
  <si>
    <t>COP2011139412013310000010001</t>
  </si>
  <si>
    <t>FLAVIANO JOSE LIMA FILHO</t>
  </si>
  <si>
    <t>AV ALMERINDA SANTOS 126 , CENTRO , COARACI -BA - 045638000</t>
  </si>
  <si>
    <t>RUA PRINCESA ISABEL S/N , CENTRO , IBICARAI -BA - 045745000</t>
  </si>
  <si>
    <t>BA - 045745000</t>
  </si>
  <si>
    <t>13.05.2011</t>
  </si>
  <si>
    <t>COP2012075326623390000010001</t>
  </si>
  <si>
    <t>FABIO ARAUJO GOMES</t>
  </si>
  <si>
    <t>RUA TEOFILO MARQUES 499 , CENTRO , IBAITI -PR - 084900000</t>
  </si>
  <si>
    <t>REGISTRO DE IMOVEIS DA COMARCA DE IBAITI</t>
  </si>
  <si>
    <t>RUA ONOFRE GOULART DE OLIVEIRA, NR. 43, QUADRA 02, LOTE 1 , GRALHA AZUL , IBAITI -PR - 084900000</t>
  </si>
  <si>
    <t>PR - 084900000</t>
  </si>
  <si>
    <t>24.02.2012</t>
  </si>
  <si>
    <t>COP2010175559211150000010001</t>
  </si>
  <si>
    <t>ILVONE ARCARI</t>
  </si>
  <si>
    <t>AV JULIO DE CASTILHOS 697 501 , CENTRO , VERANOPOLIS -RS - 095330000</t>
  </si>
  <si>
    <t>11 915</t>
  </si>
  <si>
    <t>RUA DOUTOR JULIO DE CASTILHOS, 697, APTO 501, COND. JOSE ABR, CENTRO , VERANOPOLIS -RS - 095330000</t>
  </si>
  <si>
    <t>RS - 095330000</t>
  </si>
  <si>
    <t>COP2009156646217590000010001</t>
  </si>
  <si>
    <t>MARIA ELDA FERREIRA CESAR</t>
  </si>
  <si>
    <t>RUA RODOLFO A ARAUJO QD26 LT 03 SETOR GUARANI , GUARANI , POSSE -GO - 073900000</t>
  </si>
  <si>
    <t>CARTORIO DE REGISTRO DE IMOVEIS E TABELIONATO 1 DE NOTAS</t>
  </si>
  <si>
    <t>RUA RODOLFO ANTONIO DE ARAUJO, QUADRA 26 LOTE 03 , SETOR GUARANI , POSSE -GO - 073900000</t>
  </si>
  <si>
    <t>GO - 073900000</t>
  </si>
  <si>
    <t>FABRICIO MAISTRO</t>
  </si>
  <si>
    <t>20.05.2009</t>
  </si>
  <si>
    <t>COP2009362629321130000010001</t>
  </si>
  <si>
    <t>ALDEMIRO JOSE DA COSTA</t>
  </si>
  <si>
    <t>RUA GOIAS SN QD.7 L.7 , SETOR DOM PRUDENCIO , POSSE -GO - 073900000</t>
  </si>
  <si>
    <t>CARTORIO DE REGISTRO DE IMOVEIS E TABELIONATO 1º DE NOTAS</t>
  </si>
  <si>
    <t>RUA GOIAS, QUADRA 07 - LOTE 07 , VILA DOM PRUDENCIO , POSSE -GO - 073900000</t>
  </si>
  <si>
    <t>MARCIA KELY MELO DA CUNHA COSTA</t>
  </si>
  <si>
    <t>COP2008280569822580000010001</t>
  </si>
  <si>
    <t>LISSANDRA FABIANE MARKS</t>
  </si>
  <si>
    <t>RUA PARQUE 372-CASA , BELA VISTA , ESTANCIA VELHA -RS - 093600000</t>
  </si>
  <si>
    <t>OFICIO DO REG DE IMOVEIS DE ESTANCIA VELHA RS</t>
  </si>
  <si>
    <t>RUA DO PARQUE 372 , BELA VISTA , ESTANCIA VELHA -RS - 093600000</t>
  </si>
  <si>
    <t>RS - 093600000</t>
  </si>
  <si>
    <t>ROBERT MARKS</t>
  </si>
  <si>
    <t>15.09.2008</t>
  </si>
  <si>
    <t>COP2011063597873270000010001</t>
  </si>
  <si>
    <t>DANIEL ANGEL SALAZAR</t>
  </si>
  <si>
    <t>RUA LAURO OSCAR DIEFENTHAELER 16 CASA , NOVA ESTANCIA , ESTANCIA VELHA -RS - 093600000</t>
  </si>
  <si>
    <t>RUA LAURO OSCAR DIEFENTHAELER 16 LOTE 5 QUADRA 26 , UNIAO , ESTANCIA VELHA -RS - 093600000</t>
  </si>
  <si>
    <t>MARIA ALICIA MARCHISIO</t>
  </si>
  <si>
    <t>COP2012088406343360000010001</t>
  </si>
  <si>
    <t>LUIS VANDERLEI ARTMANN</t>
  </si>
  <si>
    <t>RUA WALTER KLEIN 801 AP 325 BL 7 , BELA VISTA , ESTANCIA VELHA -RS - 093600000</t>
  </si>
  <si>
    <t>AVENIDA LEOPOLDO ALBINO HERMANN, Nº 259 , BELA VISTA , ESTANCIA VELHA -RS - 093600000</t>
  </si>
  <si>
    <t>COP2009044513118100000010001</t>
  </si>
  <si>
    <t>NAIANA CAROLINA BONOTTO</t>
  </si>
  <si>
    <t>RUA VICENTE MACHADO,921 APTO 202 , CENTRO , PALMAS -PR - 085555000</t>
  </si>
  <si>
    <t>REGISTRO DE IMOVEIS DA COMARCA DE PALMAS-PR</t>
  </si>
  <si>
    <t>AV BARAO DO RIO BRANCO,785 ESQ C/ R DR VICENTE MACHADO AP202, CENTRO , PALMAS -PR - 085555000</t>
  </si>
  <si>
    <t>PR - 085555000</t>
  </si>
  <si>
    <t>COP2010351318743210000010001</t>
  </si>
  <si>
    <t>IRINEU DE ANDRADE</t>
  </si>
  <si>
    <t>R EXP PALMENSE 585 FTE ASILO 585 , SANTUARIO , PALMAS -PR - 085555000</t>
  </si>
  <si>
    <t>RUA EXPEDICIONARIO PALMENSE 585 CASA COM 1VAGA , CENTRO , PALMAS -PR - 085555000</t>
  </si>
  <si>
    <t>COP2011098484243360000010001</t>
  </si>
  <si>
    <t>NEUSA FORTUNATI DOS SANTOS</t>
  </si>
  <si>
    <t>RUA MARIA C LOUREIRO 351 LADO MUNHO SANTA CATARINHA , DIVINO , PALMAS -PR - 085555000</t>
  </si>
  <si>
    <t>REGISTRO DE IMOVEIS COMARCA DE PALMAS PR</t>
  </si>
  <si>
    <t>RUA VEREADORA MARIA CHAVES LOUREIRO 351 LOTE 360 QUADRA 25 , DIVINO , PALMAS -PR - 085555000</t>
  </si>
  <si>
    <t>JOAO DOS SANTOS</t>
  </si>
  <si>
    <t>COP2011103643743340000010001</t>
  </si>
  <si>
    <t>CLAYTON NESI</t>
  </si>
  <si>
    <t>R JOSE JOAQUIM BAHLS 10 AP 303 , CENTRO , PALMAS -PR - 085555000</t>
  </si>
  <si>
    <t>REGISTRO DE IMOVEIS - COMARCA DE PALMAS</t>
  </si>
  <si>
    <t>R. JOSE JOAQUIM BAHLS, 10 APTO 303 , CENTRO , PALMAS -PR - 085555000</t>
  </si>
  <si>
    <t>COP2011206570083350000010001</t>
  </si>
  <si>
    <t>DIRCEU DE ALMEIDA PIRES JUNIOR</t>
  </si>
  <si>
    <t>R SETE DE SETEMBRO 1704 CASA , CENTRO , PALMAS -PR - 085555000</t>
  </si>
  <si>
    <t>REGISTRO DE IMOVEIS DA COMARCA DE PALMAS</t>
  </si>
  <si>
    <t>RUA MARECHAL FLORIANO PEIXOTO,432,QUADRA 42,LOTE 200 , SANTA CRUZ , PALMAS -PR - 085555000</t>
  </si>
  <si>
    <t>COP2009232476685260000010001</t>
  </si>
  <si>
    <t>IVAN CARLOS SILVA OSBI JUNIOR</t>
  </si>
  <si>
    <t>RUA IRATI 262 , SAO CRISTOVAO , FRANCISCO BELTRAO -PR - 085601340</t>
  </si>
  <si>
    <t>SEGUNDO OFICIO DE REGISTRO DE IMOVEIS</t>
  </si>
  <si>
    <t>RUA IRATI NR 279 , SAO CRISTOVAO , FRANCISCO BELTRAO -PR - 085601340</t>
  </si>
  <si>
    <t>PR - 085601340</t>
  </si>
  <si>
    <t>COP2010333571763270000010001</t>
  </si>
  <si>
    <t>NELSON LANFREDI</t>
  </si>
  <si>
    <t>R 7 DE SETEMBRO 390 CASA , CRISTO REI , FRANCISCO BELTRAO -PR - 085602040</t>
  </si>
  <si>
    <t>RUA SETE DE SETEMBRO 390 , CRISTO REI , FRANCISCO BELTRAO -PR - 085602040</t>
  </si>
  <si>
    <t>PR - 085602040</t>
  </si>
  <si>
    <t>MARIA ANGELINA DOS SANTOS LANFREDI</t>
  </si>
  <si>
    <t>18.11.2010</t>
  </si>
  <si>
    <t>COP2011038449013290000010001</t>
  </si>
  <si>
    <t>ROSELI SALVADOR CORREA DE SOUZA</t>
  </si>
  <si>
    <t>RUA PARECIS 472 , ZONA 1 , CIANORTE -PR - 087200000</t>
  </si>
  <si>
    <t>REGISTRO DE IMOVEIS 1. OFICIO</t>
  </si>
  <si>
    <t>RUA PARECIS, 472 , ZONA 06 , CIANORTE -PR - 087200000</t>
  </si>
  <si>
    <t>PR - 087200000</t>
  </si>
  <si>
    <t>CLOVIS MILTON DE SOUZA</t>
  </si>
  <si>
    <t>28.01.2011</t>
  </si>
  <si>
    <t>COP2011087606753390000010001</t>
  </si>
  <si>
    <t>VAGNER DE OLIVEIRA CASSEMIRO</t>
  </si>
  <si>
    <t>R AMBU 799 CASA , ZONA 03 , CIANORTE -PR - 087209188</t>
  </si>
  <si>
    <t>RUA AMBU 795 , ZONA 3 , CIANORTE -PR - 087200000</t>
  </si>
  <si>
    <t>COP2011201522653340000010001</t>
  </si>
  <si>
    <t>ADRIANA MADELA LIMA</t>
  </si>
  <si>
    <t>RUA DO ENGENHEIRO 251 CASA , JARDIM UNIVERSIDADE , CIANORTE -PR - 087200000</t>
  </si>
  <si>
    <t>REGISTRO IMOVEIS 1º OFICIO CIANORTE PR</t>
  </si>
  <si>
    <t>RUA DOS ENGENHEIROS 251 , JARDIM UNIVERSIDADE , CIANORTE -PR - 087200000</t>
  </si>
  <si>
    <t>COP2011228521143390000010001</t>
  </si>
  <si>
    <t>SIVALDO SOTA</t>
  </si>
  <si>
    <t>AVENIDA PARA 381 AP.213 , ZONA 01 , CIANORTE -PR - 087200000</t>
  </si>
  <si>
    <t>REGISTRO DE IMOVEIS - 1º OFICIO DA COMARCA DE</t>
  </si>
  <si>
    <t>AV PARANA 381 APTO 13 BLOCO II , ZONA 1 , CIANORTE -PR - 087200000</t>
  </si>
  <si>
    <t>12.08.2011</t>
  </si>
  <si>
    <t>COP2011342591223350000010001</t>
  </si>
  <si>
    <t>ALDO FERNANDO MORTEAN</t>
  </si>
  <si>
    <t>R DO BANCARIO 794 , JARDIM UNIVERSIDADE I , CIANORTE -PR - 087203302</t>
  </si>
  <si>
    <t>REGISTRO DE IMOVEIS - 1º OFICIO DE CIANORTE-PR</t>
  </si>
  <si>
    <t>RUA DO BANCARIO, 794 - LOTE 04 - QUADRA 21 , JARDIM UNIVERSIDADE , CIANORTE -PR - 087200000</t>
  </si>
  <si>
    <t>COP2012145480343360000010001</t>
  </si>
  <si>
    <t>PAULO SERGIO RAGIOTO</t>
  </si>
  <si>
    <t>AVENIDA SAO PAULO 435 AP 202 , ZONA 02 , CIANORTE -PR - 087200000</t>
  </si>
  <si>
    <t>REG. IMOVEIS DO 1 OFICIO COMARCA CIANORTE PR</t>
  </si>
  <si>
    <t>AVENIDA SAO PAULO, NR. 435 APTO 202 EDIFICIO MOSAICO , ZONA 02 , CIANORTE -PR - 087200424</t>
  </si>
  <si>
    <t>PR - 087200424</t>
  </si>
  <si>
    <t>21.05.2012</t>
  </si>
  <si>
    <t>COP2010013544591160000010001</t>
  </si>
  <si>
    <t>KARINA KARLA MACHADO</t>
  </si>
  <si>
    <t>RUA PORTO ALEGRE 262 CASA , CETRO , NOVA LONDRINA -PR - 087970000</t>
  </si>
  <si>
    <t>REGISTRO DE IMOVEIS NOVA LONDRINA</t>
  </si>
  <si>
    <t>RUA BANDEIRANTES 524 LOTE D QUADRA 200 , CENTRO , NOVA LONDRINA -PR - 087970000</t>
  </si>
  <si>
    <t>PR - 087970000</t>
  </si>
  <si>
    <t>COP2010217543871130000010001</t>
  </si>
  <si>
    <t>MAURITANIA LOPES DA SILVA</t>
  </si>
  <si>
    <t>RUA SANTOS DUMONT 275 , VILA POTY , PAULO AFONSO -BA - 048602500</t>
  </si>
  <si>
    <t>CARTORIO DOS REGISTROS DE IMóVEIS E HIPOTECAS</t>
  </si>
  <si>
    <t>TRAVESSA SANTOS DUMONT 275 , CENTRO , PAULO AFONSO -BA - 048602520</t>
  </si>
  <si>
    <t>BA - 048602520</t>
  </si>
  <si>
    <t>COP2010322641913200000010001</t>
  </si>
  <si>
    <t>ANTONIO DE PADUA SANTOS SALGADO</t>
  </si>
  <si>
    <t>RUA NOVA 79 , TANCREDO NEVES II , PAULO AFONSO -BA - 048609290</t>
  </si>
  <si>
    <t>1 REGISTRO GERAL DE IMOVEIS</t>
  </si>
  <si>
    <t>RUA VEREADOR MIRONILDES VIEIRA PEIXOTO NR 123 APTO 204 , MANGABEIRAS , MACEIO -AL - 057037340</t>
  </si>
  <si>
    <t>COP2010132609931100000010001</t>
  </si>
  <si>
    <t>JAIR ANTONIO DA COSTA</t>
  </si>
  <si>
    <t>RUA DONA NENE 1 CASA , CENTRO , CAPETINGA -MG - 037993000</t>
  </si>
  <si>
    <t>CARTORIO DE REGISTRO DE IMOVEIS DA COMARCA DE CáSSIA</t>
  </si>
  <si>
    <t>RUA AMINTAS BORGES 588 , CENTRO , CAPETINGA -MG - 037993000</t>
  </si>
  <si>
    <t>MG - 037993000</t>
  </si>
  <si>
    <t>COP2010169329491120000010001</t>
  </si>
  <si>
    <t>SILVIO RAIMUNDO DE FREITAS</t>
  </si>
  <si>
    <t>PR. ALUIZIO AZEVEDO BARROS 14 , CASSIALAR , CASSIA -MG - 037980000</t>
  </si>
  <si>
    <t>RUA SEBASTIAO ARANTES, 139 , CASSIALAR , CASSIA -MG - 037980000</t>
  </si>
  <si>
    <t>MG - 037980000</t>
  </si>
  <si>
    <t>COP2010328580793240000010001</t>
  </si>
  <si>
    <t>DIEGO DI MARCO ATAIDES</t>
  </si>
  <si>
    <t>AVENIDA DAS AZALEIAS 149 , JARDIM ITAPEMA , VIAMAO -RS - 094416110</t>
  </si>
  <si>
    <t>OFICIO DE REGISTRO DE IMOVEIS DE VIAMAO-RS</t>
  </si>
  <si>
    <t>AVENIDA DAS AZALEIAS, NR 149 , JARDIM ITAPEMA , VIAMAO -RS - 094416110</t>
  </si>
  <si>
    <t>RS - 094416110</t>
  </si>
  <si>
    <t>COP2009287385347650000010001</t>
  </si>
  <si>
    <t>JOSE VIEIRA</t>
  </si>
  <si>
    <t>RUA SEARA 527 CASA , IMIGRANTES , TIMBO -SC - 089120000</t>
  </si>
  <si>
    <t>1 OFICIO DE REGISTRO DE IMOVEIS DE TIMBO</t>
  </si>
  <si>
    <t>RUA SEARA 527 LOTE 35 LOTEAMENTO BELA VISTA II , BAIRRO IMIGRANTES , TIMBO -SC - 089120000</t>
  </si>
  <si>
    <t>SC - 089120000</t>
  </si>
  <si>
    <t>ELISABETH VIEIRA</t>
  </si>
  <si>
    <t>11.09.2009</t>
  </si>
  <si>
    <t>COP2011269562713300000010001</t>
  </si>
  <si>
    <t>ANDREAS DAVID HANSEN</t>
  </si>
  <si>
    <t>RUA ALFREDO HANSEN 315 , VILA GERMER , TIMBO -SC - 089120000</t>
  </si>
  <si>
    <t>RUA BOM RETIRO 68 , NACOES , TIMBO -SC - 089120000</t>
  </si>
  <si>
    <t>JACIELI DE LUCA HANSEN</t>
  </si>
  <si>
    <t>COP2009099302597750000010001</t>
  </si>
  <si>
    <t>JANETE APARECIDA COSTA SILVA</t>
  </si>
  <si>
    <t>CART DE REGISTRO DE IMOVEIS E TABELIONATO 1 DE NOTAS</t>
  </si>
  <si>
    <t>RUA SERRA NEGRA QUADRA 4 LOTE 66 , JARDIM ARCO IRIS , IPORA -GO - 076200000</t>
  </si>
  <si>
    <t>GO - 076200000</t>
  </si>
  <si>
    <t>COP2009118635821280000010001</t>
  </si>
  <si>
    <t>JOSE PEDRO DA SILVA</t>
  </si>
  <si>
    <t>RUA T-3 QD3 LT20 CASA , EXPANSAO LESTE II , IPORA -GO - 076200000</t>
  </si>
  <si>
    <t>C.R.I. DA COMARCA DE IPORA</t>
  </si>
  <si>
    <t>RUA 3 QUADRA 10 LOTE 8 , VILA ITAJUBA , IPORA -GO - 076200000</t>
  </si>
  <si>
    <t>COP2011045381403270000010001</t>
  </si>
  <si>
    <t>ALEIDE ROSA ALVES LIMA</t>
  </si>
  <si>
    <t>AVENIDA RIO CLARO QD. 31 L.460 CASA , VILA BRASILIA II , IPORA -GO - 076200000</t>
  </si>
  <si>
    <t>AVENIDA ROMA, QD 02, BL 02, APTO 1504 , RES. ELDORADO , GOIANIA -GO - 007367633</t>
  </si>
  <si>
    <t>GO - 007367633</t>
  </si>
  <si>
    <t>COP2011123631593340000010001</t>
  </si>
  <si>
    <t>ASSINONES FARIA DE SOUZA JUNIOR</t>
  </si>
  <si>
    <t>RUA SAO JOSE QD 59 LT 01 , CENTRO , AMORINOPOLIS -GO - 076140000</t>
  </si>
  <si>
    <t>REGISTRO DE IMOVEIS E TABELIONATO 1.DE NOTAS</t>
  </si>
  <si>
    <t>GO - 076140000</t>
  </si>
  <si>
    <t>28.04.2011</t>
  </si>
  <si>
    <t>COP2012073567753310000010001</t>
  </si>
  <si>
    <t>MARIA LUCIA DE OLIVEIRA PRUDENCIO</t>
  </si>
  <si>
    <t>AV RIO GRANDE DO NORTE N 62 , SETOR CENTRAL , IPORA -GO - 076200000</t>
  </si>
  <si>
    <t>REGISTRO DE IMOVEIS E 1º TABELIONATO DE NOTAS</t>
  </si>
  <si>
    <t>RUA SANTO ANTONIO QD 06 LT 10 , ST CASTANHEIRA , IPORA -GO - 076200000</t>
  </si>
  <si>
    <t>07.03.2012</t>
  </si>
  <si>
    <t>COP2009191548670240000010001</t>
  </si>
  <si>
    <t>EDVALDO PEREIRA FREIRE</t>
  </si>
  <si>
    <t>RUA DUQUE DE CAXIAS 1450 , JD AEROPORTO , IVAIPORA -PR - 086870000</t>
  </si>
  <si>
    <t>CARTóRIO DO REGISTRO DE IMóVEIS E ANEXOS</t>
  </si>
  <si>
    <t>RUA LUIZ DA TRINDADE FERREIRA, LOTE 03 QUADRA 11 , JARDIM NOVO VERSALHES , IVAIPORA -PR - 086840000</t>
  </si>
  <si>
    <t>PR - 086840000</t>
  </si>
  <si>
    <t>IVONE CASSIA AVELAR FREIRE</t>
  </si>
  <si>
    <t>16.06.2009</t>
  </si>
  <si>
    <t>COP2010280572741150000010001</t>
  </si>
  <si>
    <t>JOAO BATISTA MARTINS</t>
  </si>
  <si>
    <t>REGISTRO GERAL DE IMóVEIS</t>
  </si>
  <si>
    <t>AVENIDA SERGIPE QUADRA 178 DATA DE TERRAS 03 , CENTRO , IVAIPORA -PR - 086870000</t>
  </si>
  <si>
    <t>PR - 086870000</t>
  </si>
  <si>
    <t>COP2011017608763270000010001</t>
  </si>
  <si>
    <t>NILSON SOARES RUAS</t>
  </si>
  <si>
    <t>R RIO GRANDE DO SUL 930 APTO 0302 , CENTRO , IVAIPORA -PR - 086870000</t>
  </si>
  <si>
    <t>RUA RIO GRANDE DO SUL 1330 APTO 302 LT 12 13 E 14 QD 30 , CENTRO , IVAIPORA -PR - 086870000</t>
  </si>
  <si>
    <t>COP2010036632331190000010001</t>
  </si>
  <si>
    <t>JOSE LOPES DOS SANTOS NETO</t>
  </si>
  <si>
    <t>RUA LOURDES LOPES SANCHES, 300 CONDOMINIO RIO GRANDE DO SUL, PARQUE CECAP , GUARULHOS -SP - 007190906</t>
  </si>
  <si>
    <t>1 CARTORIO DE REGISTRO DE IMOVEIS DE GUARULHOS</t>
  </si>
  <si>
    <t>RUA PROFESSORA LUCINDA BECHELLI ROMANO, 86 BL 13 AP A-23 , PARQUE CECAP , GUARULHOS -SP - 007190907</t>
  </si>
  <si>
    <t>SP - 007190907</t>
  </si>
  <si>
    <t>COP2009215604904710000010001</t>
  </si>
  <si>
    <t>BIANCA RODRIGUES BANDEIRA</t>
  </si>
  <si>
    <t>RUA 14 LT 09 Q 19 , CONJ RESIDENCIAL PATROCINIO , ARAGUAINA -TO - 077804970</t>
  </si>
  <si>
    <t>REGISTRO DE IMOVEIS DE ARAGUAÍNA</t>
  </si>
  <si>
    <t>RUA 14 QUADRA 19 LOTE 09 , RESIDENCIAL PATROCINIO , ARAGUAINA -TO - 077826616</t>
  </si>
  <si>
    <t>TO</t>
  </si>
  <si>
    <t>TO - 077826616</t>
  </si>
  <si>
    <t>16.07.2009</t>
  </si>
  <si>
    <t>COP2012074667343360000010001</t>
  </si>
  <si>
    <t>ANGELA NOLETO DA SILVA</t>
  </si>
  <si>
    <t>Q 108 SUL ALAMEDA 13 N 17 CS 04 , ST SUDESTE , PALMAS -TO - 077020116</t>
  </si>
  <si>
    <t>RUA DOS JASMINS LOTE NR 30 QUADRA F , JARDIM DAS FLORES , ARAGUAINA -TO - 077828426</t>
  </si>
  <si>
    <t>TO - 077828426</t>
  </si>
  <si>
    <t>COP2010330591823250000010001</t>
  </si>
  <si>
    <t>CARLOS RODRIGO MOURAO GOMES DE SOUZA</t>
  </si>
  <si>
    <t>AVENIDA ALMIRANTE SALDANHA NR 50 QD-03 LT-05 HOTEL , CENTRO , JUSSARA -GO - 076270000</t>
  </si>
  <si>
    <t>RUA MB-3 C/ MB-5, LOTE 15, QUADRA 05 , RESIDENCIAL MANSOES DO BOSQUE , JUSSARA -GO - 076270000</t>
  </si>
  <si>
    <t>GO - 076270000</t>
  </si>
  <si>
    <t>TATIANA MESQUITA LEITE</t>
  </si>
  <si>
    <t>COP2011192346593320000010001</t>
  </si>
  <si>
    <t>ADILSON JOSE ALVES</t>
  </si>
  <si>
    <t>FAZENDA BOCAINA NR 0 , ZONA RURAL , JUSSARA -GO - 076270000</t>
  </si>
  <si>
    <t>SERVICOS NOTARIAIS E REGISTRAIS DE JUSSARA GO</t>
  </si>
  <si>
    <t>RUA CUMARI, QUADRA 12, LOTE 18 , VILA MARAJOARA , JUSSARA -GO - 076270000</t>
  </si>
  <si>
    <t>DILCINEIA JOSE DE ANDRADE ALVES</t>
  </si>
  <si>
    <t>COP2011192367173330000010001</t>
  </si>
  <si>
    <t>JOSE BERNARDINO NETO</t>
  </si>
  <si>
    <t>RUA MONTREAL QD 13 LT 32 , SETOR ALDO DA BOA VISTA , JUSSARA -GO - 076270000</t>
  </si>
  <si>
    <t>SERVICOS NOTARIAIS E REGISTRAIS JUSSARA</t>
  </si>
  <si>
    <t>RUA MONTREAL, QD13 - LT.32 , ST.ALTO DA BOA VISTA , JUSSARA -GO - 076000000</t>
  </si>
  <si>
    <t>GO - 076000000</t>
  </si>
  <si>
    <t>COP2011229606223390000010001</t>
  </si>
  <si>
    <t>ELIZABETH OLIVEIRA DOS SANTOS ALMEIDA</t>
  </si>
  <si>
    <t>RUA JC 4 QD 05A LT 02 , VILA CANAA , JUSSARA -GO - 076270000</t>
  </si>
  <si>
    <t>SERVICOS NOTARIAIS E REGISTRAIS</t>
  </si>
  <si>
    <t>RUA JC 04 QD 05A LOTE 02 , JARDIM CANAA , JUSSARA -GO - 076270000</t>
  </si>
  <si>
    <t>LUIS SERGIO DE ALMEIDA</t>
  </si>
  <si>
    <t>COP2011252557693340000010001</t>
  </si>
  <si>
    <t>CARLOS FERREIRA DE ALMEIDA</t>
  </si>
  <si>
    <t>AV 21 DE ABRIL NR 1012 QD-19 LT-02 , VILA MARAJOARA , JUSSARA -GO - 076270000</t>
  </si>
  <si>
    <t>SERVIçOS NOTORIAIS</t>
  </si>
  <si>
    <t>RUA 21 DE ABRIL, QUADRA 19, LOTE 02 , VILA MARAJOARA , JUSSARA -GO - 076270000</t>
  </si>
  <si>
    <t>COP2012128377673390000010001</t>
  </si>
  <si>
    <t>ANTONIO CARDOSO DE LIMA</t>
  </si>
  <si>
    <t>RUA 17 N 775 QD 13 A LT 01 , BAIRRO GOIAS , JUSSARA -GO - 076270000</t>
  </si>
  <si>
    <t>SERVIÇOS NOTARIAIS E REGISTRAIS DE JUSSARA</t>
  </si>
  <si>
    <t>RUA JC-05 LOTE 05 QUADRA 06 , JARDIM CANAA , JUSSARA -GO - 076270000</t>
  </si>
  <si>
    <t>24.04.2012</t>
  </si>
  <si>
    <t>COP2010028659181150000010001</t>
  </si>
  <si>
    <t>LUIZ ALVES PATRICIO</t>
  </si>
  <si>
    <t>RUA PEDRO PEREIRA DE LUCENA 830 , CENTRO , BREJO SANTO -CE - 063260000</t>
  </si>
  <si>
    <t>OFICIAL DE REGISTRO DE IMOVEIS DA SEGUNDA ZONA</t>
  </si>
  <si>
    <t>RUA MANOEL ANTONIO CABRAL 206 , CENTRO , BREJO SANTO -CE - 063260000</t>
  </si>
  <si>
    <t>CE - 063260000</t>
  </si>
  <si>
    <t>MARIA LEONEIDE LEANDRO LIMA</t>
  </si>
  <si>
    <t>COP2010182589311170000010001</t>
  </si>
  <si>
    <t>JUCELSA GHISI POSSENTI</t>
  </si>
  <si>
    <t>AV. JOAQUIM DORNELLES VARGAS 291 , CENTRO , GUAIRA -PR - 085980000</t>
  </si>
  <si>
    <t>PRACA MASCARENHAS DE MORAES 5075 APTO 202 , ZONA 3 , UMUARAMA -PR - 087500000</t>
  </si>
  <si>
    <t>PR - 087500000</t>
  </si>
  <si>
    <t>VILMAR JOSE POSSENTI</t>
  </si>
  <si>
    <t>COP2011241457623370000010001</t>
  </si>
  <si>
    <t>JULIANO NOGUEIRA</t>
  </si>
  <si>
    <t>RUA PASTOR JOAO SOREN 1930 CASA , CENTRO , GUAIRA -PR - 085980000</t>
  </si>
  <si>
    <t>LOTE 01 RA QUADRA 62 , CIA MATE LARANJEIRA , GUAIRA -PR - 085980000</t>
  </si>
  <si>
    <t>PR - 085980000</t>
  </si>
  <si>
    <t>COP2011229595853320000010001</t>
  </si>
  <si>
    <t>OSVAIR SANTANA DE SOUSA</t>
  </si>
  <si>
    <t>AVENIDA DOS GIRASSOIS QD. 06 LT. 07 , JARDIM ANA EDITH , JARAGUA -GO - 076330000</t>
  </si>
  <si>
    <t>CRGI DE JARAGUA - GO</t>
  </si>
  <si>
    <t>RUA DR. ORNELO MACHADO QD. 01 LOTE 38 , JARDIM AEROPORTO , JARAGUA -GO - 076330000</t>
  </si>
  <si>
    <t>GO - 076330000</t>
  </si>
  <si>
    <t>SILVANA JOSE DA SILVEIRA SOUSA</t>
  </si>
  <si>
    <t>15.08.2011</t>
  </si>
  <si>
    <t>COP2011339652693390000010001</t>
  </si>
  <si>
    <t>MARIA DE LOURDES GONCALVES DE ALMEIDA</t>
  </si>
  <si>
    <t>RUA ANA ANDREIA ALMEIDA AUGUSTA 43 , BAIRRO FELIZ CENTRO , JARAGUA -GO - 076330000</t>
  </si>
  <si>
    <t>CARTORIO DE REGISTRO DE IMOVEIS DE JARAGUA GO.</t>
  </si>
  <si>
    <t>RUA ANA ANDREIA ALMEIDA AUGUSTA QUADRA 15 LOTE 09 , CENTRO , JARAGUA -GO - 076330000</t>
  </si>
  <si>
    <t>28.11.2011</t>
  </si>
  <si>
    <t>COP2011105547673310000010001</t>
  </si>
  <si>
    <t>ANDERSON DIAS LEAO</t>
  </si>
  <si>
    <t>R GASTAO DA COSTA PINHEIRO 244 APTO 404 , JARDIM GUANABARA , BELO HORIZONTE -MG - 031742248</t>
  </si>
  <si>
    <t>REGISTRO DE IMOVEIS 5º OFICIO</t>
  </si>
  <si>
    <t>RUA GASTAO DA COSTA PINHEIRO 244 APTO 404 , FLORAMAR , BELO HORIZONTE -MG - 031765090</t>
  </si>
  <si>
    <t>MG - 031765090</t>
  </si>
  <si>
    <t>COP2009149524831130000010001</t>
  </si>
  <si>
    <t>ALMIRO DE GOUVEIA</t>
  </si>
  <si>
    <t>RUA FERNAO DIAS 4441 , ZONA III , UMUARAMA -PR - 087502260</t>
  </si>
  <si>
    <t>REGISTRO DE IMOVEIS DO SEGUNDO OFICIO</t>
  </si>
  <si>
    <t>PR - 087502260</t>
  </si>
  <si>
    <t>08.05.2009</t>
  </si>
  <si>
    <t>COP2010166533101190000010001</t>
  </si>
  <si>
    <t>TERESINHA CLAUSIA SEHN</t>
  </si>
  <si>
    <t>R TRES CORACOES 2481 QD02 LT03B CASA , JARDIM AMERICA II , UMUARAMA -PR - 087502360</t>
  </si>
  <si>
    <t>REGISTRO DE IMOVEIS - 2º OFICIO</t>
  </si>
  <si>
    <t>RUA TRES CORACOES 2485 , JARDIM AMERICA II , UMUARAMA -PR - 087502360</t>
  </si>
  <si>
    <t>PR - 087502360</t>
  </si>
  <si>
    <t>14.06.2010</t>
  </si>
  <si>
    <t>COP2010281399241110000010001</t>
  </si>
  <si>
    <t>MARCIO CASTRO DA SILVA</t>
  </si>
  <si>
    <t>BARARUBA 3600 CASA , JARDIM TROPICAL , UMUARAMA -PR - 087503040</t>
  </si>
  <si>
    <t>REGISTRO DE IMOVEIS - 1º OFICIO</t>
  </si>
  <si>
    <t>RUA BARARUBA, 3600 , JARDIM TROPICAL , UMUARAMA -PR - 087503040</t>
  </si>
  <si>
    <t>PR - 087503040</t>
  </si>
  <si>
    <t>CLAUDIA REGINA SIQUEIRA DA SILVA</t>
  </si>
  <si>
    <t>01.10.2010</t>
  </si>
  <si>
    <t>COP2010315596573280000010001</t>
  </si>
  <si>
    <t>FERNANDO YOSHIO HATTORI</t>
  </si>
  <si>
    <t>AVENIDA PADRE JOSE GERMANO NETO JUNIOR 04356 , ZONA VI , UMUARAMA -PR - 087503650</t>
  </si>
  <si>
    <t>REGISTRO DE IMOVEIS DO PRIMEIRO OFíCIO</t>
  </si>
  <si>
    <t>RUA PROJETADA A 2165 LOTE 7C QUADRA 04 , JARDIM VENEZA II , UMUARAMA -PR - 087506468</t>
  </si>
  <si>
    <t>PR - 087506468</t>
  </si>
  <si>
    <t>09.11.2010</t>
  </si>
  <si>
    <t>COP2011172402403380000010001</t>
  </si>
  <si>
    <t>WAGNER BENITO ALMODOVAS RODRIGUES</t>
  </si>
  <si>
    <t>R GAIVOTA 2796 , PARQUE DO LAGO - ALPHAVILLE I , UMUARAMA -PR - 087504660</t>
  </si>
  <si>
    <t>RGI DO 2º OFICIO DA COMARCA DE UMUARMA PR</t>
  </si>
  <si>
    <t>RUA GAIVOTA 2796 LOTE 21 QUADRA 19 , PAQUE DO LAGO , UMUARAMA -PR - 087500000</t>
  </si>
  <si>
    <t>KELLY CRISTINA LISBOA DA SILVA</t>
  </si>
  <si>
    <t>COP2011187586143370000010001</t>
  </si>
  <si>
    <t>CLEUSA ALVES DA SILVA FERNANDES</t>
  </si>
  <si>
    <t>R JAPURA 3533 CASA , ZONA I , UMUARAMA -PR - 087501110</t>
  </si>
  <si>
    <t>5 OFICIO DE REGISTRO DE IMOVEIS</t>
  </si>
  <si>
    <t>AV SILVA JARDIM 994 AP 1608 (ED CORDILHEIRAS) , REBOUCAS , CURITIBA -PR - 080230000</t>
  </si>
  <si>
    <t>PR - 080230000</t>
  </si>
  <si>
    <t>JOAQUIM ANGELO MORGADO FERNANDES</t>
  </si>
  <si>
    <t>COP2011206610103340000010001</t>
  </si>
  <si>
    <t>PAULO HENRIQUE DE SOUZA</t>
  </si>
  <si>
    <t>RUA CURITIBA 4447 , ZONA III , UMUARAMA -PR - 087504010</t>
  </si>
  <si>
    <t>CRI 1º OFICIO - COMARCA DE UMUARAMA - PR</t>
  </si>
  <si>
    <t>RUA NILA LIMA MACHADO S/Nº , PARQUE CAMPO BELO , DOURADINA -PR - 087485000</t>
  </si>
  <si>
    <t>PR - 087485000</t>
  </si>
  <si>
    <t>COP2012151541963390000010001</t>
  </si>
  <si>
    <t>MARIA APARECIDA DE MORAES TAIT</t>
  </si>
  <si>
    <t>R SANTA CATARINA 3817 APTO 102 , ZONA II , UMUARAMA -PR - 087502040</t>
  </si>
  <si>
    <t>RI DO 2º OFICIO DA COMARCA DE UMUARAMA PR</t>
  </si>
  <si>
    <t>AVENIDA LONDRINA 3390 APTO 31 VAGA 77 , GLEBA 14 FIGUEIRA , UMUARAMA -PR - 087502250</t>
  </si>
  <si>
    <t>PR - 087502250</t>
  </si>
  <si>
    <t>NELSON TAIT</t>
  </si>
  <si>
    <t>22.05.2012</t>
  </si>
  <si>
    <t>COP2008352511369880000010001</t>
  </si>
  <si>
    <t>SUZANA ANDRADE RANGEL PEREIRA DA CRUZ</t>
  </si>
  <si>
    <t>R ANTENOR TAVARES 101/202 , CANCELA PRETA , MACAE -RJ - 027937410</t>
  </si>
  <si>
    <t>1 CRI DE IMOVEIS DE SAO PAULO</t>
  </si>
  <si>
    <t>RUA ESTELA 22 APTO 1204 , VILA MARIANA , SAO PAULO -SP - 004011000</t>
  </si>
  <si>
    <t>SP - 004011000</t>
  </si>
  <si>
    <t>COP2010036498021120000010001</t>
  </si>
  <si>
    <t>CASSIO DE OLIVEIRA MACEDO</t>
  </si>
  <si>
    <t>R TALMA CAMPOS DE ABREU NR 800 CS , COLINA PARK BOULEVARD , PRATA -MG - 038140000</t>
  </si>
  <si>
    <t>RUA OROZIMBO COSTA 285 , BELA VISTA , PRATA -MG - 038140000</t>
  </si>
  <si>
    <t>MG - 038140000</t>
  </si>
  <si>
    <t>GRACIELLY VILELA FERREIRA MACEDO</t>
  </si>
  <si>
    <t>COP2011335632283320000010001</t>
  </si>
  <si>
    <t>ONOFRE NERIO PAVIONE</t>
  </si>
  <si>
    <t>RUA ANASTACIO RODRIGUES 240 , CENTRO , IPANEMA -MG - 036950000</t>
  </si>
  <si>
    <t>RUA ANTONIO SILVANO DA ROCHA 96 A , CENTRO , IPANEMA -MG - 036950000</t>
  </si>
  <si>
    <t>MG - 036950000</t>
  </si>
  <si>
    <t>17.11.2011</t>
  </si>
  <si>
    <t>COP2010216621501120000010001</t>
  </si>
  <si>
    <t>RUBENS ROSA DA SILVA</t>
  </si>
  <si>
    <t>RUA VEREADOR FRANCISCO CESAR NOGARI 579 , CENTRO , RIBEIRAO DO PINHAL -PR - 086490000</t>
  </si>
  <si>
    <t>CRI RIBEIRAO DO PINHAL (PR)</t>
  </si>
  <si>
    <t>RUA PARANA 889 QUADRA 54 LOTE 05 , CENTRO , RIBEIRAO DO PINHAL -PR - 086490000</t>
  </si>
  <si>
    <t>JULIETA ROSA DA SILVA</t>
  </si>
  <si>
    <t>20.07.2010</t>
  </si>
  <si>
    <t>COP2009259613738850000010001</t>
  </si>
  <si>
    <t>IVANIR OLIVEIRA PASSOS</t>
  </si>
  <si>
    <t>R IMPERATRIZ 264 CASA , CENTRO , ARARICA -RS - 093880000</t>
  </si>
  <si>
    <t>RUA SALDANHA MARINHO 28 APTO 601 , RIO BRANCO , NOVO HAMBURGO -RS - 093320060</t>
  </si>
  <si>
    <t>RS - 093320060</t>
  </si>
  <si>
    <t>31.08.2009</t>
  </si>
  <si>
    <t>COP2011192444833340000010001</t>
  </si>
  <si>
    <t>ROGERIO WALKER DOS SANTOS</t>
  </si>
  <si>
    <t>RUA 24 DE AGOSTO, 78 CASA , LARANJEIRAS , PAROBE -RS - 095630000</t>
  </si>
  <si>
    <t>RUA 24 DE AGOSTO, Nº 78 , LARANJEIRAS , PAROBE -RS - 095630000</t>
  </si>
  <si>
    <t>RS - 095630000</t>
  </si>
  <si>
    <t>CAMILA CRISTINA RABELO DOS SANTOS</t>
  </si>
  <si>
    <t>COP2011196429533300000010001</t>
  </si>
  <si>
    <t>RODRIGO LUIS PEREIRA</t>
  </si>
  <si>
    <t>AVENIDA VINTE DE SETEMBRO 2869 , CENTRO , SAPIRANGA -RS - 093800000</t>
  </si>
  <si>
    <t>OFICIO DE REGISTRO DE IMOVEIS DE SAPIRANGA</t>
  </si>
  <si>
    <t>RUA ATENAS 74 , OESTE , SAPIRANGA -RS - 093800000</t>
  </si>
  <si>
    <t>RS - 093800000</t>
  </si>
  <si>
    <t>COP2009105593938870000010001</t>
  </si>
  <si>
    <t>LUIZ CESAR BANISKI</t>
  </si>
  <si>
    <t>RUA ODEMIRA CUNHA 510 CASA , VILA AMARAL , SAO MATEUS DO SUL -PR - 083900000</t>
  </si>
  <si>
    <t>RUA NOSSA SENHORA DO ROCIO 785 , VILA PINHEIRINHO , SAO MATEUS DO SUL -PR - 083900000</t>
  </si>
  <si>
    <t>PR - 083900000</t>
  </si>
  <si>
    <t>COP2011206606813390000010001</t>
  </si>
  <si>
    <t>HEVERTOM FERNANDO GABARDO GUGELMIN</t>
  </si>
  <si>
    <t>RUA PIO XII 1701 BLOCO 15 , VILA TOLENTINO , CASCAVEL -PR - 085802170</t>
  </si>
  <si>
    <t>REGISTRO DE IMOVEIS 2º OFICIO</t>
  </si>
  <si>
    <t>RUA PIO XII, 1701, BLOCO C, APTO 15C, ED RESIDENCIAL BAVIERA, VILA TOLENTINO , CASCAVEL -PR - 085802170</t>
  </si>
  <si>
    <t>PR - 085802170</t>
  </si>
  <si>
    <t>COP2011005626863250000010001</t>
  </si>
  <si>
    <t>PAULO CESAR DE OLIVEIRA GOMES</t>
  </si>
  <si>
    <t>R JOAQUIM MARTINS 516 CASA 4 APT 201 , ENCANTADO , RIO DE JANEIRO -RJ - 020745230</t>
  </si>
  <si>
    <t>SEXTO SERVICO REGISTRAL DE IMOVEIS</t>
  </si>
  <si>
    <t>RUA JOAQUIM MARTINS, 516 CASA 04 APTO 201 , PIEDADE , RIO DE JANEIRO -RJ - 020745230</t>
  </si>
  <si>
    <t>RJ - 020745230</t>
  </si>
  <si>
    <t>COP2010098396471190000010001</t>
  </si>
  <si>
    <t>THAIS MARTINS ALVES</t>
  </si>
  <si>
    <t>REGISTRO DE IMOVEIS E PRIMEIRO TABELIONATO DE NOTAS</t>
  </si>
  <si>
    <t>AVENIDA ALFREDO CARNEIRO GUIMARAES LOTE 12 QD 15 NUMERO 200 , MORADA DOS SONHOS , CACU -GO - 075813000</t>
  </si>
  <si>
    <t>GO - 075813000</t>
  </si>
  <si>
    <t>06.04.2010</t>
  </si>
  <si>
    <t>COP2011005445153280000010001</t>
  </si>
  <si>
    <t>DANIELA MACHADO SEBALHOS BUENO</t>
  </si>
  <si>
    <t>ABADE THOMAS QD 02 LOTE 2 , SETOR RODRIGUES , MINEIROS -GO - 075830000</t>
  </si>
  <si>
    <t>PRIMEIRO SERVICO NOTARIAL E REGISTRO DE IMOVEIS</t>
  </si>
  <si>
    <t>RUA ABADE THOMAS QUADRA 02 LOTE 2 , SETOR RODRIGUES , MINEIROS -GO - 075830000</t>
  </si>
  <si>
    <t>GO - 075830000</t>
  </si>
  <si>
    <t>COP2011094512463310000010001</t>
  </si>
  <si>
    <t>HEBER SILVA SOUSA</t>
  </si>
  <si>
    <t>RUA JOAO LUIZ DE MORAES QD 16 LT 15 , CRUVINEL , MINEIROS -GO - 075830000</t>
  </si>
  <si>
    <t>1 SERVICO NOTARIAL E REGISTRO DE IMOVEIS</t>
  </si>
  <si>
    <t>RUA JOAO LUIZ DE MORAIS QD 16 LOTE 15 , CRUVINEL , MINEIROS -GO - 075830000</t>
  </si>
  <si>
    <t>WELLITA MARTINS DE SOUZA</t>
  </si>
  <si>
    <t>COP2011095422023320000010001</t>
  </si>
  <si>
    <t>JOSE VIEIRA DE CARVALHO SOBRINHO</t>
  </si>
  <si>
    <t>AV. 7 QD 16 LT 05 , MUNDINHO , MINEIROS -GO - 075830000</t>
  </si>
  <si>
    <t>CRI MINEIROS</t>
  </si>
  <si>
    <t>SEGUNDA AVENIDA, 03 , CENTRO , MINEIROS -GO - 075830000</t>
  </si>
  <si>
    <t>COP2011313611923330000010001</t>
  </si>
  <si>
    <t>EDISON OLENDZKI DA SILVA</t>
  </si>
  <si>
    <t>AV. FRANCISCO TREIN 20 APTO 44 , CRISTO REDENTOR , PORTO ALEGRE -RS - 091350200</t>
  </si>
  <si>
    <t>CRI DA COMARCA DE TRAMANDAI</t>
  </si>
  <si>
    <t>RUA SETE, 610 , BALNEARIO IPIRANGA , IMBE -RS - 095625000</t>
  </si>
  <si>
    <t>RS - 095625000</t>
  </si>
  <si>
    <t>28.10.2011</t>
  </si>
  <si>
    <t>COP2011025582683250000010001</t>
  </si>
  <si>
    <t>SELMA CORREA DE FARIAS REGO</t>
  </si>
  <si>
    <t>R JAIME WOITAS 439 RESIDENCIAL DR EDGAR B VALENTE , CENTRO , BELA VISTA DO PARAISO -PR - 086135000</t>
  </si>
  <si>
    <t>RUA 01 QUADRA 01 LOTE 04 , LT DR EDGAR BEZERRA VALENTE , BELA VISTA DO PARAISO -PR - 086130000</t>
  </si>
  <si>
    <t>PR - 086130000</t>
  </si>
  <si>
    <t>13.01.2011</t>
  </si>
  <si>
    <t>COP2010119558831120000010001</t>
  </si>
  <si>
    <t>JERSON ZAINE</t>
  </si>
  <si>
    <t>RUA PROF MARIA PARDINHO CONCEICAO 403 CASA , CENTRO , SANTA CLARA D'OESTE -SP - 015785000</t>
  </si>
  <si>
    <t>ALAMEDA JOSE VENANCIO 160 , LAGOA DA GARCA , RUBINEIA -SP - 015790000</t>
  </si>
  <si>
    <t>SP - 015790000</t>
  </si>
  <si>
    <t>SANDRA ROSELY GERMANO ZAINE</t>
  </si>
  <si>
    <t>COP2010272616131100000010001</t>
  </si>
  <si>
    <t>MARCELO CLEMENTINO</t>
  </si>
  <si>
    <t>R NIDOVAL REIS 305 , ALFREDO PETERCEM , RUBINEIA -SP - 015790000</t>
  </si>
  <si>
    <t>RUA NIDOVAL REIS, 305 - LOTE 2, QUADRA A , JARDIM YPIRANGA , RUBINEIA -SP - 015790000</t>
  </si>
  <si>
    <t>COP2010186402911190000010001</t>
  </si>
  <si>
    <t>VALDOMIRO ALVES FERREIRA</t>
  </si>
  <si>
    <t>RUA 10 B N 8 , SETOR SUL , GOIANESIA -GO - 076380000</t>
  </si>
  <si>
    <t>CARTORIO DE REGISTRO DE IMOVEIS E 1ºTABELIONATO DE</t>
  </si>
  <si>
    <t>RUA 10-B, Nº 8 - QUADRA 383 - LOTE 06 , SUL , GOIANESIA -GO - 076380000</t>
  </si>
  <si>
    <t>GO - 076380000</t>
  </si>
  <si>
    <t>21.06.2010</t>
  </si>
  <si>
    <t>COP2010196611501150000010001</t>
  </si>
  <si>
    <t>WILIAN ALVES DE BRITO</t>
  </si>
  <si>
    <t>CARTORIO DE REGISTRO DE IMOVEIS DE GOIANESIA</t>
  </si>
  <si>
    <t>RUA 10 NR 380 QD 220 LT P1 , SETOR UNIVERSITARIO , GOIANESIA -GO - 076380000</t>
  </si>
  <si>
    <t>DEGMAR ALVES DIAS</t>
  </si>
  <si>
    <t>COP2011028580583250000010001</t>
  </si>
  <si>
    <t>DENISON SILVA DINIZ</t>
  </si>
  <si>
    <t>RUA D BOSCO Q 13 L 3 SNR , CENTRO , BARRO ALTO -GO - 076390000</t>
  </si>
  <si>
    <t>CARTORIO REGISTRO IMOVEIS COMARCA BARRO ALTO</t>
  </si>
  <si>
    <t>AV GOIAS LOTE 06 QUADRA 28 , CENTRO , BARRO ALTO -GO - 076380000</t>
  </si>
  <si>
    <t>COP2011048658163250000010001</t>
  </si>
  <si>
    <t>JOEL RICARDO</t>
  </si>
  <si>
    <t>CARTORIO DE REGISTRO DE IMOVEIS GOIANESIA</t>
  </si>
  <si>
    <t>RUA 13 QUADRA 09 LOTE 14 , VILA AURORA , GOIANESIA -GO - 076380000</t>
  </si>
  <si>
    <t>SOLANGE ROSA MENDES</t>
  </si>
  <si>
    <t>COP2011076582313300000010001</t>
  </si>
  <si>
    <t>ANTONIO IVAIR BATISTA</t>
  </si>
  <si>
    <t>RUA 35 NR 517 , SETOR SUL , GOIANESIA -GO - 076380000</t>
  </si>
  <si>
    <t>CARTORIO DE REGISTRO DE IMOVEIS E TABELIONATO 1O DE NOTAS</t>
  </si>
  <si>
    <t>AV MATO GROSSO LOTE 22A - QUADRA 391 , B SETOR UNIVERSITARIO , GOIANESIA -GO - 076380000</t>
  </si>
  <si>
    <t>SANDRA PIO DE OLIVEIRA BATISTA</t>
  </si>
  <si>
    <t>04.03.2011</t>
  </si>
  <si>
    <t>COP2011095409263350000010001</t>
  </si>
  <si>
    <t>NEDIO DE ALMEIDA GOMES</t>
  </si>
  <si>
    <t>RUA 17 NR 453 , UNIVERSITARIO , GOIANESIA -GO - 076380000</t>
  </si>
  <si>
    <t>CARTORIO DE REG. DE IMOVEIS E TAB 1º DE NOTAS</t>
  </si>
  <si>
    <t>RUA 17 QD 216 NR 453-A , UNIVERSITARIO , GOIANESIA -GO - 076380000</t>
  </si>
  <si>
    <t>COP2011165554313370000010001</t>
  </si>
  <si>
    <t>SERGIO RODRIGUES DE LIMA</t>
  </si>
  <si>
    <t>RUA 28 L 296 , CARRILHO , GOIANESIA -GO - 076380000</t>
  </si>
  <si>
    <t>CARTORIO DE REGISTRO DE IMOVEIS E TABELIONATO</t>
  </si>
  <si>
    <t>RUA 30 N 412 QUADRA 66 LOTE 20 , CARRILHO , GOIANESIA -GO - 076380000</t>
  </si>
  <si>
    <t>COP2011327613093300000010001</t>
  </si>
  <si>
    <t>SONIA CRISTINA DA LUZ SILVA</t>
  </si>
  <si>
    <t>RUA DO COLEGIO SEM COMPLEMENTO , SETOR CENTRAL , GOIANESIA -GO - 076380000</t>
  </si>
  <si>
    <t>RUA 26 NUMERO 534 QUADRA 25 PARTE DO LOTE 17 , NEGRINHO CARRILHO , GOIANESIA -GO - 076380000</t>
  </si>
  <si>
    <t>22.11.2011</t>
  </si>
  <si>
    <t>COP2012033592143310000010001</t>
  </si>
  <si>
    <t>JOELSON JUNIO SOBRINHO</t>
  </si>
  <si>
    <t>RUA 09 NR 269 A L P 16 QD 23 ESC COM VIELA C3 , NEGRINHO CARRILHO , GOIANESIA -GO - 076380000</t>
  </si>
  <si>
    <t>RUA 09 274 QUADRA 28 E LOTE 10 , NEGRINHO CARRILHO , GOIANESIA -GO - 076380000</t>
  </si>
  <si>
    <t>ELEIDE GUIMARAES DO SANTOS</t>
  </si>
  <si>
    <t>26.01.2012</t>
  </si>
  <si>
    <t>COP2012090629393330000010001</t>
  </si>
  <si>
    <t>FATIMA NUNES DE SOUZA</t>
  </si>
  <si>
    <t>AV CONTORNO QD L 216 D , JARDIM POR DO SOL , GOIANESIA -GO - 076380000</t>
  </si>
  <si>
    <t>CRI GOIANESIA</t>
  </si>
  <si>
    <t>RUA DAS PALMEIRAS QD 05 LOTE 16 , PQ DAS PALMEIRAS , GOIANESIA -GO - 076380000</t>
  </si>
  <si>
    <t>26.03.2012</t>
  </si>
  <si>
    <t>COP2011207371543310000010001</t>
  </si>
  <si>
    <t>MARIA SIMONETO SOSO</t>
  </si>
  <si>
    <t>LINHA TRAJANO - CAPELA SAO PEDRO S/N , ZONA RURAL , ANTONIO PRADO -RS - 095250000</t>
  </si>
  <si>
    <t>SERVIÇO REGISTRAL DE IMÓVEIS 1ª ZONA</t>
  </si>
  <si>
    <t>AVENIDA RUBEM BENTO ALVES, 2101 - APARTAMENTO 102 - TORRE 05, INTERLAGOS , CAXIAS DO SUL -RS - 095052550</t>
  </si>
  <si>
    <t>RS - 095052550</t>
  </si>
  <si>
    <t>COP2009355551701140000010001</t>
  </si>
  <si>
    <t>EDUARDO MOISES MULLER</t>
  </si>
  <si>
    <t>RUA VEREADOR BENNO JOAO KIST 1780 CASA 10 , SANTO INACIO , SANTA CRUZ DO SUL -RS - 096820688</t>
  </si>
  <si>
    <t>REGISTRO DE IMOVEIS DA PRIMEIRA ZONA</t>
  </si>
  <si>
    <t>TRAVESSA CARMEM, 75 APTO 404 , FLORESTA , PORTO ALEGRE -RS - 090560040</t>
  </si>
  <si>
    <t>RS - 090560040</t>
  </si>
  <si>
    <t>COP2010260622661150000010001</t>
  </si>
  <si>
    <t>CELSO VOLNEI GOLLMANN</t>
  </si>
  <si>
    <t>RUA SETE DE SETEMBRO 2363 FUNDOS , BRIGIDA , VENANCIO AIRES -RS - 095800000</t>
  </si>
  <si>
    <t>RUA SETE DE SETEMBRO 2377 , BRIGIDA , VENANCIO AIRES -RS - 095800000</t>
  </si>
  <si>
    <t>RS - 095800000</t>
  </si>
  <si>
    <t>SILVANI VEDI GOLLMANN</t>
  </si>
  <si>
    <t>COP2010351525223230000010001</t>
  </si>
  <si>
    <t>LORI INES THOMAS</t>
  </si>
  <si>
    <t>RUA MARECHAL FLORIANO 1870 CASA , CENTRO , VENANCIO AIRES -RS - 095800000</t>
  </si>
  <si>
    <t>RUA MARECHAL FLORIANO 1870 , CIDADE ALTA , VENANCIO AIRES -RS - 095800000</t>
  </si>
  <si>
    <t>15.12.2010</t>
  </si>
  <si>
    <t>COP2011014571763250000010001</t>
  </si>
  <si>
    <t>IVAN ARAUJO KILIAN</t>
  </si>
  <si>
    <t>DOUTOR LIBERATO SALDANHA VIEIRA DA CUNHA 550 , FROTA , CACHOEIRA DO SUL -RS - 096508740</t>
  </si>
  <si>
    <t>OFICIO DOS REG PUBLICOS REGISTRO DE IMOVEIS CAPAO DA CANOA</t>
  </si>
  <si>
    <t>RUA GUILHERME GITMAN LOTE 05 E 06, QUADRA 22A, AP 302. , ZONA NOVA , CAPAO DA CANOA -RS - 095555000</t>
  </si>
  <si>
    <t>RS - 095555000</t>
  </si>
  <si>
    <t>05.01.2011</t>
  </si>
  <si>
    <t>COP2011255627703330000010001</t>
  </si>
  <si>
    <t>DEBORA CUNHA DOS SANTOS</t>
  </si>
  <si>
    <t>RUA PEDRO ALBINO MULLER 618 APTO 903 , FLORESTAL , LAJEADO -RS - 095900000</t>
  </si>
  <si>
    <t>RUA PEDRO ALBINO MULLER 618 - AP 903 , FLORESTAL , LAJEADO -RS - 095900000</t>
  </si>
  <si>
    <t>COP2010299408421160000010001</t>
  </si>
  <si>
    <t>LUCIA ISABEL BASSANI</t>
  </si>
  <si>
    <t>RUA JOSE STIZ 0 , SCHRAMM , SAO BENTO DO SUL -SC - 089280619</t>
  </si>
  <si>
    <t>RUA THEODORO FRANCISCO ENGEL 91 APTO 31 , SCHRAMM , SAO BENTO DO SUL -SC - 089280743</t>
  </si>
  <si>
    <t>SC - 089280743</t>
  </si>
  <si>
    <t>11.10.2010</t>
  </si>
  <si>
    <t>COP2011060398503250000010001</t>
  </si>
  <si>
    <t>GILVAN MEDEIROS</t>
  </si>
  <si>
    <t>RUA A CASA 338 RESIDENCIAL ITAPERY , ITAPERY , FORTALEZA -CE - 060760000</t>
  </si>
  <si>
    <t>R WALDEBERTO ANTONIO DE SOUZA 1129 AP12 LT06 07 Q12 C GAR , PRAIA DO ACARAI , CAUCAIA -CE - 061600000</t>
  </si>
  <si>
    <t>CE - 061600000</t>
  </si>
  <si>
    <t>ANA CELIA DE LIMA MEDEIROS</t>
  </si>
  <si>
    <t>COP2011171577263300000010001</t>
  </si>
  <si>
    <t>MARCIO FLAVIO AMORIM FRANCO</t>
  </si>
  <si>
    <t>R OLIVEIRA FILHO 1300 APTO 201 , VICENTE PINZON , FORTALEZA -CE - 060181815</t>
  </si>
  <si>
    <t>5 OFICIO DO REGISTRO DE IMOVEIS</t>
  </si>
  <si>
    <t>RUA OLIVEIRA FILHO, 1300 APTO 201 , VICENTE PINZON , FORTALEZA -CE - 060181816</t>
  </si>
  <si>
    <t>CE - 060181816</t>
  </si>
  <si>
    <t>17.05.2011</t>
  </si>
  <si>
    <t>COP2011187347563340000010001</t>
  </si>
  <si>
    <t>SUELY FERREIRA COELHO LIMA</t>
  </si>
  <si>
    <t>AV DIOGUINHO 2022 AP 201 , VICENTE PINZON , FORTALEZA -CE - 060182126</t>
  </si>
  <si>
    <t>CARTORIO DE REGISTRO DE IMOVEIS DA 1 ZONA</t>
  </si>
  <si>
    <t>AV DIOGUINHO 2022, AP 201, EDIFICIO VERA MAR , PRAIA DO FUTURO , FORTALEZA -CE - 060182414</t>
  </si>
  <si>
    <t>CE - 060182414</t>
  </si>
  <si>
    <t>COP2009163531420000000010001</t>
  </si>
  <si>
    <t>DALIR TERESINHA BOHN SPIES</t>
  </si>
  <si>
    <t>RUA SENADOR PINHEIRO MACHADO 563 APTO , CENTRO , CERRO LARGO -RS - 097900000</t>
  </si>
  <si>
    <t>REGISTRO DE IMOVEIS DA 1 ZONA PORTO ALEGRE</t>
  </si>
  <si>
    <t>RUA SANTO ANTONIO 850 APTO 311 , BOM FIM , PORTO ALEGRE -RS - 090220010</t>
  </si>
  <si>
    <t>RS - 090220010</t>
  </si>
  <si>
    <t>COP2010035341831120000010001</t>
  </si>
  <si>
    <t>SANDRA TEREZINHA FAISTEL</t>
  </si>
  <si>
    <t>RUA SETE DE SETEMBRO 1200 APTO 01 , CENTRO , CERRO LARGO -RS - 097900000</t>
  </si>
  <si>
    <t>ORI</t>
  </si>
  <si>
    <t>RUA SETE DE SETEMBRO 1200 APARTAMENTO RESIDENCIAL , ALA SETENTRIONAL , CERRO LARGO -RS - 097900000</t>
  </si>
  <si>
    <t>RS - 097900000</t>
  </si>
  <si>
    <t>VALDIR JOAO FAISTEL</t>
  </si>
  <si>
    <t>02.02.2010</t>
  </si>
  <si>
    <t>COP2011222583373370000010001</t>
  </si>
  <si>
    <t>VERONICA COUTINHO SCALABRIN</t>
  </si>
  <si>
    <t>RUA GARIBALDI N 370 CASA , APARECIDA , FREDERICO WESTPHALEN -RS - 098400000</t>
  </si>
  <si>
    <t>RUA GARIBALDI Nº 370 LOTE URBANO Nº 14 QUADRA 295 , APARECIDA , FREDERICO WESTPHALEN -RS - 098400000</t>
  </si>
  <si>
    <t>RS - 098400000</t>
  </si>
  <si>
    <t>COP2013360528822100000010001</t>
  </si>
  <si>
    <t>FABIO SCHEUER KRONBAUER</t>
  </si>
  <si>
    <t>RUA ARAJA 109 , ESPERANCA , SANTA ROSA -RS - 098900000</t>
  </si>
  <si>
    <t>REGISTRO DE IMOVEIS DE TRES DE MAIO RS</t>
  </si>
  <si>
    <t>RUA PRESIDENTE VARGAS, 130 , PLANALTO , TRES DE MAIO -RS - 098910000</t>
  </si>
  <si>
    <t>RS - 098910000</t>
  </si>
  <si>
    <t>ANDRESSA CRISTINA CABRAL</t>
  </si>
  <si>
    <t>20.12.2013</t>
  </si>
  <si>
    <t>COP2010159423071110000010001</t>
  </si>
  <si>
    <t>EVANIR DEMARCHI RORATO</t>
  </si>
  <si>
    <t>R HUGO BRANDT 248 , CENTRO , TAIO -SC - 089190000</t>
  </si>
  <si>
    <t>REGISTRO DE IMOVEIS E HIPOTECAS</t>
  </si>
  <si>
    <t>RUA HUGO BRANDT 248 , VICTOR KONDER , TAIO -SC - 089190000</t>
  </si>
  <si>
    <t>SC - 089190000</t>
  </si>
  <si>
    <t>COP2010029591651180000010001</t>
  </si>
  <si>
    <t>TEREZINHA VIEIRA GUIDI</t>
  </si>
  <si>
    <t>R BAIAO PARENTE 396 AP 31 BL 2 , VILA PRIMAVERA , SAO PAULO -SP - 002735000</t>
  </si>
  <si>
    <t>AVENIDA MARECHAL HERMES 430 APTO 301 , VILA ITAIPUS , PRAIA GRANDE -SP - 011700250</t>
  </si>
  <si>
    <t>SP - 011700250</t>
  </si>
  <si>
    <t>COP2012065664013340000010001</t>
  </si>
  <si>
    <t>CARLOS ALBERTO RODRIGUES TEIXEIRA</t>
  </si>
  <si>
    <t>RUA SEBASTIAO DA ROCHA PITA 102 , JD IRACEMA , SAO PAULO -SP - 002834150</t>
  </si>
  <si>
    <t>8 OFICIO DE REGISTRO DE IMOVEIS</t>
  </si>
  <si>
    <t>RUA DOUTOR HEITOR NASCIMENTO, 41 - APARTAMENTO 36 , FREGUESIA DO O , SAO PAULO -SP - 002927130</t>
  </si>
  <si>
    <t>SP - 002927130</t>
  </si>
  <si>
    <t>COP2010175565931140000010001</t>
  </si>
  <si>
    <t>RENATA DA SILVA GONCALVES OLIVEIRA</t>
  </si>
  <si>
    <t>RUA OSCAR VIANA 653 , SIMAO DA CUNHA , ABAETE -MG - 035620000</t>
  </si>
  <si>
    <t>R OSCAR VIANA, 635 , SIMAO DA CUNHA , ABAETE -MG - 035620000</t>
  </si>
  <si>
    <t>MG - 035620000</t>
  </si>
  <si>
    <t>COP2011053373173200000010001</t>
  </si>
  <si>
    <t>LUIZ VILMAR DOS SANTOS JUNIOR</t>
  </si>
  <si>
    <t>AV JABOTICABA QD 32 LT 01 NR. 555 CASA , RODRIGUES , SANTA HELENA DE GOIAS -GO - 075920000</t>
  </si>
  <si>
    <t>AV. GESSE AGUIAR E SILVA NR 555 QD 32 LT.01 , RODRIGUES , SANTA HELENA DE GOIAS -GO - 075920000</t>
  </si>
  <si>
    <t>GO - 075920000</t>
  </si>
  <si>
    <t>COP2011146609733360000010001</t>
  </si>
  <si>
    <t>WILMAR OLIVEIRA FERNANDES</t>
  </si>
  <si>
    <t>R CLAUDIO P FRAGA 8 LT 103 CASA , CENTRO , SANTO ANTONIO DA BARRA -GO - 075935000</t>
  </si>
  <si>
    <t>SERVICOS NOTARIAIS DE SANTO ANTONIO DA BARRA</t>
  </si>
  <si>
    <t>RUA CLAUDIO FRAGA QUADRA 8 LOTE 103 , CENTRO , SANTO ANTONIO DA BARRA -GO - 075935000</t>
  </si>
  <si>
    <t>GO - 075935000</t>
  </si>
  <si>
    <t>COP2011076498233370000010001</t>
  </si>
  <si>
    <t>JOSE GILSON CARDOSO DOS SANTOS CAMARGO</t>
  </si>
  <si>
    <t>AV NOSSA SENHORA APARECIDA 502 CASA , CENTRO , PAI PEDRO -MG - 039517000</t>
  </si>
  <si>
    <t>REGISTRO DE IMóVEIS DA COMARCA DE PORTEIRINHA</t>
  </si>
  <si>
    <t>RUA SãO PEDRO, 548 , CENTRO , PAI PEDRO -MG - 039517000</t>
  </si>
  <si>
    <t>MG - 039517000</t>
  </si>
  <si>
    <t>COP2012045597633320000010001</t>
  </si>
  <si>
    <t>ANA MARIA BATISTA DE ARAUJO</t>
  </si>
  <si>
    <t>RUA ONZE 180 CS A , ALTO DA BOA VISTA , MONTES CLAROS -MG - 039401400</t>
  </si>
  <si>
    <t>REGISTRO DE IMOVEIS PORTEIRINHA</t>
  </si>
  <si>
    <t>RUA BERNARDO GUIMARÃES, 275 , CENTRO , PORTEIRINHA -MG - 039520000</t>
  </si>
  <si>
    <t>MG - 039520000</t>
  </si>
  <si>
    <t>COP2012059587613360000010001</t>
  </si>
  <si>
    <t>ETIENY SIMAIA OLIVEIRA SANTOS</t>
  </si>
  <si>
    <t>R GERALDO JOSE DOS SANTOS 475 , SERRANOPOLIS , PORTEIRINHA -MG - 039520000</t>
  </si>
  <si>
    <t>RUA FLORIANO PEIXOTO, 179 , CENTRO , PORTEIRINHA -MG - 039520000</t>
  </si>
  <si>
    <t>27.02.2012</t>
  </si>
  <si>
    <t>COP2011089425943380000010001</t>
  </si>
  <si>
    <t>MARCELO DOS ANJOS SILVEIRA</t>
  </si>
  <si>
    <t>AV SAQUAREMA 1370 CASA , ATLANTIDA SUL , OSORIO -RS - 095520000</t>
  </si>
  <si>
    <t>AVENIDA SAQUAREMA 1208 , ATLANTIDA SUL , OSORIO -RS - 095520000</t>
  </si>
  <si>
    <t>RS - 095520000</t>
  </si>
  <si>
    <t>PATRICIA TEIXEIRA FABRICIO</t>
  </si>
  <si>
    <t>09.03.2011</t>
  </si>
  <si>
    <t>COP2009120458512680000010001</t>
  </si>
  <si>
    <t>EDILMARA SCHARAM PERUSSOLO</t>
  </si>
  <si>
    <t>RUA SANTA MARIANA 86 , VILA DELURDES , CAMPO LARGO -PR - 083601572</t>
  </si>
  <si>
    <t>3 REGISTRO IMOBILIARIO DE CURITIBA</t>
  </si>
  <si>
    <t>RUA ALFREDO BUFREN 37 APTO 1102 , CENTRO , CURITIBA -PR - 080020240</t>
  </si>
  <si>
    <t>PR - 080020240</t>
  </si>
  <si>
    <t>ROBERTO CARLOS PERUSSOLO</t>
  </si>
  <si>
    <t>17.04.2009</t>
  </si>
  <si>
    <t>COP2011210600843380000010001</t>
  </si>
  <si>
    <t>SEVERINO TARCISO DO NASCIMENTO</t>
  </si>
  <si>
    <t>RUA CESAR FERNANDO DOS SANTOS 211 , JD ELISA , CAPIVARI -SP - 013360000</t>
  </si>
  <si>
    <t>OFICIAL DO REGISTRO DE IMOVEIS DE CAPIVARI-SP</t>
  </si>
  <si>
    <t>RUA CESAR FERNANDO DOS SANTOS, NR 211, LOTE 58, QUADRA E , JARDIM ELISA , CAPIVARI -SP - 013360000</t>
  </si>
  <si>
    <t>SP - 013360000</t>
  </si>
  <si>
    <t>LUIZA FRANCISCA DA SILVA NASCIMENTO</t>
  </si>
  <si>
    <t>COP2009338474842140000010001</t>
  </si>
  <si>
    <t>FRANCISCO ANTONIO DOS SANTOS</t>
  </si>
  <si>
    <t>RUA QUINTINO CUNHA 806 , SAO FRANCISCO , ACOPIARA -CE - 063560000</t>
  </si>
  <si>
    <t>CARTORIO WASHINGTON SALES LUZ</t>
  </si>
  <si>
    <t>RUA EMIDIO ALVES DE ALMEIDA 810-A , CENTRO , ACOPIARA -CE - 063560000</t>
  </si>
  <si>
    <t>CE - 063560000</t>
  </si>
  <si>
    <t>ANTONIA JOSELINA DE OLIVEIRA SANTOS</t>
  </si>
  <si>
    <t>COP2010089427781180000010001</t>
  </si>
  <si>
    <t>MARIA FLAVIA ALVES DA SILVA BARBOSA</t>
  </si>
  <si>
    <t>RUA INHARE 45 TRES A UM , CENTRO , SANTA CRUZ -RN - 059200000</t>
  </si>
  <si>
    <t>REGISTRO GERAL DE IMOVEIS DE SANTA CRUZ</t>
  </si>
  <si>
    <t>RUA INHARE 45 , CONJ HAB AUGUSTO F PEREIRA , SANTA CRUZ -RN - 059200000</t>
  </si>
  <si>
    <t>RN - 059200000</t>
  </si>
  <si>
    <t>11.03.2010</t>
  </si>
  <si>
    <t>COP2009106565657770000010001</t>
  </si>
  <si>
    <t>LINLEY BORACINI KAWAHARA</t>
  </si>
  <si>
    <t>RUA VERGILIO ANTONIO DE QUEIROZ 1749 , JARDIM BRANDINI I , APARECIDA DO TABOADO -MS - 079570000</t>
  </si>
  <si>
    <t>1° OFICIO DE REG DE IMOV DA COM DE APARECIDA DO TABOADO -MS</t>
  </si>
  <si>
    <t>RUA VERGILIO ANTONIO DE QUEIROZ 1749 , JARDIM BRANDINI , APARECIDA DO TABOADO -MS - 079570000</t>
  </si>
  <si>
    <t>MS - 079570000</t>
  </si>
  <si>
    <t>COP2010204664951100000010001</t>
  </si>
  <si>
    <t>MARIZA DA SILVA VIEIRA</t>
  </si>
  <si>
    <t>RUA ANTONIO RODRIGUES DE SOUZA 971 , CENTRO , APARECIDA DO TABOADO -MS - 079570000</t>
  </si>
  <si>
    <t>R ANTONIO RODRIGUES DE SOUZA 971 , RESIDENCIAL SOUZA BUENO , APARECIDA DO TABOADO -MS - 079570000</t>
  </si>
  <si>
    <t>VALTER VIEIRA JUNIOR</t>
  </si>
  <si>
    <t>COP2011245375153350000010001</t>
  </si>
  <si>
    <t>NESTOR ANTONIO DE LIMA</t>
  </si>
  <si>
    <t>RUA GOIAS 4533 , VILA PEREIRA , APARECIDA DO TABOADO -MS - 079570000</t>
  </si>
  <si>
    <t>RUA GOIAS Nº 4533 , VILA PEREIRA , APARECIDA DO TABOADO -MS - 079570000</t>
  </si>
  <si>
    <t>ADRIANA BARAO PASCHOALATO DE LIMA</t>
  </si>
  <si>
    <t>COP2009048545875600000010001</t>
  </si>
  <si>
    <t>CLAUDIOMIRO SILVEIRA DA SILVA</t>
  </si>
  <si>
    <t>RUA FERNANDO KERSTING 324 , JARDIM PARAGUAI , PANAMBI -RS - 098280000</t>
  </si>
  <si>
    <t>OFICIO DE REGISTRO DE IMóVEIS DE PANAMBI/RS</t>
  </si>
  <si>
    <t>RUA FERNANDO KERSTING 324 , ARCO- IRIS , PANAMBI -RS - 098280000</t>
  </si>
  <si>
    <t>RS - 098280000</t>
  </si>
  <si>
    <t>COP2010124619571130000010001</t>
  </si>
  <si>
    <t>MANOEL VERCOSA FERREIRA JUNIOR</t>
  </si>
  <si>
    <t>RUA D LUIZ 232 EM FRENTE AO BRADESCO , CENTRO , BARREIROS -PE - 055560000</t>
  </si>
  <si>
    <t>AV SENADOR FELISBINO DE VASCONCELOS 197 , CENTRO , BARREIROS -PE - 055560000</t>
  </si>
  <si>
    <t>PE - 055560000</t>
  </si>
  <si>
    <t>COP2010239658281160000010001</t>
  </si>
  <si>
    <t>JOSE LIMA DE ALMEIDA FILHO</t>
  </si>
  <si>
    <t>PRACA DOMINGOS TENORIO 364 , CENTRO , BARREIROS -PE - 055560000</t>
  </si>
  <si>
    <t>RUA OLIVEIRA LIMA 185 , CENTRO , BARREIROS -PE - 055560000</t>
  </si>
  <si>
    <t>11.08.2010</t>
  </si>
  <si>
    <t>COP2010218356281120000010001</t>
  </si>
  <si>
    <t>JOSEFA ALVES GALDINO DA SILVA</t>
  </si>
  <si>
    <t>RUA RAIMUNDA MARIA ARAGAO 1095 , BELA VISTA , SANTA CRUZ DO CAPIBARIBE -PE - 055190000</t>
  </si>
  <si>
    <t>CARTORIO ARRUDA</t>
  </si>
  <si>
    <t>ANTONIA FERREIRA RAMOS 37 LOTE 12G QUADRA AO , BELA VISTA , SANTA CRUZ DO CAPIBARIBE -PE - 055190000</t>
  </si>
  <si>
    <t>COP2010230631451110000010001</t>
  </si>
  <si>
    <t>JUVALDIR FONSECA</t>
  </si>
  <si>
    <t>RUA SAO PAULO 151 LT 2A QUADRA D , CRUZ ALTA , SANTA CRUZ DO CAPIBARIBE -PE - 055190000</t>
  </si>
  <si>
    <t>COP2011180360763360000010001</t>
  </si>
  <si>
    <t>PAULO CARLOS DAS NEVES LINS</t>
  </si>
  <si>
    <t>RUA MARIA PAULINA DA CONCEICAO 168 , NOVA SANTA CRUZ , SANTA CRUZ DO CAPIBARIBE -PE - 055190000</t>
  </si>
  <si>
    <t>AV SEVERINO FERREIRA ABREU, 194 , JARDIM FELIX , SANTA CRUZ DO CAPIBARIBE -PE - 055190000</t>
  </si>
  <si>
    <t>COP2012062431273340000010001</t>
  </si>
  <si>
    <t>CLAUDIO ROMERO MORAES DE SOUZA</t>
  </si>
  <si>
    <t>RUA JORGE LUIZ DE SOUZA 87 CASA , MANOEL MONTEIRO , SANTA CRUZ DO CAPIBARIBE -PE - 055190000</t>
  </si>
  <si>
    <t>RUA JORGE LUIZ DE SOUZA N 87 LT 08 QD 18 , LOT MANOEL MONTEIRO , SANTA CRUZ DO CAPIBARIBE -PE - 055190000</t>
  </si>
  <si>
    <t>14.02.2012</t>
  </si>
  <si>
    <t>COP2012158648553350000010001</t>
  </si>
  <si>
    <t>WENIA KELLY FERREIRA ARAGAO</t>
  </si>
  <si>
    <t>RUA JOSE FRANCISCO BARBOSA 58 , BAIRRO NOVO , SANTA CRUZ DO CAPIBARIBE -PE - 055190000</t>
  </si>
  <si>
    <t>TABELIAO UNICO E OFICIAL DE REGISTRO GERAL</t>
  </si>
  <si>
    <t>R JOSE RONALDO GOMES Nº 283 APTO 102 - EDF RONALDO GOMES , LOTEAMENTO DONA DOM , SANTA CRUZ DO CAPIBARIBE -PE - 055190000</t>
  </si>
  <si>
    <t>24.05.2012</t>
  </si>
  <si>
    <t>COP2010133633671190000010001</t>
  </si>
  <si>
    <t>ROSEMEIRE DOS SANTOS</t>
  </si>
  <si>
    <t>BENJAMIN FERREIRA 195 , MANDAQUI , SAO PAULO -SP - 002433110</t>
  </si>
  <si>
    <t>REGISTRO DE IMOVEIS DE PRAIA GRANDE - SP</t>
  </si>
  <si>
    <t>RUA LEBLON 302 ED GUAIBA APTO 01 , VILA GUILHERMINA , PRAIA GRANDE -SP - 011701630</t>
  </si>
  <si>
    <t>SP - 011701630</t>
  </si>
  <si>
    <t>05.05.2010</t>
  </si>
  <si>
    <t>COP2011077409883390000010001</t>
  </si>
  <si>
    <t>SANDRA REGINA DE AGUIAR</t>
  </si>
  <si>
    <t>RUA BARTOLOMEO BANDINELLI 62 , VILA SONIA , SAO PAULO -SP - 005524130</t>
  </si>
  <si>
    <t>ESTRADA SAO FRANCISCO 1592, AP 22, BL 4, ED PANORAMA , JARDIM HELENA , TABOAO DA SERRA -SP - 006765000</t>
  </si>
  <si>
    <t>SP - 006765000</t>
  </si>
  <si>
    <t>COP2009310605372940000010001</t>
  </si>
  <si>
    <t>LAZARO DONIZETE RODRIGUES</t>
  </si>
  <si>
    <t>R STA ISABEL 137 , VILA APARECIDA , BOITUVA -SP - 018550000</t>
  </si>
  <si>
    <t>CRI DE PORTO FELIZ SP</t>
  </si>
  <si>
    <t>RUA AUGUSTO AGOSTINHO NR 31 , JD RES VICENTE LAUREANO , BOITUVA -SP - 018550000</t>
  </si>
  <si>
    <t>SP - 018550000</t>
  </si>
  <si>
    <t>MARCIA GEANE NASCIMENTO RODRIGUES</t>
  </si>
  <si>
    <t>29.09.2009</t>
  </si>
  <si>
    <t>COP2010105451211140000010001</t>
  </si>
  <si>
    <t>JOSE CUSTODIO PORTO</t>
  </si>
  <si>
    <t>DO JANGADEIRO AV PASSOS DOS GUARARAPES 248 AP 102 , CANDEIAS , JABOATAO DOS GUARARAPES -PE - 054430315</t>
  </si>
  <si>
    <t>1 OFICIO - CARTORIO EDUARDO MALTA</t>
  </si>
  <si>
    <t>RUA DO JANGADEIRO 248 APTO 102 , CANDEIAS , JABOATAO DOS GUARARAPES -PE - 054430315</t>
  </si>
  <si>
    <t>PE - 054430315</t>
  </si>
  <si>
    <t>COP2011363584823320000010001</t>
  </si>
  <si>
    <t>ISNAR DE SOUZA RODRIGUES</t>
  </si>
  <si>
    <t>RUA JOSE NUNES DA CUNHA 310 APTO 302 , PIEDADE , JABOATAO DOS GUARARAPES -PE - 054410280</t>
  </si>
  <si>
    <t>REGISTRO DE IMOVEIS DE GRAVATA</t>
  </si>
  <si>
    <t>RUA MANOEL FRANCISCO DE ARAUJO 411 CASA 8 , SANTANA , GRAVATA -PE - 051011580</t>
  </si>
  <si>
    <t>PE - 051011580</t>
  </si>
  <si>
    <t>23.12.2011</t>
  </si>
  <si>
    <t>COP2009132403200910000010001</t>
  </si>
  <si>
    <t>ANTONIO CARLOS NISOLI PEREIRA DA SILVA</t>
  </si>
  <si>
    <t>RUA DQ DE CAXIAS 18 APTO 24 , CENTRO , SAO SEBASTIAO -SP - 011600000</t>
  </si>
  <si>
    <t>RUA DUQUE DE CAXIAS 18 AP 24 , CENTRO , SAO SEBASTIAO -SP - 011600000</t>
  </si>
  <si>
    <t>SP - 011600000</t>
  </si>
  <si>
    <t>COP2011257576373350000010001</t>
  </si>
  <si>
    <t>ARCHIMEDES NOVAK</t>
  </si>
  <si>
    <t>OFICIAL DE REG. DE IMOVEIS, TIT. E DOC</t>
  </si>
  <si>
    <t>RUA THAINá HELENA AMARAL, 80 , RIO DO OURO , CARAGUATATUBA -SP - 011660458</t>
  </si>
  <si>
    <t>SP - 011660458</t>
  </si>
  <si>
    <t>LILIANE DE ARAUJO NOVAK</t>
  </si>
  <si>
    <t>02.09.2011</t>
  </si>
  <si>
    <t>COP2009316451477370000010001</t>
  </si>
  <si>
    <t>EDMILSON SEBASTIAO NEGRAO</t>
  </si>
  <si>
    <t>RUA ANTONIO CAETANO JUNIOR 199 , BOSQUE DA PRINCESA , PINDAMONHANGABA -SP - 012401340</t>
  </si>
  <si>
    <t>RUA TARCISIO COUTINHO N 22 , MOMBACA , PINDAMONHANGABA -SP - 012425280</t>
  </si>
  <si>
    <t>SP - 012425280</t>
  </si>
  <si>
    <t>COP2010048514031150000010001</t>
  </si>
  <si>
    <t>RITA DE CASSIA LOURENCO SHIGA CAETANO</t>
  </si>
  <si>
    <t>R ANTONIO JOSE DE DEUS NETO 120 CASA , CIDADE JARDIM , MOGI DAS CRUZES -SP - 008727060</t>
  </si>
  <si>
    <t>2º OFICIAL DE REGISTRO DE IMóVEIS</t>
  </si>
  <si>
    <t>RUA ANTONIO JOSE DE DEUS NETO 120 ANTIGA RUA 4 , CIDADE JARDIM , MOGI DAS CRUZES -SP - 008727060</t>
  </si>
  <si>
    <t>SP - 008727060</t>
  </si>
  <si>
    <t>15.01.2010</t>
  </si>
  <si>
    <t>COP2012045625573330000010001</t>
  </si>
  <si>
    <t>EDESIO AFONSO MARQUES DE CARVALHO</t>
  </si>
  <si>
    <t>1 OFíCIO</t>
  </si>
  <si>
    <t>AV. ABILIO BEZERRA DE MELO, LOTE 06 QUADRA I , LOTEAMENTO NOVA FLORESTA , BELO JARDIM -PE - 055150000</t>
  </si>
  <si>
    <t>PE - 055150000</t>
  </si>
  <si>
    <t>30.01.2012</t>
  </si>
  <si>
    <t>COP2009287335727660000010001</t>
  </si>
  <si>
    <t>MARIA INES NICOCELLI</t>
  </si>
  <si>
    <t>ALAMEDA DOS NHAMBIQUARAS 596 AP 91 , MOEMA , SAO PAULO -SP - 004090011</t>
  </si>
  <si>
    <t>RUA BANDEIRANTES 68 APTO 41 , JOAO BATISTA JULIAO , GUARUJA -SP - 011443520</t>
  </si>
  <si>
    <t>SP - 011443520</t>
  </si>
  <si>
    <t>16.09.2009</t>
  </si>
  <si>
    <t>COP2009126575828110000010001</t>
  </si>
  <si>
    <t>LEANDRO TEIXEIRA LOPES</t>
  </si>
  <si>
    <t>AV. PROTASIO ALVES 1205 , CENTRO , PINHEIRO MACHADO -RS - 096470000</t>
  </si>
  <si>
    <t>REGISTRO DE IMOVEIS DA SEGUNDA ZONA PELOTAS</t>
  </si>
  <si>
    <t>RUA ENCANTADO 2057 , LARANJAL , PELOTAS -RS - 096090250</t>
  </si>
  <si>
    <t>RS - 096090250</t>
  </si>
  <si>
    <t>COP2011109439143330000010001</t>
  </si>
  <si>
    <t>ANDRE CARLOS SARTORI</t>
  </si>
  <si>
    <t>RUA CORONEL LULU MACHADO 634 CENTRO , CENTRO , SAO FRANCISCO DE PAULA -RS - 095400000</t>
  </si>
  <si>
    <t>2º OFÍCIO REGISTRO DE IMÓVEIS</t>
  </si>
  <si>
    <t>RUA GENEROSO DE PAULA BASTOS, Nº 2584 - APTO. 09 , SANTA CRUZ , GUARAPUAVA -PR - 085015030</t>
  </si>
  <si>
    <t>PR - 085015030</t>
  </si>
  <si>
    <t>SILVANA MENDES DIAS</t>
  </si>
  <si>
    <t>COP2010242561681150000010001</t>
  </si>
  <si>
    <t>JOSE CARLOS PINTO MINUSSI</t>
  </si>
  <si>
    <t>AV. BARAO DO RIO BRANCO 1118 APTO 302 , CENTRO , MARAU -RS - 099150000</t>
  </si>
  <si>
    <t>REGISTRO DE IMOVEIS DA 1 ZONA</t>
  </si>
  <si>
    <t>RUA SANTO ANTONIO 618 APTO 202 , BOM FIM , PORTO ALEGRE -RS - 098915000</t>
  </si>
  <si>
    <t>RS - 098915000</t>
  </si>
  <si>
    <t>COP2011315479393350000010001</t>
  </si>
  <si>
    <t>VALDELIRIO LUIS MACULAN</t>
  </si>
  <si>
    <t>RUA MARIA PICCOLI SANTIN 51 , SAO CRISTOVAO , MARAU -RS - 099150000</t>
  </si>
  <si>
    <t>OFICIO DE REGISTRO DE IMOVEIS DE MARAU-RS</t>
  </si>
  <si>
    <t>RUA MARIA PICCOLI SANTIN, 51 - LOTE 9 QUADRA B , SÃO CRISTÓVAN , MARAU -RS - 099150000</t>
  </si>
  <si>
    <t>RS - 099150000</t>
  </si>
  <si>
    <t>COP2011347389033360000010001</t>
  </si>
  <si>
    <t>LUIZ RODRIGUES DE ALMEIDA</t>
  </si>
  <si>
    <t>RUA ANCHIETA 1232 CASA , CENTRO , MARAU -RS - 099150000</t>
  </si>
  <si>
    <t>OFÍCIO DOS REGISTROS DE IMÓVEIS MARAU RS</t>
  </si>
  <si>
    <t>RUA BENTO GONCALVES, NR. 1545 - APARTAMENTO 302 , JOSÉ PRIMO BERNARDI , MARAU -RS - 099150000</t>
  </si>
  <si>
    <t>CLAUDINA WRECZINSKI DE ALMEIDA</t>
  </si>
  <si>
    <t>COP2012157559383380000010001</t>
  </si>
  <si>
    <t>MATEUS BRITO DE AGUIAR</t>
  </si>
  <si>
    <t>AV. MESTRE EUFRASIO 29 , CENTRO , BRUMADO -BA - 046100000</t>
  </si>
  <si>
    <t>CARTORIO DO REGISTRO DE IMOVEIS E HIPOTECAS</t>
  </si>
  <si>
    <t>AV MESTRE EUFRASIO, 134 , CENTRO , BRUMADO -BA - 046100000</t>
  </si>
  <si>
    <t>BA - 046100000</t>
  </si>
  <si>
    <t>COP2010182600221180000010001</t>
  </si>
  <si>
    <t>LUCIANO PAULO MANICA</t>
  </si>
  <si>
    <t>RUA FLORES DA CUNHA 97 CASA , CENTRO , SANANDUVA -RS - 099840000</t>
  </si>
  <si>
    <t>RUA GAL FLORES DA CUNHA 97 , CENTRO , SANANDUVA -RS - 099840000</t>
  </si>
  <si>
    <t>RS - 099840000</t>
  </si>
  <si>
    <t>COP2009271311247940000010001</t>
  </si>
  <si>
    <t>JOSE FERREIRA DA SILVA</t>
  </si>
  <si>
    <t>RUA ANTONIO VIDAL 268 , CENTRO , SALITRE -CE - 063155000</t>
  </si>
  <si>
    <t>CARTORIO DE REGISTRO DE IMOVEIS NOTAS TITULOS E DOCUMENTOS</t>
  </si>
  <si>
    <t>AVENIDA SAO PEDRO 280 , CENTRO , SALITRE -CE - 063155000</t>
  </si>
  <si>
    <t>CE - 063155000</t>
  </si>
  <si>
    <t>08.09.2009</t>
  </si>
  <si>
    <t>COP2011357298123340000010001</t>
  </si>
  <si>
    <t>AIRTON MENDES PESCHISKY</t>
  </si>
  <si>
    <t>TRAVESSA PAINEIRAS 322-CASA , CHACARA C-8-N QUADRA 03 , QUEDAS DO IGUACU -PR - 085460000</t>
  </si>
  <si>
    <t>TRAVESSA PAINEIRA, NR. 322, CHÁCARA C-8-N , VILA LARANJEIRA , QUEDAS DO IGUACU -PR - 085440000</t>
  </si>
  <si>
    <t>PR - 085440000</t>
  </si>
  <si>
    <t>COP2010321384153280000010001</t>
  </si>
  <si>
    <t>DOUGLAS JOSE CENCI DA SILVA</t>
  </si>
  <si>
    <t>RUA RIO GRANDE DO SUL 449 CAIXA POSTAL 52 , BAGATINI , PALMITOS -SC - 089887000</t>
  </si>
  <si>
    <t>CRI COMARCA DE PALMITOS SC</t>
  </si>
  <si>
    <t>PARTE LESTE DO LOTE 14 QUADRA 30 , BAGATINI , PALMITOS -SC - 089887000</t>
  </si>
  <si>
    <t>SC - 089887000</t>
  </si>
  <si>
    <t>ROSENI TEREZINHA ECHIMBACK DA SILVA</t>
  </si>
  <si>
    <t>05.11.2010</t>
  </si>
  <si>
    <t>COP2011018528663280000010001</t>
  </si>
  <si>
    <t>NEUSA APARECIDA TOBIAS MOREIRA</t>
  </si>
  <si>
    <t>RUA MONTE CASTELO 2927 , CENTRO , AMAMBAI -MS - 079990000</t>
  </si>
  <si>
    <t>CARTORIO PRIMEIRO OFICIO TABELIONATO SALUM</t>
  </si>
  <si>
    <t>RUA MONTE CASTELO NRO 2927 LOTE 16 QUADRA 2 , VILA PRESIDENTE VARGAS , AMAMBAI -MS - 079990000</t>
  </si>
  <si>
    <t>MS - 079990000</t>
  </si>
  <si>
    <t>COP2010160335651120000010001</t>
  </si>
  <si>
    <t>MAURICIO PEREIRA SANTOS</t>
  </si>
  <si>
    <t>AV. MANOEL NOVAES 350 CEREALISTA , CENTRO , BOM JESUS DA LAPA -BA - 047600000</t>
  </si>
  <si>
    <t>R. JOANA ANGELICA, LOTE 22 QUADRA 34 - CASA 101 , LOTEAMENTO SAO JOAO , BOM JESUS DA LAPA -BA - 047600000</t>
  </si>
  <si>
    <t>BA - 047600000</t>
  </si>
  <si>
    <t>02.06.2010</t>
  </si>
  <si>
    <t>COP2011116596153320000010001</t>
  </si>
  <si>
    <t>LEANI CARDOSO SOUZA DOURADO</t>
  </si>
  <si>
    <t>RUA EDSON QUEIROZ, QD U, LT 57 , LOTEAMENTO MARAVILHA II , BOM JESUS DA LAPA -BA - 047600000</t>
  </si>
  <si>
    <t>COP2009056561573570000010001</t>
  </si>
  <si>
    <t>MARIA LIDIA DA ROSA DE FREITAS</t>
  </si>
  <si>
    <t>RUA BENTO GONALVES 1042 CASA , CENTRO , CACEQUI -RS - 097450000</t>
  </si>
  <si>
    <t>OFICIO DE REGISTRO DE IMOVEIS COMARCA CACEQUI RS</t>
  </si>
  <si>
    <t>RUA BENTO GONCALVES 1042 , CENTRO , CACEQUI -RS - 097540000</t>
  </si>
  <si>
    <t>RS - 097540000</t>
  </si>
  <si>
    <t>COP2010130535071170000010001</t>
  </si>
  <si>
    <t>PATRICIA ERNESTINA VARGAS PAZ</t>
  </si>
  <si>
    <t>RUA MARECHAL HERMES DA FONSECA 88 , VILA CANDIDO , CACEQUI -RS - 097450000</t>
  </si>
  <si>
    <t>RUA PADRE VITORINO, 420 , CENTRO , CACEQUI -RS - 097450000</t>
  </si>
  <si>
    <t>RS - 097450000</t>
  </si>
  <si>
    <t>JERSON ADIRLEN MEDINA PAZ</t>
  </si>
  <si>
    <t>COP2010069519581190000010001</t>
  </si>
  <si>
    <t>SIDNEY RODRIGUES MEDEIROS</t>
  </si>
  <si>
    <t>AV YOLANDA LOUREIRO DE CARVALHO 365 L 17 FN , CENTRO , UBIRATA -PR - 085440000</t>
  </si>
  <si>
    <t>LOTE 10 QUADRA 01 RUA PEDRO MARTINS TOSTA 10 , CONJUNTO JK , UBIRATA -PR - 085440000</t>
  </si>
  <si>
    <t>JULIANA DUARTE MEDEIROS</t>
  </si>
  <si>
    <t>COP2011206503763370000010001</t>
  </si>
  <si>
    <t>HECTOR FERREIRA KUCHAREK</t>
  </si>
  <si>
    <t>R PARIGOT DE SOUZA 498 , CENTRO , UBIRATA -PR - 085440000</t>
  </si>
  <si>
    <t>AVENIDA DOS PIONEIROS, 165 , AREA INDUSTRIAL , UBIRATA -PR - 085440000</t>
  </si>
  <si>
    <t>COP2009005597708160000010001</t>
  </si>
  <si>
    <t>RICARDO DE SOUSA MACHADO</t>
  </si>
  <si>
    <t>RUA 22 UNIDADE 201 LT 52 , PARQUE ATHENEU , GOIANIA -GO - 074890480</t>
  </si>
  <si>
    <t>SERVENTIA DE REGISTRO DE IMOVEIS DE SENADOR CANEDO</t>
  </si>
  <si>
    <t>RUA DOS LAMPEOES QUADRA 16 LOTE 15 , SENADOR CANEDO VALE DAS BRISAS, SENADOR CANEDO -GO - 075250000</t>
  </si>
  <si>
    <t>GO - 075250000</t>
  </si>
  <si>
    <t>26.12.2008</t>
  </si>
  <si>
    <t>COP2011157345303320000010001</t>
  </si>
  <si>
    <t>AUGUSTO CESAR DAMASCENO RAYOL</t>
  </si>
  <si>
    <t>RUA 229 NR 234 QD 39A LT 09/20 CASA 01 , SETOR COIMBRA , GOIANIA -GO - 074535250</t>
  </si>
  <si>
    <t xml:space="preserve">                    </t>
  </si>
  <si>
    <t/>
  </si>
  <si>
    <t>R ANICUNS X AV MAL RONDOR X R B HORIZ. CS 58 , CASA 58 V PARQUE - FAMA , GOIANIA -GO - 074560540</t>
  </si>
  <si>
    <t>GO - 074560540</t>
  </si>
  <si>
    <t>COP2011220599033350000010001</t>
  </si>
  <si>
    <t>CLEVERSON RODRIGUES DA SILVA</t>
  </si>
  <si>
    <t>RUA 7 QD 9 LT 10 , RECANTO DOS EMBOABAS , APARECIDA DE GOIANIA -GO - 074910230</t>
  </si>
  <si>
    <t>1 TABELIONATO DE NOTAS E OFICIO DE REGISTRO DE IMOVEIS</t>
  </si>
  <si>
    <t>RUA 12 APTO 1305 QUADRA 58A LOTE 01/26 TORRE C ED ARUANA , VILA BRASILIA , APARECIDA DE GOIANIA -GO - 074911110</t>
  </si>
  <si>
    <t>GO - 074911110</t>
  </si>
  <si>
    <t>COP2011236612363320000010001</t>
  </si>
  <si>
    <t>LOURISVALDO ALVES DE SOUZA</t>
  </si>
  <si>
    <t>AVENIDA CONCEICAO MARIA GONCALVES QD 22 LT 30 , JARDIM IMPERIAL , GOIANIRA -GO - 075370000</t>
  </si>
  <si>
    <t>REGISTRO DE IMOVEIS E TABELIONATO 1 DE NOTAS</t>
  </si>
  <si>
    <t>AV. CONCEICAO MARIA GONCALVES, QUADRA 22, LOTE 30 , JARDIM IMPERIAL , GOIANIRA -GO - 075370000</t>
  </si>
  <si>
    <t>GO - 075370000</t>
  </si>
  <si>
    <t>COP2009079587809000000010001</t>
  </si>
  <si>
    <t>JANDER JAIR MAURER</t>
  </si>
  <si>
    <t>R EMILIO BLOS 770 , PAULISTA , CAMPO BOM -RS - 093700000</t>
  </si>
  <si>
    <t>RUA EMILIO BLOS II,783 , PAULISTA , CAMPO BOM -RS - 093700000</t>
  </si>
  <si>
    <t>RS - 093700000</t>
  </si>
  <si>
    <t>DANIELA CAMPOS MAURER</t>
  </si>
  <si>
    <t>25.02.2009</t>
  </si>
  <si>
    <t>COP2011018637333230000010001</t>
  </si>
  <si>
    <t>FLAVIA MAIA NASCIMENTO</t>
  </si>
  <si>
    <t>RUA LUPICINIO RODRIGUES 44 APTO 8 , CELESTE , CAMPO BOM -RS - 093700000</t>
  </si>
  <si>
    <t>RUA VISCONDE DE MAUA, N 429 - APTO 06, LOTE 17, QUADRA 4 , CENTRO , CAMPO BOM -RS - 093700000</t>
  </si>
  <si>
    <t>COP2011019618473270000010001</t>
  </si>
  <si>
    <t>PAULO RICARDO HOROCHOVSKI COUTO</t>
  </si>
  <si>
    <t>R INGLATERRA 711 CASA , RINCAO , NOVO HAMBURGO -RS - 093346280</t>
  </si>
  <si>
    <t>CRI NOVO HAMBURGO</t>
  </si>
  <si>
    <t>RUA INGLATERRA, 711 , PETROPOLIS , NOVO HAMBURGO -RS - 000000000</t>
  </si>
  <si>
    <t>COP2011075593373370000010001</t>
  </si>
  <si>
    <t>TIAGO ANDREI SUEDEKUM</t>
  </si>
  <si>
    <t>AV PRESIDENTE VARGAS 97 APTO 302 , CENTRO , CAMPO BOM -RS - 093700000</t>
  </si>
  <si>
    <t>RUA ANDRADINA PAZ, 13 LOTE 1 QUADRA A , COHAB LESTE , CAMPO BOM -RS - 093700000</t>
  </si>
  <si>
    <t>KATIUCIA BACHI SUEDEKUM</t>
  </si>
  <si>
    <t>11.03.2011</t>
  </si>
  <si>
    <t>COP2011138600053350000010001</t>
  </si>
  <si>
    <t>LACI LUIZ RITZEL</t>
  </si>
  <si>
    <t>AV PRESIDENTE VARGAS 97-APT 403 , CENTRO , CAMPO BOM -RS - 093700000</t>
  </si>
  <si>
    <t>RUA PADRE JULIO Nº 102 APTO 504 ED ONIX , CENTRO , CAMPO BOM -RS - 093700000</t>
  </si>
  <si>
    <t>COP2009146569936610000010001</t>
  </si>
  <si>
    <t>PEDRO ROGERIO BAILO</t>
  </si>
  <si>
    <t>RUA PAULA PREVEDELLO GUSSO 1438 , BOA VISTA , CURITIBA -PR - 082560170</t>
  </si>
  <si>
    <t>OFICIAL DE REGISTRO DE IMOVEIS DA 9 CIRCUNSCRIçãO</t>
  </si>
  <si>
    <t>PR - 082560170</t>
  </si>
  <si>
    <t>COP2009146570322780000010001</t>
  </si>
  <si>
    <t>HENRIQUE ISSAO SHIKASHO</t>
  </si>
  <si>
    <t>RUA PE DEHON 2088 SB 9 , BOQUEIRAO , CURITIBA -PR - 081670100</t>
  </si>
  <si>
    <t>REGISTRO DE IMOVEIS DA 4 CIRCUNSCRIÇÃO</t>
  </si>
  <si>
    <t>RUA FORTALEZA N1210 CS05 , CAJURU , CURITIBA -PR - 082930230</t>
  </si>
  <si>
    <t>PR - 082930230</t>
  </si>
  <si>
    <t>28.04.2009</t>
  </si>
  <si>
    <t>COP2009336503762350000010001</t>
  </si>
  <si>
    <t>IRAN NOGUEIRA CINTRA</t>
  </si>
  <si>
    <t>RUA 03 NR 900 QD 42 LT 12 , CENTRO , SAO MIGUEL DO ARAGUAIA -GO - 076590000</t>
  </si>
  <si>
    <t>RUA 03 NR 900 LOTE 12 QD 42 , CENTRO , SAO MIGUEL DO ARAGUAIA -GO - 076590000</t>
  </si>
  <si>
    <t>GO - 076590000</t>
  </si>
  <si>
    <t>20.11.2009</t>
  </si>
  <si>
    <t>COP2011161607523360000010001</t>
  </si>
  <si>
    <t>OSORIO COELHO DE OLIVEIRA</t>
  </si>
  <si>
    <t>AVENIDA FRANCISCO BIBIANO QD 52 LT 14 , SETOR URIAS MAGALHAES , GOIANIA -GO - 074565300</t>
  </si>
  <si>
    <t>AVENIDA COMUNITARIA SUL QUADRA 05 LOTE 15 , VILA ISABEL , SAO MIGUEL DO ARAGUAIA -GO - 076590000</t>
  </si>
  <si>
    <t>ALTAIR DA SILVA OLIVEIRA</t>
  </si>
  <si>
    <t>COP2011122357213330000010001</t>
  </si>
  <si>
    <t>BRAZ ANTONIO COCO</t>
  </si>
  <si>
    <t>AV MARFISA DE BARROS LEITE S/N , CAMPO VINTE , AFONSO CLAUDIO -ES - 029600000</t>
  </si>
  <si>
    <t>CRI PIUMA</t>
  </si>
  <si>
    <t>RUA CUPERTINO FURTADO DA SILVA APTO 302 ED SANTA TEREZINHA , JARDIM MAILY , PIUMA -ES - 029285000</t>
  </si>
  <si>
    <t>ES - 029285000</t>
  </si>
  <si>
    <t>LUCIENE GONCALVES MOURO COCO</t>
  </si>
  <si>
    <t>COP2010260426291160000010001</t>
  </si>
  <si>
    <t>LEANDRO VIEIRA GUIMARAES</t>
  </si>
  <si>
    <t>RUA PADRE CLARET 1178 , CENTRO , ESTEIO -RS - 093280260</t>
  </si>
  <si>
    <t>REGISTRO DE IMOV DE CIDREIRA COMARCA DE TRAMANDAI</t>
  </si>
  <si>
    <t>RUA ELIS REGINA 120 , SALINAS , CIDREIRA -RS - 095595000</t>
  </si>
  <si>
    <t>RS - 095595000</t>
  </si>
  <si>
    <t>CIRLENE ALVES DE CARVALHO GUIMARAES</t>
  </si>
  <si>
    <t>13.09.2010</t>
  </si>
  <si>
    <t>COP2010123567771170000010001</t>
  </si>
  <si>
    <t>PATRICIA DE CASTRO LIMA</t>
  </si>
  <si>
    <t>TRAV ENEAS PINHEIRO,2586 0204B , MARCO , BELEM -PA - 066095130</t>
  </si>
  <si>
    <t>REGISTRO DE IMOVEIS - 2º OFICIO DE BELEM PA</t>
  </si>
  <si>
    <t>TRAV. DR. ENEAS PINHEIRO, N º 2586 APTO 204 B , MARCO , BELEM -PA - 066095100</t>
  </si>
  <si>
    <t>PA - 066095100</t>
  </si>
  <si>
    <t>COP2010138523131100000010001</t>
  </si>
  <si>
    <t>EVALDO SCHERMA</t>
  </si>
  <si>
    <t>RUA ANGELO CANDIDO 105 , CIDADE JARDIM , LEME -SP - 013614290</t>
  </si>
  <si>
    <t>REGISTRO DE IMOVEIS E ANEXOS LEME SP</t>
  </si>
  <si>
    <t>SP - 013614290</t>
  </si>
  <si>
    <t>RENATA APARECIDA DE ANDRADE SCHERMA</t>
  </si>
  <si>
    <t>COP2011103610333300000010001</t>
  </si>
  <si>
    <t>ROSA MARIA LARANJEIRA DA SILVA</t>
  </si>
  <si>
    <t>R CARLOS ALBERS 915 , VILA BELA VISTA , LEME -SP - 013611411</t>
  </si>
  <si>
    <t>RUA CARLOS ALBERS 915 , VILA NOVA , LEME -SP - 013611411</t>
  </si>
  <si>
    <t>SP - 013611411</t>
  </si>
  <si>
    <t>COP2008340435166810000010001</t>
  </si>
  <si>
    <t>MARIA AMORIM DE OLIVEIRA LISBOA</t>
  </si>
  <si>
    <t>RUA GENESIO GERALDO DOS SANTOS 600 , JARDIM CASA GRANDE , CAMBE -PR - 086191400</t>
  </si>
  <si>
    <t>RUA ASA NORTE 513 QUADRA 10 LOTE 10 , JARDIM CASA GRANDE , CAMBE -PR - 086180000</t>
  </si>
  <si>
    <t>PR - 086180000</t>
  </si>
  <si>
    <t>PAULO CESAR LISBOA</t>
  </si>
  <si>
    <t>COP2009106580587940000010001</t>
  </si>
  <si>
    <t>CRISTIANO VIEIRA PASCHOALINOTO</t>
  </si>
  <si>
    <t>AVENIDA ROBERTO CONCEICAO 692 APTO 303 BL 2 , JARDIM SAO JOSE , CAMBE -PR - 086192550</t>
  </si>
  <si>
    <t>REGISTRO DE IMOVEIS DE CAMBE PR</t>
  </si>
  <si>
    <t>RUA AVENIDA ROBERTO CONCEICAO 692 BL 2 APTO 303 , JARDIM SAO JOSE , CAMBE -PR - 086192550</t>
  </si>
  <si>
    <t>PR - 086192550</t>
  </si>
  <si>
    <t>11.03.2009</t>
  </si>
  <si>
    <t>COP2010112318551140000010001</t>
  </si>
  <si>
    <t>LEANDRO ROGERIO BERTOSSE OLINTO</t>
  </si>
  <si>
    <t>RUA PAU-BRASIL 136 CASA , VILA SALOME , CAMBE -PR - 086192260</t>
  </si>
  <si>
    <t>RUA PAU BRASIL 136 LOTE 4-B , JARDIM DAS MANSOES , CAMBE -PR - 086192260</t>
  </si>
  <si>
    <t>PR - 086192260</t>
  </si>
  <si>
    <t>JANAINA DA SILVA GRIPP</t>
  </si>
  <si>
    <t>COP2011158507803320000010001</t>
  </si>
  <si>
    <t>CLEIDE MARIA DOS SANTOS</t>
  </si>
  <si>
    <t>R SEVERIANO CARDOSO 888 CASA , CENTRO , TOBIAS BARRETO -SE - 049300000</t>
  </si>
  <si>
    <t>REGISTRO DE IMOVEIS PRIMEIRA CIRCUNSCRIçãO</t>
  </si>
  <si>
    <t>PÇA ANTONIO TEIXEIRA Nº 100 LT JABOTIANA AP 02 , JABOTINA , ARACAJU -SE - 049085800</t>
  </si>
  <si>
    <t>SE</t>
  </si>
  <si>
    <t>SE - 049085800</t>
  </si>
  <si>
    <t>JOSE FERNANDO FILHO</t>
  </si>
  <si>
    <t>COP2011105438003390000010001</t>
  </si>
  <si>
    <t>MARLON NICLOTI</t>
  </si>
  <si>
    <t>AVENIDA SANTO ANTONIO, S/N CASA , CENTRO , SAO JOSE DO CEDRO -SC - 089930000</t>
  </si>
  <si>
    <t>RUA PAULO FONTES , SÃO LUIZ , SAO JOSE DO CEDRO -SC - 089930000</t>
  </si>
  <si>
    <t>SC - 089930000</t>
  </si>
  <si>
    <t>COP2012101316533390000010001</t>
  </si>
  <si>
    <t>FABRICIO BASTEZINI</t>
  </si>
  <si>
    <t>R JOAO BEUX SOBRINHO, 708 ED ITALIA AP 404 , CENTRO , SAO LOURENCO DO OESTE -SC - 089990000</t>
  </si>
  <si>
    <t>TABELIONATO DE NOTAS PROTESTOS E OFICIO DE REGISTRO DE IMOV</t>
  </si>
  <si>
    <t>RUA JOÃO BEUX SOBRINHO, Nº 708 APTO-404 , CENTRO , SAO LOURENCO DO OESTE -SC - 089990000</t>
  </si>
  <si>
    <t>SC - 089990000</t>
  </si>
  <si>
    <t>23.03.2012</t>
  </si>
  <si>
    <t>COP2012116342843340000010001</t>
  </si>
  <si>
    <t>MARCIA ALVES DE OLIVEIRA</t>
  </si>
  <si>
    <t>R JACIRETA 465 APTO 401 A , CENTRO , PATO BRANCO -PR - 085504440</t>
  </si>
  <si>
    <t>1.O OFÍCIO DE REGISTRO GERAL DE IMÓVEIS</t>
  </si>
  <si>
    <t>RUA JACIRETÃ NR. 465 - BLOCO A - AP 401 - ED PADOAN FILHO , CENTRO , PATO BRANCO -PR - 085504440</t>
  </si>
  <si>
    <t>PR - 085504440</t>
  </si>
  <si>
    <t>COP2010035537351110000010001</t>
  </si>
  <si>
    <t>GILBERTO OLIVEIRA ROLDAO</t>
  </si>
  <si>
    <t>RUA JOAO RODRIGUES DA SILVA, 476 CASA , CENTRO , PASSO DE TORRES -SC - 088980000</t>
  </si>
  <si>
    <t>CRI DE SANTA ROSA DO SUL SC</t>
  </si>
  <si>
    <t>R JOAO RODRIGUES DA SILVA S/N , CENTRO , PASSO DE TORRES -SC - 088980000</t>
  </si>
  <si>
    <t>SC - 088980000</t>
  </si>
  <si>
    <t>29.01.2010</t>
  </si>
  <si>
    <t>COP2010083577951120000010001</t>
  </si>
  <si>
    <t>SERGIO REIS ALVES</t>
  </si>
  <si>
    <t>AV AROEIRA ESQ C/ CANDIUBA , CENTRO , RUBIATABA -GO - 076350000</t>
  </si>
  <si>
    <t>RUA CANELA,75,QD 82 LT 40 E 42 , CENTRO , RUBIATABA -GO - 076350000</t>
  </si>
  <si>
    <t>GO - 076350000</t>
  </si>
  <si>
    <t>SANDRA ALVES PIMENTA</t>
  </si>
  <si>
    <t>COP2010316612813280000010001</t>
  </si>
  <si>
    <t>MARIA DA CONCEICAO LEITE</t>
  </si>
  <si>
    <t>RUA PAU DARCO SN QD 26 LT 01 , SETOR AEROPORTO , RUBIATABA -GO - 076350000</t>
  </si>
  <si>
    <t>CRI DE RUBIATABA GO</t>
  </si>
  <si>
    <t>RUA GUAICARA QD H LT 06 , RUBIATABINHA , RUBIATABA -GO - 076350000</t>
  </si>
  <si>
    <t>10.11.2010</t>
  </si>
  <si>
    <t>COP2011021645673220000010001</t>
  </si>
  <si>
    <t>VANDERLEIA BATISTA DA COSTA</t>
  </si>
  <si>
    <t>RUA SOBRASIL NR 200 , CENTRO , RUBIATABA -GO - 076350000</t>
  </si>
  <si>
    <t>RUA ANGELIM QD 121 LT 02 , CENTRO , RUBIATABA -GO - 076350000</t>
  </si>
  <si>
    <t>12.01.2011</t>
  </si>
  <si>
    <t>COP2011202576313370000010001</t>
  </si>
  <si>
    <t>NAYANE DIAS FERREIRA E SILVA MONTANDON</t>
  </si>
  <si>
    <t>RUA GUAPEVA QD 51 LT 13 , SETOR BELA VISTA , RUBIATABA -GO - 076350000</t>
  </si>
  <si>
    <t>REG DE IMOVEIS COMARCA RUBIATABA GO</t>
  </si>
  <si>
    <t>RUA GUAPEVA LOTE 13 QUADRA 51 , SETOR BELA VISTA , RUBIATABA -GO - 076350000</t>
  </si>
  <si>
    <t>12.07.2011</t>
  </si>
  <si>
    <t>COP2011200620313340000010001</t>
  </si>
  <si>
    <t>DIVINO ETERNO BARBOSA</t>
  </si>
  <si>
    <t>AVENIDA PALMARES Q 110 L 15 N 219 CASA , CENTRO , RUBIATABA -GO - 076350000</t>
  </si>
  <si>
    <t>AV MANGUEIRA, QUADRA 30 LOTE 10 , AEROPORTO , RUBIATABA -GO - 076350000</t>
  </si>
  <si>
    <t>ANISIA MADUREIRA E SILVA BARBOSA</t>
  </si>
  <si>
    <t>COP2011039483243220000010001</t>
  </si>
  <si>
    <t>JOSE EDUARDO STRANSKY MARTINS</t>
  </si>
  <si>
    <t>RUA PAULO SERGIO MOSCONI 340 , VL PIRAPITINGA , ANDRADAS -MG - 037795000</t>
  </si>
  <si>
    <t>RUA PAULO SERGIO MOSCONI 340 , JARDIM PIRAPITINGA , ANDRADAS -MG - 037795000</t>
  </si>
  <si>
    <t>MG - 037795000</t>
  </si>
  <si>
    <t>COP2011137318963370000010001</t>
  </si>
  <si>
    <t>VALDEVIR FERRAZ DE PONTES</t>
  </si>
  <si>
    <t>RUA LUXEMBURGO 254 , VILA FRANCISCO MATARAZZO , SANTO ANDRE -SP - 009241060</t>
  </si>
  <si>
    <t>RUA ERASMO TRIELLI N327 , VILA SAMAMBAIA , ANDRADAS -MG - 037795000</t>
  </si>
  <si>
    <t>COP2011138341033390000010001</t>
  </si>
  <si>
    <t>JOAO LUIZ RANZANI</t>
  </si>
  <si>
    <t>RUA DOS MELO 73 CASA , JDM MUTERLE , ANDRADAS -MG - 037795000</t>
  </si>
  <si>
    <t>RI - REGISTRO GERAL COMARCA DE ANDRADA MG</t>
  </si>
  <si>
    <t>RUA DOS MELOS 73 , JARDIM IPE , ANDRADAS -MG - 037795000</t>
  </si>
  <si>
    <t>COP2010271312851120000010001</t>
  </si>
  <si>
    <t>FRANCISCO PEREIRA DA SILVA</t>
  </si>
  <si>
    <t>CARTORIO DO PRIMEIRO OFICIO EXTRAJUDICIAL</t>
  </si>
  <si>
    <t>LOTE 15 QUADRA I LOTEAMENTO DO POVOADO TREZIDELA , INCRA , BARRA DO CORDA -MA - 065950000</t>
  </si>
  <si>
    <t>MA - 065950000</t>
  </si>
  <si>
    <t>ALINE SOBRINHO SILVA</t>
  </si>
  <si>
    <t>22.09.2010</t>
  </si>
  <si>
    <t>COP2011089609543380000010001</t>
  </si>
  <si>
    <t>FRANCISCO HELDER TAVARES BARBOSA</t>
  </si>
  <si>
    <t>RUA FREI JOSUALDO DE LAZZARI 330 , INCRA , BARRA DO CORDA -MA - 065950000</t>
  </si>
  <si>
    <t>CARTORIO DO 1 OFICIO EXTRAJUDICIAL</t>
  </si>
  <si>
    <t>RUA MAGNO AUGUSTO N 103 , VILA CANADA , BARRA DO CORDA -MA - 065950000</t>
  </si>
  <si>
    <t>EUNICE DE MATOS BARBOSA</t>
  </si>
  <si>
    <t>COP2010173632531130000010001</t>
  </si>
  <si>
    <t>GLEDSON ALVES GAMA</t>
  </si>
  <si>
    <t>RUA GARCIA NR 1846 , IDEAL I , CAPINOPOLIS -MG - 038360000</t>
  </si>
  <si>
    <t>REGISTRO DE IMOVEIS COMARCA DE CAPINOPOLIS MG</t>
  </si>
  <si>
    <t>AV 115 NUMERO 179 , ALVORADA I , CAPINOPOLIS -MG - 038360000</t>
  </si>
  <si>
    <t>MG - 038360000</t>
  </si>
  <si>
    <t>COP2009075563930180000010001</t>
  </si>
  <si>
    <t>SONIA REGINA CARAMELLO CARDOZO</t>
  </si>
  <si>
    <t>RUA JOSE DE ARAUJO CHAVES 2228 CASA , CENTRO , CIDADE GAUCHA -PR - 087820000</t>
  </si>
  <si>
    <t>REGISTRO DE IMOVEIS CIDADE GAUCHA -PARANA</t>
  </si>
  <si>
    <t>RUA JOSE DE ARAUJO CHAVES S/N , CENTRO , CIDADE GAUCHA -PR - 087820000</t>
  </si>
  <si>
    <t>PR - 087820000</t>
  </si>
  <si>
    <t>COP2011200588413350000010001</t>
  </si>
  <si>
    <t>VALDECIR FURLAN</t>
  </si>
  <si>
    <t>RUA ARTHUR VIERO 1512 CASA , CENTRO , CIDADE GAUCHA -PR - 087820000</t>
  </si>
  <si>
    <t>RUA ARTHUR VIERO 1512 , CENTRO , CIDADE GAUCHA -PR - 000000000</t>
  </si>
  <si>
    <t>PR - 000000000</t>
  </si>
  <si>
    <t>COP2009146345498730000010001</t>
  </si>
  <si>
    <t>CARLOS AUGUSTO DE SOUSA</t>
  </si>
  <si>
    <t>RUA 13 DE MAIO 77 , CENTRO , ELESBAO VELOSO -PI - 064325000</t>
  </si>
  <si>
    <t>11 729</t>
  </si>
  <si>
    <t>CARTORIO PRIMEIRO OFICIO DE NOTAS</t>
  </si>
  <si>
    <t>AV PRESIDENTE CASTELO BRANCO 482 , CENTRO , ELESBAO VELOSO -PI - 064325000</t>
  </si>
  <si>
    <t>PI - 064325000</t>
  </si>
  <si>
    <t>VANDA DE MOURA CAVALCANTE SOUSA</t>
  </si>
  <si>
    <t>COP2011221403703390000010001</t>
  </si>
  <si>
    <t>EMANUEL DE LIMA SOUZA</t>
  </si>
  <si>
    <t>R MARIO ZANETTI 474 , CENTRO , ENGENHEIRO BELTRAO -PR - 087270000</t>
  </si>
  <si>
    <t>RUA VEREADOR MARIO ZANETTI, 474 , CENTRO , ENGENHEIRO BELTRAO -PR - 087270000</t>
  </si>
  <si>
    <t>PR - 087270000</t>
  </si>
  <si>
    <t>COP2009351651751190000010001</t>
  </si>
  <si>
    <t>ROSEMBERG PEREIRA DE SOUZA</t>
  </si>
  <si>
    <t>RUA PRESIDENTE MEDICI 133 CASA , CENTRO , EUNAPOLIS -BA - 045820025</t>
  </si>
  <si>
    <t>RUA PRESIDENTE MEDICI, 133 CASA , CENTRO , EUNAPOLIS -BA - 045820025</t>
  </si>
  <si>
    <t>BA - 045820025</t>
  </si>
  <si>
    <t>TACIZIA MEDEIROS DOS SANTOS SOUZA</t>
  </si>
  <si>
    <t>COP2012121372383340000010001</t>
  </si>
  <si>
    <t>IRIS TEIXEIRA SOUZA</t>
  </si>
  <si>
    <t>RUA BELA VISTA 294 , PEQUI , EUNAPOLIS -BA - 045824000</t>
  </si>
  <si>
    <t>OFICIO DE REGISTRO DE IMOVEIS DE EUNAPOLIS</t>
  </si>
  <si>
    <t>RUA BELA VISTA 294 , PEQUI , EUNAPOLIS -BA - 045820970</t>
  </si>
  <si>
    <t>BA - 045820970</t>
  </si>
  <si>
    <t>GERALDO FERREIRA SOUZA</t>
  </si>
  <si>
    <t>25.04.2012</t>
  </si>
  <si>
    <t>COP2012123551713330000010001</t>
  </si>
  <si>
    <t>ADRIANO PIRES GONCALVES</t>
  </si>
  <si>
    <t>DEMETRIO COUTO GUERRIERI 564 , CENTRO , EUNAPOLIS -BA - 045820095</t>
  </si>
  <si>
    <t>CRI EUNAPOLIS</t>
  </si>
  <si>
    <t>AV ANTARTIDA 480 , IVAN MOURA , EUNAPOLIS -BA - 045820970</t>
  </si>
  <si>
    <t>COP2011230566033310000010001</t>
  </si>
  <si>
    <t>ISAIAS ANTONIO VITA</t>
  </si>
  <si>
    <t>RUA IVINHEMA 1143 CASA , CENTRO , GLORIA DE DOURADOS -MS - 079730000</t>
  </si>
  <si>
    <t>1 TABELIONATO DE NOTAS REGISTRO DE IMOVEIS TIT E DOCUMENT</t>
  </si>
  <si>
    <t>RUA DAS HORTENCIAS 562 LOTE 29 QUADRA 7 , VILA INDUSTRIAL , GLORIA DE DOURADOS -MS - 079730000</t>
  </si>
  <si>
    <t>MS - 079730000</t>
  </si>
  <si>
    <t>COP2009051427770910000010001</t>
  </si>
  <si>
    <t>CARLOS LISANDRO VARGAS</t>
  </si>
  <si>
    <t>SERVICO DE REGISTRO DE IMóVEIS GURUPI - TO</t>
  </si>
  <si>
    <t>AVENIDA GUANABARA QD 313 LT 12, 13 E 14 APTO 403 , CENTRO , GURUPI -TO - 077403080</t>
  </si>
  <si>
    <t>TO - 077403080</t>
  </si>
  <si>
    <t>30.12.2008</t>
  </si>
  <si>
    <t>COP2014052381172140000010001</t>
  </si>
  <si>
    <t>JACO ALFONSO ZILLES</t>
  </si>
  <si>
    <t>LN SEDE CAPELA SN , ITAPIRANGA , ITAPIRANGA -SC - 089896000</t>
  </si>
  <si>
    <t>RUA MAXIMILIANO LEON NR 488 LOTE 1 QUADRA 47 , JARDIM BELA VISTA , ITAPIRANGA -SC - 089896000</t>
  </si>
  <si>
    <t>SC - 089896000</t>
  </si>
  <si>
    <t>NELISE KESSLER</t>
  </si>
  <si>
    <t>COP2010322546023280000010001</t>
  </si>
  <si>
    <t>JOSE AUGUSTO ALIMENTO</t>
  </si>
  <si>
    <t>RUA JOAO FRANCO PENTEADO 134 APTO 301 ED JOSE TESCA , VILA JOAO , ITATIBA -SP - 013251260</t>
  </si>
  <si>
    <t>RUA JOAO FRANCO PENTEADO 134 APTO 301 , VILA PENTEADO , ITATIBA -SP - 013251260</t>
  </si>
  <si>
    <t>SP - 013251260</t>
  </si>
  <si>
    <t>COP2010299359071130000010001</t>
  </si>
  <si>
    <t>ANDRE CESAR CARDOSO GARCIA</t>
  </si>
  <si>
    <t>RUA JOSE LUCIANO FERREIRA 1121 CS , AEROPORTO , JOAO PINHEIRO -MG - 038770000</t>
  </si>
  <si>
    <t>RUA JOSE LUCIANO FERREIRA NR 1121 , AEROPORTO , JOAO PINHEIRO -MG - 038770000</t>
  </si>
  <si>
    <t>MG - 038770000</t>
  </si>
  <si>
    <t>CRISTIANE APARECIDA BATISTA GARCIA</t>
  </si>
  <si>
    <t>22.10.2010</t>
  </si>
  <si>
    <t>COP2009292623225790000010001</t>
  </si>
  <si>
    <t>MARCIA TOMAZ DA SILVA</t>
  </si>
  <si>
    <t>RUA JOAO RODRIGUES DA CUNHA 628 CASA 01 , OLINDA , NILOPOLIS -RJ - 026510056</t>
  </si>
  <si>
    <t>REGISTRO DE IMOVEIS DA 2A CIRCUNSCRICAO</t>
  </si>
  <si>
    <t>RUA JOAO RODRIGUES DA CUNHA 628 CASA 1 , OLINDA , NILOPOLIS -RJ - 026510050</t>
  </si>
  <si>
    <t>RJ - 026510050</t>
  </si>
  <si>
    <t>23.09.2009</t>
  </si>
  <si>
    <t>COP2011052492693280000010001</t>
  </si>
  <si>
    <t>DARCY COSTA DE ARAUJO</t>
  </si>
  <si>
    <t>RUA CASSIMIRO DE ABREU NR 1227 , SETOR SERRANO II , PARAISO DO TOCANTINS -TO - 077600000</t>
  </si>
  <si>
    <t>RUA CASSIMIRO DE ABREU S/N SUBDIV QUADRA 217 GLEBA 53 , JARDIM SERRANO , PARAISO DO TOCANTINS -TO - 077600000</t>
  </si>
  <si>
    <t>TO - 077600000</t>
  </si>
  <si>
    <t>COP2009352598611120000010001</t>
  </si>
  <si>
    <t>CLEBER DE SOUZA RELLI</t>
  </si>
  <si>
    <t>RUA ARTHUR JANUARIO ANGONEZI 517 , VILA CATARINA , SANTO ANTONIO DO SUDOESTE -PR - 085710000</t>
  </si>
  <si>
    <t>CRI COMARCA DE STº ANTº DO SUD - PR</t>
  </si>
  <si>
    <t>RUA PROFESSORA NOEMI SGUAREZZI 28 , PRINCESA ISABEL , SANTO ANTONIO DO SUDOESTE -PR - 085710000</t>
  </si>
  <si>
    <t>PR - 085710000</t>
  </si>
  <si>
    <t>DANIELE RIBEIRO</t>
  </si>
  <si>
    <t>COP2009069577927610000010001</t>
  </si>
  <si>
    <t>JONATA EBERT</t>
  </si>
  <si>
    <t>RUA EXPEDICIONARIO RAFAEL BUSARELLO 253 APT 103 , CENTRO , TAIO -SC - 089190000</t>
  </si>
  <si>
    <t>26.02.2009</t>
  </si>
  <si>
    <t>COP2011143620603360000010001</t>
  </si>
  <si>
    <t>VILSON FONTANIVE</t>
  </si>
  <si>
    <t>RUA JOSE REUTER 1123 BL A AP 201 , VELHA , BLUMENAU -SC - 089046000</t>
  </si>
  <si>
    <t>RUA CHAPECO 74 , TRIBESS , BLUMENAU -SC - 089057450</t>
  </si>
  <si>
    <t>SC - 089057450</t>
  </si>
  <si>
    <t>COP2009131561914600000010001</t>
  </si>
  <si>
    <t>WANDERLEY MACIEL DE SOUZA</t>
  </si>
  <si>
    <t>R ELSO PREVITALE 645 (AVELINO CAPELLATO) L167 , JARDIM ALTO DA COLINA , VALINHOS -SP - 013272300</t>
  </si>
  <si>
    <t>RODOVIA SP 95 NUMERO 418 APARTAMENTO 418 , JD FIGUEIRA , AMPARO -SP - 000000000</t>
  </si>
  <si>
    <t>SOLANGE APARECIDA GUAIUME</t>
  </si>
  <si>
    <t>COP2009105610363620000010001</t>
  </si>
  <si>
    <t>DEISE CRISTINA NUNES LEIRA</t>
  </si>
  <si>
    <t>AV MARECHAL PAULO TORRES 415 BLOCO 6 APT 301 , JOSE DE BARROS , VASSOURAS -RJ - 027700000</t>
  </si>
  <si>
    <t>CARTORIO DO TERCEIRO OFICIO</t>
  </si>
  <si>
    <t>AV. MARECHAL PAULO TORRES, 415, BLOCO VI, APTO 301 , CENTRO , VASSOURAS -RJ - 027700000</t>
  </si>
  <si>
    <t>RJ - 027700000</t>
  </si>
  <si>
    <t>COP2009334341505510000010001</t>
  </si>
  <si>
    <t>MARCOS ROGERIO FONTES ARGOLO</t>
  </si>
  <si>
    <t>RUA DOMINGOS MOTA 61 CASA 7 , MADRUGA , VASSOURAS -RJ - 027700000</t>
  </si>
  <si>
    <t>3 ORI DE VASSOURAS RJ</t>
  </si>
  <si>
    <t>RUA DOMINGOS MOTTA NR 61 CASA 7 VILA PORTELA , MADRUGA , VASSOURAS -RJ - 027700000</t>
  </si>
  <si>
    <t>30.09.2009</t>
  </si>
  <si>
    <t>COP2012086639093340000010001</t>
  </si>
  <si>
    <t>JOAQUIM CARLOS RANGEL FRAGA</t>
  </si>
  <si>
    <t>RUA DECIO DE SOUZA CARAVANA 441 CASA , TAMBASCO , VASSOURAS -RJ - 027700000</t>
  </si>
  <si>
    <t>CARTORIO DO 3 OFICIO</t>
  </si>
  <si>
    <t>RUA DECIO DE SOUZA CARAVANA 441 , PARQUE ESPERANCA , VASSOURAS -RJ - 027700000</t>
  </si>
  <si>
    <t>15.03.2012</t>
  </si>
  <si>
    <t>COP2010118615941190000010001</t>
  </si>
  <si>
    <t>ELIZEU SILVA DA CAMARA</t>
  </si>
  <si>
    <t>RUA DR JOAO CUPERTINO 887 , SAO FRANCISCO , IBOTIRAMA -BA - 047520000</t>
  </si>
  <si>
    <t>CART DE RGI E HIPOTECAS DA COMARCA DE IBOTIRAMA</t>
  </si>
  <si>
    <t>RUA DR. CUPERTINO, Nº 887 , CENTRO , IBOTIRAMA -BA - 047520000</t>
  </si>
  <si>
    <t>BA - 047520000</t>
  </si>
  <si>
    <t>COP2011012482143230000010001</t>
  </si>
  <si>
    <t>KELY MAGALHAES DE CARVALHO</t>
  </si>
  <si>
    <t>RUA HUMAITA 184 , CENTRO , IBOTIRAMA -BA - 047520000</t>
  </si>
  <si>
    <t>CARTORIO DE REGISTRO DE IMOVEIS E HIPOTECAS DA COMARCA</t>
  </si>
  <si>
    <t>RUA HUMAITA 135 , CENTRO , IBOTIRAMA -BA - 047520000</t>
  </si>
  <si>
    <t>COP2011038661233230000010001</t>
  </si>
  <si>
    <t>VALDO TEIXEIRA DO AMARAL</t>
  </si>
  <si>
    <t>RUA EX COMBATENTES 866 CASA , CENTRO , IBOTIRAMA -BA - 047520000</t>
  </si>
  <si>
    <t>CARTORIO DO 1O OFICIO DE IMOVEIS E HIPOTECAS</t>
  </si>
  <si>
    <t>RUA GRAJAU, LOT MORADA DO NORDESTE, CASA 10 , PAPAGAIO , FEIRA DE SANTANA -BA - 044026970</t>
  </si>
  <si>
    <t>BA - 044026970</t>
  </si>
  <si>
    <t>COP2012115441453310000010001</t>
  </si>
  <si>
    <t>DARIMAR RODRIGUES DA SILVA</t>
  </si>
  <si>
    <t>RUA RUI BARBOSA 1050 , SAO JOSE , MANACAPURU -AM - 069400848</t>
  </si>
  <si>
    <t>PRIMEIRO OFÍCIO DE REGISTRO DE IMÓVEIS</t>
  </si>
  <si>
    <t>RUA RUI BARBOSA, 1050 , SÃO JOSE , MANACAPURU -AM - 069400000</t>
  </si>
  <si>
    <t>AM - 069400000</t>
  </si>
  <si>
    <t>13.04.2012</t>
  </si>
  <si>
    <t>COP2009357671131190000010001</t>
  </si>
  <si>
    <t>WILA CRISTIANE DE SOUZA SANTOS RODRIGUES</t>
  </si>
  <si>
    <t>CARTORIO DO UNICO OFICIO DE PARAGOMINAS</t>
  </si>
  <si>
    <t>RUA SANTA CLARA 181 , PROMISSAO I , PARAGOMINAS -PA - 068625970</t>
  </si>
  <si>
    <t>PA - 068625970</t>
  </si>
  <si>
    <t>ALDELY CARLOS RODRIGUES DA SILVA</t>
  </si>
  <si>
    <t>17.12.2009</t>
  </si>
  <si>
    <t>COP2010026333131160000010001</t>
  </si>
  <si>
    <t>JEANCARLO CALATRONI</t>
  </si>
  <si>
    <t>R BENEDITO SILVA ROCHA N 466 , PROMISSAO I , PARAGOMINAS -PA - 068628180</t>
  </si>
  <si>
    <t>CARTóRIO DO úNICO OFíCIO</t>
  </si>
  <si>
    <t>RUA IRMã MARIA ANGéLICA DANTAS, 474 - LOTE 19 QUADRA 18 , PROMISSãO I , PARAGOMINAS -PA - 068628150</t>
  </si>
  <si>
    <t>PA - 068628150</t>
  </si>
  <si>
    <t>COP2011054591563280000010001</t>
  </si>
  <si>
    <t>MARCOS ROBERTO MISAEL</t>
  </si>
  <si>
    <t>R PEROBA ROSA 10-CS , PARK VILLAGE FLAMBOY , PARAGOMINAS -PA - 068625970</t>
  </si>
  <si>
    <t>RUA SUCUPIRA LOTE 12B QUADRA 24 , PARQUE VILLAGE FLAMBOYANT , PARAGOMINAS -PA - 068625970</t>
  </si>
  <si>
    <t>COP2011193364233380000010001</t>
  </si>
  <si>
    <t>NEDIANE ALMEIDA NASCIMENTO</t>
  </si>
  <si>
    <t>RUA ANGELICA DANTAS 375 , PROMISSAO I , PARAGOMINAS -PA - 068628150</t>
  </si>
  <si>
    <t>CARTORIO DO ÚNICO OFÍCIO DE PARAGOMINAS</t>
  </si>
  <si>
    <t>RUA IMBUIA LOTE 1-B DA QUADRA 25 , FLAMBOYANT , PARAGOMINAS -PA - 068625970</t>
  </si>
  <si>
    <t>COP2011264380793320000010001</t>
  </si>
  <si>
    <t>JOAO RIBEIRO FILHO</t>
  </si>
  <si>
    <t>R SANTA TEREZINHA 130 CX POSTAL 280 , CENTRO , PARAGOMINAS -PA - 068625080</t>
  </si>
  <si>
    <t>OFICIO DO REGISTO CIVIL E TABELIONATO DE NOTAS E PROTESTOS E</t>
  </si>
  <si>
    <t>RUA HERMES DA FONSECA LOTE 10 QUADRA 10 , ANGELIM , PARAGOMINAS -PA - 068626362</t>
  </si>
  <si>
    <t>PA - 068626362</t>
  </si>
  <si>
    <t>COP2010152325371160000010001</t>
  </si>
  <si>
    <t>RODRIGO GALDINO DE OLIVEIRA</t>
  </si>
  <si>
    <t>RUA MANOEL PASCOAL DA COSTA 111 , PARAISO , SAO MIGUEL DOS CAMPOS -AL - 057240000</t>
  </si>
  <si>
    <t>CARTORIO DE REGISTRO DE IMOVEIS SãO MIGUEL DOS CAMPOS</t>
  </si>
  <si>
    <t>RUA JOAO CESAR TEIXEIRA 77 QUADRA 4 , GERALDO SAMPAIO , SAO MIGUEL DOS CAMPOS -AL - 057240000</t>
  </si>
  <si>
    <t>AL - 057240000</t>
  </si>
  <si>
    <t>ROSICLEIDE VERISSIMO DO NASCIMENTO</t>
  </si>
  <si>
    <t>20.05.2010</t>
  </si>
  <si>
    <t>COP2010050580791150000010001</t>
  </si>
  <si>
    <t>PAULO ANDRE CARDOSO PEREIRA</t>
  </si>
  <si>
    <t>COLONIA AGRICOLA SAMAMBAIA CH 133 A LOTE 06 , TAGUATINGA NORTE , BRASILIA -DF - 072110600</t>
  </si>
  <si>
    <t>TERCEIRO OFICIO DE REGISTRO DE IMOVEIS</t>
  </si>
  <si>
    <t>CSB 06 BLOCO B APTO 412 , TAGUATINGA SUL , BRASILIA -DF - 072015565</t>
  </si>
  <si>
    <t>DF</t>
  </si>
  <si>
    <t>DF - 072015565</t>
  </si>
  <si>
    <t>17.02.2010</t>
  </si>
  <si>
    <t>COP2010077447221120000010001</t>
  </si>
  <si>
    <t>ADRIANO KARLO NONATO RIBEIRO</t>
  </si>
  <si>
    <t>CA VICENTE PIRES CH 256 LOTE 13 TAGUATINGA NORTE , TAGUATINGA NORTE , BRASILIA -DF - 072110800</t>
  </si>
  <si>
    <t>TERCEIRO OFICIO DO REGISTRO DE IMOVEIS DO DF</t>
  </si>
  <si>
    <t>CBN 11, LOTE 01, APARTAMENTO 406 , TAGUATINGA SUL , BRASILIA -DF - 072115135</t>
  </si>
  <si>
    <t>DF - 072115135</t>
  </si>
  <si>
    <t>15.03.2010</t>
  </si>
  <si>
    <t>COP2011244566353310000010001</t>
  </si>
  <si>
    <t>ADRIANA VITTI</t>
  </si>
  <si>
    <t>RUA ARLINDO CORREA 531 CASA 01 , VILA NOVA , JOINVILLE -SC - 089237387</t>
  </si>
  <si>
    <t>RUA ARLINDO CORREA S/N , VILA NOVA , JOINVILLE -SC - 089237387</t>
  </si>
  <si>
    <t>SC - 089237387</t>
  </si>
  <si>
    <t>24.08.2011</t>
  </si>
  <si>
    <t>COP2011237594553340000010001</t>
  </si>
  <si>
    <t>OSVALDO JOSE DE LIMA</t>
  </si>
  <si>
    <t>RUA MARQUES DOS CAMPOS DO MOURAO 865 LOTE 19 QUADRA 72 , JARDIM CURITIBA , GOIOERE -PR - 087360000</t>
  </si>
  <si>
    <t>PR - 087360000</t>
  </si>
  <si>
    <t>COP2010151679131170000010001</t>
  </si>
  <si>
    <t>GENIVALDO SILVA DE ASSIS</t>
  </si>
  <si>
    <t>RUA VOLUNTARIOS DA PATRIA 159 , JARDIM DA FEIRA , BARRA DO BUGRES -MT - 078390000</t>
  </si>
  <si>
    <t>AVENIDA BENEDITO DA COSTA SALES 176 , CENTRO , BARRA DO BUGRES -MT - 078930000</t>
  </si>
  <si>
    <t>MT - 078930000</t>
  </si>
  <si>
    <t>MARLENE GUIOMAR LOPES DE MORAIS</t>
  </si>
  <si>
    <t>11.05.2010</t>
  </si>
  <si>
    <t>COP2011214595563350000010001</t>
  </si>
  <si>
    <t>CARLOS EDUARDO FERREIRA MELO</t>
  </si>
  <si>
    <t>PRACA DA BANDEIRA 16 1 ANDAR , CENTRO , BONITO -PE - 055680000</t>
  </si>
  <si>
    <t>RUA MARINEZ TEREZINHA 11 , BOA VISTA , BONITO -PE - 055680000</t>
  </si>
  <si>
    <t>PE - 055680000</t>
  </si>
  <si>
    <t>COP2009009526753800000010001</t>
  </si>
  <si>
    <t>SERGIO MURILO DA SILVA</t>
  </si>
  <si>
    <t>AV. ILDEFONSO CARNEIRO 990 , CENTRO , CACU -GO - 075813000</t>
  </si>
  <si>
    <t>REGISTRO DE IMOVEIS DE CACU</t>
  </si>
  <si>
    <t>RUA CORONEL MANOEL INACIO LOTE 14 A4 , CACU JARDIM AMERICA , CACU -GO - 075813000</t>
  </si>
  <si>
    <t>COP2009117614530900000010001</t>
  </si>
  <si>
    <t>ZILENE GUIMARAES DOS SANTOS</t>
  </si>
  <si>
    <t>RUA PEDRO PACHECO 493 , CENTRO , CACU -GO - 075813000</t>
  </si>
  <si>
    <t>CARTORIO DE REGISTRO GERAL DE IMOVEIS E ANEXOS</t>
  </si>
  <si>
    <t>RUA BOLIVIA, QUADRA 06, LOTE 01 , JARDIM SãO TOMAZ II , RIO VERDE -GO - 075900000</t>
  </si>
  <si>
    <t>GO - 075900000</t>
  </si>
  <si>
    <t>24.03.2009</t>
  </si>
  <si>
    <t>COP2010022517091150000010001</t>
  </si>
  <si>
    <t>FABIO ELIAS FREITAS</t>
  </si>
  <si>
    <t>R BEBE BORGES Q 36 LT07 , RES CANAA , RIO VERDE -GO - 075909675</t>
  </si>
  <si>
    <t>CARTORIO DO REGISTRO GERAL DE IMOVEIS E ANEXOS</t>
  </si>
  <si>
    <t>RUA BEBE BORGES QUADRA 36 LOTE 07 , RESIDENCIAL CANAA , RIO VERDE -GO - 075909675</t>
  </si>
  <si>
    <t>GO - 075909675</t>
  </si>
  <si>
    <t>KEZYA CRISTHINA SOUSA CASTRO FREITAS</t>
  </si>
  <si>
    <t>COP2010146546301190000010001</t>
  </si>
  <si>
    <t>MARCELO DIVINO BARCELOS</t>
  </si>
  <si>
    <t>RUA 3 Q 4 N 49 , ARCO IRIS , CACU -GO - 075813000</t>
  </si>
  <si>
    <t>RUA NEMEZIO VIEIRA BORGES, 49, QUADRA 04, LOTE 06 , ARCO IRIS , CACU -GO - 075183000</t>
  </si>
  <si>
    <t>GO - 075183000</t>
  </si>
  <si>
    <t>RESANGELA TARLINA BORGES BARCELOS</t>
  </si>
  <si>
    <t>COP2010196655001190000010001</t>
  </si>
  <si>
    <t>WALTER DOS ANJOS PEREIRA</t>
  </si>
  <si>
    <t>RUA OLINTO VICENTE DA SILVA Q. 69 L. 11 N. 612 , CENTRO , CACU -GO - 075813000</t>
  </si>
  <si>
    <t>RUA NECA BORGES, 2020 , SÃO PAULO , CACU -GO - 075813000</t>
  </si>
  <si>
    <t>SILZETE APARECIDA NUNES PEREIRA</t>
  </si>
  <si>
    <t>COP2010298633901140000010001</t>
  </si>
  <si>
    <t>GISLENE APARECIDA DA SILVA</t>
  </si>
  <si>
    <t>R U001 QD 25 LT 10A , SETOR UNIVERSITARIO , RIO VERDE -GO - 075909280</t>
  </si>
  <si>
    <t>REGISTRO GERAL DE IMOVEIS E ANEXOS</t>
  </si>
  <si>
    <t>RUA HENRIQUE ROCHA QUADRA 02 LOTE 14 , VILA MARIANA , RIO VERDE -GO - 075906640</t>
  </si>
  <si>
    <t>GO - 075906640</t>
  </si>
  <si>
    <t>COP2010350535663290000010001</t>
  </si>
  <si>
    <t>ESLEY BUENO MENDES</t>
  </si>
  <si>
    <t>AV ALFREDO CARNEIRO GUIMARAES 2189 , SAO PAULO , CACU -GO - 075813000</t>
  </si>
  <si>
    <t>AV PADRE BROM LOTE 02 QUADRA 47 , JUNQUEIROZ , CACU -GO - 075813000</t>
  </si>
  <si>
    <t>10.12.2010</t>
  </si>
  <si>
    <t>COP2011068417173320000010001</t>
  </si>
  <si>
    <t>ADRIANO SANTOS DA SILVA</t>
  </si>
  <si>
    <t>AV PE BROM 793 , CENTRO , CACU -GO - 075813000</t>
  </si>
  <si>
    <t>AVENIDA PADRE BROM LOTE 14 QUADRA 05 NUMERO 793 , VILA MARTINS , CACU -GO - 075813000</t>
  </si>
  <si>
    <t>COP2011119582123320000010001</t>
  </si>
  <si>
    <t>JOVENIL GONCALVES FERNANDES</t>
  </si>
  <si>
    <t>RUA JOSE JUNQUEIRA DE ALMEIDA 526 , SAO PAULO , CACU -GO - 075813000</t>
  </si>
  <si>
    <t>CARTORIO DE REGISTRO DE IMOVEIS DE CACU</t>
  </si>
  <si>
    <t>AVENIDA JOSE JUNQUEIRA DE ALMEIDA QD 13 LT 09 NR 526 , SAO PAULO , CACU -GO - 075813000</t>
  </si>
  <si>
    <t>LEIDIMAR NUNES DA SILVA FERNANDES</t>
  </si>
  <si>
    <t>COP2011251489863390000010001</t>
  </si>
  <si>
    <t>GIZANIA RODRIGUES ALVES</t>
  </si>
  <si>
    <t>RUA VICENTE SOARES NR 1073 , CENTRO , CACU -GO - 075813000</t>
  </si>
  <si>
    <t>RUA NECA BORGES, QD 27 LT 01 , MORADA DOS SONHOS , CACU -GO - 075813000</t>
  </si>
  <si>
    <t>05.09.2011</t>
  </si>
  <si>
    <t>COP2011318408643310000010001</t>
  </si>
  <si>
    <t>CLEBER MOREDA GALLETI</t>
  </si>
  <si>
    <t>RUA JOSE REINALDO VIEIRA 1073 , RIO CLARO , CACU -GO - 075813000</t>
  </si>
  <si>
    <t>RUA FRANCISCO CANDIDO DE CASTRO 630 QD4 LT17 , VILA MARTINS , CACU -GO - 075813000</t>
  </si>
  <si>
    <t>SELCIANA RICARDO RODRIGUES GALLETI</t>
  </si>
  <si>
    <t>COP2009259429003950000010001</t>
  </si>
  <si>
    <t>ADENILDO GONCALVES MARTINS</t>
  </si>
  <si>
    <t>RUA RONDONIA 119-CASA , SAO MIGUEL , CAMAPUA -MS - 079420000</t>
  </si>
  <si>
    <t>01 OFICIO REGISTRO GERAL DE IMOVEIS DA COMARCA DE CAMAPUA MS</t>
  </si>
  <si>
    <t>RUA RONDONIA 119 , VILA SAO MIGUEL , CAMAPUA -MS - 079420000</t>
  </si>
  <si>
    <t>MS - 079420000</t>
  </si>
  <si>
    <t>01.09.2009</t>
  </si>
  <si>
    <t>COP2011054546523200000010001</t>
  </si>
  <si>
    <t>MARIVALDA FATIMA DE LIMA</t>
  </si>
  <si>
    <t>RUA FRANCISCO FAUSTINO ALVES ROSA 637 FRANCISCO , VALE DO SOL , CAMAPUA -MS - 079420000</t>
  </si>
  <si>
    <t>RUA FRANCISCO FAUSTINO 637 , LOTEAMENTO VALE DO SOL , CAMAPUA -MS - 079420000</t>
  </si>
  <si>
    <t>COP2010008648791120000010001</t>
  </si>
  <si>
    <t>ALLAN RODRIGO BORGES DOS SANTOS</t>
  </si>
  <si>
    <t>RUA PARA 263 , SANTOS REIS , CARDOSO -SP - 015570000</t>
  </si>
  <si>
    <t>CARTORIO DE REGISTRO DE IMOVEIS CARDOSO</t>
  </si>
  <si>
    <t>AVENIDA CENTRAL, 726 , CENTRO , CARDOSO -SP - 015570000</t>
  </si>
  <si>
    <t>SP - 015570000</t>
  </si>
  <si>
    <t>18.12.2009</t>
  </si>
  <si>
    <t>COP2011199562003310000010001</t>
  </si>
  <si>
    <t>ALECSANDRA LUZZA</t>
  </si>
  <si>
    <t>RUA ARTHUR BERNARDES N 108 , SAO SEBASTIAO , CHOPINZINHO -PR - 085560000</t>
  </si>
  <si>
    <t>REGISTRO DE IMOVEIS DE CHOPINZINHO - PR</t>
  </si>
  <si>
    <t>RUA ARTUR BERNARDES 4574 , SAO SEBASTIAO , CHOPINZINHO -PR - 085560000</t>
  </si>
  <si>
    <t>PR - 085560000</t>
  </si>
  <si>
    <t>GENIVALDO RODRIGUES FERREIRA MARQUES</t>
  </si>
  <si>
    <t>COP2011207408243390000010001</t>
  </si>
  <si>
    <t>VILSON LUIZ MAZZUCO</t>
  </si>
  <si>
    <t>RUA FREI EVERALDO 4855 , OLIMPIA VERDE , CHOPINZINHO -PR - 085560000</t>
  </si>
  <si>
    <t>REGISTRO DE IMÓVEIS DA COMARCA DE CHOPINZINHO</t>
  </si>
  <si>
    <t>RUA ANTONIO VICENTE DUARTE, Nº 3999 APTO 306 ED RES LUGANO , CENTRO , CHOPINZINHO -PR - 085560000</t>
  </si>
  <si>
    <t>EVA MARIA RAFAGUIN MAZZUCO</t>
  </si>
  <si>
    <t>COP2010363591353220000010001</t>
  </si>
  <si>
    <t>MARIA MADALENA DA SILVA</t>
  </si>
  <si>
    <t>RUA ARISTIDES CAMILO DOS REIS 185 APTO 201 , ITAUBIRA , ITABIRITO -MG - 035450000</t>
  </si>
  <si>
    <t>RUA ARISTIDES CAMILO DOS REIS 185 APTO 201 BLOCO 2 , ITAUBIRA , ITABIRITO -MG - 035450000</t>
  </si>
  <si>
    <t>MG - 035450000</t>
  </si>
  <si>
    <t>COP2011047363503220000010001</t>
  </si>
  <si>
    <t>JOSE SABINO DE LIMA</t>
  </si>
  <si>
    <t>RUA CEL ALVES 25 CS , BELA VISTA , ITABIRITO -MG - 035450000</t>
  </si>
  <si>
    <t>RUA AUGUSTO BRETAS 225 , MATIZINHOS , ITABIRITO -MG - 035450000</t>
  </si>
  <si>
    <t>27.01.2011</t>
  </si>
  <si>
    <t>COP2012090348153380000010001</t>
  </si>
  <si>
    <t>ANA CAROLINA TABARI RAMALHO MIRANDA</t>
  </si>
  <si>
    <t>RUA JASMIM 44-CASA , MATOZINHOS , ITABIRITO -MG - 035450000</t>
  </si>
  <si>
    <t>RUA INACIO GOMES DE OLIVEIRA NR 22 APTO 101 , VILA JOSE LOPES , ITABIRITO -MG - 035450000</t>
  </si>
  <si>
    <t>20.03.2012</t>
  </si>
  <si>
    <t>COP2010266436131170000010001</t>
  </si>
  <si>
    <t>ADEMIR GONCALVES CHAVES</t>
  </si>
  <si>
    <t>RUA DA COSTA 415 CASA , BONFIM , ITABORAI -RJ - 024800000</t>
  </si>
  <si>
    <t>PRIMEIRA CIRCUNSCRICAO</t>
  </si>
  <si>
    <t>RUA JOAO BATISTA CARLOS DOS SANTOS QD 45 - LT 19 CASA 1 , LOTEAMENTO AMPLIACAO , ITABORAI -RJ - 024800000</t>
  </si>
  <si>
    <t>RJ - 024800000</t>
  </si>
  <si>
    <t>COP2010308479953260000010001</t>
  </si>
  <si>
    <t>JORGE ROBERTO FELIPE</t>
  </si>
  <si>
    <t>ROD. AMARAL PEIXOTO KM 34 STM , VENDA DAS PEDRAS , ITABORAI -RJ - 024800000</t>
  </si>
  <si>
    <t>ESTRADA 53 LOTE 45 QUADRA 60 , AGRO BRASIL , CACHOEIRAS DE MACACU -RJ - 028680000</t>
  </si>
  <si>
    <t>RJ - 028680000</t>
  </si>
  <si>
    <t>CONCEICAO LOPES FELIPE</t>
  </si>
  <si>
    <t>COP2011006365323230000010001</t>
  </si>
  <si>
    <t>MEGUI DA SILVA NAKAGAWA</t>
  </si>
  <si>
    <t>AV. AMERICO MARQUES DE QUEIROZ 1192 , BAIANO CIRINO , ITURAMA -MG - 038280000</t>
  </si>
  <si>
    <t>AVENIDA VINTE E SETE 58 , CENTRO , CARNEIRINHO -MG - 038290000</t>
  </si>
  <si>
    <t>MG - 038290000</t>
  </si>
  <si>
    <t>COP2011357557203390000010001</t>
  </si>
  <si>
    <t>ELVANIO JOSE DE FREITAS FILHO</t>
  </si>
  <si>
    <t>RUA CAPINOPOLIS NR 550 , CENTRO , ITURAMA -MG - 038280000</t>
  </si>
  <si>
    <t>CRI DE ITURAMA</t>
  </si>
  <si>
    <t>AVENIDA JOSE JACOB DE MENEZES 1082 , BAIANO CIRINO , ITURAMA -MG - 038280000</t>
  </si>
  <si>
    <t>MG - 038280000</t>
  </si>
  <si>
    <t>02.12.2011</t>
  </si>
  <si>
    <t>COP2012142577473350000010001</t>
  </si>
  <si>
    <t>ROGERIO SILVA E FREITAS</t>
  </si>
  <si>
    <t>RUA CINCO 95 , CALIFORNIA , ITURAMA -MG - 038280000</t>
  </si>
  <si>
    <t>RUA CINCO, NR.95 , JARDIM CALIFORNIA , ITURAMA -MG - 038280000</t>
  </si>
  <si>
    <t>COP2008232304947130000010001</t>
  </si>
  <si>
    <t>PAULO CEZAR TROJAN</t>
  </si>
  <si>
    <t>SMAS TRECHO 1, C LIVING PARK S 1-202 N , ZONA INDUSTRIAL (GUARA) , BRASILIA -DF - 071218010</t>
  </si>
  <si>
    <t>REGISTRO DE IMOVEIS 2 OFICIO DE MARINGA</t>
  </si>
  <si>
    <t>RUA MARCILIO ZEQUIM N 506 QUADRA 93 LOTE 13 , JARDIM SANTA ROSA , MARINGA -PR - 087060028</t>
  </si>
  <si>
    <t>PR - 087060028</t>
  </si>
  <si>
    <t>13.08.2008</t>
  </si>
  <si>
    <t>COP2011034372483250000010001</t>
  </si>
  <si>
    <t>JOSE MAURICIO ALVES</t>
  </si>
  <si>
    <t>AV. DEP AURELIO CAMPOS 457 , CECAP , LORENA -SP - 012610290</t>
  </si>
  <si>
    <t>SERVIçO DE REGISTRO DE IMóVEIS</t>
  </si>
  <si>
    <t>RUA PROJETADA, S/N CHACARA REUNIDAS DE PORTUGAL, GLEBA 21 , VILA ANGELINA , LORENA -SP - 012602870</t>
  </si>
  <si>
    <t>SP - 012602870</t>
  </si>
  <si>
    <t>COP2009145418531870000010001</t>
  </si>
  <si>
    <t>FERNANDA CRISTINA GALEAZZI</t>
  </si>
  <si>
    <t>RUA DR MARIO TOTTA 543 FUNDOS , CENTRO , MERCEDES -PR - 085998000</t>
  </si>
  <si>
    <t>RUA DOM JOAO VI, 1755 , CENTRO , MARECHAL CANDIDO RONDON -PR - 085960000</t>
  </si>
  <si>
    <t>PR - 085960000</t>
  </si>
  <si>
    <t>EDSON JOSE SALLES</t>
  </si>
  <si>
    <t>COP2010018381711190000010001</t>
  </si>
  <si>
    <t>MAICON IVAN PORT</t>
  </si>
  <si>
    <t>RUA CABRAL 1395 , CENTRO , MARECHAL CANDIDO RONDON -PR - 085960000</t>
  </si>
  <si>
    <t>RUA CABRAL, 1395, QUADRA 156, LOTE 7A , CENTRO , MARECHAL CANDIDO RONDON -PR - 085960000</t>
  </si>
  <si>
    <t>COP2011222382503380000010001</t>
  </si>
  <si>
    <t>MAURICIO PAULUS</t>
  </si>
  <si>
    <t>RUA WILLY BARTH CHACARA FRENTE GINASIO ESPORTES S/N , CENTRO , PATO BRAGADO -PR - 085948000</t>
  </si>
  <si>
    <t>REGISTRO DE IMOVEIS DE MARECHAL CANDIDO RONDON</t>
  </si>
  <si>
    <t>RUA ALBINO PAULUS, S/N, LOTE 04, QUADRA 01 , LOTEAMENTO PAULUS , PATO BRAGADO -PR - 085948000</t>
  </si>
  <si>
    <t>PR - 085948000</t>
  </si>
  <si>
    <t>INGRIT LEVANDOWSKI PAULUS</t>
  </si>
  <si>
    <t>COP2011257293303390000010001</t>
  </si>
  <si>
    <t>ENIO ANTUNES DE SOUZA</t>
  </si>
  <si>
    <t>RUA 12 DE OUTUBRO 2509 , LUCIANA II , MARECHAL CANDIDO RONDON -PR - 085960000</t>
  </si>
  <si>
    <t>RUA 12 DE OUTUBRO NR 2509 , LOTEAMENTO LUCIANA , MARECHAL CANDIDO RONDON -PR - 085960000</t>
  </si>
  <si>
    <t>COP2012138564413380000010001</t>
  </si>
  <si>
    <t>CLAUDEMIR SELZLEIN</t>
  </si>
  <si>
    <t>RUA MARECHAL FLORIANO PEIXOTO 1027 , PORTO MENDES , MARECHAL CANDIDO RONDON -PR - 085976000</t>
  </si>
  <si>
    <t>RI DE IMOVEIS DE MARECHAL CANDIDO RONDON PR</t>
  </si>
  <si>
    <t>RUA CONCORDIA 250 QUADRA 003 LOTE 01 , LOTEAMENTO SABKA , MARECHAL CANDIDO RONDON -PR - 085960000</t>
  </si>
  <si>
    <t>15.05.2012</t>
  </si>
  <si>
    <t>COP2011138419183380000010001</t>
  </si>
  <si>
    <t>SAMUEL REZENDE DE LIMA</t>
  </si>
  <si>
    <t>RUA MIGUEL ANTUNES 350 , JD SUMARE , MIGUELOPOLIS -SP - 014530000</t>
  </si>
  <si>
    <t>RUA APARECIDO ROBERTO DA SILVA, 91 , JARDIM SUMARE , MIGUELOPOLIS -SP - 014530000</t>
  </si>
  <si>
    <t>SP - 014530000</t>
  </si>
  <si>
    <t>COP2011270485993350000010001</t>
  </si>
  <si>
    <t>MARIA APARECIDA RIBEIRO LINO COSTA</t>
  </si>
  <si>
    <t>AV FULGENCIO COSTA 355 , NOSSA SENHORA DAS GRACAS , MIGUELOPOLIS -SP - 014530000</t>
  </si>
  <si>
    <t>CRI DA COMARCA DE MIGUELOPOLIS</t>
  </si>
  <si>
    <t>R.HILÁRIO ALVES DE FREITAS_ESQ.AV.ALEXANDRE JORGE, NR.357 , LAPA , MIGUELOPOLIS -SP - 014530000</t>
  </si>
  <si>
    <t>COP2012130541213360000010001</t>
  </si>
  <si>
    <t>MARIA DO CARMO PEREIRA NOBRE</t>
  </si>
  <si>
    <t>RUA DIOMEDES BRILHANTES 721 , 2 DE AGOSTO , MORADA NOVA -CE - 062940000</t>
  </si>
  <si>
    <t>CART REG IMOV DA COMARCA DE MORADA NOVA-CE</t>
  </si>
  <si>
    <t>RUA DIOMEDES BRILHANTES, 721 , 2 DE AGOSTO , MORADA NOVA -CE - 062940000</t>
  </si>
  <si>
    <t>CE - 062940000</t>
  </si>
  <si>
    <t>COP2010299508111170000010001</t>
  </si>
  <si>
    <t>CRISTIANI VILELA RIBEIRO GUIMARAES</t>
  </si>
  <si>
    <t>RUA QUITO CARNEIRO 13 APTO 22 , DELCIDES TELES , SANTA RITA DO SAPUCAI -MG - 037540000</t>
  </si>
  <si>
    <t>SERVICO DE REGISTRO DE IMÓVEIS DE SANTA RITA DO SAPUCAI</t>
  </si>
  <si>
    <t>RUA EUCLIDES RIBEIRO DO VALE N 96 (ANTIGA RUA 8) , JARDIM DAS PALMEIRAS , SANTA RITA DO SAPUCAI -MG - 037540000</t>
  </si>
  <si>
    <t>MG - 037540000</t>
  </si>
  <si>
    <t>FRANCISCO RICARDO GUIMARAES ARAUJO NETO</t>
  </si>
  <si>
    <t>COP2011069551113330000010001</t>
  </si>
  <si>
    <t>CAREN DANIELI SILVA ROSA</t>
  </si>
  <si>
    <t>RUA ANTONIO DE ASSIS LONGUINHO 183 CASA A , TONICO VICENTE , SANTA RITA DO SAPUCAI -MG - 037540000</t>
  </si>
  <si>
    <t>CRI DE SANTA RITA DO SAPUCAí</t>
  </si>
  <si>
    <t>RUA ANTONIO ASSIS LONGUINHO, 183 , CASA DE VITOR , SANTA RITA DO SAPUCAI -MG - 037540000</t>
  </si>
  <si>
    <t>03.03.2011</t>
  </si>
  <si>
    <t>COP2010120560081140000010001</t>
  </si>
  <si>
    <t>IDVAN LUNARDI FURLAN</t>
  </si>
  <si>
    <t>RUA DR. VITORIO GIACONI 808 , ESTACAO , URUSSANGA -SC - 088840000</t>
  </si>
  <si>
    <t>CARTORIO DE REGISTRO DE IMOVEIS E HIPOTECA E REGISTRO CIVIL</t>
  </si>
  <si>
    <t>RUA PROJETADA LOTE 07 QUADRA 484 , BALNEARIO ESPLANADA , JAGUARUNA -SC - 088715000</t>
  </si>
  <si>
    <t>SC - 088715000</t>
  </si>
  <si>
    <t>EDNEA CRISTINA ACACIO</t>
  </si>
  <si>
    <t>28.04.2010</t>
  </si>
  <si>
    <t>COP2009328601244330000010001</t>
  </si>
  <si>
    <t>MARIA NAZARE LACERDA</t>
  </si>
  <si>
    <t>RUA GENERAL OSORIO 129 , SAO JORGE , VISCONDE DO RIO BRANCO -MG - 036520000</t>
  </si>
  <si>
    <t>3 OFICIO REGISTRO DE IMOVEIS</t>
  </si>
  <si>
    <t>RUA DOM MODESTO AUGUSTO 181_ APTO 202 , CORACAO EUCARISTICO , BELO HORIZONTE -MG - 030535430</t>
  </si>
  <si>
    <t>MG - 030535430</t>
  </si>
  <si>
    <t>04.11.2009</t>
  </si>
  <si>
    <t>COP2010223590121110000010001</t>
  </si>
  <si>
    <t>AIRTON ZALAMENA</t>
  </si>
  <si>
    <t>AVENIDA CEL SABINO ROQUE 494 , CENTRO , CAMPO NOVO -RS - 098570000</t>
  </si>
  <si>
    <t>RI</t>
  </si>
  <si>
    <t>AV CORONEL SABINO ROQUE 494 LOTE 13 QUADRA 47 , CENTRO , CAMPO NOVO -RS - 098570000</t>
  </si>
  <si>
    <t>RS - 098570000</t>
  </si>
  <si>
    <t>COP2010341382163250000010001</t>
  </si>
  <si>
    <t>ERISVANDA DUARTE SIQUEIRA</t>
  </si>
  <si>
    <t>RUA TUDE GONCALVES 0254 CASA , CENTRO , CAMPO NOVO -RS - 098570000</t>
  </si>
  <si>
    <t>OFICIO DE RI DE CAMPO NOVO RS</t>
  </si>
  <si>
    <t>RUA TUDE GONCALVES CORREA, 250 (PARTE DOS LTS 4 E 7 QD 99) , CENTRO , CAMPO NOVO -RS - 098570000</t>
  </si>
  <si>
    <t>COP2011102574313320000010001</t>
  </si>
  <si>
    <t>DOUGLAS RAUBER</t>
  </si>
  <si>
    <t>RUA BORGES DE MEDEIROS 145 , CENTRO , CAMPO NOVO -RS - 098570000</t>
  </si>
  <si>
    <t>OFICIO DE REGISTRO DE IMOVEIS COMARCA DE CAMPO NOVO</t>
  </si>
  <si>
    <t>RUA BORGES DE MEDEIROS 145 LT 8 QD 7B , CENTRO , CAMPO NOVO -RS - 098570000</t>
  </si>
  <si>
    <t>LUCIMARA DORNELES RAUBER</t>
  </si>
  <si>
    <t>COP2010068581941180000010001</t>
  </si>
  <si>
    <t>IMACULADA MURTA RUAS</t>
  </si>
  <si>
    <t>R TEOFILO OTONI 244 , CENTRO , AGUAS FORMOSAS -MG - 039880000</t>
  </si>
  <si>
    <t>CARTORIO DO REGISTRO DE IMOVEIS DE AGUAS FORMOSAS MG</t>
  </si>
  <si>
    <t>RUA TEOFILO OTONI 244 , CENTRO , AGUAS FORMOSAS -MG - 039880000</t>
  </si>
  <si>
    <t>MG - 039880000</t>
  </si>
  <si>
    <t>26.02.2010</t>
  </si>
  <si>
    <t>COP2012145378313310000010001</t>
  </si>
  <si>
    <t>ANTONIO DOMINGUES VALENTIM</t>
  </si>
  <si>
    <t>RUA PERNAMBUCO 418 , CENTRO , ANDIRA -PR - 086380000</t>
  </si>
  <si>
    <t>REGISTRO DE IMÓVEIS DE ANDIRÁ-PR</t>
  </si>
  <si>
    <t>RUA PERNAMBUCO, 418, QUADRA 12, LOTE 1 , VILA SARMENTO GL 1 , ANDIRA -PR - 086380000</t>
  </si>
  <si>
    <t>PR - 086380000</t>
  </si>
  <si>
    <t>16.05.2012</t>
  </si>
  <si>
    <t>COP2011143605923340000010001</t>
  </si>
  <si>
    <t>JULIO CESAR DE FREITAS MIRANDA</t>
  </si>
  <si>
    <t>TRV GUIMARAES 95 CS 103 , PRACA BANDEIRA , ARARUAMA -RJ - 028970000</t>
  </si>
  <si>
    <t>CARTORIO DE IMOVEIS</t>
  </si>
  <si>
    <t>SERVIDAO EXISTENTE 95 CASA 103 , COQUEIROS , ARARUAMA -RJ - 028970000</t>
  </si>
  <si>
    <t>RJ - 028970000</t>
  </si>
  <si>
    <t>COP2010050636571180000010001</t>
  </si>
  <si>
    <t>CARLOS ROBERTO TEIXEIRA BORGES</t>
  </si>
  <si>
    <t>RUA JACARAIPE 430 CS , BAIRRO SAO PEDRO , ARCOS -MG - 035588000</t>
  </si>
  <si>
    <t>RUA PAULO GOMES DA SILVA, 340 , SANTA TEREZA , FORMIGA -MG - 035570000</t>
  </si>
  <si>
    <t>10.02.2010</t>
  </si>
  <si>
    <t>COP2010203479261140000010001</t>
  </si>
  <si>
    <t>LEANDRO MARTINS DA SILVA</t>
  </si>
  <si>
    <t>RUA JOSE FRANCISCO PAULA 11 AP 101 , CENTRO , FORMIGA -MG - 035570000</t>
  </si>
  <si>
    <t>RUA BELA VISTA 322 , CENTRO , PAINS -MG - 035582000</t>
  </si>
  <si>
    <t>MG - 035582000</t>
  </si>
  <si>
    <t>COP2010174587631180000010001</t>
  </si>
  <si>
    <t>DANIEL QUEIROZ</t>
  </si>
  <si>
    <t>RUA ENEDINA SILVA, NR 633 , CATUMBI , BALSAS -MA - 065800000</t>
  </si>
  <si>
    <t>REGISTRO DO 1 OFICIO DE BALSAS</t>
  </si>
  <si>
    <t>RUA ENEDINA SILVA, 633 , CATUMBI , BALSAS -MA - 065800000</t>
  </si>
  <si>
    <t>MA - 065800000</t>
  </si>
  <si>
    <t>COP2009163585999140000010001</t>
  </si>
  <si>
    <t>VANIA REGINA VICENTIN GIL</t>
  </si>
  <si>
    <t>RUA LUIZ JACOMINI 137 CASA , JARDIM DAS ORQUIDEAS , BARRA BONITA -SP - 017340000</t>
  </si>
  <si>
    <t>AV GOVERNADOR PEDRO VIRIATO PARIGOT DE SOUZA 310 APTO 22 , BALNEARIO DE CAIOBA , MATINHOS -PR - 083260000</t>
  </si>
  <si>
    <t>14.05.2009</t>
  </si>
  <si>
    <t>COP2009344692147040000010001</t>
  </si>
  <si>
    <t>MARIA AMELIA DA SILVA BATISTA</t>
  </si>
  <si>
    <t>RUA JOAQUIM RABELO 672 , CENTRO , BOA VIAGEM -CE - 063870000</t>
  </si>
  <si>
    <t>REGISTRO DE IMOVEIS 2.ZONA</t>
  </si>
  <si>
    <t>RUA POMPEU SOBRINHO, 366 - APTO.401 , VILA UNIAO , FORTALEZA -CE - 063870000</t>
  </si>
  <si>
    <t>CE - 063870000</t>
  </si>
  <si>
    <t>07.12.2009</t>
  </si>
  <si>
    <t>COP2011089591323310000010001</t>
  </si>
  <si>
    <t>ADEMILSON LUIS TIAGO</t>
  </si>
  <si>
    <t>AV JOSE BATISTA DA COSTA N. 536 , OLIMPIA , BOM JESUS DE GOIAS -GO - 075570970</t>
  </si>
  <si>
    <t>CRI COMARCA DE BOM JESUS DE GOIAS</t>
  </si>
  <si>
    <t>AV. JOSE BATISTA DA COSTA, 536 , OLIMPIA , BOM JESUS DE GOIAS -GO - 075570000</t>
  </si>
  <si>
    <t>GO - 075570000</t>
  </si>
  <si>
    <t>MEURE APARECIDA DA SILVA TIAGO</t>
  </si>
  <si>
    <t>COP2012066336073350000010001</t>
  </si>
  <si>
    <t>HILARIO SILVA COSTA</t>
  </si>
  <si>
    <t>RUA SAO JOAO Q 61 L 08 N 248 , SETOR ALVORADA , BOM JESUS DE GOIAS -GO - 075570000</t>
  </si>
  <si>
    <t>AVENIDA SETE DE NOVEMBRO 94 QUADRA 56 LOTE 33 , ALVORADA , BOM JESUS DE GOIAS -GO - 075570000</t>
  </si>
  <si>
    <t>COP2010049452861170000010001</t>
  </si>
  <si>
    <t>HILDA DO CARMO MOTA</t>
  </si>
  <si>
    <t>RUA RUI BARBOSA 75 APTO 21 , CENTRO , LAGES -SC - 088501000</t>
  </si>
  <si>
    <t>CARTORIO DO 1 OFICIO REGISTRO DE IMOVEIS E HIPOTECAS</t>
  </si>
  <si>
    <t>RUA RUI BARBOSA 75 AP 21 , CENTRO , LAGES -SC - 088501170</t>
  </si>
  <si>
    <t>SC - 088501170</t>
  </si>
  <si>
    <t>20.01.2010</t>
  </si>
  <si>
    <t>COP2010088590641190000010001</t>
  </si>
  <si>
    <t>LUIZ CARLOS MENEGAZ</t>
  </si>
  <si>
    <t>AVENIDA 24 DE OUTUBRO 1078 CASA , CENTRO , BOM RETIRO -SC - 088680000</t>
  </si>
  <si>
    <t>AVENIDA 24 DE OUTUBRO 1078 , CENTRO , BOM RETIRO -SC - 088680000</t>
  </si>
  <si>
    <t>SC - 088680000</t>
  </si>
  <si>
    <t>COP2009331554423620000010001</t>
  </si>
  <si>
    <t>MARIA APARECIDA ROSARIO OLIVEIRA</t>
  </si>
  <si>
    <t>RUA DEPUTADO QUINTINO VARGAS 114 AP 102 , CENTRO , JOAO PINHEIRO -MG - 038770000</t>
  </si>
  <si>
    <t>REGISTRO DE IMOVEIS DE BRASILIA DE MINAS</t>
  </si>
  <si>
    <t>RUA GOIAS 168 , DONA JOAQUINA , BRASILIA DE MINAS -MG - 039330000</t>
  </si>
  <si>
    <t>MG - 039330000</t>
  </si>
  <si>
    <t>ORIOVALDO DE BRITO NERY</t>
  </si>
  <si>
    <t>COP2011038360323230000010001</t>
  </si>
  <si>
    <t>MARIA DO ROSARIO PEREIRA CUNHA</t>
  </si>
  <si>
    <t>RUA CEARA 248 CS , DONA JOAQUINA , BRASILIA DE MINAS -MG - 039330000</t>
  </si>
  <si>
    <t>RUA CEARA 248 , DONA JOAQUINA CENTRO , BRASILIA DE MINAS -MG - 039330000</t>
  </si>
  <si>
    <t>COP2011213611653300000010001</t>
  </si>
  <si>
    <t>ROSIMARY MOTA LEITE</t>
  </si>
  <si>
    <t>RUA JUCA FLAVIO 444 , ROSARIO , BRASILIA DE MINAS -MG - 039330000</t>
  </si>
  <si>
    <t>2 OF DE REG DE IMOVEIS DE MONTES CLAROS MG</t>
  </si>
  <si>
    <t>AV CORINTO CRISOSTOMO FREIRE 600 AP 108 JD DAS TULIPAS , AUGUSTA MOTA , MONTES CLAROS -MG - 000000000</t>
  </si>
  <si>
    <t>COP2012131406073320000010001</t>
  </si>
  <si>
    <t>DIEGO RODRIGUES RIBEIRO</t>
  </si>
  <si>
    <t>R PARA 00050 CS , DONA JOAQUINA , BRASILIA DE MINAS -MG - 039330000</t>
  </si>
  <si>
    <t>RUA TAIOBEIRAS 95 , DONA JOAQUINA , BRASILIA DE MINAS -MG - 039330000</t>
  </si>
  <si>
    <t>04.05.2012</t>
  </si>
  <si>
    <t>COP2009191620390970000010001</t>
  </si>
  <si>
    <t>LUIZ MARTINHAGO</t>
  </si>
  <si>
    <t>RUA MARCILIANO MACIEL 276 , VILA JARY , CAARAPO -MS - 079940000</t>
  </si>
  <si>
    <t>1 OFICIO DE REGISTRO PUBLICO E DE PROTESTO DE TITULOS</t>
  </si>
  <si>
    <t>MS - 079940000</t>
  </si>
  <si>
    <t>EVA APARECIDA DE QUADROS MARTINHAGO</t>
  </si>
  <si>
    <t>COP2011054602693230000010001</t>
  </si>
  <si>
    <t>EDIVALDO CASSARO</t>
  </si>
  <si>
    <t>AV EUCLIDES SEREJO BATISTA 195 CASA , CENTRO , CAARAPO -MS - 079940000</t>
  </si>
  <si>
    <t>REGISTRO DE IMOVEIS DA COMARCA DE CAARAPO MS</t>
  </si>
  <si>
    <t>RUA EUCLIDES SEREJO BATISTA NR 195 LT 15/16 QD 13 , CENTRO , CAARAPO -MS - 079940000</t>
  </si>
  <si>
    <t>COP2011054605373220000010001</t>
  </si>
  <si>
    <t>MOACYR ALVES DO SACRAMENTO NETO</t>
  </si>
  <si>
    <t>RUA EUCLIDES SEREJO BAPTISTA 185 185 , CENTRO , CAARAPO -MS - 079940000</t>
  </si>
  <si>
    <t>RUA EUCLIDES SEREJO BAPTISTA 185 LOTE P15 E P16 QD 13 , CENTRO , CAARAPO -MS - 079940000</t>
  </si>
  <si>
    <t>COP2011115604873320000010001</t>
  </si>
  <si>
    <t>CLAUDIO SADAO KENMOCHI</t>
  </si>
  <si>
    <t>RUA MANOEL FERREIRA DE ARAUJO 570 , CENTRO , CAARAPO -MS - 079940000</t>
  </si>
  <si>
    <t>REGISTRO DE IMOVEIS DA COMARCA DE CAARAPO</t>
  </si>
  <si>
    <t>RUA MANOEL FERREIRA DE ARAUJO, 570 , CENTRO , CAARAPO -MS - 079940000</t>
  </si>
  <si>
    <t>COP2010266356711180000010001</t>
  </si>
  <si>
    <t>EDILON JOSE CORREIA</t>
  </si>
  <si>
    <t>RUA SAO TIAGO 223 , ENGOMADEIRA , SALVADOR -BA - 041200075</t>
  </si>
  <si>
    <t>3 OFICIO DO REGISTRO DE IMOVEIS</t>
  </si>
  <si>
    <t>RUA ARISTON BERTINO DE CARVALHO 383 - APTO 101 - BL25 , BROTAS , SALVADOR -BA - 040285360</t>
  </si>
  <si>
    <t>BA - 040285360</t>
  </si>
  <si>
    <t>COP2010127634451180000010001</t>
  </si>
  <si>
    <t>ELIANA MARIA DE SOUZA</t>
  </si>
  <si>
    <t>RUA OSCAR DA MATTA 642 , JD FLORIANO PINHEIRO , CAMPOS DO JORDAO -SP - 012460000</t>
  </si>
  <si>
    <t>R OSCAR DA MATA, 650 - LOTE 156 QUADRA L , JD FLORIANO RODRIGUES PINHEIRO, CAMPOS DO JORDAO -SP - 012460000</t>
  </si>
  <si>
    <t>SP - 012460000</t>
  </si>
  <si>
    <t>COP2011150416053340000010001</t>
  </si>
  <si>
    <t>MARIONETE AMORIM FEITOSA</t>
  </si>
  <si>
    <t>RUA OLAVO BILAC 1020 , CENTRO , CANTO DO BURITI -PI - 064890000</t>
  </si>
  <si>
    <t>1º SERVICO REGISTRAL DE IMOVEIS DE PARNAIBA</t>
  </si>
  <si>
    <t>RUA PEDRO II 1599 APARTAMENTO 302 , CENTRO , PARNAIBA -PI - 064200420</t>
  </si>
  <si>
    <t>PI - 064200420</t>
  </si>
  <si>
    <t>05.05.2011</t>
  </si>
  <si>
    <t>COP2012019564903350000010001</t>
  </si>
  <si>
    <t>SERVIO FERNANDES CABRAL</t>
  </si>
  <si>
    <t>RUA JOSE MARIANO DA SILVA 73 , CENTRO , ALAGOA GRANDE -PB - 058388000</t>
  </si>
  <si>
    <t>RUA JOSE MARIANO DA SILVA N 73 LOTE 02 QUADRA 02 , CENTRO , ALAGOA GRANDE -PB - 058388000</t>
  </si>
  <si>
    <t>PB - 058388000</t>
  </si>
  <si>
    <t>26.12.2011</t>
  </si>
  <si>
    <t>COP2008315378464110000010001</t>
  </si>
  <si>
    <t>ELISANGELA FERREIRA DOS SANTOS</t>
  </si>
  <si>
    <t>RUA GUILHERME Q MORAIS Q F L 1 N 954 , PARQUE HP , APORE -GO - 075825000</t>
  </si>
  <si>
    <t>RUA ISAIAS CANDIDO BARBOSA 45 , VILA IMPERATRIZ , CASSILANDIA -MS - 079540000</t>
  </si>
  <si>
    <t>MS - 079540000</t>
  </si>
  <si>
    <t>WILKER BARBOSA GARCIA</t>
  </si>
  <si>
    <t>24.10.2008</t>
  </si>
  <si>
    <t>COP2010124355961170000010001</t>
  </si>
  <si>
    <t>WELTER ARANTES DE FREITAS</t>
  </si>
  <si>
    <t>R ISAURA FRANCISCA DA SILVA 48 CASA , JARDIM CAMPO GRANDE , CASSILANDIA -MS - 079540000</t>
  </si>
  <si>
    <t>CARTORIO DE REGISTRO DE IMOVEIS CASSILANDIA</t>
  </si>
  <si>
    <t>RUA IZAURA FRANCISCA DA SILVA, 48 , JARDIM CAMPO GRANDE , CASSILANDIA -MS - 079540000</t>
  </si>
  <si>
    <t>COP2010126604091170000010001</t>
  </si>
  <si>
    <t>OTAMIR FRANCISCO LEMES</t>
  </si>
  <si>
    <t>R OLIMPIO DIAS DOS SANTOS 113 CASA , VILA IZANOPOLIS , CASSILANDIA -MS - 079540000</t>
  </si>
  <si>
    <t>1 TABELIONATO DE NOTAS E OFICIO DE REGISTROS DE IMOVEIS</t>
  </si>
  <si>
    <t>RUA OLIMPIO DIAS DOS SANTOS 113 , VILA IZANOPOLIS , CASSILANDIA -MS - 079540000</t>
  </si>
  <si>
    <t>ELIS REGINA EMILIO LEMES</t>
  </si>
  <si>
    <t>COP2011235616653370000010001</t>
  </si>
  <si>
    <t>ANTONIO LACERDA BEJAS</t>
  </si>
  <si>
    <t>AV PRESIDENTE DUTRA 2847 , VILA IZANOPOLIS , CASSILANDIA -MS - 079540000</t>
  </si>
  <si>
    <t>CRI CASSILANDIA</t>
  </si>
  <si>
    <t>AV PRESIDENTE DUTRA 2874 , BOM JESUS , CASSILANDIA -MS - 079540000</t>
  </si>
  <si>
    <t>COP2010160595381130000010001</t>
  </si>
  <si>
    <t>PAULA AMARAL FERNANDES</t>
  </si>
  <si>
    <t>AV PRESIDENTE VARGAS 137 AP 103 , CENTRO , CORDEIRO -RJ - 028540000</t>
  </si>
  <si>
    <t>CARTORIO OFICIO UNICO DA COMARCA DE CORDEIRO RJ</t>
  </si>
  <si>
    <t>AVENIDA PRESIDENTE VARGAS 137 AP 103 EDF VILLAGE DO PARQUE , CENTRO , CORDEIRO -RJ - 028540000</t>
  </si>
  <si>
    <t>RJ - 028540000</t>
  </si>
  <si>
    <t>31.05.2010</t>
  </si>
  <si>
    <t>COP2010270649721120000010001</t>
  </si>
  <si>
    <t>ALBERTO FERNANDES MARCAL</t>
  </si>
  <si>
    <t>RUA RECANTO SUDESTE 596 , RECANTO ARCO VERDE , COTIA -SP - 006701275</t>
  </si>
  <si>
    <t>RUA RECANTO SUDESTE 596 , RECANDO VERDE/GLEBA II , COTIA -SP - 006701275</t>
  </si>
  <si>
    <t>SP - 006701275</t>
  </si>
  <si>
    <t>ALESSANDRA SANTOS MARCAL</t>
  </si>
  <si>
    <t>20.09.2010</t>
  </si>
  <si>
    <t>COP2009107426899900000010001</t>
  </si>
  <si>
    <t>CLEBER DOS SANTOS SILVA</t>
  </si>
  <si>
    <t>RUA VEREADOR JOSIAS LEANDRO 69 , REDENCAO , CUSTODIA -PE - 056640000</t>
  </si>
  <si>
    <t>RUA CARUARU Nº 23 , RENASCER , CUSTODIA -PE - 056640000</t>
  </si>
  <si>
    <t>PE - 056640000</t>
  </si>
  <si>
    <t>COP2011249326873390000010001</t>
  </si>
  <si>
    <t>IVANIO PAULO BELLI JUNIOR</t>
  </si>
  <si>
    <t>RUA PRESIDENTE KENNEDY 1004 , JD CAMBARA , DESCALVADO -SP - 013690000</t>
  </si>
  <si>
    <t>OFICIO DE REGISTRO DE IMOVEISE ANEXOS</t>
  </si>
  <si>
    <t>RUA CORONEL MANOEL LEME 637 , CENTRO , DESCALVADO -SP - 013690000</t>
  </si>
  <si>
    <t>SP - 013690000</t>
  </si>
  <si>
    <t>MARINA PESSOA DE OLIVEIRA BELLI</t>
  </si>
  <si>
    <t>31.08.2011</t>
  </si>
  <si>
    <t>COP2009300564849500000010001</t>
  </si>
  <si>
    <t>LEODOCIR CAZELLA</t>
  </si>
  <si>
    <t>RUA JOAO DALPASQUALE 1159 CASA , CENTRO , DOIS VIZINHOS -PR - 085660000</t>
  </si>
  <si>
    <t>RUA JOAO DALPASQUALE 1159 , CENTRO , DOIS VIZINHOS -PR - 085660000</t>
  </si>
  <si>
    <t>PR - 085660000</t>
  </si>
  <si>
    <t>05.10.2009</t>
  </si>
  <si>
    <t>COP2010098364491150000010001</t>
  </si>
  <si>
    <t>CLARICE MADALENA SCHMITT AUGUSTIN</t>
  </si>
  <si>
    <t>RUA FIORINDO CONTINI 736 , CENTRO , SAO JORGE D'OESTE -PR - 085575000</t>
  </si>
  <si>
    <t>PR - 085575000</t>
  </si>
  <si>
    <t>CLAUCIR AUGUSTIN</t>
  </si>
  <si>
    <t>31.03.2010</t>
  </si>
  <si>
    <t>COP2011143529613370000010001</t>
  </si>
  <si>
    <t>FERNANDA CONSTANTINO VELASCO</t>
  </si>
  <si>
    <t>R CAPANEMA 1309 , CENTRO , DOIS VIZINHOS -PR - 085660000</t>
  </si>
  <si>
    <t>RUA CAPANEMA 1346 LOTE 05 QUADRA 86 , CENTRO SUL , DOIS VIZINHOS -PR - 085660000</t>
  </si>
  <si>
    <t>COP2011173555663360000010001</t>
  </si>
  <si>
    <t>ATAIDE BORBA</t>
  </si>
  <si>
    <t>RUA FELIPE DOS SANTOS 68 CASA , DAS TORRES , DOIS VIZINHOS -PR - 085660000</t>
  </si>
  <si>
    <t>RGI DA COMARCA DE DOIS VIZINHOS PR</t>
  </si>
  <si>
    <t>RUA AFONSO PENA 84 LOTE 09 QUADRA 68 , SAO FRANCISCO , DOIS VIZINHOS -PR - 085660000</t>
  </si>
  <si>
    <t>COP2012072569903360000010001</t>
  </si>
  <si>
    <t>JOAO ALVES CARDOSO</t>
  </si>
  <si>
    <t>RUA PROF. MIGUEL BUASSALI, 281 , CENTRO , FLORIDA PAULISTA -SP - 017830000</t>
  </si>
  <si>
    <t>SP - 017830000</t>
  </si>
  <si>
    <t>CLEUSA DIAS ALVES</t>
  </si>
  <si>
    <t>28.02.2012</t>
  </si>
  <si>
    <t>COP2010175638651180000010001</t>
  </si>
  <si>
    <t>SUELEN SCHNEIDER</t>
  </si>
  <si>
    <t>RUA EDUARDO HEINIG 176 , 7 DE SETEMBRO , GASPAR -SC - 089110000</t>
  </si>
  <si>
    <t>RUA 3700, Nº 270, APTO 301, ED. RESIDENCIAL CARLOS PACCE , CENTRO , BALNEARIO CAMBORIU -SC - 088330203</t>
  </si>
  <si>
    <t>SC - 088330203</t>
  </si>
  <si>
    <t>COP2009252314213010000010001</t>
  </si>
  <si>
    <t>MAGDA CAROLINA LIMA DE OLIVEIRA CARVALHO</t>
  </si>
  <si>
    <t>R FRANCISCO DE ASSIS OLIVEIRA SOBRINHO 98 CASA 98 , NOSSA SENHORA DAS GRACAS , GRAVATA -PE - 055642825</t>
  </si>
  <si>
    <t>AVENIDA RAUL BEZERRA DA SILVA 520 , BOA VISTA , GRAVATA -PE - 055644000</t>
  </si>
  <si>
    <t>PE - 055644000</t>
  </si>
  <si>
    <t>27.08.2009</t>
  </si>
  <si>
    <t>COP2009093604928600000010001</t>
  </si>
  <si>
    <t>ADENICE COSTA NEVES JUNQUEIRA</t>
  </si>
  <si>
    <t>RUA FLORIANO PEIXOTO 45 , VOMITAMEL , GUANAMBI -BA - 046430000</t>
  </si>
  <si>
    <t>RGI DE GUANAMBI BA</t>
  </si>
  <si>
    <t>RUA PROFESSORA ALINDA PEREIRA DONATO 421 , CENTRO , GUANAMBI -BA - 046430000</t>
  </si>
  <si>
    <t>BA - 046430000</t>
  </si>
  <si>
    <t>KARLOS ALEXANDRE JUNQUEIRA COSTA</t>
  </si>
  <si>
    <t>COP2009201327461620000010001</t>
  </si>
  <si>
    <t>ELGINO PEREIRA COSTA NETO</t>
  </si>
  <si>
    <t>RUA FLORIANO PEIXOTO 55 CS A , VOMITA MEL , GUANAMBI -BA - 046430000</t>
  </si>
  <si>
    <t>RUA VEREADOR LINO TEIXEIRA 157 , PARAISO , GUANAMBI -BA - 046430000</t>
  </si>
  <si>
    <t>09.07.2009</t>
  </si>
  <si>
    <t>COP2010084589961160000010001</t>
  </si>
  <si>
    <t>MARIA DAS DORES JULIA FERNANDES</t>
  </si>
  <si>
    <t>RUA TEOBALDO ANDRADE 183 , SAO FRANCISCO , GUANAMBI -BA - 046430000</t>
  </si>
  <si>
    <t>1 OFICIO DO REGISTRO DE IMOVEIS E HIPOTECAS</t>
  </si>
  <si>
    <t>RUA VALE DO JORDAO 71 , ALTO DO OBSERVATORIO , CAETITE -BA - 046400000</t>
  </si>
  <si>
    <t>BA - 046400000</t>
  </si>
  <si>
    <t>MARCIO SILVA BRITO</t>
  </si>
  <si>
    <t>19.03.2010</t>
  </si>
  <si>
    <t>COP2010126597241130000010001</t>
  </si>
  <si>
    <t>MARIANA COSTA SALUSTIANO MARQUES</t>
  </si>
  <si>
    <t>RUA 11 46 , LOT SANDOVAL MORAIS , GUANAMBI -BA - 046430000</t>
  </si>
  <si>
    <t>CARTORIO DE REGISTRO DE IMOVEIS DO 2ºOFICIO BARREIRAS - BA</t>
  </si>
  <si>
    <t>RUA PARA, QUADRA 127 LOTE 24 , MIMOSO DO OESTE , LUIS EDUARDO MAGALHAES -BA - 047850000</t>
  </si>
  <si>
    <t>BA - 047850000</t>
  </si>
  <si>
    <t>COP2011248494963330000010001</t>
  </si>
  <si>
    <t>SIRIA FLORES FERNANDES</t>
  </si>
  <si>
    <t>RUA 13 DE MAIO 252 APTO 205 , CENTRO , GUANAMBI -BA - 046430000</t>
  </si>
  <si>
    <t>CARTORIO DO REGISTRO DE IMOVEIS E HIPOTECA</t>
  </si>
  <si>
    <t>AVENIDA GUANABARA 461 , CENTRO , GUANAMBI -BA - 046430000</t>
  </si>
  <si>
    <t>COP2010050361831100000010001</t>
  </si>
  <si>
    <t>RONALD LUIZ BARBEDO NOGUEIRA</t>
  </si>
  <si>
    <t>AVENIDA DOS CAICARAS 873 APTO33 , JARDIM LAS PALMAS , GUARUJA -SP - 011420440</t>
  </si>
  <si>
    <t>AV DOS CAICARAS 873 AP 33 , JARDIM LAS PALMAS , GUARUJA -SP - 011420440</t>
  </si>
  <si>
    <t>SP - 011420440</t>
  </si>
  <si>
    <t>COP2010088508731170000010001</t>
  </si>
  <si>
    <t>FABIO EDUARDO DA SILVA SAMPAIO</t>
  </si>
  <si>
    <t>RUA AUGUSTO BLAESE 122 CASA , DO SOL , INDAIAL -SC - 089130000</t>
  </si>
  <si>
    <t>RUA AUGUSTO BLAESE 122 , DO SOL , INDAIAL -SC - 089130000</t>
  </si>
  <si>
    <t>SC - 089130000</t>
  </si>
  <si>
    <t>COP2010200616441180000010001</t>
  </si>
  <si>
    <t>ALDO JUNIOR PASQUALINI</t>
  </si>
  <si>
    <t>RUA MARANHAO 373 APTO 301 , ESTADOS , INDAIAL -SC - 089130000</t>
  </si>
  <si>
    <t>RUA MARANHAO 373, AP 301, E VAGA DE GARAGEM 301, EDIF ATENAS, ESTADOS , INDAIAL -SC - 089130000</t>
  </si>
  <si>
    <t>FABRICIA HAFERMANN PASQUALINI</t>
  </si>
  <si>
    <t>COP2011308344493320000010001</t>
  </si>
  <si>
    <t>JOAO BOSCO PETRY</t>
  </si>
  <si>
    <t>AV. MANOEL SIMAO 990 CASA , DAS NACOES , INDAIAL -SC - 089130000</t>
  </si>
  <si>
    <t>RUA JOAO JOSE JACQUES 161 , ESTRADA DAS AREIAS , INDAIAL -SC - 089130000</t>
  </si>
  <si>
    <t>19.10.2011</t>
  </si>
  <si>
    <t>COP2010005624711130000010001</t>
  </si>
  <si>
    <t>DEVANCYR SOUZA DIAS</t>
  </si>
  <si>
    <t>RUA SENA MARTINS 614 , BELA VISTA , LONDRINA -PR - 086015060</t>
  </si>
  <si>
    <t>VIA EZEQUIEL MANTOANELLI, 520 - CASA 237 , JARDIM PANORAMA , INDAIATUBA -SP - 013340350</t>
  </si>
  <si>
    <t>SP - 013340350</t>
  </si>
  <si>
    <t>COP2011257367403350000010001</t>
  </si>
  <si>
    <t>ANTONIO JOSE CARNEIRO DE SOUZA</t>
  </si>
  <si>
    <t>RUA RIACHUELO 125 , CENTRO , IPIRA -BA - 044600000</t>
  </si>
  <si>
    <t>CARTóRIO DE REG. DE IMóVEIS E HIPOTECAS DA COM</t>
  </si>
  <si>
    <t>RUA BENJAMIN SAMPAIO, 133 , CENTRO , IPIRA -BA - 044600000</t>
  </si>
  <si>
    <t>BA - 044600000</t>
  </si>
  <si>
    <t>COP2010159652211170000010001</t>
  </si>
  <si>
    <t>ANTONIO CARLOS DO NASCIMENTO MENEZES</t>
  </si>
  <si>
    <t>RUA M-1 DQ 07 LT 09 CASA , ST MARIA D FERREIRA , PARANAIGUARA -GO - 075880000</t>
  </si>
  <si>
    <t>REGISTRO DE IMOVEIS DE ITAJA</t>
  </si>
  <si>
    <t>RUA TRES - LOTES 7/8 - QUADRA H-1 , CENTRO , ITAJA -GO - 075815000</t>
  </si>
  <si>
    <t>GO - 075815000</t>
  </si>
  <si>
    <t>COP2011054549133200000010001</t>
  </si>
  <si>
    <t>AMBROSINA HASTENREITER RODRIGUES</t>
  </si>
  <si>
    <t>AV PRESIDENTE VARGAS 527A , CENTRO , LAJINHA -MG - 036980000</t>
  </si>
  <si>
    <t>AV PRESIDENTE VARGAS 504 , CENTRO , LAJINHA -MG - 036900000</t>
  </si>
  <si>
    <t>MG - 036900000</t>
  </si>
  <si>
    <t>COP2010174676041160000010001</t>
  </si>
  <si>
    <t>RENATO DA SILVEIRA MOREIRA</t>
  </si>
  <si>
    <t>RUA COMENDADOR REIS 172 , COMENDADOR REIS , MAGE -RJ - 025900000</t>
  </si>
  <si>
    <t>REGISTRO DE IMOVEIS CARTORIO DO 02 OFICIO</t>
  </si>
  <si>
    <t>AVENIDA J.B.PAULO HENOT 20 , JD NOSSA SENHORA DA PIEDADE , MAGE -RJ - 025900000</t>
  </si>
  <si>
    <t>RJ - 025900000</t>
  </si>
  <si>
    <t>COP2010169393461170000010001</t>
  </si>
  <si>
    <t>CLAUDINE DE FATIMA JUSTI</t>
  </si>
  <si>
    <t>01 OFICIAL DE REGISTRO DE IMOVEIS</t>
  </si>
  <si>
    <t>RUA JOAO RIBEIRO DE BARROS 1050 CASA 65 , MATADOURO , SOROCABA -SP - 018090602</t>
  </si>
  <si>
    <t>SP - 018090602</t>
  </si>
  <si>
    <t>COP2010354513613250000010001</t>
  </si>
  <si>
    <t>RAILTON GONCALVES SANTOS</t>
  </si>
  <si>
    <t>R ARISTIDES DE BARROS 87 , JARDIM SAO GUILHERME , SOROCABA -SP - 018074645</t>
  </si>
  <si>
    <t>1 OFICIAL DE REGISTRO DE IMOVEIS DE SOROCABA - SP</t>
  </si>
  <si>
    <t>RUA ARISTIDES DE BARROS 87 , ITAVUVU , SOROCABA -SP - 018074645</t>
  </si>
  <si>
    <t>SP - 018074645</t>
  </si>
  <si>
    <t>MARGAREIS MENDES CUNHA SANTOS</t>
  </si>
  <si>
    <t>COP2011146405423350000010001</t>
  </si>
  <si>
    <t>ANTONIO ARAUJO DE BRITO</t>
  </si>
  <si>
    <t>AV RENEEVILLE 193 LT 26 QD H , RENEEVILLE , MAIRINQUE -SP - 018120000</t>
  </si>
  <si>
    <t>AVENIDA RENEEVILLE 193 , SETUBAL , MAIRINQUE -SP - 018120000</t>
  </si>
  <si>
    <t>SP - 018120000</t>
  </si>
  <si>
    <t>JOANA FRANCISCA DE SOUSA</t>
  </si>
  <si>
    <t>COP2012153420513360000010001</t>
  </si>
  <si>
    <t>ANDRE LUIS STEFANI AZEVEDO</t>
  </si>
  <si>
    <t>R ABILIO CAMARGO RIBEIRO 32 , JARDIM CRUZEIRO , ITAPEVI -SP - 006680645</t>
  </si>
  <si>
    <t>REG.DE IMÓV.COM.DE MAIRINQUE SP</t>
  </si>
  <si>
    <t>ALAMEDA PARIS,8 , RENEEVILE , MAIRINQUE -SP - 018120000</t>
  </si>
  <si>
    <t>IRAI RODRIGUES DE OLIVEIRA AZEVEDO</t>
  </si>
  <si>
    <t>COP2011235596773380000010001</t>
  </si>
  <si>
    <t>MARIA DO CARMO DUMONT DE PAIVA</t>
  </si>
  <si>
    <t>RUA VOLTAIRE, 210 LOTE QUATEIRAO , CENTRO , MONTALVANIA -MG - 039495000</t>
  </si>
  <si>
    <t>CARTORIO DE REGISTRO DE IMOVEIS E REG CIVIL</t>
  </si>
  <si>
    <t>RUA VOLTAIRE 110 , CENTRO , MONTALVANIA -MG - 039495000</t>
  </si>
  <si>
    <t>MG - 039495000</t>
  </si>
  <si>
    <t>COP2011059543783200000010001</t>
  </si>
  <si>
    <t>LEIDINALVA DUTRA SOARES</t>
  </si>
  <si>
    <t>AV BRASILANDIA 364 , CENTRO , MARACAS -BA - 045360000</t>
  </si>
  <si>
    <t>AVENIDA BRASILANDIA, 364 , CENTRO , MARACAS -BA - 045360000</t>
  </si>
  <si>
    <t>BA - 045360000</t>
  </si>
  <si>
    <t>COP2008263561957010000010001</t>
  </si>
  <si>
    <t>ESMAEL LUCENTE</t>
  </si>
  <si>
    <t>RUA DR RAUL DA ROCHA MEDEIROS 1692 , CENTRO , MONTE ALTO -SP - 015910000</t>
  </si>
  <si>
    <t>REGISTRO DE IMOVEIS DE MONTE ALTO</t>
  </si>
  <si>
    <t>RUA SEBASTIAO SALVATERRA, 190 , LAGOINHA , MONTE ALTO -SP - 015910000</t>
  </si>
  <si>
    <t>SP - 015910000</t>
  </si>
  <si>
    <t>01.09.2008</t>
  </si>
  <si>
    <t>COP2009232321410240000010001</t>
  </si>
  <si>
    <t>ISABEL CRISTINA RODRIGUES CESTARI</t>
  </si>
  <si>
    <t>RUA NHONHO DO LIVRAMENTO 585 , CENTRO , MONTE ALTO -SP - 015910000</t>
  </si>
  <si>
    <t>RUA CAETANO GRILLO 66 APTO 10 EDIFICIO AMARILYS , JARDIM NOVA APARECIDA , JABOTICABAL -SP - 014870000</t>
  </si>
  <si>
    <t>SP - 014870000</t>
  </si>
  <si>
    <t>31.07.2009</t>
  </si>
  <si>
    <t>COP2009300578351860000010001</t>
  </si>
  <si>
    <t>ALEXANDRA BORCONARO IAZETA CAMARA</t>
  </si>
  <si>
    <t>RUA DAS ACACIAS 350 , JARDIM CALIFORNIA , MONTE ALTO -SP - 015910000</t>
  </si>
  <si>
    <t>RUA MADRE ASSUNTA MARCHETTI 270 , JARDIM BELA VISTA , MONTE ALTO -SP - 015910000</t>
  </si>
  <si>
    <t>COP2012146562403380000010001</t>
  </si>
  <si>
    <t>BENEDITO ADAO DE AZEVEDO</t>
  </si>
  <si>
    <t>RUA HENRIQUE DAMATO 2030 CASA , CONJ HABITACIONAL BANDEIRANTES, MONTE ALTO -SP - 015910000</t>
  </si>
  <si>
    <t>RUA HENRIQUE DAMATO 2030 , CONJ HABITACIONAL BANDEIRANTES, MONTE ALTO -SP - 015910000</t>
  </si>
  <si>
    <t>TANIA CRISTINA ARCENIO</t>
  </si>
  <si>
    <t>23.05.2012</t>
  </si>
  <si>
    <t>COP2010336704003220000010001</t>
  </si>
  <si>
    <t>SERGIO MACIEL FARIA</t>
  </si>
  <si>
    <t>R DOS CARITIANAS 196 , URUPA , JI-PARANA -RO - 076900265</t>
  </si>
  <si>
    <t>SERVIÇO DE REGISTRO DE IMOVEIS E TITULOS E DOC E CIVIL</t>
  </si>
  <si>
    <t>RUA CARITIANAS 196 , URUPA , JI-PARANA -RO - 076900265</t>
  </si>
  <si>
    <t>RO - 076900265</t>
  </si>
  <si>
    <t>COP2011109422183370000010001</t>
  </si>
  <si>
    <t>CLODIS NATAL BEVILACQUA</t>
  </si>
  <si>
    <t>SERVICO DE REGISTRO DE IMOVEIS TITULOS E DOCUMENTOS</t>
  </si>
  <si>
    <t>RUA LONDRINA 2087 LOTE 4 QUADRA 36 , VALPARAISO , JI-PARANA -RO - 076908760</t>
  </si>
  <si>
    <t>RO - 076908760</t>
  </si>
  <si>
    <t>COP2012031715743350000010001</t>
  </si>
  <si>
    <t>CARMELINDA RAMOS DE FARIAS</t>
  </si>
  <si>
    <t>RUA DOS SERINGUEIROS 239 , JARDIM DOS MIGRANTES , JI-PARANA -RO - 076900793</t>
  </si>
  <si>
    <t>RUA SANTA FILOMENA 136 , LIBERDADE , CAMPINA GRANDE -PB - 058100000</t>
  </si>
  <si>
    <t>PB - 058100000</t>
  </si>
  <si>
    <t>11.01.2012</t>
  </si>
  <si>
    <t>COP2011136565333340000010001</t>
  </si>
  <si>
    <t>ADRIANA APARECIDA FELIX DA SILVA VERDEIRO</t>
  </si>
  <si>
    <t>RUA TOM JOBIM 1056 , JARDIM DALLAS , PALOTINA -PR - 085950000</t>
  </si>
  <si>
    <t>REGISTRO DE IMOVEIS DE PALOTINA-PR</t>
  </si>
  <si>
    <t>RUA ALDIR PEDRON 46 , BAIRRO UNIAO , PALOTINA -PR - 085950000</t>
  </si>
  <si>
    <t>PR - 085950000</t>
  </si>
  <si>
    <t>ADAIR JOSE VERDEIRO</t>
  </si>
  <si>
    <t>COP2011248315163370000010001</t>
  </si>
  <si>
    <t>ELOIR DE SOUZA</t>
  </si>
  <si>
    <t>RUA JOAO DE CAMPOS BORGES NR 61 , CENTRO , BARRA DO BUGRES -MT - 078390000</t>
  </si>
  <si>
    <t>COP2012124426143300000010001</t>
  </si>
  <si>
    <t>VALDIR DA SILVA PRADO</t>
  </si>
  <si>
    <t>RUA BANDEIRANTES NR.347 APTO 34 , CENTRO , PALOTINA -PR - 085950000</t>
  </si>
  <si>
    <t>OFÍCIO DE REGISTRO DE IMÓVEIS</t>
  </si>
  <si>
    <t>RUA BANDEIRANTES, Nº 347 AP 34 E VAGA Nº 34 , IMIGRANTES , PALOTINA -PR - 085950000</t>
  </si>
  <si>
    <t>COP2010258585101110000010001</t>
  </si>
  <si>
    <t>DANIEL PEREIRA DE PAULA</t>
  </si>
  <si>
    <t>RUA HELIO VIANA NERY 177 CX 2 , CENTRO , PEDRO LEOPOLDO -MG - 033600000</t>
  </si>
  <si>
    <t>RUA JOSE LEROY 438 APTO 108 , SAO JOSE , PEDRO LEOPOLDO -MG - 033600000</t>
  </si>
  <si>
    <t>MG - 033600000</t>
  </si>
  <si>
    <t>COP2010088575181150000010001</t>
  </si>
  <si>
    <t>ADELINA MARIA DE ARAUJO CASTRO</t>
  </si>
  <si>
    <t>RUA OSA SANTANA N 23 , KM 02 , PETROLINA -PE - 056302970</t>
  </si>
  <si>
    <t>RUA OSA SANTANA 23 , KM 2 , PETROLINA -PE - 056306535</t>
  </si>
  <si>
    <t>PE - 056306535</t>
  </si>
  <si>
    <t>COP2010246564051130000010001</t>
  </si>
  <si>
    <t>JOSE ANTONIO RABELO DO NASCIMENTO</t>
  </si>
  <si>
    <t>RUA BABILONIA N 31 , VILA EULALIA , PETROLINA -PE - 056302970</t>
  </si>
  <si>
    <t>1 OFICIO DE NOTAS, RGI, TITULOS E DOCUMENTOS</t>
  </si>
  <si>
    <t>RUA DA BABILONIA Nº 31, LOTE 18, QUADRA AD , VILA EULALIA , PETROLINA -PE - 056302970</t>
  </si>
  <si>
    <t>PE - 056302970</t>
  </si>
  <si>
    <t>25.08.2010</t>
  </si>
  <si>
    <t>COP2011217413253390000010001</t>
  </si>
  <si>
    <t>JOSE NONATO GONCALVES REQUIAO</t>
  </si>
  <si>
    <t>R DOS MIGRANTES 22 , SAO JOSE , PETROLINA -PE - 056328040</t>
  </si>
  <si>
    <t>CARTÓRIO IMOBILIÁRIO DO 1º OFÍCIO</t>
  </si>
  <si>
    <t>RUA NOVE, 1021, QUADRA G, LOTE 04 , HORIZAONTE , PETROLINA -PE - 063330000</t>
  </si>
  <si>
    <t>PE - 063330000</t>
  </si>
  <si>
    <t>COP2011220399823330000010001</t>
  </si>
  <si>
    <t>EUCILENE RODRIGUES PITA</t>
  </si>
  <si>
    <t>RUA DA SIMPATIA 220 , CENTRO , PETROLINA -PE - 056304440</t>
  </si>
  <si>
    <t>1 TABELIONATO DE NOTAS E REGISTROS PUBLICOS</t>
  </si>
  <si>
    <t>RUA PETUNIA 255 LOTE 31 QUADRA 3A , PARK MASSANGANO , PETROLINA -PE - 056310783</t>
  </si>
  <si>
    <t>PE - 056310783</t>
  </si>
  <si>
    <t>COP2011244597833340000010001</t>
  </si>
  <si>
    <t>FRANCISCA BALBINA DOS SANTOS</t>
  </si>
  <si>
    <t>R LAGOAS 166 CASA , VILA EDUARDO , PETROLINA -PE - 056328250</t>
  </si>
  <si>
    <t>RUA ALAGOAS 166 , VILA EDUARDO , PETROLINA -PE - 056328250</t>
  </si>
  <si>
    <t>PE - 056328250</t>
  </si>
  <si>
    <t>COP2010118470701110000010001</t>
  </si>
  <si>
    <t>LUCIANA LIMA DE ALBUQUERQUE DA VEIGA</t>
  </si>
  <si>
    <t>RUA 10 71 A , RIBEIRAO DAS LAJES , PIRAI -RJ - 027175000</t>
  </si>
  <si>
    <t>CARTORIO DO 1 OFICIO DO REGISTRO DE IMOVEIS DE PIRAI-RJ</t>
  </si>
  <si>
    <t>RUA 10, NR A 71 , RIBEIRAO DAS LAJES , PIRAI -RJ - 002175000</t>
  </si>
  <si>
    <t>RJ - 002175000</t>
  </si>
  <si>
    <t>15.04.2010</t>
  </si>
  <si>
    <t>COP2010231334911170000010001</t>
  </si>
  <si>
    <t>KARIANE XAVIER BARBOSA</t>
  </si>
  <si>
    <t>VISTA ALEGRE N 1000 SITIO , PONTE DAS LARANJEIRAS , PIRAI -RJ - 027175000</t>
  </si>
  <si>
    <t>RUA VISTA ALEGRE 1000 , PONTE DAS LARANJEIRAS , PIRAI -RJ - 027175000</t>
  </si>
  <si>
    <t>RJ - 027175000</t>
  </si>
  <si>
    <t>COP2011028584363200000010001</t>
  </si>
  <si>
    <t>HILDEBRANDO FERNANDES DE ASSIS</t>
  </si>
  <si>
    <t>RUA ALBINO VALINI 201 CASA , JARDIM PORTO FELIZ , PORTO FELIZ -SP - 018540000</t>
  </si>
  <si>
    <t>RUA ALBINO VALINI, 201 - PARTE DO LOTE 19, QUADRA D , JARDIM PORTO FELIZ , PORTO FELIZ -SP - 018540000</t>
  </si>
  <si>
    <t>SP - 018540000</t>
  </si>
  <si>
    <t>14.01.2011</t>
  </si>
  <si>
    <t>COP2011175558183360000010001</t>
  </si>
  <si>
    <t>JUNIOR CESAR RAMOS DAVID</t>
  </si>
  <si>
    <t>RUA VALDIR DE LARA 50 , JARDIM SAO BENTO , PORTO FELIZ -SP - 018540000</t>
  </si>
  <si>
    <t>RUA VALDIR DE LARA 50 LOTE 13 QUADRA D , JARDIM SAO BENTO , PORTO FELIZ -SP - 018540000</t>
  </si>
  <si>
    <t>JESSICA GOMES MOREIRA DAVID</t>
  </si>
  <si>
    <t>COP2011213452783390000010001</t>
  </si>
  <si>
    <t>LEVI RODRIGUES FORTES</t>
  </si>
  <si>
    <t>RUA ORLANDO DALSOGLIO 157 , RESIDENCIAL RAFEL ALCALA , PORTO FELIZ -SP - 018540000</t>
  </si>
  <si>
    <t>COP2009110583896840000010001</t>
  </si>
  <si>
    <t>GUACIRA FERRAZ DA SILVA CRUZ</t>
  </si>
  <si>
    <t>RUA CUIABA 3 50 , CENTRO , PRESIDENTE EPITACIO -SP - 019470000</t>
  </si>
  <si>
    <t>RUA CUIABA 3-50 , CENTRO , PRESIDENTE EPITACIO -SP - 019470000</t>
  </si>
  <si>
    <t>SP - 019470000</t>
  </si>
  <si>
    <t>COP2009128297699060000010001</t>
  </si>
  <si>
    <t>DALILA FERREIRA VALENTE</t>
  </si>
  <si>
    <t>RUA NOSSA SENHORA AUXILIADORA 52 CASA , CENTRO , TUCANO -BA - 048790000</t>
  </si>
  <si>
    <t>CARTORIO DO REGISTRO DE IMOVEIS E HIPOT COMARCA DE TUCANO BA</t>
  </si>
  <si>
    <t>AV ANTONIO PENEDO 138 , CENTRO , TUCANO -BA - 048790000</t>
  </si>
  <si>
    <t>BA - 048790000</t>
  </si>
  <si>
    <t>COP2011153450933340000010001</t>
  </si>
  <si>
    <t>PAULO DONISETE FOLHA</t>
  </si>
  <si>
    <t>RUA ANGELO ROSSI 254 , SANTO ANTONIO , RIO DAS PEDRAS -SP - 013390000</t>
  </si>
  <si>
    <t>2 OFICIO DE REGISTRO DE IMOVEIS TITULOS E DOCUMENTOS E CIV</t>
  </si>
  <si>
    <t>RUA ANGELO ROSSI 254 , JD SANTO ANTONIO , RIO DAS PEDRAS -SP - 013390000</t>
  </si>
  <si>
    <t>SP - 013390000</t>
  </si>
  <si>
    <t>COP2012123593713350000010001</t>
  </si>
  <si>
    <t>TIAGO JOSE CAPUCIM</t>
  </si>
  <si>
    <t>R PROF MANOEL DA COSTA NEVES 303 , JD BOM JESUS II , RIO DAS PEDRAS -SP - 013390000</t>
  </si>
  <si>
    <t>RUA CELINDO CEZARIM NR 51 LOTE 47 QUADRA 03 , SAO CRISTOVAO , RIO DAS PEDRAS -SP - 013390000</t>
  </si>
  <si>
    <t>SAMANTHA DE OLIVEIRA ANTONIO</t>
  </si>
  <si>
    <t>COP2011083380493310000010001</t>
  </si>
  <si>
    <t>HYGOR HAYNNER LEITE DE ALMEIDA</t>
  </si>
  <si>
    <t>RUA BOTAFOGO 265 , URBIS II , EUNAPOLIS -BA - 045826000</t>
  </si>
  <si>
    <t>OFICIO DO REGISTRO DE IMOVEIS COMARCA DE EUNAPOLIS BA</t>
  </si>
  <si>
    <t>RUA BOTAFOGO 265 , LOTE MATINHA , EUNAPOLIS -BA - 045820000</t>
  </si>
  <si>
    <t>BA - 045820000</t>
  </si>
  <si>
    <t>FERNANDA BORGES DE ARAUJO</t>
  </si>
  <si>
    <t>COP2009336545552860000010001</t>
  </si>
  <si>
    <t>PATRICIA CILENE GILBERTI ZANETTE</t>
  </si>
  <si>
    <t>REGISTRO DE IMOVEIS DA COMARCA DE SALTO SP</t>
  </si>
  <si>
    <t>RUA THEOTONIO CORREA DE MORAES 146 FUNDOS , VILA NOVA , SALTO -SP - 013322090</t>
  </si>
  <si>
    <t>SP - 013322090</t>
  </si>
  <si>
    <t>MARCELO GOBBI ZANETTE</t>
  </si>
  <si>
    <t>COP2010103368691190000010001</t>
  </si>
  <si>
    <t>FRANCISCO PEREIRA DA CRUZ</t>
  </si>
  <si>
    <t>RUA COLOMBIA 431 , JARDIM DAS NACOES , SALTO -SP - 013322194</t>
  </si>
  <si>
    <t>REGISTRO DE IMOVEIS DA COMARCA DE SALTO</t>
  </si>
  <si>
    <t>RUA GUATEMALA, 714 LT 9 QD 15 , JARDIM PLANALTO , SALTO -SP - 013322183</t>
  </si>
  <si>
    <t>SP - 013322183</t>
  </si>
  <si>
    <t>MARIA DE LOURDES NASCIMENTO DA CRUZ</t>
  </si>
  <si>
    <t>05.04.2010</t>
  </si>
  <si>
    <t>COP2010286430641130000010001</t>
  </si>
  <si>
    <t>THAIS CERATTI MAZZO</t>
  </si>
  <si>
    <t>RUA VICENTE DONALISIO 41 , JARDIM DONALISIO , SALTO -SP - 013321530</t>
  </si>
  <si>
    <t>REGISTRO DE IMOVEIS COMARCA DE SALTO - SP</t>
  </si>
  <si>
    <t>RUA SANTA BERNADETE Nº 472 , JARDIM ALVORADA , SALTO -SP - 013327550</t>
  </si>
  <si>
    <t>SP - 013327550</t>
  </si>
  <si>
    <t>VILMAR RIBEIRO JACINTO</t>
  </si>
  <si>
    <t>COP2011276507963320000010001</t>
  </si>
  <si>
    <t>HEDER EVANGELISTA DE SOUZA</t>
  </si>
  <si>
    <t>RUA DOUTOR CARLOS CHAGAS 169 LT 51 QD K CASA , RESIDENCIAL SANTA MADRE PAULIN, SALTO -SP - 013324414</t>
  </si>
  <si>
    <t>RUA DR. CARLOS CHAGAS, 169 LT 51 QD K , RES. SANTA MADRE PAULINA , SALTO -SP - 013324414</t>
  </si>
  <si>
    <t>SP - 013324414</t>
  </si>
  <si>
    <t>27.09.2011</t>
  </si>
  <si>
    <t>COP2010109565001160000010001</t>
  </si>
  <si>
    <t>JUSCELEA DE BRITO GARCIA</t>
  </si>
  <si>
    <t>PC DR ANTENOR DE AZEVEDO LEMOS 61 , CENTRO , SAO GONCALO DO SAPUCAI -MG - 037490000</t>
  </si>
  <si>
    <t>CRI SAO GONCALO DO SAPUCAI</t>
  </si>
  <si>
    <t>PRACA DR ANTENOR AZEVEDO LEMOS, 61 , CENTRO , SAO GONCALO DO SAPUCAI -MG - 037490000</t>
  </si>
  <si>
    <t>MG - 037490000</t>
  </si>
  <si>
    <t>COP2011293424013300000010001</t>
  </si>
  <si>
    <t>CARLOS EDUARDO FERREIRA</t>
  </si>
  <si>
    <t>RUA FRANCISCO EMILIO PEREIRA, 445 CASA , CENTRO , SAO GONCALO DO SAPUCAI -MG - 037490000</t>
  </si>
  <si>
    <t>CARTORIO RO REGISTRO DE IMOVEIS</t>
  </si>
  <si>
    <t>RUA FRANCISCO ERMILIO PEREIRA 445 , CENTRO , SAO GONCALO DO SAPUCAI -MG - 037490000</t>
  </si>
  <si>
    <t>COP2011307357683330000010001</t>
  </si>
  <si>
    <t>EDUARDO CASANDRE</t>
  </si>
  <si>
    <t>RUA CEARA 157 , SANTA RITA , SAO GONCALO DO SAPUCAI -MG - 037490000</t>
  </si>
  <si>
    <t>REGISTRO DE IMOVEIS DE SERRA NEGRA/SP.</t>
  </si>
  <si>
    <t>AVENIDA JOAO GEROSA NR 80 APTO 13 , CENTRO , SERRA NEGRA -SP - 013932000</t>
  </si>
  <si>
    <t>SP - 013932000</t>
  </si>
  <si>
    <t>COP2011304635693360000010001</t>
  </si>
  <si>
    <t>ALEXANDRE LEMOS SILVA</t>
  </si>
  <si>
    <t>RUA RIO AMAZONAS 59 59 , NOSSA SENHORA DE FATIMA , SAO GONCALO DO SAPUCAI -MG - 037490000</t>
  </si>
  <si>
    <t>OFICIAL DO REGISTRO DE IMOVEIS</t>
  </si>
  <si>
    <t>RUA GONçALVES DIAS, 373 APTO 302 , ITAGUA , UBATUBA -SP - 011680000</t>
  </si>
  <si>
    <t>SP - 011680000</t>
  </si>
  <si>
    <t>27.10.2011</t>
  </si>
  <si>
    <t>COP2012067631673330000010001</t>
  </si>
  <si>
    <t>LUDMAR GONCALVES DE SOUSA</t>
  </si>
  <si>
    <t>RUA FERNANDO ANTONIO LEMOS 569 , PRAIAO , SAO GONCALO DO SAPUCAI -MG - 037490000</t>
  </si>
  <si>
    <t>SAO GONCALO DO SAPUCAI</t>
  </si>
  <si>
    <t>RUA FERNANDO ANTONIO DE LEMOS 577 , PRAIAO , SAO GONCALO DO SAPUCAI -MG - 037490000</t>
  </si>
  <si>
    <t>COP2011257430093300000010001</t>
  </si>
  <si>
    <t>HONORINDA RODRIGUES DE LIMA</t>
  </si>
  <si>
    <t>RUA JOSE CARVALHO SOBRIN 22 , VILA CAROLINA , SAO JOSE DO BELMONTE -PE - 056950000</t>
  </si>
  <si>
    <t>CARTORIO DE NOTAS</t>
  </si>
  <si>
    <t>RUA JOAO BATISTA FURTUOSO DE PADUA 26 , CENTRO , SAO JOSE DO BELMONTE -PE - 056950000</t>
  </si>
  <si>
    <t>PE - 056950000</t>
  </si>
  <si>
    <t>COP2011007595553250000010001</t>
  </si>
  <si>
    <t>GERALDO TEIXEIRA MAIRINQUE</t>
  </si>
  <si>
    <t>CAPINZAL ANTONIO RIBEIRO 21 SITIO , VILA ROMAO , CARMO DE MINAS -MG - 037472000</t>
  </si>
  <si>
    <t>RUA TURMALINA 205 , NHA CHICA , CARMO DE MINAS -MG - 037472000</t>
  </si>
  <si>
    <t>MG - 037472000</t>
  </si>
  <si>
    <t>MARIA HELENA DE ALMEIDA MAIRINQUE</t>
  </si>
  <si>
    <t>COP2011237578153350000010001</t>
  </si>
  <si>
    <t>RONY AMARAL MATEUS</t>
  </si>
  <si>
    <t>AV COMENDADOR COSTA 459 APTO 406 , CENTRO , SAO LOURENCO -MG - 037470000</t>
  </si>
  <si>
    <t>ALAMEDA OLAVO BILAC, 166 A , SOLAR DOS LAGOS , SAO LOURENCO -MG - 037470000</t>
  </si>
  <si>
    <t>MG - 037470000</t>
  </si>
  <si>
    <t>COP2011265594533350000010001</t>
  </si>
  <si>
    <t>FABRICIO LELIS FIORI SILVA</t>
  </si>
  <si>
    <t>RUA CARLOS VIEIRA 20 AP 404 , CENTRO , SAO LOURENCO -MG - 037470000</t>
  </si>
  <si>
    <t>CARTORIO DE REGISTRO DE IMOVEIS DA COMARCA</t>
  </si>
  <si>
    <t>RUA CORONEL FERRAZ Nº 62 APTO 101 , CENTRO , SAO LOURENCO -MG - 037470000</t>
  </si>
  <si>
    <t>13.09.2011</t>
  </si>
  <si>
    <t>COP2010231586311110000010001</t>
  </si>
  <si>
    <t>GELMA GOMES DE OLIVEIRA</t>
  </si>
  <si>
    <t>RUA ANA NERY 703 , CENTRO , SEABRA -BA - 046900000</t>
  </si>
  <si>
    <t>RUA ANA NERY 1246 , SAO JOSE , SEABRA -BA - 046900000</t>
  </si>
  <si>
    <t>BA - 046900000</t>
  </si>
  <si>
    <t>COP2011125434673380000010001</t>
  </si>
  <si>
    <t>ADEMASILIO RAMOS RODRIGUES</t>
  </si>
  <si>
    <t>RUA PIO XII 210 , CENTRO , SEABRA -BA - 046900000</t>
  </si>
  <si>
    <t>OFÍCIO DO REGISTRO DE IMÓVEIS E HIPOTECAS</t>
  </si>
  <si>
    <t>RUA MANOEL BENTO TEIXEIRA FILHO, Nº309 , ARTHUR ALVES , SEABRA -BA - 046900000</t>
  </si>
  <si>
    <t>MARISTELA DE SOUZA BAGUES RODRIGUES</t>
  </si>
  <si>
    <t>19.04.2011</t>
  </si>
  <si>
    <t>COP2010040606921180000010001</t>
  </si>
  <si>
    <t>VAGNER PAULO PINHEIRO</t>
  </si>
  <si>
    <t>RUA FIORAVANTE SICCHIERI 2691 , ALVORADA , SERTAOZINHO -SP - 014166090</t>
  </si>
  <si>
    <t>CARTORIO DE RESGISTRO DE IMOVEIS</t>
  </si>
  <si>
    <t>RUA FIORAVANTE SICCHIERI, 2691 , JARDIM ALVORADA , SERTAOZINHO -SP - 014166090</t>
  </si>
  <si>
    <t>SP - 014166090</t>
  </si>
  <si>
    <t>COP2011203634173330000010001</t>
  </si>
  <si>
    <t>LUCAS EDUARDO DIAS</t>
  </si>
  <si>
    <t>R ARY NICOLAU 177 , JARDIM TROPICAL , SERTAOZINHO -SP - 014169387</t>
  </si>
  <si>
    <t>OF REG DE IMOVEIS DE SERTAOZINHO SP</t>
  </si>
  <si>
    <t>RUA ARY NICOLAU 177 , JARDIM TROPICAL , SERTAOZINHO -SP - 014169387</t>
  </si>
  <si>
    <t>SP - 014169387</t>
  </si>
  <si>
    <t>COP2011227346013390000010001</t>
  </si>
  <si>
    <t>DANIEL RITA</t>
  </si>
  <si>
    <t>RUA ALFREDO RUIZ 110 CASA , PARQUE RESIDENCIAL DOS IPES , SERTAOZINHO -SP - 014177099</t>
  </si>
  <si>
    <t>RUA ALFREDO RUIZ 110 - LOTE 11 QUADRA 7 , PARQUE RESIDENCIAL DOS IPES , SERTAOZINHO -SP - 014177099</t>
  </si>
  <si>
    <t>SP - 014177099</t>
  </si>
  <si>
    <t>04.08.2011</t>
  </si>
  <si>
    <t>COP2011349517503370000010001</t>
  </si>
  <si>
    <t>WESLEY VERISSIMO MILAGRE</t>
  </si>
  <si>
    <t>RUA AUGUSTO BATISTA DE SIQUEIRA 15 QD 05 L494 SUB LOTE 15 , PARK RESIDENCIAL ANCHIETA , SILVANIA -GO - 075180000</t>
  </si>
  <si>
    <t>CRI E TABELIONATO 1 DE NOTAS</t>
  </si>
  <si>
    <t>RUA AUGUSTO BATISTA DE SIQUEIRA QD 05 LT 494 SUBLOTE 15 , PARK RES ANCHIETA , SILVANIA -GO - 075180000</t>
  </si>
  <si>
    <t>GO - 075180000</t>
  </si>
  <si>
    <t>MEIRE CRISTINA FERREIRA VERISSIMO</t>
  </si>
  <si>
    <t>12.12.2011</t>
  </si>
  <si>
    <t>COP2009091626721150000010001</t>
  </si>
  <si>
    <t>CRISTIANE SALES GONCALVES</t>
  </si>
  <si>
    <t>TRAVESSA DOS PIONEIROS 540 CONDOM AMENDOEIRAS CASA 7 , PARQUE VILLA FLORES , SUMARE -SP - 013175672</t>
  </si>
  <si>
    <t>AVENIDA DOS PIONEIROS 540 CASA 07 , PARQUE VILLA FLORES , SUMARE -SP - 013175668</t>
  </si>
  <si>
    <t>SP - 013175668</t>
  </si>
  <si>
    <t>05.02.2009</t>
  </si>
  <si>
    <t>COP2009090616007160000010001</t>
  </si>
  <si>
    <t>MARIA APARECIDA BERNADETE BELLOSO</t>
  </si>
  <si>
    <t>RUA PEDRO FUZZEL 400 , VILA ZILDA NATEL , SUMARE -SP - 013172080</t>
  </si>
  <si>
    <t>REGISTRO DE IMOVEIS DE AMERICANA</t>
  </si>
  <si>
    <t>RUA RIO BRANCO 1243 AP 119 , SANTA ROSA , NOVA ODESSA -SP - 013460000</t>
  </si>
  <si>
    <t>SP - 013460000</t>
  </si>
  <si>
    <t>COP2009244566728940000010001</t>
  </si>
  <si>
    <t>JORGE LUIZ DA SILVA PEDRO</t>
  </si>
  <si>
    <t>EDMUNDO PLACIDO CHIAVEGATTO 756 , JARDIM DAS OLIVEIRAS , CAMPINAS -SP - 013044065</t>
  </si>
  <si>
    <t>3º REGISTRO DE IMOVEIS</t>
  </si>
  <si>
    <t>RUA EDMUNDO PLACIDO CHIAVEGATTO, 756 , JARDIM DAS OLIVEIRAS , CAMPINAS -SP - 013044065</t>
  </si>
  <si>
    <t>SP - 013044065</t>
  </si>
  <si>
    <t>COP2010007315121130000010001</t>
  </si>
  <si>
    <t>ODAIR MARTINEZ MARTINEZ</t>
  </si>
  <si>
    <t>AVENIDA DANIEL D'COLE 106 , CHACARAS REUNIDAS ANHANGUERA , SUMARE -SP - 013177440</t>
  </si>
  <si>
    <t>DECIMO SEXTO OF DE REGISTRO DE IMOVEIS DA CAPITAL</t>
  </si>
  <si>
    <t>AVENIDA ITAQUERA NR 2611 , JARDIM MARINA , SAO PAULO -SP - 003526000</t>
  </si>
  <si>
    <t>SP - 003526000</t>
  </si>
  <si>
    <t>09.11.2009</t>
  </si>
  <si>
    <t>COP2009208625122670000010001</t>
  </si>
  <si>
    <t>FLAVIA CRISTINA MARTINS MAZZETO</t>
  </si>
  <si>
    <t>JOANA FABRI THOME 180 BLOCO 3 AP 303 , JARDIM SANTA CLAUDINA , VINHEDO -SP - 013280000</t>
  </si>
  <si>
    <t>1 OFICIO DO REGISTRO DE IMOVEIS DE JUNDIAI</t>
  </si>
  <si>
    <t>RUA JOANA FABRI THOME 180_BLOCO 3 AP 3 , SAO MATHEUS , VINHEDO -SP - 013280000</t>
  </si>
  <si>
    <t>SP - 013280000</t>
  </si>
  <si>
    <t>DIRCEU MAZZETO JUNIOR</t>
  </si>
  <si>
    <t>17.06.2009</t>
  </si>
  <si>
    <t>COP2009107651266870000010001</t>
  </si>
  <si>
    <t>HAMILTON STEFANI</t>
  </si>
  <si>
    <t>RUA EUGENIO ESPELHO 223 , JARDIM CLARICE I , VOTORANTIM -SP - 018116580</t>
  </si>
  <si>
    <t>1 CRI DE SOROCABA</t>
  </si>
  <si>
    <t>R EUGENIO ESPELHO 223 , JARDIM CLARICE I , VOTORANTIM -SP - 018116580</t>
  </si>
  <si>
    <t>SP - 018116580</t>
  </si>
  <si>
    <t>22.12.2008</t>
  </si>
  <si>
    <t>COP2010137590921110000010001</t>
  </si>
  <si>
    <t>ALAN MARTINS ROSSI</t>
  </si>
  <si>
    <t>RUA ANTONIO PEDRO DA LUZ 360 , JARDIM PIAZZA DI ROMA , SOROCABA -SP - 018051775</t>
  </si>
  <si>
    <t>2 ORI</t>
  </si>
  <si>
    <t>RUA ANTONIO PEDRO DA LUZ 360 , PIAZZA DE ROMA , SOROCABA -SP - 018051775</t>
  </si>
  <si>
    <t>SP - 018051775</t>
  </si>
  <si>
    <t>COP2011060292303220000010001</t>
  </si>
  <si>
    <t>ABIGAIL DE OLIVEIRA ALVES</t>
  </si>
  <si>
    <t>R HELENO DE BARROS 50 , JARDIM PIAZZA DI ROMA II , SOROCABA -SP - 018051845</t>
  </si>
  <si>
    <t>2 OFICIAL DE REGISTRO DE IMOVEIS E ANEXOS DE SOROCABA - SP</t>
  </si>
  <si>
    <t>RUA HELENO DE BARROS NUMERO 33 LOTE 22 B QUADRA C7 , JARDIM PIAZZA DI ROMA , SOROCABA -SP - 018051845</t>
  </si>
  <si>
    <t>SP - 018051845</t>
  </si>
  <si>
    <t>HELIO RUBENS CASSIANO COSTA</t>
  </si>
  <si>
    <t>COP2010071387841190000010001</t>
  </si>
  <si>
    <t>DIOMIR VIEIRA</t>
  </si>
  <si>
    <t>RUA ULISSES GUYMARAES 25 , BELA VISTA , XAXIM -SC - 089825000</t>
  </si>
  <si>
    <t>REGISTRO DE IMOVEIS DE XAXIM-SC</t>
  </si>
  <si>
    <t>RUA ULYSSES GUIMARAES, NR 05, LOTE 01, QUADRA 229 , BELA VISTA , XAXIM -SC - 089825000</t>
  </si>
  <si>
    <t>SC - 089825000</t>
  </si>
  <si>
    <t>LORENI ARLETE ROSA VIEIRA</t>
  </si>
  <si>
    <t>COP2010335565193240000010001</t>
  </si>
  <si>
    <t>RONEI LUIZ ZANINI</t>
  </si>
  <si>
    <t>RUA JOAO LUNARDI 1274 , CENTRO , XAXIM -SC - 089825000</t>
  </si>
  <si>
    <t>REGISTRO DE IMOVEIS - EVANIO BERTO</t>
  </si>
  <si>
    <t>RUA SERGIPE N 73 , PRIMAVERA , XAXIM -SC - 089825000</t>
  </si>
  <si>
    <t>24.11.2010</t>
  </si>
  <si>
    <t>COP2011216454313300000010001</t>
  </si>
  <si>
    <t>EMERSON BORIN</t>
  </si>
  <si>
    <t>RUA 10 DE NOVEMBRO 93 CASA. , CENTRO , XAXIM -SC - 089825000</t>
  </si>
  <si>
    <t>RUA SENADOR NEREU RAMOS 54 , PRIMAVERA , XAXIM -SC - 089825000</t>
  </si>
  <si>
    <t>ELISANDRA FATIMA ROSTIROLLA</t>
  </si>
  <si>
    <t>COP2011215587043360000010001</t>
  </si>
  <si>
    <t>ANTONIO ZANETTI</t>
  </si>
  <si>
    <t>RGI COMARCA DE XAXIM SC</t>
  </si>
  <si>
    <t>RUA MAXIMINO DALL AGNOL 41 , FREI BRUNO , XAXIM -SC - 089825000</t>
  </si>
  <si>
    <t>ANITA MURARO ZANETTI</t>
  </si>
  <si>
    <t>COP2011354486463380000010001</t>
  </si>
  <si>
    <t>WAGNER RECH JUNIOR</t>
  </si>
  <si>
    <t>AV. PLINIO ARLINDO DE NES 1105 APTO 404 , CENTRO , XAXIM -SC - 089825000</t>
  </si>
  <si>
    <t>REGISTRO DE IMÓVEIS DE XAXIM-SC</t>
  </si>
  <si>
    <t>AV PLINIO ARLINDO DE NES NR 1105 APARTAMENTO 301 BLOCO A , CENTRO , XAXIM -SC - 089825000</t>
  </si>
  <si>
    <t>LILIAN RODRIGUES ALMEIDA RECH</t>
  </si>
  <si>
    <t>16.12.2011</t>
  </si>
  <si>
    <t>COP2011178396473330000010001</t>
  </si>
  <si>
    <t>VIVIANE MARIA DE OLIVEIRA</t>
  </si>
  <si>
    <t>RUA OLEGARIO MASCARENHAS, 6 CASA , CENTRO , MAIRI -BA - 044630000</t>
  </si>
  <si>
    <t>RUA OLEGARIO MASCARENHAS 6 , CENTRO , MAIRI -BA - 044630000</t>
  </si>
  <si>
    <t>BA - 044630000</t>
  </si>
  <si>
    <t>COP2009205481649280000010001</t>
  </si>
  <si>
    <t>MARCO ANTONIO RIZZA</t>
  </si>
  <si>
    <t>RUA JOSE MORAIS 1056 APTO 302 , CAZECA , UBERLANDIA -MG - 038400018</t>
  </si>
  <si>
    <t>AV. RIO BRANCO, 1341, APTO. 302 , CAZECA , UBERLANDIA -MG - 038408064</t>
  </si>
  <si>
    <t>MG - 038408064</t>
  </si>
  <si>
    <t>26.06.2009</t>
  </si>
  <si>
    <t>COP2010076625201190000010001</t>
  </si>
  <si>
    <t>ROBERTTA NASCIMENTO FERREIRA LOURENCO BORGES</t>
  </si>
  <si>
    <t>RUA BARAO DE PENEDO 668 , PAMPULHA , UBERLANDIA -MG - 038408640</t>
  </si>
  <si>
    <t>CARTORIO DO 1º OFICIO DE REGISTRO DE IMOVEIS</t>
  </si>
  <si>
    <t>MG - 038408640</t>
  </si>
  <si>
    <t>MOACIR LOURENCO BORGES JUNIOR</t>
  </si>
  <si>
    <t>COP2011090590443360000010001</t>
  </si>
  <si>
    <t>JOANA DARC LELES BARCELOS</t>
  </si>
  <si>
    <t>RUA JERUSALEM 76 CASA , CANAA , UBERLANDIA -MG - 038412392</t>
  </si>
  <si>
    <t>1 SERVIÇO REGISTRAL DE IMOVEIS</t>
  </si>
  <si>
    <t>AV JERUSALEM 85 APTO 03 VAGA 03 EDIFICIO JERUSALEM , JARDIM CANAA , UBERLANDIA -MG - 038412392</t>
  </si>
  <si>
    <t>MG - 038412392</t>
  </si>
  <si>
    <t>COP2011160576453300000010001</t>
  </si>
  <si>
    <t>CAROLINE MENDES DE MORAIS</t>
  </si>
  <si>
    <t>RUA MOZART MELAZO 173 , JARDIM AMERICA II , UBERLANDIA -MG - 038401756</t>
  </si>
  <si>
    <t>1º SERVICO REGISTRAL DE IMOVEIS UBERLA</t>
  </si>
  <si>
    <t>RUA DA CARIOCA 854 AP 201 , COPACABANA , UBERLANDIA -MG - 038411046</t>
  </si>
  <si>
    <t>MG - 038411046</t>
  </si>
  <si>
    <t>COP2011270351033360000010001</t>
  </si>
  <si>
    <t>RAQUEL DE OLIVEIRA RODRIGUES</t>
  </si>
  <si>
    <t>AVENIDA PAULO GRACINDO 1000 GAVEA PARADISO , MORADA DA COLINA , UBERLANDIA -MG - 038411145</t>
  </si>
  <si>
    <t>1º SERVICO REGISTRAL DE IMOVEIS DE UBERLANDIA</t>
  </si>
  <si>
    <t>RUA ICARAI, 463 APTO 302 BLOCO 4 E VG 51 , COPACABANA , UBERLANDIA -MG - 038411048</t>
  </si>
  <si>
    <t>MG - 038411048</t>
  </si>
  <si>
    <t>COP2009098636359260000010001</t>
  </si>
  <si>
    <t>WAGNER SILVEIRA NEUSTAEDTER</t>
  </si>
  <si>
    <t>AVENIDA FAGUNDES FILHO 789 61-RESIDENCIA , VILA MONTE ALEGRE , SAO PAULO -SP - 004304011</t>
  </si>
  <si>
    <t>OITAVO OFICIAL DE REGISTRO DE IMOVEIS</t>
  </si>
  <si>
    <t>AVENIDA FAGUNDES FILHO 789 APTO 61 , SAUDE , SAO PAULO -SP - 004304011</t>
  </si>
  <si>
    <t>SP - 004304011</t>
  </si>
  <si>
    <t>10.03.2009</t>
  </si>
  <si>
    <t>COP2009147518598540000010001</t>
  </si>
  <si>
    <t>THIAGO HENRIQUE DE BRITO NASCIMENTO</t>
  </si>
  <si>
    <t>AVENIDA AFONSO PENA 198 APT 12 , BOQUEIRAO , SANTOS -SP - 011020000</t>
  </si>
  <si>
    <t>SEGUNDO OFICIAL DE REGISTRO DE IMOVEIS DE SANTOS</t>
  </si>
  <si>
    <t>AV AFONSO PENA 198 AP 12 , EMBARE , SANTOS -SP - 011020000</t>
  </si>
  <si>
    <t>SP - 011020000</t>
  </si>
  <si>
    <t>24.04.2009</t>
  </si>
  <si>
    <t>COP2009159619710590000010001</t>
  </si>
  <si>
    <t>FLAVIO BARBOSA SHIRAHIGE</t>
  </si>
  <si>
    <t>RUA YTAIPU 126-AP 72 , MIRANDOPOLIS , SAO PAULO -SP - 004052010</t>
  </si>
  <si>
    <t>14 REGISTRO DE IMOVEIS</t>
  </si>
  <si>
    <t>RUA ITAIPU 126 AP. 72 , SAUDE , SAO PAULO -SP - 004052010</t>
  </si>
  <si>
    <t>SP - 004052010</t>
  </si>
  <si>
    <t>COP2011166374063370000010001</t>
  </si>
  <si>
    <t>DANIELE CRISTINA DE OLIVEIRA TROMPS</t>
  </si>
  <si>
    <t>R PERNAMBUCANA 250 BL 08 APTO 33 , CONCEICAO , OSASCO -SP - 006140040</t>
  </si>
  <si>
    <t>REGISTRO DE IMOVEIS DE BARUERI</t>
  </si>
  <si>
    <t>ANTIGO CAMINHO QUE IA A PARNAIBA 480 CASA 121-04 , SITIO DAS PAINEIRAS , BARUERI -SP - 006407000</t>
  </si>
  <si>
    <t>SP - 006407000</t>
  </si>
  <si>
    <t>COP2010155519001110000010001</t>
  </si>
  <si>
    <t>JOSE MARCELINO PEREIRA</t>
  </si>
  <si>
    <t>RUA JERICO 289 CS , SAO JOSE , SANTANA DO PARAISO -MG - 035167000</t>
  </si>
  <si>
    <t>RUA JERICO 289 , SAO JOSE , SANTANA DO PARAISO -MG - 035167000</t>
  </si>
  <si>
    <t>MG - 035167000</t>
  </si>
  <si>
    <t>COP2011056402343230000010001</t>
  </si>
  <si>
    <t>FRANCISCO DE ASSIS PIRES DE MENEZES</t>
  </si>
  <si>
    <t>R FRANCISCO MODESTO CAVALCANTE 185 , CENTRO , DORMENTES -PE - 056355000</t>
  </si>
  <si>
    <t>RUA FRANCISCO MODESTO CAVALCANTI 185 , B. FRANCISCO JUSTINO DE MACEDO, DORMENTES -PE - 056355000</t>
  </si>
  <si>
    <t>PE - 056355000</t>
  </si>
  <si>
    <t>SAMARA MICHELANGELA CAVALCANTI GRANJA</t>
  </si>
  <si>
    <t>COP2011227314993310000010001</t>
  </si>
  <si>
    <t>MANOEL ALCINO FERREIRA</t>
  </si>
  <si>
    <t>RUA ANTONIO SALUSTRIANO 50 , CENTRO , DORMENTES -PE - 056355000</t>
  </si>
  <si>
    <t>CARTORIO DE REGISTRO GERAL DE IMÓVEIS</t>
  </si>
  <si>
    <t>RUA JOSE FERREIRA BATISTA, 54 , CENTRO , DORMENTES -PE - 056355000</t>
  </si>
  <si>
    <t>COP2013134618263320000010001</t>
  </si>
  <si>
    <t>LEANDRO MACHADO FERRO</t>
  </si>
  <si>
    <t>PC ELCY DE ARAUJO MALTA 8 CASA , CENTRO , AGUAS BELAS -PE - 055340000</t>
  </si>
  <si>
    <t>1ª TRAVESSA CORONEL JOÃO MALTA 02A , COMUNATY , AGUAS BELAS -PE - 055340000</t>
  </si>
  <si>
    <t>PE - 055340000</t>
  </si>
  <si>
    <t>07.05.2013</t>
  </si>
  <si>
    <t>COP2009161485692850000010001</t>
  </si>
  <si>
    <t>JOSEFA ALCILENE CAMILO ABRANTES DE MESQUITA</t>
  </si>
  <si>
    <t>RUA ARTUR FORTUNATO 180 , CASCALHO , ALEXANDRIA -RN - 059965000</t>
  </si>
  <si>
    <t>CART. UNICO OFIC. DE NOTAS REG. CIVIL E DE IMOVEIS</t>
  </si>
  <si>
    <t>RUA ARTUR FORTUNATO DE LIMA 180 , CASCALHO , ALEXANDRIA -RN - 059965000</t>
  </si>
  <si>
    <t>RN - 059965000</t>
  </si>
  <si>
    <t>ANTONIO ALVES DE MESQUITA JUNIOR</t>
  </si>
  <si>
    <t>COP2009044683320000000010001</t>
  </si>
  <si>
    <t>LEANDRA MACHADO RODRIGUES MONNERAT</t>
  </si>
  <si>
    <t>RUA 35 NORTE LOTE 05 APARTAMENTO 1203 , NORTE (AGUAS CLARAS) , BRASILIA -DF - 071919000</t>
  </si>
  <si>
    <t>3 OFICIO DO REGISTRO IMOBILIARIO DO DISTRITO FEDERAL</t>
  </si>
  <si>
    <t>RUA 35 NORTE LOTE 5 APTO 1203 VG GARAGEM 39 RESD CIDADEAGUA , AGUAS CLARAS , BRASILIA -DF - 071910000</t>
  </si>
  <si>
    <t>DF - 071910000</t>
  </si>
  <si>
    <t>MARCUS MONNERAT RODRIGUES DA SILVA</t>
  </si>
  <si>
    <t>12.02.2009</t>
  </si>
  <si>
    <t>COP2011139297983350000010001</t>
  </si>
  <si>
    <t>FRANCISCO ARNALDO DE LIMA TORRES</t>
  </si>
  <si>
    <t>LADISLAU DE ARRUDA CAMPOS 1307 , TRIANGULO , JUAZEIRO DO NORTE -CE - 063024650</t>
  </si>
  <si>
    <t>RUA LADISLAU DE ARRUDA CAMPOS 1307 , SAO JOSE , JUAZEIRO DO NORTE -CE - 063041200</t>
  </si>
  <si>
    <t>CE - 063041200</t>
  </si>
  <si>
    <t>COP2011179300693390000010001</t>
  </si>
  <si>
    <t>TOMASIA I TALO DE SANTANA</t>
  </si>
  <si>
    <t>2º OFICIO CARTORIO OLIVEIRA E OLIVEIRA</t>
  </si>
  <si>
    <t>RUA JOAO FRANCISCO SAMPAIO, 52 , NOSSA SENHORA , BARBALHA -CE - 063180000</t>
  </si>
  <si>
    <t>CE - 063180000</t>
  </si>
  <si>
    <t>COP2011179615303300000010001</t>
  </si>
  <si>
    <t>MARIA LUCELIA NASCIMENTO GAMA</t>
  </si>
  <si>
    <t>R SAO BENEDITO ATE 665/666 , SAO MIGUEL , JUAZEIRO DO NORTE -CE - 063010545</t>
  </si>
  <si>
    <t>CARTORIO MACHADO SEGUNDO OFICIO</t>
  </si>
  <si>
    <t>RUA FRANCISCA PAULA BEZERRA, 1109 , LIMOEIRO , JUAZEIRO DO NORTE -CE - 063030190</t>
  </si>
  <si>
    <t>CE - 063030190</t>
  </si>
  <si>
    <t>COP2011200608793370000010001</t>
  </si>
  <si>
    <t>PATRICIA OLIVEIRA MEIRA SANTOS</t>
  </si>
  <si>
    <t>RUA MAURITI 00306 CS 06 COND VILLAS DO CARIRI RESIDENC , CRAJUBAR , BARBALHA -CE - 063180000</t>
  </si>
  <si>
    <t>CARTORIO OLIVEIRA &amp; OLIVEIRA</t>
  </si>
  <si>
    <t>RUA L W 10 CASA 6 VILLAS DO CARIRI RESIDENCE , SETOR NORTE , BARBALHA -CE - 063180000</t>
  </si>
  <si>
    <t>COP2010161549981110000010001</t>
  </si>
  <si>
    <t>LUCAS CORRADI DORNAS MELLO</t>
  </si>
  <si>
    <t>AV DOM PEDRO II 135 , CENTRO , BELMONTE -BA - 045800000</t>
  </si>
  <si>
    <t>PRACA MARQUES DE HERVAL, 2 , CENTRO , BELMONTE -BA - 045800000</t>
  </si>
  <si>
    <t>BA - 045800000</t>
  </si>
  <si>
    <t>COP2011048384073250000010001</t>
  </si>
  <si>
    <t>MARCELO CESAR MEDEIROS DE OLIVEIRA</t>
  </si>
  <si>
    <t>INC POUSADA PIRACEMA 24.461.57.161000 , ZONA RURAL BONITO MS , BONITO -MS - 079290000</t>
  </si>
  <si>
    <t>R0GISTRO DE IMOVEIS</t>
  </si>
  <si>
    <t>RUA CABIU 59 , JARDIM FORMOSO , BONITO -MS - 079290000</t>
  </si>
  <si>
    <t>MS - 079290000</t>
  </si>
  <si>
    <t>COP2011105605503300000010001</t>
  </si>
  <si>
    <t>TELMA CLEIA DE SOUZA</t>
  </si>
  <si>
    <t>RUA LAURO VARGAS N 210 , PORTAL DO RIO FORMOSO , BONITO -MS - 079290000</t>
  </si>
  <si>
    <t>RUA LAURO VARGAS 210 LOTE 40 QUADRA 9 , PORTAL DO RIO FORMOSO , BONITO -MS - 079290000</t>
  </si>
  <si>
    <t>06.04.2011</t>
  </si>
  <si>
    <t>COP2011221657973310000010001</t>
  </si>
  <si>
    <t>IZAQUE WELLINGTON DA SILVA CHAPARRO</t>
  </si>
  <si>
    <t>RUA SETE DE ABRIL 405 , NOSSA SRA APARECIDA , BONITO -MS - 079290000</t>
  </si>
  <si>
    <t>1º OFICIO DE REGISTRO DE IMOVEIS E ANEXOS</t>
  </si>
  <si>
    <t>RUA OLIVIO JACQUES 950 , VILA DONARIA , BONITO -MS - 079290000</t>
  </si>
  <si>
    <t>COP2009268484302820000010001</t>
  </si>
  <si>
    <t>MARIA AUGUSTA OLIVEIRA PINTO</t>
  </si>
  <si>
    <t>R ANARIO BRAGA 100 AP 402 BL C , ANTONIO BEZERRA , FORTALEZA -CE - 060350350</t>
  </si>
  <si>
    <t>REGISTRO DE IMOVEIS DA 3ª ZONA</t>
  </si>
  <si>
    <t>RUA ANARIO BRAGA, 100 APTO 402 BLOCO C - RES. VERA CRUZ , ANTONIO BEZERRA , FORTALEZA -CE - 060350350</t>
  </si>
  <si>
    <t>CE - 060350350</t>
  </si>
  <si>
    <t>03.09.2009</t>
  </si>
  <si>
    <t>COP2010105580671160000010001</t>
  </si>
  <si>
    <t>ROCHELNE BEZERRA DE MENEZES GONCALVES BARBOZA</t>
  </si>
  <si>
    <t>RUA INES BRASIL 589 , CASTELAO , FORTALEZA -CE - 060867540</t>
  </si>
  <si>
    <t>REGISTRO DE IMOVEIS 2 ZONA</t>
  </si>
  <si>
    <t>RUA INES GASPAR BRASIL, 589 , ESPLANADA DO CASTELAO , FORTALEZA -CE - 060867540</t>
  </si>
  <si>
    <t>CE - 060867540</t>
  </si>
  <si>
    <t>COP2011199582513310000010001</t>
  </si>
  <si>
    <t>ERICA SAMILLE ARAGAO DIOGO</t>
  </si>
  <si>
    <t>RUA HERADIO NUNES SILVEIRA 118 AP 403 RESID ANA CLAUDIA , ICARAI , CAUCAIA -CE - 061620260</t>
  </si>
  <si>
    <t>RUA B 95 APTO 403 RESIDENCIAL ANA CLAUDIA , PLANALTO ICARAI , CAUCAIA -CE - 061620260</t>
  </si>
  <si>
    <t>CE - 061620260</t>
  </si>
  <si>
    <t>COP2011117381233330000010001</t>
  </si>
  <si>
    <t>MARLI SILVA DE SOUSA</t>
  </si>
  <si>
    <t>RUA JERONIMO HAIDE DE SOUSA MELO 511 , CENTRO , CONCEICAO DAS ALAGOAS -MG - 038120000</t>
  </si>
  <si>
    <t>RUA ALMIRO FERREIRA DE SOUSA 1226 , DONA MARUCA , CONCEICAO DAS ALAGOAS -MG - 038120000</t>
  </si>
  <si>
    <t>MG - 038120000</t>
  </si>
  <si>
    <t>COP2011188633573340000010001</t>
  </si>
  <si>
    <t>LEUNETE COSTA FARIA</t>
  </si>
  <si>
    <t>RUA JOAQUIM NUNES DA SILVA 328 CASA 1 , CENTRO , CONCEICAO DAS ALAGOAS -MG - 038120000</t>
  </si>
  <si>
    <t>RUA GODOFREDO DE SOUSA 168 LOTE 172 QUADRA I , JARDIM ALTO DO SOL , CONCEICAO DAS ALAGOAS -MG - 038120000</t>
  </si>
  <si>
    <t>COP2011229634253320000010001</t>
  </si>
  <si>
    <t>SILVANIA APARECIDA OLIVEIRA GARCIA ALMEIDA</t>
  </si>
  <si>
    <t>RUA ANSELMO NUNES DA SILVA 351 , CENTRO , CONCEICAO DAS ALAGOAS -MG - 038120000</t>
  </si>
  <si>
    <t>¨UA ANTONIO PRATA, 71 , AZIZ MANSUR , CONCEICAO DAS ALAGOAS -MG - 038120000</t>
  </si>
  <si>
    <t>JULIO CESAR DO CARMO ALMEIDA</t>
  </si>
  <si>
    <t>COP2011222381243390000010001</t>
  </si>
  <si>
    <t>MARLY NASCIMENTO DE LIMA</t>
  </si>
  <si>
    <t>RUA DUQIE DE CAXIAS 572 , CENTRO , CONCEICAO DO COITE -BA - 048730000</t>
  </si>
  <si>
    <t>REGISTRO DE IMOVEIS DE CONCEICAO DO COITE-BA</t>
  </si>
  <si>
    <t>RUA REGIS PACHECO, NR 97 , ALTO DA COLINA , CONCEICAO DO COITE -BA - 048730000</t>
  </si>
  <si>
    <t>BA - 048730000</t>
  </si>
  <si>
    <t>COP2010099518601190000010001</t>
  </si>
  <si>
    <t>ALCIDES MAURICIO DOS SANTOS</t>
  </si>
  <si>
    <t>TV DR MIGUEL VIEIRA FERREIRA 06 CASA A , CENTRO , CUPIRA -PE - 055460000</t>
  </si>
  <si>
    <t>1 OFICIO CUPIRA PE</t>
  </si>
  <si>
    <t>TRAV. MIGUEL VIEIRA FERREIRA, 6 A , CAIXA D AGUA , CUPIRA -PE - 055460000</t>
  </si>
  <si>
    <t>PE - 055460000</t>
  </si>
  <si>
    <t>COP2010161460841110000010001</t>
  </si>
  <si>
    <t>EVANDRO JOSE DE ANDRADE</t>
  </si>
  <si>
    <t>SEGUNDA TRAVESSA JULIO LEITAO DE MELO 110 , LOTEAMENTO GLORIA , CUPIRA -PE - 055460000</t>
  </si>
  <si>
    <t>1 TABELIONATO DE NOTAS E OFICIO DE REGISTROS PUBLICOS</t>
  </si>
  <si>
    <t>RUA VEREADOR ANTONIO TOTO 03 , LUIZ CARLOS MOUZINHO , CUPIRA -PE - 055460000</t>
  </si>
  <si>
    <t>COP2010356620973220000010001</t>
  </si>
  <si>
    <t>JOSE ALEXANDRE SATURNINO DUARTE</t>
  </si>
  <si>
    <t>RUA REJANE RAMOS SOARES 46 , NOVO HORIZONTE , CUPIRA -PE - 055460000</t>
  </si>
  <si>
    <t>RUA REJANE RAMOS SOARES 10 , NOVO HORIZONTE , CUPIRA -PE - 055460000</t>
  </si>
  <si>
    <t>COP2010351464553220000010001</t>
  </si>
  <si>
    <t>PAULO ROMERO DE ARRUDA</t>
  </si>
  <si>
    <t>RUA JULIO LEITAO, 122 , CENTRO , CUPIRA -PE - 055460000</t>
  </si>
  <si>
    <t>CARTORIO AMARO ARRUDA PRIMEIRO OFICIO</t>
  </si>
  <si>
    <t>RUA PADRE FELIX BARRETO 30 , CENTRO , CUPIRA -PE - 055460000</t>
  </si>
  <si>
    <t>COP2011047404053250000010001</t>
  </si>
  <si>
    <t>BERNARDO WRUCK KUSTER</t>
  </si>
  <si>
    <t>PRACA DOMINGOS JOSE MARTINS 40 CASA , CENTRO , DOMINGOS MARTINS -ES - 029260000</t>
  </si>
  <si>
    <t>1º OFICIO DE REGISTRO DE IMOVEIS</t>
  </si>
  <si>
    <t>RUA 5, QUADRA 4, LOTE 16, APTO 303 , PQ ALPINA , DOMINGOS MARTINS -ES - 029260000</t>
  </si>
  <si>
    <t>ES - 029260000</t>
  </si>
  <si>
    <t>COP2010096292621190000010001</t>
  </si>
  <si>
    <t>DAMIAO SANTANA DE LIMA</t>
  </si>
  <si>
    <t>RUA DOS NAVEGANTES, 2019 AP 302 , BOA VIAGEM , RECIFE -PE - 051020011</t>
  </si>
  <si>
    <t>CARTORIO UNICO DE NOTAS -PRIVATIVO DO REG. GERAL DE IMOVEIS</t>
  </si>
  <si>
    <t>RUA JOSE GILDO DA SILVA 49 , CENTRO , FLORES -PE - 056850000</t>
  </si>
  <si>
    <t>PE - 056850000</t>
  </si>
  <si>
    <t>17.03.2010</t>
  </si>
  <si>
    <t>COP2011271610053370000010001</t>
  </si>
  <si>
    <t>FLAVIO LUIZ DA SILVA ALVES</t>
  </si>
  <si>
    <t>RUA ELOI TORRES DE BARROS RESID 146 , CENTRO , FLORESTA -PE - 056400000</t>
  </si>
  <si>
    <t>TABELIONATO DE NOTAS E PROTESTO OFICIO DE REGISTRO DE IMOVE</t>
  </si>
  <si>
    <t>RUA DR GILBERTO FERRAZ GOMINHO S/N , SANTA ROSA , FLORESTA -PE - 056400000</t>
  </si>
  <si>
    <t>PE - 056400000</t>
  </si>
  <si>
    <t>COP2012076580573320000010001</t>
  </si>
  <si>
    <t>ELSON JOSE DE SOUZA</t>
  </si>
  <si>
    <t>RUA CORONEL TEOFANES TORRES 170 , CENTRO , FLORESTA -PE - 056400000</t>
  </si>
  <si>
    <t>CARTORIO UNICO DE NOTAS E REGISTROS DE IMOVEI</t>
  </si>
  <si>
    <t>RUA PROJETADA NOVE CASA N° 07 LOTE 05 QUADRA I , LOTEAMENTO DOM CESLAU , FLORESTA -PE - 056400000</t>
  </si>
  <si>
    <t>COP2010139431401110000010001</t>
  </si>
  <si>
    <t>MARY HELEN PIMENTA DIOGENES</t>
  </si>
  <si>
    <t>RUA WLISSES DE HOLANDA CAMPELO 00022 , CENTRO , IRACEMA -CE - 062980000</t>
  </si>
  <si>
    <t>CARTORIO DE REGISTRO DE IMOVEIS JOAO NOGUEIRA</t>
  </si>
  <si>
    <t>RUA COSME ROQUE MACEDO, 189 , CENTRO , IRACEMA -CE - 062980000</t>
  </si>
  <si>
    <t>CE - 062980000</t>
  </si>
  <si>
    <t>COP2010231647721180000010001</t>
  </si>
  <si>
    <t>IRACI FRANCISCA DE SANTANA</t>
  </si>
  <si>
    <t>POV QUEIMADINHA 351 CASA , ZONA RURAL , ITABAIANINHA -SE - 049290000</t>
  </si>
  <si>
    <t>RUA ANTONIO GIL DA SILVEIRA 83 , CONVENIENCIA , ITABAIANINHA -SE - 049290000</t>
  </si>
  <si>
    <t>SE - 049290000</t>
  </si>
  <si>
    <t>COP2012090482913320000010001</t>
  </si>
  <si>
    <t>MURIEL NASCIMENTO ANDRADE</t>
  </si>
  <si>
    <t>PC CASTRO ALVES 19 CASA , CENTRO , ITAPITANGA -BA - 045645000</t>
  </si>
  <si>
    <t>R EDUARDO QUINTO 26 , CENTRO , ITAPITANGA -BA - 045645000</t>
  </si>
  <si>
    <t>BA - 045645000</t>
  </si>
  <si>
    <t>27.03.2012</t>
  </si>
  <si>
    <t>COP2010036461511170000010001</t>
  </si>
  <si>
    <t>JOSE CARLOS REIS DE MELO</t>
  </si>
  <si>
    <t>RUA MELQUIADES DAVID DE SOUZA N 52 , CENTRO , JACARACI -BA - 046310000</t>
  </si>
  <si>
    <t>RUA VALDEMAR DAVID FREITAS, NR 53, LT 14, QD 03 , CENTENARIO , JACARACI -BA - 046310000</t>
  </si>
  <si>
    <t>BA - 046310000</t>
  </si>
  <si>
    <t>COP2011098596883390000010001</t>
  </si>
  <si>
    <t>JAMILSON FERRAZ AGUIAR</t>
  </si>
  <si>
    <t>AV ANTONIO FERREIRA LUCIO 790 CASA , IPE PLANALTO , JACINTO -MG - 039930000</t>
  </si>
  <si>
    <t>RUA ANTONIO FERREIRA LUCIO 677 , AMARALINA , JACINTO -MG - 039930000</t>
  </si>
  <si>
    <t>MG - 039930000</t>
  </si>
  <si>
    <t>COP2011140545723330000010001</t>
  </si>
  <si>
    <t>ADEMIR FERREIRA DE OLIVEIRA</t>
  </si>
  <si>
    <t>RUA JOAO DE SOUZA 700 CS , CENTRO , JACINTO -MG - 039930000</t>
  </si>
  <si>
    <t>RUA PREFEITO ANTONIO QUARESMA 726 , CENTRO , JACINTO -MG - 039930000</t>
  </si>
  <si>
    <t>COP2009174538059530000010001</t>
  </si>
  <si>
    <t>MARIA DA GUIA MEDEIROS DE QUEIROZ</t>
  </si>
  <si>
    <t>RUA JOAO MEDEIROS 11 CONJUNTO COHAB , SANTA ISABEL , JUCURUTU -RN - 059330000</t>
  </si>
  <si>
    <t>R VEREADOR LUIZ MENEZES, 29 , SANTA LUZIA , JUCURUTU -RN - 059330000</t>
  </si>
  <si>
    <t>RN - 059330000</t>
  </si>
  <si>
    <t>15.06.2009</t>
  </si>
  <si>
    <t>COP2010281479091170000010001</t>
  </si>
  <si>
    <t>CHARLES MARTINS BORGES</t>
  </si>
  <si>
    <t>RUA TIROS 287 , MONSENHOR PARREIRAS , LUZ -MG - 035595000</t>
  </si>
  <si>
    <t>REGISTRO DE IMOVEIS REGISTRO GERAL DA COMARCA DE LUZ</t>
  </si>
  <si>
    <t>RUA CASTRO MENDES DE MACEDO, 279 , SENHORA APARECIDA , LUZ -MG - 035595000</t>
  </si>
  <si>
    <t>MG - 035595000</t>
  </si>
  <si>
    <t>COP2011087579753300000010001</t>
  </si>
  <si>
    <t>PATRICIA SOUSA BARBOSA SANTOS</t>
  </si>
  <si>
    <t>AVENIDA PRESIDENTE VARGAS N 759 , CENTRO , MARA ROSA -GO - 076490000</t>
  </si>
  <si>
    <t>AV PRESIDENTE VARGAS N 756 LT 11 QD 29 , CENTRO , MARA ROSA -GO - 076490000</t>
  </si>
  <si>
    <t>GO - 076490000</t>
  </si>
  <si>
    <t>LUCIMAR AMERICO DOS SANTOS</t>
  </si>
  <si>
    <t>COP2011343554703360000010001</t>
  </si>
  <si>
    <t>EDMILSON ERCI DE SOUZA</t>
  </si>
  <si>
    <t>RUA MINAS GERAIS 840 , CENTRO , MARA ROSA -GO - 076490000</t>
  </si>
  <si>
    <t>REGISTRO DE IMOVEIS DA 1ª CIRCUNSCRICAO</t>
  </si>
  <si>
    <t>AV RIO VERDE ESQ COM R CACAUI E AV JUNDIAI APTO 503 BL A3 , SETOR DOS AFONSOS , GOIANIA -GO - 076843150</t>
  </si>
  <si>
    <t>GO - 076843150</t>
  </si>
  <si>
    <t>COP2010194576781150000010001</t>
  </si>
  <si>
    <t>LUCIENE DIONE VIEIRA DE CASTRO</t>
  </si>
  <si>
    <t>RUA JOSE VIEIRA DA SILVA 151 , CENTRO , MINAS NOVAS -MG - 039650000</t>
  </si>
  <si>
    <t>AVENIDA ISRAEL PINHEIRO, 29 , SAUDADE , MINAS NOVAS -MG - 039650000</t>
  </si>
  <si>
    <t>MG - 039650000</t>
  </si>
  <si>
    <t>COP2010336600513240000010001</t>
  </si>
  <si>
    <t>LINCOLN CAMPOS VIEIRA</t>
  </si>
  <si>
    <t>RUA PEQUI 15 CA , PE EMILIANO , MINAS NOVAS -MG - 039650000</t>
  </si>
  <si>
    <t>REGISTRO IMOVEIS DE MINAS NOVAS</t>
  </si>
  <si>
    <t>RUA DO PEQUI Nº15 , PADRE EMILIANO , MINAS NOVAS -MG - 039650000</t>
  </si>
  <si>
    <t>RAQUEL CHAVES BARBOSA</t>
  </si>
  <si>
    <t>COP2011061614463220000010001</t>
  </si>
  <si>
    <t>EDINALDO APARECIDO DE OLIVEIRA</t>
  </si>
  <si>
    <t>RUA NOVE DE MARCO 379 , CENTRO , MINAS NOVAS -MG - 039650000</t>
  </si>
  <si>
    <t>REGISTRO DE IMOVEIS DA COMARCA DE MINAS NOVAS MG</t>
  </si>
  <si>
    <t>RUA NOVE DE MARCO 343 , CENTRO , MINAS NOVAS -MG - 039650000</t>
  </si>
  <si>
    <t>GISLENE LARES CAMARGOS</t>
  </si>
  <si>
    <t>COP2011025644563200000010001</t>
  </si>
  <si>
    <t>KARLA CIRLENE DA SILVA AUGUSTO SOUSA</t>
  </si>
  <si>
    <t>RUA FRANCISCA MARIA DA CONCEICAO 215 QUADRA 04 MQ 45 LT 10 A, CENTRO , PETROLANDIA -PE - 056460000</t>
  </si>
  <si>
    <t>CARTORIO UNICO DE PETROLANDIA PE</t>
  </si>
  <si>
    <t>RUA JOSE MARIA DE MIRANDA FILHO LOTE 8, QUADRA CE/094 , CENTRO , PETROLANDIA -PE - 056460000</t>
  </si>
  <si>
    <t>PE - 056460000</t>
  </si>
  <si>
    <t>COP2010105298621100000010001</t>
  </si>
  <si>
    <t>JULLIANO PEIXOTO DE PINA</t>
  </si>
  <si>
    <t>RUA 04 SN QD 02 LOT 14 , VILA ANDUZEIROS , PIRENOPOLIS -GO - 072980000</t>
  </si>
  <si>
    <t>RUA 2 QUADRA 03 LOTE 25 , SAO FRANCISCO , PIRENOPOLIS -GO - 072980000</t>
  </si>
  <si>
    <t>GO - 072980000</t>
  </si>
  <si>
    <t>COP2011237652503350000010001</t>
  </si>
  <si>
    <t>JUAREZ NERES DE CARVALHO</t>
  </si>
  <si>
    <t>AV NOSSA SENHORA DO CARMO QD 61 LT 02 , CENTRO , MONTE DO CARMO -TO - 077585000</t>
  </si>
  <si>
    <t>M2337</t>
  </si>
  <si>
    <t>1 TABELIONATO DE NOTAS PROTESTOS E REGISTRO DE IMOVEIS TIT</t>
  </si>
  <si>
    <t>AVENIDA NOSSA SENHORA DO CARMO QD 61 LT 02 , CENTRO , MONTE DO CARMO -TO - 077585000</t>
  </si>
  <si>
    <t>TO - 077585000</t>
  </si>
  <si>
    <t>COP2009324490766020000010001</t>
  </si>
  <si>
    <t>MARCOS ALVES PEREIRA</t>
  </si>
  <si>
    <t>RUA SATURNO N 34 , COHAB , PRESIDENTE DUTRA -MA - 065760000</t>
  </si>
  <si>
    <t>REGISTRO DE IMOVEIS DE PRESIDENTE DUTRA MA</t>
  </si>
  <si>
    <t>RUA SATURNO SN LOTE 54 COHAB , COHAB , PRESIDENTE DUTRA -MA - 065760000</t>
  </si>
  <si>
    <t>MA - 065760000</t>
  </si>
  <si>
    <t>13.11.2009</t>
  </si>
  <si>
    <t>COP2009177590908200000010001</t>
  </si>
  <si>
    <t>MARCIO JOSE FEITOZA ESTEVES</t>
  </si>
  <si>
    <t>RUA 14, N. 254, ED UNIQUE RESIDENCE AP 204B , JARDIM GOIAS , GOIANIA -GO - 074810180</t>
  </si>
  <si>
    <t>4 CRI</t>
  </si>
  <si>
    <t>RUA 14 COM 73 QUADRA C17 LOT 11/12/13 APTO 204 ED UNIQUE RES, JARDIM GOIAS , GOIANIA -GO - 074810230</t>
  </si>
  <si>
    <t>GO - 074810230</t>
  </si>
  <si>
    <t>COP2010019304311180000010001</t>
  </si>
  <si>
    <t>STERLAN DIVINO DE CARVALHO</t>
  </si>
  <si>
    <t>RUA DOURADOS QD131 LT1/11 AP502 BL10 RES.AMERIC RESD AMERICA, SETOR DOS AFONSOS , APARECIDA DE GOIANIA -GO - 074915290</t>
  </si>
  <si>
    <t>REGISTRO DE IMOVEIS DA QUARTA CIRCUNSCRICAO</t>
  </si>
  <si>
    <t>RUA 227 A, 234, AP 201, QUADRA 67 C, LOTE 1/12 , SETOR LESTE UNIVERSITARIO , GOIANIA -GO - 074610155</t>
  </si>
  <si>
    <t>GO - 074610155</t>
  </si>
  <si>
    <t>06.01.2010</t>
  </si>
  <si>
    <t>COP2011262590103310000010001</t>
  </si>
  <si>
    <t>DANILO INVERNIZZI RODRIGUES NEVES</t>
  </si>
  <si>
    <t>R 52 QD B27 LT 6/12A 92 APO 401 GRAND PARK TORRE VINTAGE , JARDIM GOIAS , GOIANIA -GO - 074810200</t>
  </si>
  <si>
    <t>RUA DR NELSON JORGE LOTE 1/16 QD 23 APTO 703 TORRE 01 , JARDIM BELA VISTA , APARECIDA DE GOIANIA -GO - 074912034</t>
  </si>
  <si>
    <t>GO - 074912034</t>
  </si>
  <si>
    <t>COP2011265419373380000010001</t>
  </si>
  <si>
    <t>LEONARDO CEZAR MACHADO</t>
  </si>
  <si>
    <t>AV RAVENA, COND. AGUA MARINHA QD 12 L 0 NR 605 , RESIDENCIAL ELDORADO , GOIANIA -GO - 074367633</t>
  </si>
  <si>
    <t>AVENIDA NAPOLI 760 APTO 402 ED 03 E BOX GARAGEM 36 E 36A , RESIDENCIAL ELDORADO , GOIANIA -GO - 074367635</t>
  </si>
  <si>
    <t>GO - 074367635</t>
  </si>
  <si>
    <t>COP2009040609322130000010001</t>
  </si>
  <si>
    <t>JAILDOM RODRIGUES SANTOS</t>
  </si>
  <si>
    <t>RUA FREDERICO FIDELIS 388 , CENTRO , SANTA RITA DE CASSIA -BA - 047150000</t>
  </si>
  <si>
    <t>REGISTRO DE IMOVEIS E HIPOTECAS DE STA RITA DE CASSIA</t>
  </si>
  <si>
    <t>PRAçA FREDERICO FIDELIS 388 , CENTRO , SANTA RITA DE CASSIA -BA - 047150000</t>
  </si>
  <si>
    <t>BA - 047150000</t>
  </si>
  <si>
    <t>19.01.2009</t>
  </si>
  <si>
    <t>COP2010068517971130000010001</t>
  </si>
  <si>
    <t>RAIMUNDO RIBEIRO DA SILVA</t>
  </si>
  <si>
    <t>RUA MANOEL FELIPE DE SOUZA 51 , CENTRO , SANTANA DO MATOS -RN - 059520000</t>
  </si>
  <si>
    <t>SERVICO NOTARIAL E REGISTRAL</t>
  </si>
  <si>
    <t>RUA MANOEL FELIPE DE SOUSA 51 , CENTRO , SANTANA DO MATOS -RN - 059520000</t>
  </si>
  <si>
    <t>RN - 059520000</t>
  </si>
  <si>
    <t>COP2010133602341130000010001</t>
  </si>
  <si>
    <t>RITA DE CACIA FORTE ALVES</t>
  </si>
  <si>
    <t>RUA TEODORA MARIA CONCEICAO SN , CENTRO , BREJO DO CRUZ -PB - 058890000</t>
  </si>
  <si>
    <t>TRAVESSA TEODORA MARIA DA CONCEICAO S/N , CENTRO , BREJO DO CRUZ -PB - 058890000</t>
  </si>
  <si>
    <t>PB - 058890000</t>
  </si>
  <si>
    <t>COP2011179622113390000010001</t>
  </si>
  <si>
    <t>JOAO BATISTA AVELINO DA SILVA</t>
  </si>
  <si>
    <t>RUA ANTONIO GONCALVES DANTAS S/N , CENTRO , SOLONOPOLE -CE - 063620000</t>
  </si>
  <si>
    <t>REGISTRO DE IMOVEIS - COMARCA DO 2º OFICIO</t>
  </si>
  <si>
    <t>R MARIA FRANCELINA PINHEIRO LANDIM 1395 , DOMINGOS SAVIO , SOLONOPOLE -CE - 063620970</t>
  </si>
  <si>
    <t>CE - 063620970</t>
  </si>
  <si>
    <t>COP2011258308143370000010001</t>
  </si>
  <si>
    <t>MUNIRA PRICILA DE AQUINO LANA</t>
  </si>
  <si>
    <t>RUA VICENTE BATISTA BASTOS 200 , CENTRO , TARUMIRIM -MG - 035140000</t>
  </si>
  <si>
    <t>REGISTRO GERAL DE IMOVEIS DE TARUMIRIM</t>
  </si>
  <si>
    <t>AV GETULIO VARGAS 246 APTO 301 ED SABADINI E 1 VAGA , CENTRO , TARUMIRIM -MG - 035140000</t>
  </si>
  <si>
    <t>MG - 035140000</t>
  </si>
  <si>
    <t>09.09.2011</t>
  </si>
  <si>
    <t>COP2010165570121110000010001</t>
  </si>
  <si>
    <t>ADENOR COELHO BORGES</t>
  </si>
  <si>
    <t>RUA SANTO ANTONIO 381 , CAMPINAS , BARRA DO GARCAS -MT - 078600000</t>
  </si>
  <si>
    <t>RUA STO ANTONIO N 381 LOTE 9 QUADRA 07 A , CAMPINAS , BARRA DO GARCAS -MT - 078600000</t>
  </si>
  <si>
    <t>COP2009328560052190000010001</t>
  </si>
  <si>
    <t>ANGELA MARIA DA SILVA MENDES</t>
  </si>
  <si>
    <t>RUA BRASILANDIA 48 , SAO JORGE , TRES MARIAS -MG - 039205000</t>
  </si>
  <si>
    <t>SERVIÇO REGISTRAL DE IMÓVEIS DA COMARCA</t>
  </si>
  <si>
    <t>RUA CAMILO JOSE DE FREITAS 113 , COHAB , TRES MARIAS -MG - 039205000</t>
  </si>
  <si>
    <t>MG - 039205000</t>
  </si>
  <si>
    <t>ANTONIO GERALDO MENDES DE LIMA</t>
  </si>
  <si>
    <t>COP2010126608951110000010001</t>
  </si>
  <si>
    <t>EDUARDO FIGUEIREDO DOS SANTOS</t>
  </si>
  <si>
    <t>RUA OSVALDO P DE ALMEIDA, 631 CS , SANTA ROSA , TRES MARIAS -MG - 039205000</t>
  </si>
  <si>
    <t>SERVICO REGISTRAL DE IMOVEIS DA COMARCA DE TRES MARIAS</t>
  </si>
  <si>
    <t>RUA OSVALDO PEDROSO DE ALMEIDA 631 , SANTA ROSA , TRES MARIAS -MG - 039205000</t>
  </si>
  <si>
    <t>COP2010301662881160000010001</t>
  </si>
  <si>
    <t>GILCEIA FONSECA DE SOUZA</t>
  </si>
  <si>
    <t>RUA OURO PRETO 72 CS , SANTA ROSA , TRES MARIAS -MG - 039205000</t>
  </si>
  <si>
    <t>SERVIÇO REGISTRAL DE IMOVEIS DA COMARCA DE TRES MARIAS</t>
  </si>
  <si>
    <t>RUA OURO PRETO 72 , SANTA ROSA , TRES MARIAS -MG - 039205000</t>
  </si>
  <si>
    <t>27.10.2010</t>
  </si>
  <si>
    <t>COP2011202565833340000010001</t>
  </si>
  <si>
    <t>LUCAS VILAS BOAS PIMENTEL MONTEIRO</t>
  </si>
  <si>
    <t>RUA IPE 16 , JOAQUIM DE LIMA , TRES MARIAS -MG - 039205000</t>
  </si>
  <si>
    <t>RUA IPE, Nº16 , JOAQUIM DE LIMA , TRES MARIAS -MG - 039205000</t>
  </si>
  <si>
    <t>COP2011286441193320000010001</t>
  </si>
  <si>
    <t>GILBERTO MOACIR DOS SANTOS</t>
  </si>
  <si>
    <t>AV. FELINTO MULLER 254 , CENTRO , TRES MARIAS -MG - 039205000</t>
  </si>
  <si>
    <t>AV FELINTO MULLER 252 , JK , TRES MARIAS -MG - 039205000</t>
  </si>
  <si>
    <t>ROSANGELA APARECIDA LOPES DOS SANTOS</t>
  </si>
  <si>
    <t>30.09.2011</t>
  </si>
  <si>
    <t>COP2012093360083380000010001</t>
  </si>
  <si>
    <t>EUGENIO DE OLIVEIRA FILHO</t>
  </si>
  <si>
    <t>RUA GOIAS 399-CASA , SAO JORGE , TRES MARIAS -MG - 039205000</t>
  </si>
  <si>
    <t>RUA ESPERANçA, Nº 165 , CENTRO , TRES MARIAS -MG - 039205000</t>
  </si>
  <si>
    <t>29.03.2012</t>
  </si>
  <si>
    <t>COP2010082653551110000010001</t>
  </si>
  <si>
    <t>TAISE RODRIGUES DE OLIVEIRA DO VALE</t>
  </si>
  <si>
    <t>AV. CLOVIS FERNANDES DE OLIVEIRA 37 , CENTRO , WANDERLEY -BA - 047940000</t>
  </si>
  <si>
    <t>R-04-M-2127</t>
  </si>
  <si>
    <t>CRI COTEGIPE BA</t>
  </si>
  <si>
    <t>RUA LAUREANO JOSE DE ANDRADE 7 , CENTRO , WANDERLEY -BA - 047490000</t>
  </si>
  <si>
    <t>BA - 047490000</t>
  </si>
  <si>
    <t>JOELSON PACHECO DO VALE</t>
  </si>
  <si>
    <t>COP2010145581171160000010001</t>
  </si>
  <si>
    <t>IEDA LOPES CHAGAS</t>
  </si>
  <si>
    <t>AV ANTONIO INACIO, 539 , CENTRO , WANDERLEY -BA - 047940000</t>
  </si>
  <si>
    <t>CARTORIO DE REGISTRO DE IMOVEIS E TITULOS E DOCUMENTOS</t>
  </si>
  <si>
    <t>RUA PRESIDENTE TANCREDO NEVES S/N , CENTRO , WANDERLEY -BA - 047940000</t>
  </si>
  <si>
    <t>BA - 047940000</t>
  </si>
  <si>
    <t>COP2009142603172900000010001</t>
  </si>
  <si>
    <t>ADLEY JUNIOR TAVARES MACHADO</t>
  </si>
  <si>
    <t>RUA DOS TAMARINDOS 176 , JD CELESTE , SINOP -MT - 078550000</t>
  </si>
  <si>
    <t>LOTE 09 QUADRA 11B ZONA 05 , JARDIM CELESTE , SINOP -MT - 078550000</t>
  </si>
  <si>
    <t>MT - 078550000</t>
  </si>
  <si>
    <t>ANA PAULA DE SOUZA MACHADO</t>
  </si>
  <si>
    <t>COP2009222477683650000010001</t>
  </si>
  <si>
    <t>MARIA LUCIA DOS SANTOS</t>
  </si>
  <si>
    <t>RUA DAS JUSSARAS 192 , JARDIM DAS VIOLETAS , SINOP -MT - 078550000</t>
  </si>
  <si>
    <t>RUA DAS JUSSARAS, 192 , JARDIM DAS VIOLETAS , SINOP -MT - 078550000</t>
  </si>
  <si>
    <t>AILTON JOSE ALVES</t>
  </si>
  <si>
    <t>20.07.2009</t>
  </si>
  <si>
    <t>COP2011104365033370000010001</t>
  </si>
  <si>
    <t>JOAO BATISTA RODRIGUES PEREIRA</t>
  </si>
  <si>
    <t>RUA DOS FAVEIROS N 42 , PARQUE DAS ARARAS , SINOP -MT - 078550000</t>
  </si>
  <si>
    <t>PRIMEIRO OFICIO CRI</t>
  </si>
  <si>
    <t>RUA DOS FAVEIROS 42 DATA 38 QUADRA 69 , PARQUE DAS ARARAS , SINOP -MT - 078550000</t>
  </si>
  <si>
    <t>SIMONE FRANCISCA DOS SANTOS RODRIGUES</t>
  </si>
  <si>
    <t>COP2012130625023360000010001</t>
  </si>
  <si>
    <t>NEDIR DE JESUS FERREIRA</t>
  </si>
  <si>
    <t>EST RUTH SN CHACARA 8 , INDUSTRIAL , SINOP -MT - 078550000</t>
  </si>
  <si>
    <t>CART.DE REG.DE IMÓV.1º OF.DE SINOP-MT</t>
  </si>
  <si>
    <t>RUA CAXIAS DO SUL, 594 L.12 Q.08 , JARDIM TERRA RICA , SINOP -MT - 078550000</t>
  </si>
  <si>
    <t>02.05.2012</t>
  </si>
  <si>
    <t>COP2010015583171140000010001</t>
  </si>
  <si>
    <t>EDUARDO JOSE DA SILVA</t>
  </si>
  <si>
    <t>AV GUARARAPES 604 , SERINGAL , PIMENTA BUENO -RO - 076970000</t>
  </si>
  <si>
    <t>SERVIçO REGISTRAL DE IMóVEIS DA COMARCA DE PIMENTA BUENO</t>
  </si>
  <si>
    <t>AV. GUARARAPES, 604 , SERINGAL , PIMENTA BUENO -RO - 076970000</t>
  </si>
  <si>
    <t>RO - 076970000</t>
  </si>
  <si>
    <t>ELENEIDE GOMES PEGO</t>
  </si>
  <si>
    <t>08.01.2010</t>
  </si>
  <si>
    <t>COP2009187617367100000010001</t>
  </si>
  <si>
    <t>MANOEL HONORIO DOS SANTOS SOBRINHO</t>
  </si>
  <si>
    <t>RUA 525 NR 163 CASA , JARDIM AMERICA , VILHENA -RO - 076980000</t>
  </si>
  <si>
    <t>RUA 525 N 163 , JARDIM AMERICA , VILHENA -RO - 076980000</t>
  </si>
  <si>
    <t>RO - 076980000</t>
  </si>
  <si>
    <t>VANDA RODRIGUES DOS SANTOS</t>
  </si>
  <si>
    <t>22.06.2009</t>
  </si>
  <si>
    <t>COP2011238581313350000010001</t>
  </si>
  <si>
    <t>MARCOS ANTONIO CORIOLANO</t>
  </si>
  <si>
    <t>RUA UMUARAMA 2911 , JARDIM GREENVILLE , VILHENA -RO - 076980000</t>
  </si>
  <si>
    <t>AV UMUARAMA LOTE 23 QUADRA 5 , LOTEAMENTO JARDIM GREENVILLE , VILHENA -RO - 076980000</t>
  </si>
  <si>
    <t>COP2011326618953350000010001</t>
  </si>
  <si>
    <t>CLARA PAULA DE LIMA</t>
  </si>
  <si>
    <t>AV JOAO DE METRO SCHUSTZ 4384 , JARDIM DAS OLIVEIRAS , VILHENA -RO - 076980000</t>
  </si>
  <si>
    <t>CRI VILHENA</t>
  </si>
  <si>
    <t>AV JOAO DEMETRIO SCHUASTZ LOTE 08R QUADRA 39 SETOR 20 , JD OLIVEIRAS , VILHENA -RO - 076980000</t>
  </si>
  <si>
    <t>16.11.2011</t>
  </si>
  <si>
    <t>COP2012152645913380000010001</t>
  </si>
  <si>
    <t>SILIMAR SIMAO SANTOS</t>
  </si>
  <si>
    <t>AV PARANA 1761 CASA , ALTO ALEGRE , VILHENA -RO - 076980000</t>
  </si>
  <si>
    <t>REGISTRO DE IMOVEIS E ANEXOS-VILHENA-RO</t>
  </si>
  <si>
    <t>SETOR 26, QUADRA 06, LOTE 04 , EMBRATEL , VILHENA -RO - 076980000</t>
  </si>
  <si>
    <t>JOAQUIM GOMES DOS SANTOS</t>
  </si>
  <si>
    <t>COP2012306610463340000010001</t>
  </si>
  <si>
    <t>FRANCISCO CLIDENOU RODRIGUES MAGALHAES</t>
  </si>
  <si>
    <t>RUA 327 475 CONDOMINIO VEREDAS CASA 04 , TANCREDO NEVES , VILHENA -RO - 076980000</t>
  </si>
  <si>
    <t>UNIDADE AUTONOMA 04 QUADRA 53 LOTE 10 RUA 327 NR 475 , TANCREDO NEVES , VILHENA -RO - 076980000</t>
  </si>
  <si>
    <t>19.10.2012</t>
  </si>
  <si>
    <t>COP2012102648933370000010001</t>
  </si>
  <si>
    <t>ANTONIO PATRICIO FRANCELINO</t>
  </si>
  <si>
    <t>RUA ABILIO LOYOLA 167 , PLANALTO VERDE , RIBEIRAO PRETO -SP - 014056360</t>
  </si>
  <si>
    <t>RUA ABILIO LOYOLA Nº 167 PARTE DO LOTE Nº 13 QUADRA Nº 31 , PLANALTO VERDE , RIBEIRAO PRETO -SP - 014056360</t>
  </si>
  <si>
    <t>SP - 014056360</t>
  </si>
  <si>
    <t>04.04.2012</t>
  </si>
  <si>
    <t>COP2010126344431150000010001</t>
  </si>
  <si>
    <t>GISELE ROSANTE</t>
  </si>
  <si>
    <t>RUA HERCULANO RIBEIRO DE PAIVA 949 B , JARDIM PARIS , MARINGA -PR - 087083380</t>
  </si>
  <si>
    <t>3ª SERVENTIA REGISTRAL</t>
  </si>
  <si>
    <t>RUA HERCULANO RIBEIRO PAIVA QUADRA 156 DATA 07 RESIDENCIA B , JARDIM PARIS - ZONA 32 , MARINGA -PR - 087083380</t>
  </si>
  <si>
    <t>PR - 087083380</t>
  </si>
  <si>
    <t>19.04.2010</t>
  </si>
  <si>
    <t>COP2011088559393300000010001</t>
  </si>
  <si>
    <t>LOURDES PEREIRA LUIZ</t>
  </si>
  <si>
    <t>R PIONEIRA ROSA ESTEVES GUSMAO 96 , JARDIM DIAMANTE , MARINGA -PR - 087024070</t>
  </si>
  <si>
    <t>3A SERVENTIA REGISTRAL</t>
  </si>
  <si>
    <t>RUA PIONEIRA ROSA ESTEVES GUSMAO 96 LOTE 7 QUADRA 10 , JARDIM DIAMANTE , MARINGA -PR - 087024070</t>
  </si>
  <si>
    <t>PR - 087024070</t>
  </si>
  <si>
    <t>MAURO MONTANHOLI</t>
  </si>
  <si>
    <t>COP2011179582493320000010001</t>
  </si>
  <si>
    <t>PAULO SERGIO DA SILVA</t>
  </si>
  <si>
    <t>VASCO DA GAMA 41 APTO 603 , VILA MARUMBY , MARINGA -PR - 087005210</t>
  </si>
  <si>
    <t>REGISTRO DE IMÓVEIS 2º OFÍCIO FR MARINGA PR</t>
  </si>
  <si>
    <t>APTO 704 C/01 GARAGEM -RUAS:VASCO DA GAMA 41 E DR.SAULO , VILA MARUMBY , MARINGA -PR - 087005210</t>
  </si>
  <si>
    <t>PR - 087005210</t>
  </si>
  <si>
    <t>21.06.2011</t>
  </si>
  <si>
    <t>COP2012144609803330000010001</t>
  </si>
  <si>
    <t>ANTONIO CARLOS BONILHA SOFFA</t>
  </si>
  <si>
    <t>RUA ITAPICURU 337 APT 903 , APARECIDA , LONDRINA -PR - 086025410</t>
  </si>
  <si>
    <t>2º OFICIO DE RI DE LONDRINA PR</t>
  </si>
  <si>
    <t>RUA ITAPICURU 337 APTO 903 , VILA IPIRANGA , LONDRINA -PR - 086025104</t>
  </si>
  <si>
    <t>PR - 086025104</t>
  </si>
  <si>
    <t>COP2011031629993290000010001</t>
  </si>
  <si>
    <t>RICHARD HARTZ</t>
  </si>
  <si>
    <t>RUA DR EDMUNDO LAUFFER 236 APTO 304 , BOM PASTOR , IGREJINHA -RS - 095650000</t>
  </si>
  <si>
    <t>RUA DR EDMUNDO LAUFFER 236 APTO 304 SETOR 006 Q 15 L 11 , BOM PASTOR , IGREJINHA -RS - 096650000</t>
  </si>
  <si>
    <t>RS - 096650000</t>
  </si>
  <si>
    <t>COP2011270633343350000010001</t>
  </si>
  <si>
    <t>MARIA LUCIA CIDADE</t>
  </si>
  <si>
    <t>RUA JOSE LOUREIRO DA SILVA 1914 AP 302 , JARDIM DO PRADO , TAQUARA -RS - 095600000</t>
  </si>
  <si>
    <t>RUA JOSE LOUREIRO DA SILVA 1914 APTO 302 , JARDIM PRADO , TAQUARA -RS - 095600000</t>
  </si>
  <si>
    <t>RS - 095600000</t>
  </si>
  <si>
    <t>COP2009278609015960000010001</t>
  </si>
  <si>
    <t>FABIO DE AZEVEDO</t>
  </si>
  <si>
    <t>RUA SANTA GERTRUDES 477 APTO 64 , CHACARA SANTO ANTONIO , SAO PAULO -SP - 003408020</t>
  </si>
  <si>
    <t>CARTORIO DE REGISTRO DE IMOVEIS DE GUARUJA SP</t>
  </si>
  <si>
    <t>RUA MARIO RIBEIRO 1096 APTO 76 ED LAS PALMAS , CENTRO , GUARUJA -SP - 011410190</t>
  </si>
  <si>
    <t>SP - 011410190</t>
  </si>
  <si>
    <t>17.09.2009</t>
  </si>
  <si>
    <t>COP2010132339251120000010001</t>
  </si>
  <si>
    <t>STELLA BOLIBIO</t>
  </si>
  <si>
    <t>RUA DOMENICO VENTURI 53 , JARDIM PATENTE , SAO PAULO -SP - 004243040</t>
  </si>
  <si>
    <t>6º OFICIAL DE REGISTRO DE IMOVEIS</t>
  </si>
  <si>
    <t>RUA DOMENICO VENTURI, 53 , JARDIM PATENTE , SAO PAULO -SP - 004243040</t>
  </si>
  <si>
    <t>SP - 004243040</t>
  </si>
  <si>
    <t>AROLDO CANADAS</t>
  </si>
  <si>
    <t>COP2010139418981110000010001</t>
  </si>
  <si>
    <t>MARCOS SERIACO DOS SANTOS</t>
  </si>
  <si>
    <t>AVENIDA WALDEMAR TIETZ 1727 APTO 54 A , CJ HABIT PDE JOSE DE ANCHIETA , SAO PAULO -SP - 003589001</t>
  </si>
  <si>
    <t>DECIMO SEXTO OF DE REG DE IMOVEIS DA CAPITAL SP</t>
  </si>
  <si>
    <t>AVENIDA WALDEMAR TIETZ 1727 APTO 51-A CONDOMINIO TRENTO III , ARTHUR ALVIM , SAO PAULO -SP - 003589001</t>
  </si>
  <si>
    <t>SP - 003589001</t>
  </si>
  <si>
    <t>COP2010229637931190000010001</t>
  </si>
  <si>
    <t>DANIELA FIGUEIREDO VARGAS</t>
  </si>
  <si>
    <t>RUA MADRE CABRINI 332 APTO 82 BLOCO A , VILA MARIANA , SAO PAULO -SP - 004020001</t>
  </si>
  <si>
    <t>DECIMO QUINTO OFICIAL DE REGISTRO DE IMOVEIS</t>
  </si>
  <si>
    <t>RUA CAPITAO SERVIO RODRIGUES CALDA 517 APTO 53 BLOCO B , PARADA INGLESA , SAO PAULO -SP - 002244040</t>
  </si>
  <si>
    <t>SP - 002244040</t>
  </si>
  <si>
    <t>COP2009070629953980000010001</t>
  </si>
  <si>
    <t>SELMA MARIA DE SOUZA</t>
  </si>
  <si>
    <t>RUA DESEMBARGADOR DO VALE 914 APTO 103 , PERDIZES , SAO PAULO -SP - 005010040</t>
  </si>
  <si>
    <t>8 OFICIAL DE REGISTRO DE IMóVEIS SP</t>
  </si>
  <si>
    <t>RUA ANTONIO PIRES 91 APTO 51 , FREGUESIA DO ó , SAO PAULO -SP - 002730000</t>
  </si>
  <si>
    <t>SP - 002730000</t>
  </si>
  <si>
    <t>COP2010307319453200000010001</t>
  </si>
  <si>
    <t>GERSIO SOUZA MACEDO</t>
  </si>
  <si>
    <t>RUA SILVA JARDIM 133 APTO. 31 , BELEM , SAO PAULO -SP - 003057070</t>
  </si>
  <si>
    <t>RUA DOUTOR HUGO SANTOS SILVA 430 CASA 7 , VILA AGAO , BERTIOGA -SP - 011250000</t>
  </si>
  <si>
    <t>COP2010148635401180000010001</t>
  </si>
  <si>
    <t>FABIANA DE ALMEIDA LIMA</t>
  </si>
  <si>
    <t>RUA ANTONIO DE BARROS 995 AP 113 , TATUAPE , SAO PAULO -SP - 003401000</t>
  </si>
  <si>
    <t>9. OFICIAL DE REGISTRO DE IMOVEIS DE SAO PAULO</t>
  </si>
  <si>
    <t>RUA ANTONIO DE BARROS, 995 - APTO. 113 - 11A. ANDAR , TATUAPE , SAO PAULO -SP - 003401000</t>
  </si>
  <si>
    <t>SP - 003401000</t>
  </si>
  <si>
    <t>JOAO BATISTA LIMA</t>
  </si>
  <si>
    <t>COP2009261606399920000010001</t>
  </si>
  <si>
    <t>FABIO MERCIER CALCAVARA</t>
  </si>
  <si>
    <t>ESTRADA PADRE ROSER 600 BL 01 APT 108 , VILA DA PENHA , RIO DE JANEIRO -RJ - 021220560</t>
  </si>
  <si>
    <t>RUA SUZANO 200 CASA 82 , FREGUESIA , RIO DE JANEIRO -RJ - 022763195</t>
  </si>
  <si>
    <t>RJ - 022763195</t>
  </si>
  <si>
    <t>FLAVIA CHRISTINA DE CASTILHO CANUTO BEZERRA</t>
  </si>
  <si>
    <t>01.07.2009</t>
  </si>
  <si>
    <t>COP2010042582291120000010001</t>
  </si>
  <si>
    <t>EDER LUIZ BATISTA</t>
  </si>
  <si>
    <t>RUA FRANCISCO DE ASSIS PUPO 83 BL 03 APTO 503 , VILA INDUSTRIAL , CAMPINAS -SP - 013023102</t>
  </si>
  <si>
    <t>3º REGISTRO DE IMOVEIS DE CAMPINAS SP</t>
  </si>
  <si>
    <t>RUA FRANCISCO DE ASSIS PUPO 83 BL 03 APTO 503 , CHACARA ARVORE GRANDE , CAMPINAS -SP - 013035000</t>
  </si>
  <si>
    <t>SP - 013035000</t>
  </si>
  <si>
    <t>COP2010313644243210000010001</t>
  </si>
  <si>
    <t>MARCOLINO MATESCO</t>
  </si>
  <si>
    <t>R SAO CAETANO DO SUL 305 CASA , CHAMPAGNAT , LONDRINA -PR - 086062180</t>
  </si>
  <si>
    <t>RUA NOVE LOTE 3-B QUADRA 114 , CENTRO , PRIMEIRO DE MAIO -PR - 086140000</t>
  </si>
  <si>
    <t>PR - 086140000</t>
  </si>
  <si>
    <t>IRAILDE MARIA CERCONVIC MATESCO</t>
  </si>
  <si>
    <t>04.11.2010</t>
  </si>
  <si>
    <t>COP2011227543233320000010001</t>
  </si>
  <si>
    <t>INES MARIA DE ASSUNCAO</t>
  </si>
  <si>
    <t>R DA TERNURA ESQ C/ R JUSTICA 82 , CJ HAB RUY V CARNASCIALLI II , LONDRINA -PR - 086077070</t>
  </si>
  <si>
    <t>2º OFICIO DE REGISTRO DE IMOVEIS DE LONDRINA</t>
  </si>
  <si>
    <t>RUA ESTAÇÃO ECOLOGICA ESMERALDA NR. 38 QUADRA 01 LOTE 16 , VILLA ANTONIO BENZONI VICENTIN, LONDRINA -PR - 086077300</t>
  </si>
  <si>
    <t>PR - 086077300</t>
  </si>
  <si>
    <t>COP2010085634841190000010001</t>
  </si>
  <si>
    <t>FELIPPE GALIANI GARMBIS</t>
  </si>
  <si>
    <t>RUA PALMARES 116 APTO 43 , PARQUE INDUSTRIAL , SAO JOSE DOS CAMPOS -SP - 012235620</t>
  </si>
  <si>
    <t>1 OFICIAL DE REGISTRO DE IMOVEIS SAO JOSE DOS CAMPOS SP</t>
  </si>
  <si>
    <t>RUA PALMARES, NR 116, APTO 43 , PARQUE INDUSTRIAL , SAO JOSE DOS CAMPOS -SP - 012235620</t>
  </si>
  <si>
    <t>SP - 012235620</t>
  </si>
  <si>
    <t>COP2011038600493280000010001</t>
  </si>
  <si>
    <t>AZIR LUIZ DE OLIVEIRA FILHO</t>
  </si>
  <si>
    <t>R CRISTIANO OTONI 793 APTO 203 , CENTRO , PEDRO LEOPOLDO -MG - 033600000</t>
  </si>
  <si>
    <t>RUA GUAJAJARAS 618 , ANDIARA , PEDRO LEOPOLDO -MG - 033600000</t>
  </si>
  <si>
    <t>COP2009259534774030000010001</t>
  </si>
  <si>
    <t>CLAUDEMIR CAMPOS</t>
  </si>
  <si>
    <t>RUA MAESTRO DIOGO HUGO BRATFIC 70 F2 14 , JARDIM MIRANDA , CAMPINAS -SP - 013032900</t>
  </si>
  <si>
    <t>3.O CARTORIO DE REGISTRO DE IMóVEIS - CAMPINAS</t>
  </si>
  <si>
    <t>RUA MAESTRO DIOGO HUGO BRATFICHER,70 BLOCO F2 APTO 14 E VG14, JARDIM MIRANDA , CAMPINAS -SP - 013034640</t>
  </si>
  <si>
    <t>SP - 013034640</t>
  </si>
  <si>
    <t>19.08.2009</t>
  </si>
  <si>
    <t>COP2009072604171370000010001</t>
  </si>
  <si>
    <t>PAULO HENRIQUE GUIMARAES MACHADO</t>
  </si>
  <si>
    <t>RUA HORTENSIA 347-AP 302 , BAIRRO ESPLANADA , BELO HORIZONTE -MG - 030280250</t>
  </si>
  <si>
    <t>4 REGISTRO DE IMOVEIS DE BELO HORIZONTE</t>
  </si>
  <si>
    <t>RUA HORTENCIA 347 APTO 302 , ESPLANADA , BELO HORIZONTE -MG - 030280250</t>
  </si>
  <si>
    <t>MG - 030280250</t>
  </si>
  <si>
    <t>LUCIA MARIA DE MORAIS COSTA MACHADO</t>
  </si>
  <si>
    <t>COP2009316352566650000010001</t>
  </si>
  <si>
    <t>MARCIA CRISTINA FERNANDES VIEIRA</t>
  </si>
  <si>
    <t>RUA PEQUERI 175 , ITATIAIA , BELO HORIZONTE -MG - 031360060</t>
  </si>
  <si>
    <t>MG - 031360060</t>
  </si>
  <si>
    <t>22.10.2009</t>
  </si>
  <si>
    <t>COP2010196428801180000010001</t>
  </si>
  <si>
    <t>JOSE CARLOS DA SILVA</t>
  </si>
  <si>
    <t>QE 02 BLOCO I AP 302 , GUARA I , BRASILIA -DF - 071010091</t>
  </si>
  <si>
    <t>3.O OFICIO DE REGISTRO DE IMOVEIS DO DISTRITO FEDERAL</t>
  </si>
  <si>
    <t>QNL 07 BLOCO D PROJECAO 7 APTO 116 , TAGUATINGA , BRASILIA -DF - 072150714</t>
  </si>
  <si>
    <t>DF - 072150714</t>
  </si>
  <si>
    <t>COP2011305373753330000010001</t>
  </si>
  <si>
    <t>ANDERSON JOSE LINS DE MELO</t>
  </si>
  <si>
    <t>AV COMENDADOR GUSTAVO PAIVA CJ DOM ADELMO 148 APTO 403 BL 04, CRUZ DAS ALMAS , MACEIO -AL - 057038050</t>
  </si>
  <si>
    <t>1º CARTORIO DE REGISTRO GERAL DE IMOVEIS</t>
  </si>
  <si>
    <t>AV COMENDADOR GUSTAVO PAIVA 148 APTO 403 BL 04 COND DOM ADEL, CRUZ DAS ALMAS , MACEIO -AL - 057038050</t>
  </si>
  <si>
    <t>AL - 057038050</t>
  </si>
  <si>
    <t>COP2009356553591110000010001</t>
  </si>
  <si>
    <t>HERICA TATIANA TAVARES DE SOUSA</t>
  </si>
  <si>
    <t>R ALFREDO PEREIRA BORBA 21 AP 101 ED DUQUESA DA POLONIA , PRADO , RECIFE -PE - 050720190</t>
  </si>
  <si>
    <t>RUA ALFREDO PEREIRA BORBA 21 - APTO 101 COM VAGA DE GARAGEM , PRADO , RECIFE -PE - 050720190</t>
  </si>
  <si>
    <t>PE - 050720190</t>
  </si>
  <si>
    <t>27.10.2009</t>
  </si>
  <si>
    <t>COP2010138360451120000010001</t>
  </si>
  <si>
    <t>MARILENA CAMARGOS BORGES</t>
  </si>
  <si>
    <t>CSB 06 LT 01/02 APTO 319 , TAGUATINGA SUL , BRASILIA -DF - 072120140</t>
  </si>
  <si>
    <t>CARTORIO DO TERCEIRO OFICIO DO REGISTRO DE IMOVEIS</t>
  </si>
  <si>
    <t>CSB 06 LOTES 1 E 2 APARTAMENTO 319 , CENTRO , BRASILIA -DF - 072015565</t>
  </si>
  <si>
    <t>COP2010236639941110000010001</t>
  </si>
  <si>
    <t>JOSE FILHO COELHO DE ASSIS</t>
  </si>
  <si>
    <t>QNM 30 AREA ESPECIAL MODULO G CASA 02 CEILANDIA , CEILANDIA NORTE , BRASILIA -DF - 072310300</t>
  </si>
  <si>
    <t>TERCEIRO OFICIO DO REGISTRO DE IMOVEIS</t>
  </si>
  <si>
    <t>QNL 17 BLOBO B PROJECAO 02 AP 321 ED MARYSOL , TAGUATINGA NORTE , BRASILIA -DF - 072151712</t>
  </si>
  <si>
    <t>DF - 072151712</t>
  </si>
  <si>
    <t>COP2009310320831130000010001</t>
  </si>
  <si>
    <t>MICHELLE FABRIS CANTARELLI</t>
  </si>
  <si>
    <t>RUA CORONEL BRASILINO MOURA 44 AP 11 , AHU , CURITIBA -PR - 080540340</t>
  </si>
  <si>
    <t>2. REGISTRO DE IMOVEIS</t>
  </si>
  <si>
    <t>RUA BRASILINO MOURA 44 APTO 11 , AHU , CURITIBA -PR - 080540340</t>
  </si>
  <si>
    <t>PR - 080540340</t>
  </si>
  <si>
    <t>COP2011229597773390000010001</t>
  </si>
  <si>
    <t>ERICSON DO NASCIMENTO MEDEIROS</t>
  </si>
  <si>
    <t>R GUSTAVO BARROSO 1174 CS6 , BARREIRINHA , CURITIBA -PR - 082220160</t>
  </si>
  <si>
    <t>CARTORIO DO 2º RGI DE CURITIBA PR</t>
  </si>
  <si>
    <t>RUA GUSTAVO BARROSO 1174 CASA 06 , ABRANCHES , CURITIBA -PR - 082220160</t>
  </si>
  <si>
    <t>PR - 082220160</t>
  </si>
  <si>
    <t>ANA CAROLINA SILVA BARTONELLI MEDEIROS</t>
  </si>
  <si>
    <t>COP2011125609433320000010001</t>
  </si>
  <si>
    <t>FERNANDO ANTONIO MARANHAO GOMES</t>
  </si>
  <si>
    <t>RUA CAIO PEREIRA 175 APTO 1302 , ENCRUZILHADA , RECIFE -PE - 052041010</t>
  </si>
  <si>
    <t>RUA MARINGA, 142 , LANCE DOS CACOES , ILHA DE ITAMARACA -PE - 053900000</t>
  </si>
  <si>
    <t>PE - 053900000</t>
  </si>
  <si>
    <t>25.04.2011</t>
  </si>
  <si>
    <t>COP2009119571071500000010001</t>
  </si>
  <si>
    <t>ALEX SANDRO SOARES DA SILVA</t>
  </si>
  <si>
    <t>R FREI CANECA 92 APT 1303 , CONSOLACAO , SAO PAULO -SP - 001307000</t>
  </si>
  <si>
    <t>RUA CARLOS KERN N 130 CASA 52 , CONDOMINIO MULLER HAUS , SANTA CRUZ DO SUL -RS - 000000000</t>
  </si>
  <si>
    <t>JOSIANE COSTA LUCAS</t>
  </si>
  <si>
    <t>COP2009135634019040000010001</t>
  </si>
  <si>
    <t>JEFERSON NEVES ELSON</t>
  </si>
  <si>
    <t>R GOMES JARDIM 1150 AP 201 , SANTANA , PORTO ALEGRE -RS - 090620130</t>
  </si>
  <si>
    <t>RUA GOMES JARDIM 1150 APARTAMENTO 201 , SANTANA , PORTO ALEGRE -RS - 090620130</t>
  </si>
  <si>
    <t>RS - 090620130</t>
  </si>
  <si>
    <t>COP2009173332570590000010001</t>
  </si>
  <si>
    <t>DANIEL RANGEL BRIZOLA</t>
  </si>
  <si>
    <t>AV. JOAO PESSOA 2243 AP 203 , SANTANA , PORTO ALEGRE -RS - 090040001</t>
  </si>
  <si>
    <t>RUA MARECHAL FLORIANO 25 , JARDIM DO FORTE , CAMAQUA -RS - 096180000</t>
  </si>
  <si>
    <t>COP2011004602213230000010001</t>
  </si>
  <si>
    <t>ALVARO LUIZ SAFIR</t>
  </si>
  <si>
    <t>POLONIA 375 APTO 506 BLOCO B , SAO GERALDO , PORTO ALEGRE -RS - 090230110</t>
  </si>
  <si>
    <t>REGISTRO DE IMOVEIS DA 1A ZONA</t>
  </si>
  <si>
    <t>AVENIDA POLONIA 375 APTO 506 BLOCO B EDIFICIO ESTORIL , SAO GERALDO , PORTO ALEGRE -RS - 090230110</t>
  </si>
  <si>
    <t>RS - 090230110</t>
  </si>
  <si>
    <t>COP2010354590783210000010001</t>
  </si>
  <si>
    <t>MARIA DA LUZ RODRIGUES PEREIRA</t>
  </si>
  <si>
    <t>R CESAR DO REGO MONTEIRO FILHO 40 BL 48 AP 106 , ENGENHO DA RAINHA , RIO DE JANEIRO -RJ - 020761380</t>
  </si>
  <si>
    <t>SEXTO SERVIÇO REGISTRAL DE IMOVEIS</t>
  </si>
  <si>
    <t>RUA CESAR REGO MONTEIRO FILHO, 40 - APTO. 106 , ENGENHO DA RAINHA , RIO DE JANEIRO -RJ - 020761380</t>
  </si>
  <si>
    <t>RJ - 020761380</t>
  </si>
  <si>
    <t>06.12.2010</t>
  </si>
  <si>
    <t>COP2011210531963350000010001</t>
  </si>
  <si>
    <t>CARLOS EDUARDO SILVERIO FILHO</t>
  </si>
  <si>
    <t>AVENIDA MERITI 408 SOBRADO , VILA KOSMOS , RIO DE JANEIRO -RJ - 021220203</t>
  </si>
  <si>
    <t>8 CRI</t>
  </si>
  <si>
    <t>AVENIDA MERITI 408 , VILA KOSMOS , RIO DE JANEIRO -RJ - 021220203</t>
  </si>
  <si>
    <t>RJ - 021220203</t>
  </si>
  <si>
    <t>22.07.2011</t>
  </si>
  <si>
    <t>COP2011343542743370000010001</t>
  </si>
  <si>
    <t>WLADIMIR DE LIMA PIMENTEL</t>
  </si>
  <si>
    <t>RUA HADOCK LOBO 300 BL 3 APTO 105 , TIJUCA , RIO DE JANEIRO -RJ - 020260142</t>
  </si>
  <si>
    <t>4º OFICIO DO REG. DE IMOVEIS RIO DE JANEIRO</t>
  </si>
  <si>
    <t>RUA JULIO CESAR, 840 APTO 101- FUNDOS , BANGU , RIO DE JANEIRO -RJ - 021810000</t>
  </si>
  <si>
    <t>RJ - 021810000</t>
  </si>
  <si>
    <t>COP2010188540771120000010001</t>
  </si>
  <si>
    <t>ELIANA DE ANGELO CLAUDIO</t>
  </si>
  <si>
    <t>RUA CUIABA 353 APTO 143 , ALTO DA MOOCA , SAO PAULO -SP - 003183000</t>
  </si>
  <si>
    <t>SETIMO OFICIAL DE REGISTRO DE IMOVEIS DE SAO PAULO</t>
  </si>
  <si>
    <t>RUA MOGI MIRIM 138 APTO 104 BLOCO 2 , ALTO DA MOOCA , SAO PAULO -SP - 003187040</t>
  </si>
  <si>
    <t>SP - 003187040</t>
  </si>
  <si>
    <t>COP2012011451323370000010001</t>
  </si>
  <si>
    <t>ARISTIDES ANTONIO DO NASCIMENTO JUNIOR</t>
  </si>
  <si>
    <t>RUA GENOVA S/N 203 , PORTAL DOS IMIGRANTES , ALFREDO CHAVES -ES - 029240000</t>
  </si>
  <si>
    <t>1° OFICIO DE REGISTRO DE IMOVEIS</t>
  </si>
  <si>
    <t>RUA EXPEDICIONARIO OSWALDO SAUDINO, 219 APARTAMENTO 103 , SANTA TEREZINHA II , ALFREDO CHAVES -ES - 029240000</t>
  </si>
  <si>
    <t>ES - 029240000</t>
  </si>
  <si>
    <t>15.12.2011</t>
  </si>
  <si>
    <t>COP2010109533151160000010001</t>
  </si>
  <si>
    <t>EVERSON BATISTA DE OLIVEIRA</t>
  </si>
  <si>
    <t>RUA GASPAR PEREZ APTO. 03-D , IPUTINGA , RECIFE -PE - 050670350</t>
  </si>
  <si>
    <t>RUA GASPAR PEREZ, 311 APTO 03 BLOCO D , ENGENHO DO MEIO , RECIFE -PE - 050670350</t>
  </si>
  <si>
    <t>PE - 050670350</t>
  </si>
  <si>
    <t>COP2010314493023230000010001</t>
  </si>
  <si>
    <t>VERONICE ANDRADE DA GAMA</t>
  </si>
  <si>
    <t>RUA JORGE DE MACEDO VIEIRA 27 , PARQUE SANTO ANTONIO , SAO PAULO -SP - 005851220</t>
  </si>
  <si>
    <t>DECIMO PRIMEIRO OFICIAL DE REGISTRO DE IMOVEIS</t>
  </si>
  <si>
    <t>RUA JANUARIO ZINGARO 436 APTO 203 BL 04 E 1 VAGA DE GARAGEM , CAMPO LIMPO , SAO PAULO -SP - 005794300</t>
  </si>
  <si>
    <t>SP - 005794300</t>
  </si>
  <si>
    <t>COP2008225374335150000010001</t>
  </si>
  <si>
    <t>RENE SILVA APPROBATO JUNIOR</t>
  </si>
  <si>
    <t>AVENIDA OESTE 1700 BL 5-A APTO 201 , SETOR CENTRAL , GOIANIA -GO - 074045155</t>
  </si>
  <si>
    <t>RGI 2 CIRCUNSCRICAO DE GOIANIA GO</t>
  </si>
  <si>
    <t>AVENIDA OESTE 1700 BL 5 A QD AREA LT 8 AP 201 , ST CENTRAL , GOIANIA -GO - 074045155</t>
  </si>
  <si>
    <t>GO - 074045155</t>
  </si>
  <si>
    <t>07.08.2008</t>
  </si>
  <si>
    <t>COP2009107571824930000010001</t>
  </si>
  <si>
    <t>JOAO PEREIRA DA CRUZ NETO</t>
  </si>
  <si>
    <t>AV. SAO JOAO QD 11 LT 07 AP 404 ED LAREDO , VILA MARIA JOSE , GOIANIA -GO - 074815410</t>
  </si>
  <si>
    <t>RGI DA 4 ZONA</t>
  </si>
  <si>
    <t>AVENIDA SãO JOãO, 250, QUADRA 11 LOTE 07 APTO 404 BOX 04 , VILA MARIA JOSE , GOIANIA -GO - 074815410</t>
  </si>
  <si>
    <t>GO - 074815410</t>
  </si>
  <si>
    <t>17.03.2009</t>
  </si>
  <si>
    <t>COP2009198467012810000010001</t>
  </si>
  <si>
    <t>ALMIRENE ALMEIDA DE SOUZA</t>
  </si>
  <si>
    <t>AV. C-11 QD 83 LT 11 AP 401 RESID CARIMA , SETOR SUDOESTE , GOIANIA -GO - 074305030</t>
  </si>
  <si>
    <t>REGISTRO DE IMOVEIS DA 1A CIRCUNSCRICAO DE GOIANIA</t>
  </si>
  <si>
    <t>VIA ABEL VITORETTI QD 05 LT 18 , CJ RESIDENCIAL MONTE CARLO , GOIANIA -GO - 074370010</t>
  </si>
  <si>
    <t>GO - 074370010</t>
  </si>
  <si>
    <t>COP2010160606531170000010001</t>
  </si>
  <si>
    <t>THAISA CAETANO LEITE</t>
  </si>
  <si>
    <t>RUA SB 27 QD 23 LT 25 , PORTAL DO SOL II , GOIANIA -GO - 074884637</t>
  </si>
  <si>
    <t>RUA PRINCESA IZABEL LOTE MANSAO 30 QUADRA 08 SOBRADO 02 , JARDIM IMPERIAL , APARECIDA DE GOIANIA -GO - 074914000</t>
  </si>
  <si>
    <t>GO - 074914000</t>
  </si>
  <si>
    <t>COP2010207344051110000010001</t>
  </si>
  <si>
    <t>JOVAIR MOREIRA DA SILVA</t>
  </si>
  <si>
    <t>AV ENG FUAD RASSI Q Z1 AP 316B ED CARAIBAS , VILA JARAGUA , GOIANIA -GO - 074655030</t>
  </si>
  <si>
    <t>RUA DA CONCóRDIA, QUADRA 03 LOTE 03 , NIPO BRASILEIRO , INHUMAS -GO - 075400000</t>
  </si>
  <si>
    <t>ELIENE JOSE DE OLIVEIRA MOREIRA</t>
  </si>
  <si>
    <t>COP2011175597433300000010001</t>
  </si>
  <si>
    <t>LIVIA OLIVEIRA DA ROCHA VILACA</t>
  </si>
  <si>
    <t>RUA R 33 - CASA 2 QD 32 LT 01 , VILA ITATIAIA , GOIANIA -GO - 074690580</t>
  </si>
  <si>
    <t>REGISTRO DE IMOVEIS 2 CIRCUNSCRICAO</t>
  </si>
  <si>
    <t>RUA R 33, QUADRA 32, LOTE 39 , VILA ITATIAIA , GOIANIA -GO - 074690580</t>
  </si>
  <si>
    <t>GO - 074690580</t>
  </si>
  <si>
    <t>ADAILTON CRUZ VILACA</t>
  </si>
  <si>
    <t>COP2012048598303320000010001</t>
  </si>
  <si>
    <t>ITAMAR SILVA DE MELO</t>
  </si>
  <si>
    <t>PRACA N SENHORA DO CARMO 311-CS , CENTRO , MORRINHOS -GO - 075650000</t>
  </si>
  <si>
    <t>RUA 401 402 AREA H1 COND 01 BL 17 ANGELINA AP 402 VG110, VL VIANA SETOR NEGRAO DE LIMA, GOIANIA -GO - 074650340</t>
  </si>
  <si>
    <t>COP2009041514667690000010001</t>
  </si>
  <si>
    <t>RODRIGO FILIPOVITCH PEREIRA</t>
  </si>
  <si>
    <t>AVENIDA DIOGENES RIBEIRO DE LIMA 3221 AP 10 , ALTO DA LAPA , SAO PAULO -SP - 005083010</t>
  </si>
  <si>
    <t>10 CARTORIO DE REGISTRO DE IMOVEIS DE SAO PAULO</t>
  </si>
  <si>
    <t>AVENIDA DIOGENES RIBEIRO DE LIMA 3221 AP 10 , VILA LEOPOLDINA , SAO PAULO -SP - 005083010</t>
  </si>
  <si>
    <t>SP - 005083010</t>
  </si>
  <si>
    <t>CLAUDIA SIMONE VALENTIM FERNANDES FILIPOVITCH</t>
  </si>
  <si>
    <t>COP2009146529665570000010001</t>
  </si>
  <si>
    <t>JOSEFA MACENA DA SILVA SOUZA</t>
  </si>
  <si>
    <t>RUA NICARAGUA 420 , JD JULIA , EMBU DAS ARTES -SP - 006820330</t>
  </si>
  <si>
    <t>REGISTRO DE IMOVEIS COMARCA ITAPECERICA DA SERRA</t>
  </si>
  <si>
    <t>RUA NICARAGUA 420 , JARDIM JULIA , EMBU DAS ARTES -SP - 006820330</t>
  </si>
  <si>
    <t>SP - 006820330</t>
  </si>
  <si>
    <t>COP2010027337551160000010001</t>
  </si>
  <si>
    <t>JOSE CARLOS DE SA</t>
  </si>
  <si>
    <t>6 CARTORIO DE REGISTRO DE IMOVEIS DE SAO PAULO</t>
  </si>
  <si>
    <t>RUA 28 DE SETEMBRO 523, APTO 64 , IPIRANGA , SAO PAULO -SP - 004267000</t>
  </si>
  <si>
    <t>SP - 004267000</t>
  </si>
  <si>
    <t>COP2011265554823330000010001</t>
  </si>
  <si>
    <t>SILVIA MARIA FRATTINI GONCALVES RAMOS</t>
  </si>
  <si>
    <t>HCGN 703 BL L AP 504 , ASA NORTE , BRASILIA -DF - 070730712</t>
  </si>
  <si>
    <t>1 OFICIO NOTAS TAB E REG IMOVEIS E HIPOTECAS</t>
  </si>
  <si>
    <t>R FCA ALLA DA CUNHA C R DO TURISMO AP 601 Q3 L 1 A 6 14 A 17, TURISTA I , CALDAS NOVAS -GO - 075690000</t>
  </si>
  <si>
    <t>COP2010155452851170000010001</t>
  </si>
  <si>
    <t>CATIUCIA MARTINS RUAS MARQUES</t>
  </si>
  <si>
    <t>RUA GERALDO SOUZA MOREIRA 360 APTO 404 , PASSO D'AREIA , PORTO ALEGRE -RS - 091340200</t>
  </si>
  <si>
    <t>REGISTRO DE IMOVEIS DA 4ª ZONA</t>
  </si>
  <si>
    <t>RUA GERALDO DE SOUZA MOREIRA, 360 - APTO. 404 , PASSO DA AREIA , PORTO ALEGRE -RS - 091340200</t>
  </si>
  <si>
    <t>RS - 091340200</t>
  </si>
  <si>
    <t>29.04.2010</t>
  </si>
  <si>
    <t>COP2009019475575950000010001</t>
  </si>
  <si>
    <t>SOLANGE DA SILVA LEAL</t>
  </si>
  <si>
    <t>RUA JOAO ALVES DE OLIVEIRA 96 , CENTRO , ITORORO -BA - 045710000</t>
  </si>
  <si>
    <t>CRI 1 OFICIO</t>
  </si>
  <si>
    <t>RUA JOAO ALVES DE OLIVEIRA SN , CENTRO , ITORORO -BA - 045710000</t>
  </si>
  <si>
    <t>BA - 045710000</t>
  </si>
  <si>
    <t>JOSE CARLOS SANTOS COELHO</t>
  </si>
  <si>
    <t>COP2010256312721100000010001</t>
  </si>
  <si>
    <t>CARLITO ALMEIDA DE CASTRO</t>
  </si>
  <si>
    <t>RUA RUY BARBOSA 595 , CENTRO , ITORORO -BA - 045710000</t>
  </si>
  <si>
    <t>CARTORIO DE REGISTRO DE IMOVEIS DE ITORORO BA</t>
  </si>
  <si>
    <t>GILVANDA MOREIRA DA SILVA</t>
  </si>
  <si>
    <t>COP2011069369603320000010001</t>
  </si>
  <si>
    <t>OLGA LISBOA DE MENDONCA</t>
  </si>
  <si>
    <t>LOTEAMENTO SANTA RITA DE CASSIA S/N CASA , CENTRO , RIO REAL -BA - 048330000</t>
  </si>
  <si>
    <t>CARTORIO DE REGISTRO DE IMOVEIS DE RIO REAL</t>
  </si>
  <si>
    <t>RUA JOSE ANTONIO DE GOES NR 15 , CENTRO , RIO REAL -BA - 048330000</t>
  </si>
  <si>
    <t>BA - 048330000</t>
  </si>
  <si>
    <t>COP2009114594693810000010001</t>
  </si>
  <si>
    <t>CLESTON COSTA DOS SANTOS</t>
  </si>
  <si>
    <t>RUA ANAJA 103 , VILA CARAIPE , TEIXEIRA DE FREITAS -BA - 045997260</t>
  </si>
  <si>
    <t>RUA ANAJA 103 , VILA CARAIPE , TEIXEIRA DE FREITAS -BA - 045995024</t>
  </si>
  <si>
    <t>BA - 045995024</t>
  </si>
  <si>
    <t>LUZINETE DE SOUZA SANTOS</t>
  </si>
  <si>
    <t>COP2010133438311170000010001</t>
  </si>
  <si>
    <t>JACSON RICARDO DA SILVA</t>
  </si>
  <si>
    <t>RUA MARIA BONITA 87 , JARDIM PLANALTO , TEIXEIRA DE FREITAS -BA - 045995001</t>
  </si>
  <si>
    <t>RUA MARIA BONITA, 87 , JARDIM PLANALTO , TEIXEIRA DE FREITAS -BA - 045995000</t>
  </si>
  <si>
    <t>BA - 045995000</t>
  </si>
  <si>
    <t>COP2010232613471140000010001</t>
  </si>
  <si>
    <t>FRANCIS MILLER BARBOSA MOREIRA</t>
  </si>
  <si>
    <t>RUA JOAQUIM NASCIMENTO 46 , VILA CARAIPE , TEIXEIRA DE FREITAS -BA - 045997190</t>
  </si>
  <si>
    <t>RUA DIAGONAL NORDESTE, 585 , BELA VISTA , TEIXEIRA DE FREITAS -BA - 045997190</t>
  </si>
  <si>
    <t>BA - 045997190</t>
  </si>
  <si>
    <t>RAQUELINE BRITO DOS SANTOS</t>
  </si>
  <si>
    <t>COP2009169417909770000010001</t>
  </si>
  <si>
    <t>KEILY LIMA DE ALMEIDA FREITAS</t>
  </si>
  <si>
    <t>AV BRASILIA N 343 QD 47 LOTE 06 , CENTRO , ALEXANIA -GO - 072920000</t>
  </si>
  <si>
    <t>CARTORIO DE REGISTRO GERAL DE IMOVEIS E TABELIONATO 1</t>
  </si>
  <si>
    <t>RUA 14 QD69 LT09 , NOVA FLORIDA , ALEXANIA -GO - 072920000</t>
  </si>
  <si>
    <t>GO - 072920000</t>
  </si>
  <si>
    <t>COP2011098641783340000010001</t>
  </si>
  <si>
    <t>VAGNO SILVA ROCHA</t>
  </si>
  <si>
    <t>RUA 30 QD 02 LOT 07 , CENTRO , ALEXANIA -GO - 072920000</t>
  </si>
  <si>
    <t>RUA 17 QUADRA 31 LOTE 03A , CENTRO , ALEXANIA -GO - 072920000</t>
  </si>
  <si>
    <t>COP2011139593093310000010001</t>
  </si>
  <si>
    <t>FABIO ANTONIO BRITO FERNANDES</t>
  </si>
  <si>
    <t>RUA 86 QUADRA 86 LOTE 20 A , CENTRO , ALEXANIA -GO - 072920000</t>
  </si>
  <si>
    <t>CARTORIO DE RG E TAB 1 DE NOTAS</t>
  </si>
  <si>
    <t>ALAMEDA JACARANDA QD 06 LT 08 , COND DAS NASCENTES , ALEXANIA -GO - 072920000</t>
  </si>
  <si>
    <t>ANA PAULA SILVEIRA TEIXEIRA FERNANDES</t>
  </si>
  <si>
    <t>COP2011241543603360000010001</t>
  </si>
  <si>
    <t>IZABETH GONCALVES DA COSTA SANTOS</t>
  </si>
  <si>
    <t>RUA 18 QUADRA 58 LOTE 14 , CENTRO , ALEXANIA -GO - 072920000</t>
  </si>
  <si>
    <t>ALAMEDA JACARANDA QD 06 LT 07 , CONDOMINIO DAS NASCENTES , ALEXANIA -GO - 072920000</t>
  </si>
  <si>
    <t>COP2010193417721170000010001</t>
  </si>
  <si>
    <t>ANAGERSON DE SOUZA VALADARES</t>
  </si>
  <si>
    <t>AV. VEREAD. TOMAZ DE SOUZA LT 11 QD , CENTRO , ALVORADA -TO - 077480000</t>
  </si>
  <si>
    <t>CART DO PRIMEIRO OF E REG GERAL DE IM DE ALVORADA</t>
  </si>
  <si>
    <t>AVENIDA VEREADOR TOMAZ DE SOUZA 615 , CENTRO , ALVORADA -TO - 077480000</t>
  </si>
  <si>
    <t>TO - 077480000</t>
  </si>
  <si>
    <t>01.07.2010</t>
  </si>
  <si>
    <t>COP2010117578211110000010001</t>
  </si>
  <si>
    <t>LEONARDO DA SILVA BAIAO</t>
  </si>
  <si>
    <t>R MAL RONDON NR 992 PROX ELETRICISTA AMADUES , CENTRO , ARAGUATINS -TO - 077950000</t>
  </si>
  <si>
    <t>REGISTRO DE IMOVEIS E TABELIONATO PRIMEIRO DE NOTAS</t>
  </si>
  <si>
    <t>RUA MARECHAL RONDON, 992 , CENTRO , ARAGUATINS -TO - 077950000</t>
  </si>
  <si>
    <t>TO - 077950000</t>
  </si>
  <si>
    <t>KELIA FERREIRA LIMA BAIAO</t>
  </si>
  <si>
    <t>30.03.2010</t>
  </si>
  <si>
    <t>COP2009363444081180000010001</t>
  </si>
  <si>
    <t>GIULYANO DIAS REIS</t>
  </si>
  <si>
    <t>SERVENTIA DE REGISTRO DE IMOVEIS</t>
  </si>
  <si>
    <t>ALAMEDA 11, LOTE 17, APTO 200, QUADRA ARSE 51 , CENTRO , PALMAS -TO - 077021681</t>
  </si>
  <si>
    <t>TO - 077021681</t>
  </si>
  <si>
    <t>COP2010074585231130000010001</t>
  </si>
  <si>
    <t>MILTON FERNANDO DE OLIVEIRA</t>
  </si>
  <si>
    <t>AVENIDA DIAMANTE Q.14 L.5 SN , JARDIM ELDORADO , EDEIA -GO - 075940000</t>
  </si>
  <si>
    <t>CRI 1 TABELIAO DE NOTAS E CIVIL DE EDEIA-GO</t>
  </si>
  <si>
    <t>RUA 25 DE DEZEMBRO, QUADRA 02A, LOTE 03, PADRAO 2323 , VILA ALMEIDA , EDEIA -GO - 075940000</t>
  </si>
  <si>
    <t>GO - 075940000</t>
  </si>
  <si>
    <t>01.03.2010</t>
  </si>
  <si>
    <t>COP2010076372661190000010001</t>
  </si>
  <si>
    <t>CLAUDIO JOSE DE CARVALHO</t>
  </si>
  <si>
    <t>RUA 7 DE SETEMBRO 1119 QD 35 LOTE O , SETOR JK , EDEIA -GO - 075940000</t>
  </si>
  <si>
    <t>AVENIDA TEIXEIRA DE FREITAS QUADRA 35 LOTE 16 , SETOR CENTRAL , EDEIA -GO - 075940000</t>
  </si>
  <si>
    <t>02.03.2010</t>
  </si>
  <si>
    <t>COP2010074622121150000010001</t>
  </si>
  <si>
    <t>ALIANE MENDES VIEIRA</t>
  </si>
  <si>
    <t>AV BRASILIA NR 171A QD 33 LT 06 , SETOR CENTRAL , EDEIA -GO - 075940000</t>
  </si>
  <si>
    <t>1 TABELIAO DE NOTAS E CIVIL</t>
  </si>
  <si>
    <t>RUA 17, QUADRA 08, LOTE 08 , VALE DO SOL , EDEIA -GO - 075940000</t>
  </si>
  <si>
    <t>COP2010151344121110000010001</t>
  </si>
  <si>
    <t>JOSE EDMILSON DA SILVA</t>
  </si>
  <si>
    <t>VIELA SANTA RITA PC 3664. QD 04 LT 13 , JK , EDEIA -GO - 075940000</t>
  </si>
  <si>
    <t>PRIMEIRO TABELIAO DE NOTAS E CIVIL</t>
  </si>
  <si>
    <t>AV JOSE GONCALVES DE MOURA, QD C, LOTE 1 , FENIX , EDEIA -GO - 075940000</t>
  </si>
  <si>
    <t>18.05.2010</t>
  </si>
  <si>
    <t>COP2011038643183250000010001</t>
  </si>
  <si>
    <t>WALDEIR RAIMUNDO DE SOUSA</t>
  </si>
  <si>
    <t>RUA 15 DE NOVEMBRO QD 45 LT 17 , JK , EDEIA -GO - 075940000</t>
  </si>
  <si>
    <t>CARTÓRIO DE REGISTRO DE IMÓVEIS DE EDÉIA GO.</t>
  </si>
  <si>
    <t>RUA VENCESLAU BRAZ, QD 08, LT 12 , CENTRO , EDEIA -GO - 075940000</t>
  </si>
  <si>
    <t>COP2011108617363360000010001</t>
  </si>
  <si>
    <t>MARIA APARECIDA DOS SANTOS</t>
  </si>
  <si>
    <t>RUA 23 DE JANEIRO NR 27 QD 01 LT 20. , SETOR CIBRAZEM , EDEIA -GO - 075940000</t>
  </si>
  <si>
    <t>RUA 16 QUADRA 08 LOTE 21 , VALE DO SOL , EDEIA -GO - 075940000</t>
  </si>
  <si>
    <t>COP2011122654753340000010001</t>
  </si>
  <si>
    <t>LUIS CARLOS BOTAN</t>
  </si>
  <si>
    <t>AV DIAMANTE QD 14 LT 4 , JD ELDORADO , EDEIA -GO - 075940000</t>
  </si>
  <si>
    <t>AVENIDA DIAMANTE QUADRA 14 LOTE 4 , JARDIM ELDORADO , EDEIA -GO - 075940000</t>
  </si>
  <si>
    <t>COP2011165612383370000010001</t>
  </si>
  <si>
    <t>CRISTIANO HENRIQUE COSTA NUNES</t>
  </si>
  <si>
    <t>AVENIDA ABILIO F SILVEIRA NR PROXIMO FACULDADE QUIRINOPOLIS, SETOR CENTRAL , QUIRINOPOLIS -GO - 075860000</t>
  </si>
  <si>
    <t>RUA 17 QUADRA 08 LOTE 09 , VALOE DO SOL , EDEIA -GO - 075940000</t>
  </si>
  <si>
    <t>COP2011362415883330000010001</t>
  </si>
  <si>
    <t>CARLOS EDUARDO DINIZ</t>
  </si>
  <si>
    <t>RUA NOVA QD 30 LT 04 , CIBRAZEM , EDEIA -GO - 075940000</t>
  </si>
  <si>
    <t>RUA TIRADENTES LOTE 03 A QUADRA 03 , MANGUEIRA , EDEIA -GO - 075940000</t>
  </si>
  <si>
    <t>COP2012030654003300000010001</t>
  </si>
  <si>
    <t>JANAINA ALVES DE SOUZA VITORIA</t>
  </si>
  <si>
    <t>RUA ARLINDO FERREIRA DE BARROS Q 06 LT 16 , ASA BRANCA , EDEIA -GO - 075940000</t>
  </si>
  <si>
    <t>AVENIDA MARIA TEREZA DE FARIA, QUADRA I, LOTE 06 , SANTANA , EDEIA -GO - 075940000</t>
  </si>
  <si>
    <t>COP2012110377793370000010001</t>
  </si>
  <si>
    <t>KATIA APARECIDA FERREIRA ALVES</t>
  </si>
  <si>
    <t>RUA ANA PIRES DE FARIA NR 27 , SETOR SANTANA , EDEIA -GO - 075940000</t>
  </si>
  <si>
    <t>RUA 23 DE JANEIRO LOTE 09 QUADRA 07 , SETOR CIBRAZEM , EDEIA -GO - 075940000</t>
  </si>
  <si>
    <t>17.04.2012</t>
  </si>
  <si>
    <t>COP2009218561817340000010001</t>
  </si>
  <si>
    <t>LUCI LEIDE GOMES VARGAS</t>
  </si>
  <si>
    <t>RUA 13 QD 71 LT 11 , CENTRO , MINACU -GO - 076450000</t>
  </si>
  <si>
    <t>GO - 076450000</t>
  </si>
  <si>
    <t>27.07.2009</t>
  </si>
  <si>
    <t>COP2011181594403350000010001</t>
  </si>
  <si>
    <t>OJACIO JOSE ALVES DOS SANTOS</t>
  </si>
  <si>
    <t>RUA B NOVE NR 170 , EXPANSAO URBANA - RODOVIARIO , AGUA BOA -MT - 078635000</t>
  </si>
  <si>
    <t>CARTORIO 1 OFICIO</t>
  </si>
  <si>
    <t>LOTE 14 QD B 13 RUA B-09 , RODOVIARIO , AGUA BOA -MT - 078635000</t>
  </si>
  <si>
    <t>MT - 078635000</t>
  </si>
  <si>
    <t>COP2011328590953360000010001</t>
  </si>
  <si>
    <t>DOUGLAS LORENZON</t>
  </si>
  <si>
    <t>AV. PLANALTO NR 367 , CENTRO , AGUA BOA -MT - 078635000</t>
  </si>
  <si>
    <t>1 CRI AGUA BOA</t>
  </si>
  <si>
    <t>AVENIDA TROPICAL 122 LOTE 11 QUADRA 83 , CENTRO , AGUA BOA -MT - 078635000</t>
  </si>
  <si>
    <t>DHIONARA SBRUSSI LORENZON</t>
  </si>
  <si>
    <t>COP2009363621591160000010001</t>
  </si>
  <si>
    <t>ANDRE GUSTAVO PEREIRA FRANCA</t>
  </si>
  <si>
    <t>AV PAPA PAULO VI, NR 316 CASA , VILA NOVA , ARENAPOLIS -MT - 078420000</t>
  </si>
  <si>
    <t>1 ORI DE ARENAPOLIS MT</t>
  </si>
  <si>
    <t>RUA PAPA PAULO VI LOTE 21 QUADRA 95 , VILA NOVA , ARENAPOLIS -MT - 078420000</t>
  </si>
  <si>
    <t>MT - 078420000</t>
  </si>
  <si>
    <t>COP2011262601993340000010001</t>
  </si>
  <si>
    <t>BEATRIZ DE FATIMA POSENTI</t>
  </si>
  <si>
    <t>RUA PROF ODELIO B SILVA N 1294 CASA , CENTRO , MIRASSOL D'OESTE -MT - 078280000</t>
  </si>
  <si>
    <t>REGISTRO GERAL DE IMOVEIS-CARTORIO DO 1ºOFICIO</t>
  </si>
  <si>
    <t>RUA LOURDES CEZARIO DA SILVA, 1075 LOTE 05 QUADRA 32 , PARQUE BANDEIRANTES , MIRASSOL D'OESTE -MT - 078280000</t>
  </si>
  <si>
    <t>MT - 078280000</t>
  </si>
  <si>
    <t>COP2012005587983320000010001</t>
  </si>
  <si>
    <t>ALEXSANDER DE GODOY</t>
  </si>
  <si>
    <t>TRAVESSA 44-A N 460-N , JARDIM PARAISO , TANGARA DA SERRA -MT - 078300000</t>
  </si>
  <si>
    <t>1º SERVICO DE NOTAS E REGISTROS</t>
  </si>
  <si>
    <t>RUA JULIO MARTINEZ BENEVIDES (R11) LOTE 01 A QUADRA 26 , CIDADE ALTA III , TANGARA DA SERRA -MT - 078300000</t>
  </si>
  <si>
    <t>MT - 078300000</t>
  </si>
  <si>
    <t>CLEIDE DALL AGNOL TOPANOTTI</t>
  </si>
  <si>
    <t>29.12.2011</t>
  </si>
  <si>
    <t>COP2010361325513210000010001</t>
  </si>
  <si>
    <t>MARIA APARECIDA COELHO SALGADO BARBOSA</t>
  </si>
  <si>
    <t>RUA PROFESSORA CONCEICAO BICALHO BRANDAO 26 APT 201 , CENTRO , ABRE CAMPO -MG - 035365000</t>
  </si>
  <si>
    <t>RUA PROFESSORA CONCEICAO BICALHO BRANDAO 19 QUADRA C APT 201, ABREU DIAS , ABRE CAMPO -MG - 035365000</t>
  </si>
  <si>
    <t>MG - 035365000</t>
  </si>
  <si>
    <t>AUGUSTO BARBOSA NETTO</t>
  </si>
  <si>
    <t>COP2011021502083200000010001</t>
  </si>
  <si>
    <t>ADAO FABIO DORNELAS DE ALMEIDA</t>
  </si>
  <si>
    <t>RUA JOSE BARBOSA DA SILVA 60 CS , FERRARIA , ABRE CAMPO -MG - 035365000</t>
  </si>
  <si>
    <t>REGISTRO DE IMOVEIS DA COMARCA DE ABRE CAMPO</t>
  </si>
  <si>
    <t>R JOSE BARBOSA DA SILVA 60 , CENTRO FERRARIA , ABRE CAMPO -MG - 035365000</t>
  </si>
  <si>
    <t>11.01.2011</t>
  </si>
  <si>
    <t>COP2010221556401150000010001</t>
  </si>
  <si>
    <t>ALOISIO ROSA ANACLETO</t>
  </si>
  <si>
    <t>RUA SALVADOR ALEXANDRE 168 CS A , SANTOS DUMONT , ANDRELANDIA -MG - 037300000</t>
  </si>
  <si>
    <t>RUA ARTUR BERNARDES 384 , SANTOS DUMOND , ANDRELANDIA -MG - 037300000</t>
  </si>
  <si>
    <t>MG - 037300000</t>
  </si>
  <si>
    <t>COP2011283625103340000010001</t>
  </si>
  <si>
    <t>ROBSON DE AZEVEDO GUEDES</t>
  </si>
  <si>
    <t>AV ARGEMIRO BARBOSA DA SILVA CASA 746 , JARDIM CINELANDIA , BONFINOPOLIS DE MINAS -MG - 038650000</t>
  </si>
  <si>
    <t>AV. ARGEMIRO BARBOSA DA SILVA, 746 , JARDIM CINELANDIA , BONFINOPOLIS DE MINAS -MG - 000000000</t>
  </si>
  <si>
    <t>COP2010323525183200000010001</t>
  </si>
  <si>
    <t>COSME ALVES LIMA</t>
  </si>
  <si>
    <t>RUA JERONIMO JOSE FERREIRA 398 CS , NOVO HORIZONTE , PERDIZES -MG - 038170000</t>
  </si>
  <si>
    <t>RUA JERONIMO JOSE FERREIRA LOTE 23 QUADRA 33 , NOVO HORIZONTE , PERDIZES -MG - 038170000</t>
  </si>
  <si>
    <t>MG - 038170000</t>
  </si>
  <si>
    <t>COP2009127398793310000010001</t>
  </si>
  <si>
    <t>SILENE DE DEUS GODINHO</t>
  </si>
  <si>
    <t>RUA JUSCELINO KUBITSCHECK 600 , AEROPORTO , PRESIDENTE OLEGARIO -MG - 038750000</t>
  </si>
  <si>
    <t>RUA PRESIDENTE JK 600 , AEROPORTO , PRESIDENTE OLEGARIO -MG - 038750000</t>
  </si>
  <si>
    <t>MG - 038750000</t>
  </si>
  <si>
    <t>COP2011235393143370000010001</t>
  </si>
  <si>
    <t>SANDER DEANNE SOARES FLORIANO</t>
  </si>
  <si>
    <t>AVENIDA ODILON LUIZ 47 , CIDADE NOVA I , VAZANTE -MG - 038780000</t>
  </si>
  <si>
    <t>CARTORIO DO REGISTRO DE IMOVEIS DE VAZANTE</t>
  </si>
  <si>
    <t>AV DAS SIBIPIRUNAS 111 , NOSSA SENHORA DE FATIMA , VAZANTE -MG - 038780000</t>
  </si>
  <si>
    <t>MG - 038780000</t>
  </si>
  <si>
    <t>MARILESSA MARIA SANTOS MELLO FLORIANO</t>
  </si>
  <si>
    <t>COP2012011523273340000010001</t>
  </si>
  <si>
    <t>GERALDO MAGELA DIAS DE LIMA</t>
  </si>
  <si>
    <t>RUA PEREIRA GUIMARAES 416 C SOBRADO , CENTRO , VAZANTE -MG - 038780000</t>
  </si>
  <si>
    <t>RUA OSORIO SOARES 423 , INDEPENDENCIA , VAZANTE -MG - 038780000</t>
  </si>
  <si>
    <t>COP2010291396841190000010001</t>
  </si>
  <si>
    <t>NATANAEL DECOL</t>
  </si>
  <si>
    <t>R TIRADENTES 464 CASA , VILA ROMANA , ARAPOTI -PR - 084990000</t>
  </si>
  <si>
    <t>REGISTRO DE IMOVEIS DE ARAPOTI - PR</t>
  </si>
  <si>
    <t>RUA MARIA DE JESUS RODRIGUES DA SILVA 102 , CONJUNTO MILENIO , ARAPOTI -PR - 084990000</t>
  </si>
  <si>
    <t>PR - 084990000</t>
  </si>
  <si>
    <t>13.10.2010</t>
  </si>
  <si>
    <t>COP2012149482783320000010001</t>
  </si>
  <si>
    <t>AART BRONKHORST</t>
  </si>
  <si>
    <t>CHACARA PEQUENA HOLANDA S/N 0-TERC LOMBA , COLONIA HOLANDESA , ARAPOTI -PR - 084990000</t>
  </si>
  <si>
    <t>RUA DAS PALMEIRAS, 32 , NUCLEO RESID. IMPACEL , ARAPOTI -PR - 000000000</t>
  </si>
  <si>
    <t>COP2010355504363200000010001</t>
  </si>
  <si>
    <t>HELENA LUCIA LEPPER MARQUES</t>
  </si>
  <si>
    <t>RUA PAULO VI SN CASA , BELA VISTA , CANDIDO DE ABREU -PR - 084470000</t>
  </si>
  <si>
    <t>REGISTRO GERAL DE IMOVEIS DE CANDIDO DE ABREU - PR</t>
  </si>
  <si>
    <t>RUA PAULO VI 513 LOTE 06 QUADRA 114 , BELA VISTA , CANDIDO DE ABREU -PR - 084470000</t>
  </si>
  <si>
    <t>PR - 084470000</t>
  </si>
  <si>
    <t>JOAO DIAS MARQUES</t>
  </si>
  <si>
    <t>COP2010235333721190000010001</t>
  </si>
  <si>
    <t>DEBORA JOANA FACHIN SCHEIT</t>
  </si>
  <si>
    <t>RUA SAO FRANCISCO 729 CASA , CENTRO , SAO JOAO -PR - 085570000</t>
  </si>
  <si>
    <t>RUA SÃO FRANCISCO, LOTE 07, QUADRA 22 , CENTRO , SAO JOAO -PR - 085570000</t>
  </si>
  <si>
    <t>PR - 085570000</t>
  </si>
  <si>
    <t>EDERSON REBONATTO SCHEIT</t>
  </si>
  <si>
    <t>COP2011165509333340000010001</t>
  </si>
  <si>
    <t>THIARA DANIELA DIESEL</t>
  </si>
  <si>
    <t>RUA GENERAL OSORIO 128 CASA , CENTRO , SAO JOAO -PR - 085570000</t>
  </si>
  <si>
    <t>CRGI - COMARCA DOIS VIZINHOS</t>
  </si>
  <si>
    <t>RUA FÚLVIO BONATO 180 - RESIDENCIAL LEONARDO DA VINCI , CENTRO SUL , DOIS VIZINHOS -PR - 085660000</t>
  </si>
  <si>
    <t>COP2010190408911140000010001</t>
  </si>
  <si>
    <t>NERI CELESTE DE LIMA</t>
  </si>
  <si>
    <t>RUA JOSE FRANCISCO DE OLIVEIRA 038 CASA , HERMES CORBARI , SAO MIGUEL DO IGUACU -PR - 085877000</t>
  </si>
  <si>
    <t>RUA JOSE FRANCISCO DE OLIVEIRA 38 QD 1 LOTE 22B , JD HERMES CORBARI , SAO MIGUEL DO IGUACU -PR - 085877000</t>
  </si>
  <si>
    <t>PR - 085877000</t>
  </si>
  <si>
    <t>LUCIA DE FATIMA CORREIA DA SILVA LIMA</t>
  </si>
  <si>
    <t>10.06.2010</t>
  </si>
  <si>
    <t>COP2011179316983330000010001</t>
  </si>
  <si>
    <t>CHEMILLA CAVALCANTE CAMARA ROCHA</t>
  </si>
  <si>
    <t>RUA JOVELINA ERNESTINA 75 , PE JOSE CRUZA , PATU -RN - 059770000</t>
  </si>
  <si>
    <t>CARTORIO JUDICIARIO</t>
  </si>
  <si>
    <t>R CELSO DUTRA DE ALMEIDA S/N , CIDADE DO SOL , PATU -RN - 049770000</t>
  </si>
  <si>
    <t>RN - 049770000</t>
  </si>
  <si>
    <t>EMANUEL MARCUS DE MEDEIROS MAIA</t>
  </si>
  <si>
    <t>COP2011028721583240000010001</t>
  </si>
  <si>
    <t>JEFFERSON ARISTIANO VARGAS</t>
  </si>
  <si>
    <t>RUA PARA 4251 CASA , CENTRO , COLORADO DO OESTE -RO - 076993000</t>
  </si>
  <si>
    <t>SERVICO DE REG DE IMOVEIS DE COLORADO DO OESTE RO</t>
  </si>
  <si>
    <t>RUA PARA 4251 , SAO JOSE , COLORADO DO OESTE -RO - 076993000</t>
  </si>
  <si>
    <t>RO - 076993000</t>
  </si>
  <si>
    <t>COP2011160422223360000010001</t>
  </si>
  <si>
    <t>NELIO RANIELI FERREIRA DE PAULA</t>
  </si>
  <si>
    <t>AV TAPAJOS 4917 CASA , SAO JOSE , COLORADO DO OESTE -RO - 076993000</t>
  </si>
  <si>
    <t>LIVRO 2 DE REGISTRO GERAL</t>
  </si>
  <si>
    <t>AVENIDA TAPAJOS, 4917 , SAO JOSE , COLORADO DO OESTE -RO - 076993000</t>
  </si>
  <si>
    <t>COP2011266414833320000010001</t>
  </si>
  <si>
    <t>SIRLENE ZENARDE NEIVA</t>
  </si>
  <si>
    <t>RUA ROGERIO WEBER N 4153 , CENTRO , COLORADO DO OESTE -RO - 076993000</t>
  </si>
  <si>
    <t>REGISTRO GERAL DE IMOVEIS E DE PROTESTOS</t>
  </si>
  <si>
    <t>RUA PARANA 4633 , SAO JOSE , COLORADO DO OESTE -RO - 076993000</t>
  </si>
  <si>
    <t>15.09.2011</t>
  </si>
  <si>
    <t>COP2011245549733310000010001</t>
  </si>
  <si>
    <t>DIOGO SCHUMANN</t>
  </si>
  <si>
    <t>REGISTRO DE IMOVEIS DE CUNHA PORA-SC</t>
  </si>
  <si>
    <t>RUA VEREADOR AUGUSTO KEMPFER,40 , PLANALTO , CUNHA PORA -SC - 089890000</t>
  </si>
  <si>
    <t>SC - 089890000</t>
  </si>
  <si>
    <t>GLEIDI GLACI MATZ</t>
  </si>
  <si>
    <t>COP2011056620233200000010001</t>
  </si>
  <si>
    <t>JORGE SEGALA</t>
  </si>
  <si>
    <t>AV SANTA HELENA CASA , CENTRO , DESCANSO -SC - 089910000</t>
  </si>
  <si>
    <t>RUA 11 DE JULHO COM A RUA JUAREZ TAVORA 115 LOTE 242 , LOTEAMENTO CRISTO REI , DESCANSO -SC - 089910000</t>
  </si>
  <si>
    <t>SC - 089910000</t>
  </si>
  <si>
    <t>DIONEIDE LORENCINI SEGALA</t>
  </si>
  <si>
    <t>04.02.2011</t>
  </si>
  <si>
    <t>COP2012030612363310000010001</t>
  </si>
  <si>
    <t>MARCOS ANDRE BONAMIGO</t>
  </si>
  <si>
    <t>AV MARTIN PIASESKI 664 APTO 02 , CENTRO , DESCANSO -SC - 089910000</t>
  </si>
  <si>
    <t>OFICIO DE REGISTRO CIVIL IMOVEIS E ANEXOS</t>
  </si>
  <si>
    <t>AVENIDA MARTIN PIASESKI Nº 662 - APTO Nº102 - COND. MELISSA , CENTRO , DESCANSO -SC - 089910000</t>
  </si>
  <si>
    <t>COP2009035500181300000010001</t>
  </si>
  <si>
    <t>TAIRO ANSELMI PIRES</t>
  </si>
  <si>
    <t>RUA MANOEL LOUREIRO 509 AP 501 , BARREIROS , SAO JOSE -SC - 088117330</t>
  </si>
  <si>
    <t>RUA CORONEL AMERICO 100 APTO 104 , BARREIROS , SAO JOSE -SC - 088117310</t>
  </si>
  <si>
    <t>SC - 088117310</t>
  </si>
  <si>
    <t>26.01.2009</t>
  </si>
  <si>
    <t>COP2012079568933360000010001</t>
  </si>
  <si>
    <t>MARIA GABRIELA MARQUEZE</t>
  </si>
  <si>
    <t>RUA AFONSO PENA 834 APTO 22 - BLOCO B , CANTO , FLORIANOPOLIS -SC - 088070650</t>
  </si>
  <si>
    <t>3.O OFICIO DO REGISTRO DE IMÓVEIS</t>
  </si>
  <si>
    <t>RUA AFONSO PENA NUMERO 590, AP. 22, BLOCO B - COND FABIANA , ESTREITO , FLORIANOPOLIS -SC - 088070650</t>
  </si>
  <si>
    <t>SC - 088070650</t>
  </si>
  <si>
    <t>13.03.2012</t>
  </si>
  <si>
    <t>COP2010259393761110000010001</t>
  </si>
  <si>
    <t>SIDNEI HORST</t>
  </si>
  <si>
    <t>R SAO PAULO SN , BOA VISTA , ITUPORANGA -SC - 088400000</t>
  </si>
  <si>
    <t>REGISTRO DE IMOVEIS E HIPOTECAS DE ITUPORANGA SC</t>
  </si>
  <si>
    <t>RUA SAO PAULO 250 , BOA VISTA , ITUPORANGA -SC - 088400000</t>
  </si>
  <si>
    <t>SC - 088400000</t>
  </si>
  <si>
    <t>COP2012094408363340000010001</t>
  </si>
  <si>
    <t>MAICON EDUARDO SCHIESTL</t>
  </si>
  <si>
    <t>R. 15 DE NOVEMBRO 0059 , VILA NOVA , ITUPORANGA -SC - 088400000</t>
  </si>
  <si>
    <t>CRI DE ITUPORANGA</t>
  </si>
  <si>
    <t>RUA PEDRO LINO GESSER 115 , GABIROBA , ITUPORANGA -SC - 088400000</t>
  </si>
  <si>
    <t>JULIANA DE SOUZA</t>
  </si>
  <si>
    <t>COP2010322602973210000010001</t>
  </si>
  <si>
    <t>JOSE GLENIO LOPES DE OLIVEIRA</t>
  </si>
  <si>
    <t>R OSCAR JURK 101 , VL ITOUPAVA , BLUMENAU -SC - 089065000</t>
  </si>
  <si>
    <t>RUA BIGUACU LOTE 25 QUADRA 01 , ITAJUBA , BARRA VELHA -SC - 088390000</t>
  </si>
  <si>
    <t>SC - 088390000</t>
  </si>
  <si>
    <t>LORENA KRUTZSCH DE OLIVEIRA</t>
  </si>
  <si>
    <t>COP2011235542483330000010001</t>
  </si>
  <si>
    <t>CARLOS ALVINO SASSE</t>
  </si>
  <si>
    <t>RUA BOTUCA - FUNDOS 570 , CENTRO , MASSARANDUBA -SC - 089108000</t>
  </si>
  <si>
    <t>RUA BUTUCA 555 , BUTUCA , MASSARANDUBA -SC - 089108000</t>
  </si>
  <si>
    <t>SC - 089108000</t>
  </si>
  <si>
    <t>GLADIS CRISTINA PORATH SASSE</t>
  </si>
  <si>
    <t>COP2009106376524790000010001</t>
  </si>
  <si>
    <t>DANIEL KIST</t>
  </si>
  <si>
    <t>AV. BELO HORIZONTE 963 ED. PINHAL AP.1002 , CENTRO , PINHALZINHO -SC - 089870000</t>
  </si>
  <si>
    <t>REGISTRO DE IMOVEIS DA COMARCA DE PINHALZINHO</t>
  </si>
  <si>
    <t>AV BELO HORIZONTE 963 AP 1002 , CENTRO , PINHALZINHO -SC - 089870000</t>
  </si>
  <si>
    <t>SC - 089870000</t>
  </si>
  <si>
    <t>TAISI WAGNER</t>
  </si>
  <si>
    <t>COP2010089516451150000010001</t>
  </si>
  <si>
    <t>RODIMAR PERIN</t>
  </si>
  <si>
    <t>AV BRASILIA 1933 APTO 503 ED BRASILIA , CENTRO , PINHALZINHO -SC - 089870000</t>
  </si>
  <si>
    <t>REGISTRO DE IMOVEIS DA COMACA PINHALZINHO-SC</t>
  </si>
  <si>
    <t>AVENIDA BRASILIA NR 1933 APTO 503 , CENTRO , PINHALZINHO -SC - 089870000</t>
  </si>
  <si>
    <t>LUCINEIA MARIA ALBERTI</t>
  </si>
  <si>
    <t>COP2010237574691190000010001</t>
  </si>
  <si>
    <t>RONI ARI HEIN</t>
  </si>
  <si>
    <t>RUA CUIABA 1150 APTO 202 ED GRALHA AZUL , CENTRO , PINHALZINHO -SC - 089870000</t>
  </si>
  <si>
    <t>AV BELEM ESQUINA RUA CUIABA, 1150 APTO 202 , CENTRO , PINHALZINHO -SC - 089870000</t>
  </si>
  <si>
    <t>ETELVINA HEIN</t>
  </si>
  <si>
    <t>20.08.2010</t>
  </si>
  <si>
    <t>COP2010146591681180000010001</t>
  </si>
  <si>
    <t>FABIANO GONZAGA</t>
  </si>
  <si>
    <t>RUA APARICIO J FARRAPO, 594 CASA , BORTOLON , XANXERE -SC - 089820000</t>
  </si>
  <si>
    <t>RUA ARAGUAIA 766 , COLATTO , XANXERE -SC - 089820000</t>
  </si>
  <si>
    <t>KATIA BRANDAO GONZAGA</t>
  </si>
  <si>
    <t>COP2011325316913330000010001</t>
  </si>
  <si>
    <t>IVO VARIANI</t>
  </si>
  <si>
    <t>RUA D PEDRO I, 56 CASA , CENTRO , QUILOMBO -SC - 089850000</t>
  </si>
  <si>
    <t>RI DA COMARCA DE QUILOMBO - SC</t>
  </si>
  <si>
    <t>AV PRIMO ALBERTO BODANESE NR 300 APTO 101 COND ROMANO , CENTRO , QUILOMBO -SC - 089850000</t>
  </si>
  <si>
    <t>SC - 089850000</t>
  </si>
  <si>
    <t>DILVETE MARIA ZANATTO VARIANI</t>
  </si>
  <si>
    <t>COP2011161580303320000010001</t>
  </si>
  <si>
    <t>JOSE ALCIONE RIBEIRO</t>
  </si>
  <si>
    <t>RUA MARTINHO JOAO DE SOUZA 420 LD 410 , VILA NOVA , RIO NEGRINHO -SC - 089295000</t>
  </si>
  <si>
    <t>RUA MARTINHO JOAO DE SOUZA, 420 , VILA NOVA , RIO NEGRINHO -SC - 089295000</t>
  </si>
  <si>
    <t>SC - 089295000</t>
  </si>
  <si>
    <t>COP2011178602763330000010001</t>
  </si>
  <si>
    <t>ELINTON JOSE FINK</t>
  </si>
  <si>
    <t>RUA ALFREDO GIRARDI 406 , CENTRO , RIO NEGRINHO -SC - 089295000</t>
  </si>
  <si>
    <t>IVETE APARECIDA SCIPIETZ FINK</t>
  </si>
  <si>
    <t>COP2012013560683300000010001</t>
  </si>
  <si>
    <t>LOURDES SANTOS DE ALMEIDA</t>
  </si>
  <si>
    <t>AV SANTA CATARINA 548 CONDOMINIO GABRIELA 3 , CENTRO , SAO CARLOS -SC - 089885000</t>
  </si>
  <si>
    <t>REGISTRO DE IMOVEIS DE SAO CARLOS SC</t>
  </si>
  <si>
    <t>AVENIDA SANTA CATARINA 548 APARTAMENTO 103 , CENTRO , SAO CARLOS -SC - 089885000</t>
  </si>
  <si>
    <t>SC - 089885000</t>
  </si>
  <si>
    <t>NILSON SCHLEICHER</t>
  </si>
  <si>
    <t>COP2011166647163330000010001</t>
  </si>
  <si>
    <t>LUIZ HENRIQUE BISSACO</t>
  </si>
  <si>
    <t>RUA TIRADENTES 1142 , CENTRO , DOIS CORREGOS -SP - 017300000</t>
  </si>
  <si>
    <t>RUA TIRADENTES N 1132 , CENTRO , DOIS CORREGOS -SP - 017300000</t>
  </si>
  <si>
    <t>SP - 017300000</t>
  </si>
  <si>
    <t>COP2011300469723390000010001</t>
  </si>
  <si>
    <t>CREMILDA MARIA RAMOS BUNGENSTAB</t>
  </si>
  <si>
    <t>RUA ANTONINO JOSE DE CARVALHO 342 , CENTRO , MARACAI -SP - 019840000</t>
  </si>
  <si>
    <t>R I MARACAI</t>
  </si>
  <si>
    <t>SP - 019840000</t>
  </si>
  <si>
    <t>COP2011332686643310000010001</t>
  </si>
  <si>
    <t>DOMERITO APARECIDO DA SILVA</t>
  </si>
  <si>
    <t>RUA RIO GRANDE DO NORTE 685A , SETOR 02 , JARU -RO - 076890000</t>
  </si>
  <si>
    <t>RUA RIO GRANDE DO NORTE 677 , SETOR 2 , JARU -RO - 076890000</t>
  </si>
  <si>
    <t>RO - 076890000</t>
  </si>
  <si>
    <t>COP2011270718223390000010001</t>
  </si>
  <si>
    <t>JOSE ROSIVALDO DA SILVA</t>
  </si>
  <si>
    <t>AV DUQUE DE CAXIAS SN , ZONA RURAL , PRESIDENTE MEDICI -RO - 076916000</t>
  </si>
  <si>
    <t>RUA GONCALVES DIAS 1366 , JARDIM PRESIDENCIAL I , JI-PARANA -RO - 076901022</t>
  </si>
  <si>
    <t>RO - 076901022</t>
  </si>
  <si>
    <t>CREUNICE ALVES DANTAS SILVA</t>
  </si>
  <si>
    <t>COP2010295482761110000010001</t>
  </si>
  <si>
    <t>FRANCISCA DAS CHAGAS FERREIRA RIBEIRO</t>
  </si>
  <si>
    <t>RUA MANOEL ABIDIAS EVANGELISTA S/N , TIMBAUBA , NOVA RUSSAS -CE - 062200000</t>
  </si>
  <si>
    <t>CARTORIO MAGALHAES 2 OFICIO</t>
  </si>
  <si>
    <t>RUA EVARISTO DE CASTRO 781 , UNIVERSIDADE , NOVA RUSSAS -CE - 062200000</t>
  </si>
  <si>
    <t>CE - 062200000</t>
  </si>
  <si>
    <t>COP2011006613893290000010001</t>
  </si>
  <si>
    <t>FRANCISCO ELIAS PEREIRA</t>
  </si>
  <si>
    <t>RUA MONSENHOR LEITAO 3266 , PROGRESSO , NOVA RUSSAS -CE - 062200000</t>
  </si>
  <si>
    <t>CARTORIO MAGALHAES - SEGUNDO OFICIO</t>
  </si>
  <si>
    <t>20.12.2010</t>
  </si>
  <si>
    <t>COP2011200583053330000010001</t>
  </si>
  <si>
    <t>JOSE CALIXTO DOS SANTOS</t>
  </si>
  <si>
    <t>AV PREFEITO JOSE ROSA CASA 91 , UNIVERSIDADE , NOVA RUSSAS -CE - 062200000</t>
  </si>
  <si>
    <t>2O OFICIO</t>
  </si>
  <si>
    <t>RUA 01 NUMERO 91 LOT CONVIVER NOVA RUSSAS , UNIVERSIDADE , NOVA RUSSAS -CE - 062200000</t>
  </si>
  <si>
    <t>MARIA MENDES DA SILVA</t>
  </si>
  <si>
    <t>COP2011047587993270000010001</t>
  </si>
  <si>
    <t>SHALOM ALBERTO OSS</t>
  </si>
  <si>
    <t>RUA JOAO JOSE GUIMARAES 795 AP 303 , CENTRO , SOMBRIO -SC - 088960000</t>
  </si>
  <si>
    <t>CRI SOMBRIO</t>
  </si>
  <si>
    <t>AV.QUINTINO MANOEL DOMINGOS, S/N LT 03 QD 03 , SAO LUIZ , SOMBRIO -SC - 000000000</t>
  </si>
  <si>
    <t>SC - 000000000</t>
  </si>
  <si>
    <t>COP2012135509293380000010001</t>
  </si>
  <si>
    <t>RITA DE CASSIA SILVEIRA</t>
  </si>
  <si>
    <t>AV INTERPRAIAS , PRAIA DA GAIVOTA , BALNEARIO GAIVOTA -SC - 088955000</t>
  </si>
  <si>
    <t>RUA H NR 326 , PRAIA ULTRAMAR , BALNEARIO GAIVOTA -SC - 088955000</t>
  </si>
  <si>
    <t>SC - 088955000</t>
  </si>
  <si>
    <t>08.05.2012</t>
  </si>
  <si>
    <t>COP2013291400752120000010001</t>
  </si>
  <si>
    <t>DENISE SUPPI PEREIRA</t>
  </si>
  <si>
    <t>ROD BR 101 KM 432 SN CASA , GUARITA , SOMBRIO -SC - 088960000</t>
  </si>
  <si>
    <t>REGISTRO DE IMóVEIS DE SOMBRIO</t>
  </si>
  <si>
    <t>MARGINAL DA BR 101 PREFEITO SANTELMO BORBA SN , NOVA GUARITA , SOMBRIO -SC - 088960000</t>
  </si>
  <si>
    <t>SC - 088960000</t>
  </si>
  <si>
    <t>02.10.2013</t>
  </si>
  <si>
    <t>COP2011013342163220000010001</t>
  </si>
  <si>
    <t>NELSON ANTONIO DE ANDRADE</t>
  </si>
  <si>
    <t>RUA BONIFACIO DE MATOS NR. 321 CASA , PROXIMO IGREJA ASS. DE DEUS , SAO JOSE DO OURO -RS - 099870000</t>
  </si>
  <si>
    <t>OFICIO DO REGISTRO DE IMOVEIS SAO JOSE DO OURO</t>
  </si>
  <si>
    <t>RUA BONIFACIO DE MATTOS 321 , SAO FRANCISCO , SAO JOSE DO OURO -RS - 099870000</t>
  </si>
  <si>
    <t>RS - 099870000</t>
  </si>
  <si>
    <t>03.01.2011</t>
  </si>
  <si>
    <t>COP2010193589251170000010001</t>
  </si>
  <si>
    <t>CONSTANTINO DE FREITAS MORITZ</t>
  </si>
  <si>
    <t>SENADOR VITORINO FREIRE 3 AP 205 , CENTRO , SAO LUIS -MA - 065010655</t>
  </si>
  <si>
    <t>AV SENADOR VITORINO FREIRE 3 BLOCO A AP 205 , AREINHA , SAO LUIS -MA - 065010655</t>
  </si>
  <si>
    <t>MA - 065010655</t>
  </si>
  <si>
    <t>COP2012066461883300000010001</t>
  </si>
  <si>
    <t>MARCELO CAPETTA</t>
  </si>
  <si>
    <t>QSD, 19 CASA 11 , TAGUATINGA SUL (TAGUATINGA) , BRASILIA -DF - 072020190</t>
  </si>
  <si>
    <t>CSD 03, LOTE 13, APTO 202 , TAGUATINGA SUL , BRASILIA -DF - 072020035</t>
  </si>
  <si>
    <t>DF - 072020035</t>
  </si>
  <si>
    <t>COP2010180539361120000010001</t>
  </si>
  <si>
    <t>JOSELI TEIXEIRA</t>
  </si>
  <si>
    <t>RUA PADRE ANCHIETA 2671 APTO 107 , BIGORRILHO , CURITIBA -PR - 080730000</t>
  </si>
  <si>
    <t>REGISTRO DE IMOVEIS PRIMEIRA CIRCUNSCRICAO DE CURITIBA</t>
  </si>
  <si>
    <t>RUA PADRE ANCHIETA 2671 AP 107 EDIFICIO VITORIA , BIGORRILHO , CURITIBA -PR - 080730000</t>
  </si>
  <si>
    <t>PR - 080730000</t>
  </si>
  <si>
    <t>COP2010222543041140000010001</t>
  </si>
  <si>
    <t>FRANCISCO CARLOS PAULINELI FERREIRA</t>
  </si>
  <si>
    <t>RUA JOSE REINO DE ANDRADE 308 , CENTRO , ALVORADA DO SUL -PR - 086150000</t>
  </si>
  <si>
    <t>RUA NATAL BUFALO DE MORAES, 854 - LOTE 07C QUADRA 09 , JARDIM VILA ALVORADA , ALVORADA DO SUL -PR - 086150000</t>
  </si>
  <si>
    <t>PR - 086150000</t>
  </si>
  <si>
    <t>COP2011049551263270000010001</t>
  </si>
  <si>
    <t>ANGELICA PEREIRA DA COSTA</t>
  </si>
  <si>
    <t>RUA MARIA FARIA LEITAO 508 , CENTRO , ALVORADA DO SUL -PR - 086150000</t>
  </si>
  <si>
    <t>RUA FRANCISCO PALMA CANO, NUMERO 714 - QUADRA 01 - LOTE 7A , CONJUNTO MANOEL PALMA CANO , ALVORADA DO SUL -PR - 086150000</t>
  </si>
  <si>
    <t>COP2009090527653900000010001</t>
  </si>
  <si>
    <t>CLAUDINEY CESAR NICLOTE</t>
  </si>
  <si>
    <t>R CAPITAO ARAUJO 719 AP 701 , CENTRO , PASSO FUNDO -RS - 099010200</t>
  </si>
  <si>
    <t>CRI 1 CIRCUNSCRICAO</t>
  </si>
  <si>
    <t>RUA DESEMBARGADOR VIEIRA CAVALCANTI 970 BLOCO B2 APTO 11 , MERCES , CURITIBA -PR - 080810050</t>
  </si>
  <si>
    <t>PR - 080810050</t>
  </si>
  <si>
    <t>FABIANE LUCILA MEOTTI</t>
  </si>
  <si>
    <t>COP2009118339843420000010001</t>
  </si>
  <si>
    <t>FLORENTINO HORACIO NEVES TEIXEIRA</t>
  </si>
  <si>
    <t>RUA MADAGASCAR 341 CASA 04 , VILA ALTO DA CRUZ II , COLOMBO -PR - 083405090</t>
  </si>
  <si>
    <t>REGISTRO DE IMÓVEIS - COLOMBO-PR</t>
  </si>
  <si>
    <t>RUA MADAGASCAR 341 CASA 4 , ALTO DA CRUZ III , COLOMBO -PR - 083405090</t>
  </si>
  <si>
    <t>PR - 083405090</t>
  </si>
  <si>
    <t>06.04.2009</t>
  </si>
  <si>
    <t>COP2009125332572480000010001</t>
  </si>
  <si>
    <t>NELSON WARGHA FILHO</t>
  </si>
  <si>
    <t>AVENIDA SANTOS DUMONT 1699-504 , ALDEOTA , FORTALEZA -CE - 060150161</t>
  </si>
  <si>
    <t>CRI DA 5ª CIRCUNSCRIçãO DE CURITIBA - PR</t>
  </si>
  <si>
    <t>TRAVESSA RAFAEL FRANCISCO GRECA, NR. 129 - APARTAMENTO 34 , AGUA VERDE , CURITIBA -PR - 080620150</t>
  </si>
  <si>
    <t>PR - 080620150</t>
  </si>
  <si>
    <t>ANEMERY DO ROCIO ESPOSITO WARGHA</t>
  </si>
  <si>
    <t>COP2009079499632020000010001</t>
  </si>
  <si>
    <t>VALMIR MARQUES</t>
  </si>
  <si>
    <t>AVENIDA DAS MISSOES 721 , CENTRO , AMPERE -PR - 085640000</t>
  </si>
  <si>
    <t>REGISTRO DE IMOVEIS DA COMARCA DE REALEZA</t>
  </si>
  <si>
    <t>RUA PROJETADA B LOTE 3 QUADRA 311 , LOTEAMENTO FAVRETTO , AMPERE -PR - 085640000</t>
  </si>
  <si>
    <t>PR - 085640000</t>
  </si>
  <si>
    <t>LEILA TEREZINHA DAL PRA</t>
  </si>
  <si>
    <t>COP2009265593922490000010001</t>
  </si>
  <si>
    <t>MOISES SODRE FIGUEIREDO</t>
  </si>
  <si>
    <t>RUA SENADOR LIMA GUIMARAES 44 APT 202 , AMENDOEIRA , SAO GONCALO -RJ - 024730270</t>
  </si>
  <si>
    <t>1 OFICIO DE REGISTRO DE IMOVEIS E NOTAS FARIA NETO</t>
  </si>
  <si>
    <t>CONJUNTO RESIDENCIAL GERALDO PALMEIRA QUADRA 50 CASA 10 , CENTRO , ANANINDEUA -PA - 067040560</t>
  </si>
  <si>
    <t>PA - 067040560</t>
  </si>
  <si>
    <t>COP2010140579921120000010001</t>
  </si>
  <si>
    <t>FRANCISCO DE ASSIS ALVES DE CASTRO</t>
  </si>
  <si>
    <t>CJ PARKLANDIA (DAS VERONICAS) 1 QU M , PARQUE VERDE , BELEM -PA - 066633110</t>
  </si>
  <si>
    <t>CONJ CIDADE NOVA VIII TRAV WE 30 A NR 92 , COQUEIRO , ANANINDEUA -PA - 067133130</t>
  </si>
  <si>
    <t>PA - 067133130</t>
  </si>
  <si>
    <t>COP2009317581707580000010001</t>
  </si>
  <si>
    <t>THIAGO GUIMARAES COELHO</t>
  </si>
  <si>
    <t>AVENIDA PRAIANA 800 504-MARBELE AP , PRAIA DO MORRO , GUARAPARI -ES - 029216090</t>
  </si>
  <si>
    <t>AV MARIA DE LOURDES CARVALHO DANTAS 803 APTO 504 , PRAIA DO MORRO , GUARAPARI -ES - 029216090</t>
  </si>
  <si>
    <t>ES - 029216090</t>
  </si>
  <si>
    <t>28.07.2009</t>
  </si>
  <si>
    <t>COP2011084610903370000010001</t>
  </si>
  <si>
    <t>JOAO BATISTA DE SOUZA</t>
  </si>
  <si>
    <t>RUA GOV AGAMENON MAGALHAES 173 AP 1005 , CRISTO REI , CURITIBA -PR - 080050510</t>
  </si>
  <si>
    <t>TERCEIRO SERVICO DE REGISTRO DE IMOVEIS-COMARCA DE CURITIBA</t>
  </si>
  <si>
    <t>RUA GOVERNADOR AGAMENON MAGALHãES, 173 AP 1005, BLOCO A , CRISTO REI , CURITIBA -PR - 080050510</t>
  </si>
  <si>
    <t>PR - 080050510</t>
  </si>
  <si>
    <t>MARIA LUCIA MOURA</t>
  </si>
  <si>
    <t>COP2010089579581170000010001</t>
  </si>
  <si>
    <t>MANOEL MELO DE LIRA</t>
  </si>
  <si>
    <t>RUA MANOEL A DE SOUZA 96 , CENTRO , ANGICOS -RN - 059515000</t>
  </si>
  <si>
    <t>SERVICO NOTORIAL E REGISTRAL ANGICOS - RN</t>
  </si>
  <si>
    <t>RUA VEREADOR JOAQUIM MARTINS 271 , ALTO DO TRIANGULO , ANGICOS -RN - 059515000</t>
  </si>
  <si>
    <t>RN - 059515000</t>
  </si>
  <si>
    <t>COP2011202586113320000010001</t>
  </si>
  <si>
    <t>SEVERINA PEDRO DE MELO</t>
  </si>
  <si>
    <t>SN E R - CSL - CARTORIO LUIZ SILVA</t>
  </si>
  <si>
    <t>RUA JOSE TIBURCIO DA COSTA 155 , CENTRO , ANGICOS -RN - 059515000</t>
  </si>
  <si>
    <t>COP2011196527683310000010001</t>
  </si>
  <si>
    <t>SUZANA FERNANDES SANTOS</t>
  </si>
  <si>
    <t>RUA TRAV ANT GONCALVES 0 0 , CENTRO , SAO JOAO DO RIO DO PEIXE -PB - 058910000</t>
  </si>
  <si>
    <t>RUA FRANCISCO BELO SOBRINHO SN QDRA 17 LOTE 161 , CENTRO , SAO JOAO DO RIO DO PEIXE -PB - 058910000</t>
  </si>
  <si>
    <t>PB - 058910000</t>
  </si>
  <si>
    <t>COP2011269621573370000010001</t>
  </si>
  <si>
    <t>DONEVES FERNANDES DANTAS</t>
  </si>
  <si>
    <t>R TAB JOSE CANDIDO DANTAS 334 CASA , CENTRO , SAO JOAO DO RIO DO PEIXE -PB - 058910000</t>
  </si>
  <si>
    <t>1 CARTORIO DO REGISTRO DE IMOVEIS DE SJRP</t>
  </si>
  <si>
    <t>RUA JOSE DUTRA NETO QUADRA 09 LOTE 60 , LOTEAMENTO NELSON MACIEL , SAO JOAO DO RIO DO PEIXE -PB - 058910000</t>
  </si>
  <si>
    <t>COP2011073439983340000010001</t>
  </si>
  <si>
    <t>MEIRE JANE TEIXEIRA DA CRUZ OLIVEIRA</t>
  </si>
  <si>
    <t>5 E QD36 L4 , GARAVELO RESIDENCIAL PARK , APARECIDA DE GOIANIA -GO - 074932010</t>
  </si>
  <si>
    <t>CARTORIO DE REGISTRO DE IMOVEIS E TABELIONATO DE GOIANIA</t>
  </si>
  <si>
    <t>RUA RITA LUDOLF, LOTE 18, QUADRA 280 , JARDIM BURITI SERENO , APARECIDA DE GOIANIA -GO - 074942420</t>
  </si>
  <si>
    <t>GO - 074942420</t>
  </si>
  <si>
    <t>JOSERLEI FARIA DE OLIVEIRA</t>
  </si>
  <si>
    <t>COP2011179532443390000010001</t>
  </si>
  <si>
    <t>CLEONICE FELIX BARBOSA</t>
  </si>
  <si>
    <t>RUA MARACANA QD 9A LT05 , VILA BRASILIA , APARECIDA DE GOIANIA -GO - 074905560</t>
  </si>
  <si>
    <t>R TIETE QUADRA 128 LOTE 1/2/12-16 TIPO 1 EDIFICIO 3 APTO 604, SETOR DOS AFONSOS , APARECIDA DE GOIANIA -GO - 074915390</t>
  </si>
  <si>
    <t>GO - 074915390</t>
  </si>
  <si>
    <t>COP2011052362313240000010001</t>
  </si>
  <si>
    <t>JOSE BRAZ VASQUES</t>
  </si>
  <si>
    <t>R CARLOS DE CARVALHO 1152 CASA , PARQUE SAO PAULO , CASCAVEL -PR - 085803780</t>
  </si>
  <si>
    <t>2 REGISTRO DE IMOVEIS DE CASCAVEL - PR</t>
  </si>
  <si>
    <t>RUA CARLOS DE CARVALHO 1164 , PARQUE SÃO PAULO , CASCAVEL -PR - 085803780</t>
  </si>
  <si>
    <t>PR - 085803780</t>
  </si>
  <si>
    <t>COP2010125572201170000010001</t>
  </si>
  <si>
    <t>MARIA ABADIA SANTOS BARBOSA</t>
  </si>
  <si>
    <t>RUA JOSE FISICO, 125 CASA , CAMPESTRE , IRAI DE MINAS -MG - 038510000</t>
  </si>
  <si>
    <t>REGISTRO DE IMOVEIS DE MONTE CARMELO MG</t>
  </si>
  <si>
    <t>RUA JOSE FISICO 125 , CAMPESTRE , IRAI DE MINAS -MG - 038510000</t>
  </si>
  <si>
    <t>MG - 038510000</t>
  </si>
  <si>
    <t>COP2010256521751120000010001</t>
  </si>
  <si>
    <t>ROSO DAVID DOS SANTOS</t>
  </si>
  <si>
    <t>RUA MANOEL JOSE FERREIRA, 35 CASA , CENTRO , BALNEARIO BARRA DO SUL -SC - 089247000</t>
  </si>
  <si>
    <t>REG DE IMOVEIS 3ª CIRCUNSTRIÇÃO</t>
  </si>
  <si>
    <t>AVENIDA ANTONIO RAMOS ALVIM, Nº1350 APTO 504 , FLORESTA , JOINVILLE -SC - 089211460</t>
  </si>
  <si>
    <t>SC - 089211460</t>
  </si>
  <si>
    <t>SOSETE WECHTER DOS SANTOS</t>
  </si>
  <si>
    <t>COP2011166483133320000010001</t>
  </si>
  <si>
    <t>SILMAR HABITZREUTER</t>
  </si>
  <si>
    <t>RUA DONA FRANCISCA 9675 , ZONA INDUSTRIAL NORTE , JOINVILLE -SC - 089219615</t>
  </si>
  <si>
    <t>RODOVIA BR 280 KM 28 NUMERO 3225 , PORTO GRANDE , ARAQUARI -SC - 089254000</t>
  </si>
  <si>
    <t>SC - 089254000</t>
  </si>
  <si>
    <t>COP2009252355432180000010001</t>
  </si>
  <si>
    <t>CRISTINA VANDERLEIA SIDOSKI PRIORI</t>
  </si>
  <si>
    <t>RUA SANTA CATARINA 460 CASA , JARDIM DARVINO B GUIMARAES , ARARUNA -PR - 087260000</t>
  </si>
  <si>
    <t>SERVICO DE REGISTRO IMOBILIARIO</t>
  </si>
  <si>
    <t>RUA SANTA CATARINA 593 , CONJ DARVINO B GUIMARAES , ARARUNA -PR - 087260000</t>
  </si>
  <si>
    <t>PR - 087260000</t>
  </si>
  <si>
    <t>COP2011171626483360000010001</t>
  </si>
  <si>
    <t>ALICE FURMAN</t>
  </si>
  <si>
    <t>RUA FRANCISCA DE PAULA SANTOS 186 , TAYRA II , ARAUCARIA -PR - 083701660</t>
  </si>
  <si>
    <t>6ª CIRCUNSCRIÇÃO REGISTRO DE IMOVEIS</t>
  </si>
  <si>
    <t>AV PRES ARTHUR DA SILVA BERNARDES APTO 2 EDIFICIO B3 , PORTAO , CURITIBA -PR - 080320300</t>
  </si>
  <si>
    <t>PR - 080320300</t>
  </si>
  <si>
    <t>COP2011314438403350000010001</t>
  </si>
  <si>
    <t>VALDERI MARINS DE OLIVEIRA</t>
  </si>
  <si>
    <t>R LEONARDO JOAO WIECZORKOWSKI 220 , IGUACU , ARAUCARIA -PR - 083701223</t>
  </si>
  <si>
    <t>REGISTRO DE IMOVEIS DE ARAUCARIA</t>
  </si>
  <si>
    <t>RUA 04 NR 220 CASA 01 CONJ RESID PARQUE CACHOEIRALT 9 QD 3 , IGUACU , ARAUCARIA -PR - 083701223</t>
  </si>
  <si>
    <t>PR - 083701223</t>
  </si>
  <si>
    <t>03.11.2011</t>
  </si>
  <si>
    <t>COP2009133605959310000010001</t>
  </si>
  <si>
    <t>FABIO TEIXEIRA SILVEIRA</t>
  </si>
  <si>
    <t>RUA MAESTRO MICANOR VIEIRA 115 , CENTRO , AREADO -MG - 037140000</t>
  </si>
  <si>
    <t>RUA VEREADOR JOSE ANGELO MIRI 59 , NOVA AREADO , AREADO -MG - 037140000</t>
  </si>
  <si>
    <t>MG - 037140000</t>
  </si>
  <si>
    <t>30.04.2009</t>
  </si>
  <si>
    <t>COP2010039330471150000010001</t>
  </si>
  <si>
    <t>ROBERTA TEIXEIRA DA SILVEIRA</t>
  </si>
  <si>
    <t>RUA MAESTRO NICANOR VIEIRA 115 , CENTRO , AREADO -MG - 037140000</t>
  </si>
  <si>
    <t>CARTORIO DE REGISTRO DE IMOVEIS COMARCA DE AREADO MG</t>
  </si>
  <si>
    <t>RUA SANTA RITA, 310 , SANTA RITA , AREADO -MG - 037140000</t>
  </si>
  <si>
    <t>21.01.2010</t>
  </si>
  <si>
    <t>COP2010069584251190000010001</t>
  </si>
  <si>
    <t>EDMAR BENIL BORNELLI</t>
  </si>
  <si>
    <t>PRACA HENRIQUE VIEIRA 350 AP 102 , CENTRO , AREADO -MG - 037140000</t>
  </si>
  <si>
    <t>RUA PRESIDENTE GETULIO VARGAS 274 , CENTRO , AREADO -MG - 037140000</t>
  </si>
  <si>
    <t>LUCIA HELENA ALVES BORNELLI</t>
  </si>
  <si>
    <t>COP2009093606202100000010001</t>
  </si>
  <si>
    <t>SAYMON FRANKLLIN MAZZARO</t>
  </si>
  <si>
    <t>R JUNDIAI 282-Q10 D 19 , PQ RES ALVORADA , LONDRINA -PR - 086062300</t>
  </si>
  <si>
    <t>RUA JUNDIAI 282 , JD ALVORADA , LONDRINA -PR - 086062300</t>
  </si>
  <si>
    <t>PR - 086062300</t>
  </si>
  <si>
    <t>ELIANA CRISTINA DOS SANTOS MAZZARO</t>
  </si>
  <si>
    <t>COP2009134531953430000010001</t>
  </si>
  <si>
    <t>JOSY NEVES LUCAS BOLETI</t>
  </si>
  <si>
    <t>RUA SERRA DAS COROAS 195 , MESSIANICO , LONDRINA -PR - 086065730</t>
  </si>
  <si>
    <t>RUA SERRA DAS COROAS 195 , BANDEIRANTES , LONDRINA -PR - 086065730</t>
  </si>
  <si>
    <t>PR - 086065730</t>
  </si>
  <si>
    <t>COP2009069550638890000010001</t>
  </si>
  <si>
    <t>MARCOS AURELIO KRAEMER</t>
  </si>
  <si>
    <t>RUA F LOT 7 DE SETEMBRO 645 AP 6 , SAO CAETANO , ARROIO DO MEIO -RS - 095940000</t>
  </si>
  <si>
    <t>REGISTRO DE IMOVEIS DE ARROIO DO MEIO</t>
  </si>
  <si>
    <t>RUA F 593 LOTEAMENTO SETE DE SETEMBRO , SAO CAETANO , ARROIO DO MEIO -RS - 095940000</t>
  </si>
  <si>
    <t>RS - 095940000</t>
  </si>
  <si>
    <t>MARLISE MARIA KRAEMER</t>
  </si>
  <si>
    <t>COP2009097539380370000010001</t>
  </si>
  <si>
    <t>GLADIR GILARDI</t>
  </si>
  <si>
    <t>RUA AMAZONAS 2836 AP 303 , UNIVERSITARIO , LAJEADO -RS - 095900000</t>
  </si>
  <si>
    <t>CARTóRIO DO REGISTRO DE IMóVEIS COMARCA DE LAJEADO</t>
  </si>
  <si>
    <t>RUA RUI MORAES DE AZAMBUJA 435 , MONTANHA , LAJEADO -RS - 092900000</t>
  </si>
  <si>
    <t>RS - 092900000</t>
  </si>
  <si>
    <t>COP2010224650521140000010001</t>
  </si>
  <si>
    <t>MARCOS DANIEL CAPELINI</t>
  </si>
  <si>
    <t>R MONTEIRO LOBATO 422-CASA , JARDIM WADA , ARTUR NOGUEIRA -SP - 013160000</t>
  </si>
  <si>
    <t>RUA 25 DE NOVEMBRO 497 , JARDIM DOS SCURSONIS , COSMOPOLIS -SP - 013150000</t>
  </si>
  <si>
    <t>SP - 013150000</t>
  </si>
  <si>
    <t>26.07.2010</t>
  </si>
  <si>
    <t>COP2011048678493260000010001</t>
  </si>
  <si>
    <t>ROGERIO GOMES PAVAN</t>
  </si>
  <si>
    <t>RUA BRAZ MAIOLINO 125 , BARBOSAS , ARUJA -SP - 007400000</t>
  </si>
  <si>
    <t>REGISTRO DE IMÓVEIS DE PERUIBE</t>
  </si>
  <si>
    <t>AVENIDA SEMYRAMIS DE SOUZA ROSSI,493 , PARQUE BALNEÁRIO OÁSIS , PERUIBE -SP - 011750000</t>
  </si>
  <si>
    <t>COP2009247590085620000010001</t>
  </si>
  <si>
    <t>MARTHA LORENA ENDRES</t>
  </si>
  <si>
    <t>RUA TURIM 25 CASA , TAPAJOS , INDAIAL -SC - 089130000</t>
  </si>
  <si>
    <t>RGI MATRICULA 18648</t>
  </si>
  <si>
    <t>R TURIM NR 25 , TAPAJOS , INDAIAL -SC - 089130000</t>
  </si>
  <si>
    <t>23.07.2009</t>
  </si>
  <si>
    <t>COP2009363606461130000010001</t>
  </si>
  <si>
    <t>ALEXANDRE GROTT</t>
  </si>
  <si>
    <t>RUA SETE DE SETEMBRO NR 149 CASA , CENTRO , ASCURRA -SC - 089138000</t>
  </si>
  <si>
    <t>REGISTRO DE IMOVEIS E HIPOTECAS E OFICIO DE REG CIVIL DAS P</t>
  </si>
  <si>
    <t>RUA VEREADOR ALDO VALDIR PINTARELLI, 625 , CENTRO , ASCURRA -SC - 089138000</t>
  </si>
  <si>
    <t>SC - 089138000</t>
  </si>
  <si>
    <t>ANGELA MARIA LUPEPSA</t>
  </si>
  <si>
    <t>COP2010256577041120000010001</t>
  </si>
  <si>
    <t>TEREZINHA IVONETE CE</t>
  </si>
  <si>
    <t>RUA ALDO VALDIR PINTARELLI 1489 CASA , N. SENHORA DE LURDES , ASCURRA -SC - 089138000</t>
  </si>
  <si>
    <t>RUA VEREADOR ALDO VALDIR PINTARELLI 1489 , DE LOURDES , ASCURRA -SC - 089138000</t>
  </si>
  <si>
    <t>ROGERIO CE</t>
  </si>
  <si>
    <t>COP2011033443323200000010001</t>
  </si>
  <si>
    <t>VALDIRIO GUTZ</t>
  </si>
  <si>
    <t>OFICIO REGISTRAL REGISTRO DE IMOVEIS E HIPOTECAS</t>
  </si>
  <si>
    <t>RODOVIA BR-470, NR 3840, LOTE 175 , SANTA BARBARA , ASCURRA -SC - 089138000</t>
  </si>
  <si>
    <t>WELEDI ZARLING</t>
  </si>
  <si>
    <t>COP2009331336078140000010001</t>
  </si>
  <si>
    <t>VICENTE DE PAULO CAIXETA</t>
  </si>
  <si>
    <t>RUA PADRE MAGALHAES 518 , SANTA LUCIA - II , MONTES CLAROS -MG - 039402084</t>
  </si>
  <si>
    <t>CARTORIO DO 2º OFICIO DO REGISTRO DE IMOVEIS</t>
  </si>
  <si>
    <t>RUA PADRE MAGALHÃES, 518 , SANTA LUCIA II , MONTES CLAROS -MG - 038402084</t>
  </si>
  <si>
    <t>MG - 038402084</t>
  </si>
  <si>
    <t>COP2011006454203290000010001</t>
  </si>
  <si>
    <t>FABIANO HENRIQUE LORENTE</t>
  </si>
  <si>
    <t>RUA SATURNINO RINCON 6042 , VILA BOM JESUS , AURIFLAMA -SP - 015350000</t>
  </si>
  <si>
    <t>RUA SATURNINO RINCON, 60-32 LOTE 19 QUADRA 59 , CENTRO , AURIFLAMA -SP - 015350000</t>
  </si>
  <si>
    <t>SP - 015350000</t>
  </si>
  <si>
    <t>VALERIA APARECIDA CANDIDO</t>
  </si>
  <si>
    <t>COP2011133456183390000010001</t>
  </si>
  <si>
    <t>MARIA IRIVANETE PASSOS RANGEL ALVES</t>
  </si>
  <si>
    <t>RUA PEDRO RAMALHO TAVARES 240 , CENTRO , AURORA -CE - 063360000</t>
  </si>
  <si>
    <t>2 CARTORIO DE REGISTRO DE IMOVEIS DE AURORA</t>
  </si>
  <si>
    <t>RUA PEDRO RAMALHO TAVARES 240 , VILA PAULO GONCALVES , AURORA -CE - 063360000</t>
  </si>
  <si>
    <t>CE - 063360000</t>
  </si>
  <si>
    <t>JACILDO ALVES TAVEIRA</t>
  </si>
  <si>
    <t>COP2011028402593250000010001</t>
  </si>
  <si>
    <t>MARCOS TIAGO BRIZOLA</t>
  </si>
  <si>
    <t>RUA DOUTOR RUI CARNASSIALI 249 , CONJUNTO HABITACIONAL KARINA , MARINGA -PR - 087047220</t>
  </si>
  <si>
    <t>RUA DOUTOR RUI CARNASSIALI, 249 - QUADRA 115 LOTE 029 , JD LIBERDADE - SEGUNDA PARTE , MARINGA -PR - 087047220</t>
  </si>
  <si>
    <t>PR - 087047220</t>
  </si>
  <si>
    <t>LUCIA MONTEIRO BRIZOLA</t>
  </si>
  <si>
    <t>COP2011264502353350000010001</t>
  </si>
  <si>
    <t>MILTO TOMAZZONI</t>
  </si>
  <si>
    <t>RUA LUIZ GAVIRAGHI 1169 ALTOS , RIO BRANCO , CAXIAS DO SUL -RS - 095097520</t>
  </si>
  <si>
    <t>OFICIO DE REGISTRO DE IMOVEIS 2 ZONA</t>
  </si>
  <si>
    <t>RUA ALVOREDO PELLINI, NÚMERO 113 - APARTAMENTO 21 , SALGADO FILHO , CAXIAS DO SUL -RS - 095098435</t>
  </si>
  <si>
    <t>RS - 095098435</t>
  </si>
  <si>
    <t>ROSELEI DALLA ROSA TOMAZZONI</t>
  </si>
  <si>
    <t>COP2008365281998060000010001</t>
  </si>
  <si>
    <t>CESAR DOS SANTOS FERREIRA</t>
  </si>
  <si>
    <t>AV. PRESIDENTE KENNEDY 646 , CENTRO , BARBOSA FERRAZ -PR - 086960000</t>
  </si>
  <si>
    <t>SERVIçO DE REGISTRO DE IMóVEIS - 2º OFICIO</t>
  </si>
  <si>
    <t>RUA MANOEL DINIZ PIMENTA, Nº 114 , PARQUE RESIDENCIAL , CORNELIO PROCOPIO -PR - 086300000</t>
  </si>
  <si>
    <t>15.12.2008</t>
  </si>
  <si>
    <t>COP2012096536333330000010001</t>
  </si>
  <si>
    <t>GILBERTO MIGUEL DA SILVA</t>
  </si>
  <si>
    <t>R MAL DEODORO FONSECA 928 FUNDOS , CENTRO , BARBOSA FERRAZ -PR - 086960000</t>
  </si>
  <si>
    <t>OFICIO DE REGISTRO DE IMOVÉIS</t>
  </si>
  <si>
    <t>RUA ANTONIO FOLINI SN , JARDIM CIDADE VERDE , CAMBE -PR - 086183355</t>
  </si>
  <si>
    <t>PR - 086183355</t>
  </si>
  <si>
    <t>02.04.2012</t>
  </si>
  <si>
    <t>COP2011221557583320000010001</t>
  </si>
  <si>
    <t>ZEILDA ROSA VIEIRA DE ARAUJO</t>
  </si>
  <si>
    <t>RUA SAO BENTO 102 B , CENTRO , BARRA DA ESTIVA -BA - 046650000</t>
  </si>
  <si>
    <t>RUA SAO BENTO , CENTRO , BARRA DA ESTIVA -BA - 046650000</t>
  </si>
  <si>
    <t>BA - 046650000</t>
  </si>
  <si>
    <t>ROBSON SANTOS DE ARAUJO</t>
  </si>
  <si>
    <t>COP2012027525093310000010001</t>
  </si>
  <si>
    <t>JUDITE MARTINS DA SILVA PIRES</t>
  </si>
  <si>
    <t>RUA GOES CALMON 10 , SAO FELIX , BARRA DA ESTIVA -BA - 046650000</t>
  </si>
  <si>
    <t>CARTORIO REG. IMOV. BARRA DA ESTIVA</t>
  </si>
  <si>
    <t>RUA SILVA JARDIM, 137 , CENTRO , BARRA DA ESTIVA -BA - 046650000</t>
  </si>
  <si>
    <t>MARCOS ANTONIO PIRES DOS ANJOS</t>
  </si>
  <si>
    <t>COP2012061549083360000010001</t>
  </si>
  <si>
    <t>LUIZ ANTONIO SANTANA</t>
  </si>
  <si>
    <t>RUA DEZESSETE 64 , BELA VISTA , CANAPOLIS -MG - 038380000</t>
  </si>
  <si>
    <t>CARTóRIO DE REGISTRO</t>
  </si>
  <si>
    <t>RUA MARIA LUIZA DA SILVA, N. 98 , JORGE DE PAULA GOUVEIA , CANAPOLIS -MG - 038380000</t>
  </si>
  <si>
    <t>MG - 038380000</t>
  </si>
  <si>
    <t>MARIVEIGUE NOGUEIRA DA SILVA SANTANA</t>
  </si>
  <si>
    <t>COP2009174468610410000010001</t>
  </si>
  <si>
    <t>JETER DE OLIVEIRA REIS</t>
  </si>
  <si>
    <t>QDR 804 S ALAMEDA 06 25 QI B LT 12 , PLANO DIRETOR SUL , PALMAS -TO - 077023034</t>
  </si>
  <si>
    <t>CRI DE PALMAS</t>
  </si>
  <si>
    <t>ARSE 81 QI B ALAMEDA 06 LT 12 , PLANO DIRETOR SUL , PALMAS -TO - 077023034</t>
  </si>
  <si>
    <t>TO - 077023034</t>
  </si>
  <si>
    <t>COP2011042557173270000010001</t>
  </si>
  <si>
    <t>ILSON ALMEIDA DA SILVA</t>
  </si>
  <si>
    <t>CRS 515 BLOCO B EN22 AP206 , ASA SUL , BRASILIA -DF - 070381520</t>
  </si>
  <si>
    <t>QUADRA QS 7 RUA 800 LOTE 01 BLOCO B AP 401 , AGUAS CLARAS , BRASILIA -DF - 071971540</t>
  </si>
  <si>
    <t>DF - 071971540</t>
  </si>
  <si>
    <t>COP2009125366810550000010001</t>
  </si>
  <si>
    <t>LILIA FABIA DA SILVA RODRIGUES</t>
  </si>
  <si>
    <t>SANTA CLARA 365 APT 802 , COPACABANA , RIO DE JANEIRO -RJ - 022041011</t>
  </si>
  <si>
    <t>5ºOFICIO DO REG. DE IMOVEIS COMARCA DA CAPITAL RJ</t>
  </si>
  <si>
    <t>RUA SA FERREIRA 234 APTO 34 , COPACABANA , RIO DE JANEIRO -RJ - 022071100</t>
  </si>
  <si>
    <t>RJ - 022071100</t>
  </si>
  <si>
    <t>COP2011129433633330000010001</t>
  </si>
  <si>
    <t>MARIA CRISTINA CAMARA DE ANDRADE</t>
  </si>
  <si>
    <t>RUA DOUTOR JOSE DE GOES 182 BL A APT 204 , PARNAMIRIM , RECIFE -PE - 052060380</t>
  </si>
  <si>
    <t>RUA DR JOSE DE GOIS 182 APTO 204 BLOCO A , PARNAMIRIM , RECIFE -PE - 052060380</t>
  </si>
  <si>
    <t>PE - 052060380</t>
  </si>
  <si>
    <t>COP2009345524935830000010001</t>
  </si>
  <si>
    <t>BENEDITO JAIR AIRES</t>
  </si>
  <si>
    <t>RUA CECILIA MEIRELES 538 , CENTRO , RUBINEIA -SP - 015790000</t>
  </si>
  <si>
    <t>RUA CECILIA MEIRELES, 538 LOTE 2 QUADRA 4 SETOR A , CENTRO , RUBINEIA -SP - 015790000</t>
  </si>
  <si>
    <t>COP2010063420371140000010001</t>
  </si>
  <si>
    <t>WILSON APARECIDO ANDRADE</t>
  </si>
  <si>
    <t>RUA REYNALDO NOGUEIRA JORDAO 14 , JARDIM NOVA IPANEMA , SOROCABA -SP - 018071019</t>
  </si>
  <si>
    <t>1 OFICIAL DE REGISTRO DE IMOVEIS DE SOROCABA SP</t>
  </si>
  <si>
    <t>RUA REYNALDO NOGUEIRA JORDAO 14 , JD NOVA IPANEMA , SOROCABA -SP - 018071019</t>
  </si>
  <si>
    <t>SP - 018071019</t>
  </si>
  <si>
    <t>COP2011182542093380000010001</t>
  </si>
  <si>
    <t>HELTHON FABRICIO TUNES ROCHA</t>
  </si>
  <si>
    <t>RUA GONCALVES DIAS 845 APTO 43 - BL 3 , VILA GABRIEL , SOROCABA -SP - 018081040</t>
  </si>
  <si>
    <t>PRIMEIRO CRI SOROCABA</t>
  </si>
  <si>
    <t>RUA GONÇALVES DIAS 845 APTO 43 BLOCO 3 , COND SOLAR DE SANTANA , SOROCABA -SP - 018081040</t>
  </si>
  <si>
    <t>SP - 018081040</t>
  </si>
  <si>
    <t>COP2009112644388800000010001</t>
  </si>
  <si>
    <t>CARLOS MOISES RODRIGUES LIMA DE ALMEIDA</t>
  </si>
  <si>
    <t>R RIO GRANDE DO SUL 664 AP 301 , BARRO PRETO , BELO HORIZONTE -MG - 030170110</t>
  </si>
  <si>
    <t>2º SERVIçO DE REGISTRO DE IMóVEIS</t>
  </si>
  <si>
    <t>RUA ARTHUR NAZARENO PEREIRA VILLAGELIN 165 , TERRAS DO BARAO , CAMPINAS -SP - 013085638</t>
  </si>
  <si>
    <t>SP - 013085638</t>
  </si>
  <si>
    <t>COP2009314389679430000010001</t>
  </si>
  <si>
    <t>LUIZ ANTONIO BARONE</t>
  </si>
  <si>
    <t>AVENIDA IPE AMARELO 320 CASA 49 320 CASA 49 , PARQUE VILLA FLORES , SUMARE -SP - 013175667</t>
  </si>
  <si>
    <t>REGISTRO DE IMOVEIS DE SUMARE SP</t>
  </si>
  <si>
    <t>AVENIDA IPE AMARELO 320 CASA 49 CONDOMINIO DAS BEGONIAS , PARQUE VILLA FLORES , SUMARE -SP - 013175667</t>
  </si>
  <si>
    <t>SP - 013175667</t>
  </si>
  <si>
    <t>JESSICA BARONE</t>
  </si>
  <si>
    <t>COP2008350586640720000010001</t>
  </si>
  <si>
    <t>REGINA MARIA MIRANDA</t>
  </si>
  <si>
    <t>RUA PARA 660 AP 201 A AP 201 A , AGUA VERDE , CURITIBA -PR - 080610020</t>
  </si>
  <si>
    <t>5º OFICIO DE REGISTRO DE IMOVEIS</t>
  </si>
  <si>
    <t>RUA PARA N 660 AP 201 A CJ SAN GIOVANNI , AGUA VERDE , CURITIBA -PR - 080610020</t>
  </si>
  <si>
    <t>PR - 080610020</t>
  </si>
  <si>
    <t>COP2011227428523330000010001</t>
  </si>
  <si>
    <t>ANDRE TAKAYAMA</t>
  </si>
  <si>
    <t>R PADRE ANCHIETA 1968 AP 1304 , BIGORRILHO , CURITIBA -PR - 080730000</t>
  </si>
  <si>
    <t>REGISTRO DE IMOVEIS - 1ª CIRCUNSCRICAO</t>
  </si>
  <si>
    <t>RUA PADRE ANCHIETA, 1968, APTO 1304, EDIFICIO PALOMA PICASSO, BIGORRILHO , CURITIBA -PR - 080730000</t>
  </si>
  <si>
    <t>09.08.2011</t>
  </si>
  <si>
    <t>COP2009177630526920000010001</t>
  </si>
  <si>
    <t>CLAUDIA MARA MENDES PALHANO</t>
  </si>
  <si>
    <t>RUA ALFERES ANGELO SAMPAIO 1090 APT. 1004 , BATEL , CURITIBA -PR - 080420160</t>
  </si>
  <si>
    <t>REGISTRO DE IMOVEIS - 6 CIRCUNSCRICAO - CURITIBA PR</t>
  </si>
  <si>
    <t>RUA ALFERES ANGELO SAMPAIO 1090 APTO 1004 ED CIDADE NOVA , BATEL , CURITIBA -PR - 080250120</t>
  </si>
  <si>
    <t>PR - 080250120</t>
  </si>
  <si>
    <t>COP2009351459481190000010001</t>
  </si>
  <si>
    <t>ROSEMARI BLATTMANN BUZATO</t>
  </si>
  <si>
    <t>RUA FRANCISCO RAITANI 7081 BCO 6 AP 101 , CAPAO RASO , CURITIBA -PR - 081110070</t>
  </si>
  <si>
    <t>8 CARTORIO REGISTRO DE IMOVEIS</t>
  </si>
  <si>
    <t>RUA FRANCISCO RAITANI, 7081 - BLOCO 06 TANGUA APTO 101 , PINHEIRINHO , CURITIBA -PR - 081110070</t>
  </si>
  <si>
    <t>PR - 081110070</t>
  </si>
  <si>
    <t>COP2010056583921110000010001</t>
  </si>
  <si>
    <t>RODRIGO PARRA MANZEPPI</t>
  </si>
  <si>
    <t>RUA ALCEBIADES PLAISANT 941 AP 24 , AGUA VERDE , CURITIBA -PR - 080620270</t>
  </si>
  <si>
    <t>REGISTRO DE IMOVEIS 5 CIRCUNSCRICAO</t>
  </si>
  <si>
    <t>RUA ALCEBIADES PLAISANT 941 APTO 24 ED ACACIA , AGUA VERDE , CURITIBA -PR - 080620270</t>
  </si>
  <si>
    <t>PR - 080620270</t>
  </si>
  <si>
    <t>CRISTIANE DOS SANTOS MATTOS MANZEPPI</t>
  </si>
  <si>
    <t>COP2010162604211120000010001</t>
  </si>
  <si>
    <t>MARILIZE BUSATO DE OLIVEIRA TAMANINI</t>
  </si>
  <si>
    <t>RUA PEDRO LOCATELLI 94 AP 31 E , UBERABA , CURITIBA -PR - 081570030</t>
  </si>
  <si>
    <t>CURITIBA</t>
  </si>
  <si>
    <t>RUA PEDRO LOCATELELLI JUNIOR 94 AP 31 BL E VG 31 , UBERABA , CURITIBA -PR - 081570030</t>
  </si>
  <si>
    <t>PR - 081570030</t>
  </si>
  <si>
    <t>COP2011329624273380000010001</t>
  </si>
  <si>
    <t>MARLY BATISTA DA SILVA LUNA</t>
  </si>
  <si>
    <t>CONDOMINIO MONTE BELLO QUADRA C LOTE 2 S/N , SERRARIA , MACEIO -AL - 057046410</t>
  </si>
  <si>
    <t>1 REGISTRO GERAL DE IMOVEIS DE MACEIO</t>
  </si>
  <si>
    <t>RUA VITAL BARBOSA 1038 AP 510 , PONTA VERDE , MACEIO -AL - 057035570</t>
  </si>
  <si>
    <t>AL - 057035570</t>
  </si>
  <si>
    <t>08.11.2011</t>
  </si>
  <si>
    <t>COP2010211524841120000010001</t>
  </si>
  <si>
    <t>SILVIO YOSHIO TAKAHASHI</t>
  </si>
  <si>
    <t>R THEDA FIGUEIREDO REGA 283 , JARDIM ELVIRA , OSASCO -SP - 006243020</t>
  </si>
  <si>
    <t>9º OFICIAL DE REGISTRO DE IMOVEIS DE SAO PAULO</t>
  </si>
  <si>
    <t>RUA JUIZ DO MATO 22 APTO 43 B , ITAQUERA , SAO PAULO -SP - 008253540</t>
  </si>
  <si>
    <t>SP - 008253540</t>
  </si>
  <si>
    <t>ANDREIA CARDOSO TAKAHASHI</t>
  </si>
  <si>
    <t>COP2010301450551180000010001</t>
  </si>
  <si>
    <t>MARCIO LIRA DE LIMA</t>
  </si>
  <si>
    <t>R ARTURO MARTINI 145 , JARDIM MARILIA , SAO PAULO -SP - 003579260</t>
  </si>
  <si>
    <t>3 OFICIO</t>
  </si>
  <si>
    <t>RUA ARTURO MARTINI 145 LOTE 10B QUADRA 5 , JARDIM MARILIA , SAO PAULO -SP - 003579260</t>
  </si>
  <si>
    <t>SP - 003579260</t>
  </si>
  <si>
    <t>FERNANDA TRIGO DE LIMA</t>
  </si>
  <si>
    <t>COP2010148620141120000010001</t>
  </si>
  <si>
    <t>JOSE AUDERI GARCIA DE CARVALHO</t>
  </si>
  <si>
    <t>RUA AEROPORTO DE ARAGUAIA 269 CON ARAGUAIA , PARQUE INDUSTRIAL , PARNAMIRIM -RN - 059149370</t>
  </si>
  <si>
    <t>PRIMEIRO OFICIO DE NOTAS</t>
  </si>
  <si>
    <t>RUA AEROPORTO DO ARAGUAIA 269 , PARQUE INDUSTRIAL , PARNAMIRIM -RN - 059149370</t>
  </si>
  <si>
    <t>RN - 059149370</t>
  </si>
  <si>
    <t>LILIANA LOPES CHIANCA DE CARVALHO</t>
  </si>
  <si>
    <t>COP2011231358353360000010001</t>
  </si>
  <si>
    <t>TORRICHELLI AUGUSTO GOMES SILVA</t>
  </si>
  <si>
    <t>R LUIZ ANTONIO BEZERRA LOPES 3628 , CANDELARIA , NATAL -RN - 059064715</t>
  </si>
  <si>
    <t>1 TABELIONATO DE NOTAS E OFICIO DOS REGISTROS PUBLICOS</t>
  </si>
  <si>
    <t>AV. DEP. GASTAO MARIZ DE FARIAS, 136 - AP. 503 , NOVA PARNAMIRIM , PARNAMIRIM -RN - 059152110</t>
  </si>
  <si>
    <t>RN - 059152110</t>
  </si>
  <si>
    <t>MARIANA MONJARDIM BARBOZA</t>
  </si>
  <si>
    <t>COP2009154394243860000010001</t>
  </si>
  <si>
    <t>HYPOLITO JOSE KALINOWSKI</t>
  </si>
  <si>
    <t>RUA FRANCISCO CASTELLANO 266-SOBRADO 4 , JARDIM DAS AMERICAS , CURITIBA -PR - 081540370</t>
  </si>
  <si>
    <t>4 REGISTRO DE IMOVEIS DA COMARCA DE CURITIBA</t>
  </si>
  <si>
    <t>RUA FRANCISCO CASTELANO 266 CASA 04 , JARDIM DAS AMERICAS , CURITIBA -PR - 081540370</t>
  </si>
  <si>
    <t>PR - 081540370</t>
  </si>
  <si>
    <t>COP2012104561273320000010001</t>
  </si>
  <si>
    <t>JOSE ROBERTO NEVES D'AMICO</t>
  </si>
  <si>
    <t>AVENIDA IGUACU 3434 AP 33 , AGUA VERDE , CURITIBA -PR - 080240031</t>
  </si>
  <si>
    <t>REGISTRO DE IMÓVEIS DE MATINHOS/PR</t>
  </si>
  <si>
    <t>TRAVESSA PARTICULAR ONTÁRIO, Nº 116, APARTAMENTO Nº 24 , JARDIM CANADÁ , MATINHOS -PR - 083255000</t>
  </si>
  <si>
    <t>PR - 083255000</t>
  </si>
  <si>
    <t>COP2011185592393390000010001</t>
  </si>
  <si>
    <t>CHEN HO WEN</t>
  </si>
  <si>
    <t>RUA MIRAGEM, 303 A , VILA REGENTE FEIJO , SAO PAULO -SP - 003346020</t>
  </si>
  <si>
    <t>SETIMO OFICIAL DE REGISTRO DE IMóVEIS</t>
  </si>
  <si>
    <t>RUA MIRAGEM 303 A , AGUA RASA , SAO PAULO -SP - 003346020</t>
  </si>
  <si>
    <t>SP - 003346020</t>
  </si>
  <si>
    <t>COP2009140632158650000010001</t>
  </si>
  <si>
    <t>LUCIA DE ALMEIDA OLIVEIRA</t>
  </si>
  <si>
    <t>RUA DOUTOR NELSON DA VEIGA 199 , VILA NOVA MAZZEI , SAO PAULO -SP - 002312100</t>
  </si>
  <si>
    <t>15 OFICIAL DE REGISTRO DE IMOVEIS</t>
  </si>
  <si>
    <t>RUA DOUTOR NELSON DA VEIGA, 297 , VILA NOVA MAZZEI , SAO PAULO -SP - 002312100</t>
  </si>
  <si>
    <t>SP - 002312100</t>
  </si>
  <si>
    <t>ANTONIO MARCIO LIMA DE OLIVEIRA</t>
  </si>
  <si>
    <t>COP2010055384681130000010001</t>
  </si>
  <si>
    <t>FERNANDA MORGADO DE MENEZES</t>
  </si>
  <si>
    <t>AVENIDA PRESIDENTE KENNEDY 412 AP 114 A , CENTRO , DIADEMA -SP - 009913000</t>
  </si>
  <si>
    <t>RUA PRESIDENTE KENNEDY 412 APTO 114 , CENTRO , DIADEMA -SP - 009913000</t>
  </si>
  <si>
    <t>SP - 009913000</t>
  </si>
  <si>
    <t>27.01.2010</t>
  </si>
  <si>
    <t>COP2010245627111170000010001</t>
  </si>
  <si>
    <t>OCTAVIO ALVES NOGUEIRA DE LIMA</t>
  </si>
  <si>
    <t>RUA PONCHE VERDE 516-CS 02 , CIDADE LIDER , SAO PAULO -SP - 003588000</t>
  </si>
  <si>
    <t>RUA PIO XII Nº 3329 CASA 4 , VILA SUARãO , ITANHAEM -SP - 011740000</t>
  </si>
  <si>
    <t>SP - 011740000</t>
  </si>
  <si>
    <t>COP2010004635901130000010001</t>
  </si>
  <si>
    <t>LUIZ ROBERTO BARION</t>
  </si>
  <si>
    <t>RUA MONSENHOR FRANCISCO DE PAULA 656 , VILA ARICANDUVA , SAO PAULO -SP - 003504000</t>
  </si>
  <si>
    <t>OFICIO DE REGISTRO DE IMÓVEIS DE PRAIA GRANDE</t>
  </si>
  <si>
    <t>AVENIDA PRESIDENTE CASTELO BRANCO, Nº 1340, APART. 604, BL.B, JARDIM SANTA MÔNICA , PRAIA GRANDE -SP - 011700800</t>
  </si>
  <si>
    <t>SP - 011700800</t>
  </si>
  <si>
    <t>COP2009047497251950000010001</t>
  </si>
  <si>
    <t>MARIA REGINA TREVIZAN</t>
  </si>
  <si>
    <t>RUA FLORESTO BANDECCHI 479 BLOCO B APTO 104 , JAGUARE , SAO PAULO -SP - 005336010</t>
  </si>
  <si>
    <t>18 CRI DE SAO PAULO</t>
  </si>
  <si>
    <t>RUA FLORESTO BANDECCHI 479 APTO 104 BLOCO B , JAGUARE , SAO PAULO -SP - 005336010</t>
  </si>
  <si>
    <t>SP - 005336010</t>
  </si>
  <si>
    <t>COP2009198583187440000010001</t>
  </si>
  <si>
    <t>SIMONE ALCANTARA FREITAS</t>
  </si>
  <si>
    <t>R ALFREDO PUJOL 930 AP 14 , SANTANA , SAO PAULO -SP - 002017002</t>
  </si>
  <si>
    <t>3 OFICIAL DE REGISTRO DE IMOVEIS DE SAO PAULO</t>
  </si>
  <si>
    <t>RUA ALFREDO PUJOL 930 AP 14 , SANTANA , SAO PAULO -SP - 002017002</t>
  </si>
  <si>
    <t>SP - 002017002</t>
  </si>
  <si>
    <t>30.06.2009</t>
  </si>
  <si>
    <t>COP2010343317413280000010001</t>
  </si>
  <si>
    <t>REGINALDO ALVES DA SILVA</t>
  </si>
  <si>
    <t>RUA BENEDICTA DE ALMEIDA FRANCO 269 , PARQUE CONTINENTAL II , GUARULHOS -SP - 007084360</t>
  </si>
  <si>
    <t>2 CARTORIO DE REGISTRO DE IMOVEIS DE GUARULHOS</t>
  </si>
  <si>
    <t>RUA BENEDICTA DE ALMEIDA FRANCO 269 LT 37 QD 72 , PARQUE CONTINENTAL , GUARULHOS -SP - 007082020</t>
  </si>
  <si>
    <t>SP - 007082020</t>
  </si>
  <si>
    <t>ADRIANA RIBEIRO PORTELA SILVA</t>
  </si>
  <si>
    <t>COP2010105602201160000010001</t>
  </si>
  <si>
    <t>EDSON DE SOUZA LIMA MALIMPENSO</t>
  </si>
  <si>
    <t>RUA MARCOS ANTONIO LIOTTA 53 , JARDIM ROSA DE FRANCA , GUARULHOS -SP - 007080100</t>
  </si>
  <si>
    <t>RUA MARCOS ANTONIO LIOTTA, 53 , JD ROSA DE FRANCA , GUARULHOS -SP - 007080100</t>
  </si>
  <si>
    <t>SP - 007080100</t>
  </si>
  <si>
    <t>COP2010008577721100000010001</t>
  </si>
  <si>
    <t>PETRONIO NUNES BRITO</t>
  </si>
  <si>
    <t>AVENIDA PIRES DO RIO NR 1960 CASA , JARDIM SAO SEBASTIAO , SAO PAULO -SP - 008041000</t>
  </si>
  <si>
    <t>12 CARTORIO DE REGISTRO DE IMOVEIS</t>
  </si>
  <si>
    <t>AVENIDA PIRES DO RIO 1960 CASA 02 , SAO MIGUEL PAULISTA , SAO PAULO -SP - 008041000</t>
  </si>
  <si>
    <t>SP - 008041000</t>
  </si>
  <si>
    <t>17.11.2009</t>
  </si>
  <si>
    <t>COP2010140631111180000010001</t>
  </si>
  <si>
    <t>RICARDO PIMENTEL ALVES FERREIRA</t>
  </si>
  <si>
    <t>SAMIE SAYEG 120 CS 37 , VILA BARCELONA , SOROCABA -SP - 018025470</t>
  </si>
  <si>
    <t>1º OFICIAL DE REGISTRO DE IMOVEIS DE SOROCABA</t>
  </si>
  <si>
    <t>RUA SAMIE SAYEG 120 CASA 37 , VILA BARCELONA , SOROCABA -SP - 018025470</t>
  </si>
  <si>
    <t>SP - 018025470</t>
  </si>
  <si>
    <t>MARCIA CONCEICAO ARAUJO BARRETO FERREIRA</t>
  </si>
  <si>
    <t>COP2012327561213390000010001</t>
  </si>
  <si>
    <t>ADRIANO BEZERRA DOS SANTOS</t>
  </si>
  <si>
    <t>AV JOSE BRUMATTI 2500 BL H CSA 13 , JARDIM SANTO EXPEDITO , GUARULHOS -SP - 007160170</t>
  </si>
  <si>
    <t>2 OFICIO DE REGISTRO DE IMOVEIS TIT E DOCUMENTOS E CIVIL D</t>
  </si>
  <si>
    <t>AV.PAPA JOAO PAULO I, 4000, BL.15 APTO.508 , JARDIM PRESIDENTE DUTRA , GUARULHOS -SP - 007174000</t>
  </si>
  <si>
    <t>SP - 007174000</t>
  </si>
  <si>
    <t>VANESSA CIPRIANO DA SILVA</t>
  </si>
  <si>
    <t>15.10.2012</t>
  </si>
  <si>
    <t>COP2011341449063360000010001</t>
  </si>
  <si>
    <t>VALERIA SANTOS MORENO</t>
  </si>
  <si>
    <t>R JOSE PEREIRA CARDOSO 470 CS 6 , JARDIM CASA BRANCA , SUZANO -SP - 008663070</t>
  </si>
  <si>
    <t>REGISTRO DE IMOVEIS DE SUZANO</t>
  </si>
  <si>
    <t>RUA JOSE PEREIRA CARDOSO, 470 CASA 6 , JD CASA BRANCA , SUZANO -SP - 008663070</t>
  </si>
  <si>
    <t>SP - 008663070</t>
  </si>
  <si>
    <t>COP2010173612321190000010001</t>
  </si>
  <si>
    <t>SERGIO CABRAL DELPHIM</t>
  </si>
  <si>
    <t>RUA ADOLFO BERGAMINI 73 AP.302 , ENGENHO DE DENTRO , RIO DE JANEIRO -RJ - 020730000</t>
  </si>
  <si>
    <t>REGISTRO DE IMOVEIS - 1 DISTRITO - CABO FRIO - RJ</t>
  </si>
  <si>
    <t>BOSQUE DO PERO, S/N, QUADRA I, LOTE 12A , GURIRI , CABO FRIO -RJ - 028900000</t>
  </si>
  <si>
    <t>RJ - 028900000</t>
  </si>
  <si>
    <t>COP2009084524865730000010001</t>
  </si>
  <si>
    <t>GUILHERME FORTUNA BERNARDO RIBEIRO</t>
  </si>
  <si>
    <t>RUA PROFESSOR JOAO BRASIL 150 BLOCO 3 APTO 906 , FONSECA , NITEROI -RJ - 024130082</t>
  </si>
  <si>
    <t>14 OFICIO DE REGISTRO DE IMOVEIS</t>
  </si>
  <si>
    <t>AV PROFESSOR JOAO BRASIL 366, BLOCO 6, APTO 803 , FONSECA , NITEROI -RJ - 024130080</t>
  </si>
  <si>
    <t>RJ - 024130080</t>
  </si>
  <si>
    <t>COP2013165606463380000010001</t>
  </si>
  <si>
    <t>MAURICIO GUILHERME SILVA SOARES</t>
  </si>
  <si>
    <t>AV MARACANA 450 AP 605 , MARACANA , RIO DE JANEIRO -RJ - 020271111</t>
  </si>
  <si>
    <t>11º OFíCIO DE IMOVEIS</t>
  </si>
  <si>
    <t>AV. MARACANã, 450, APTO 605 , MARACANã , RIO DE JANEIRO -RJ - 020271111</t>
  </si>
  <si>
    <t>RJ - 020271111</t>
  </si>
  <si>
    <t>12.06.2013</t>
  </si>
  <si>
    <t>COP2009135546840870000010001</t>
  </si>
  <si>
    <t>MARCONE DO ROSARIO PEREIRA</t>
  </si>
  <si>
    <t>RUA DOM OSCAR ROMERO 157 APTO 502 , NOVA GAMELEIRA , BELO HORIZONTE -MG - 030510080</t>
  </si>
  <si>
    <t>7 OFICIO DE REGISTRO DE IMOVEIS COMARCA DE BELO HORIZONTE MG</t>
  </si>
  <si>
    <t>RUA D OSCAR ROMERO 157 BL 02 APTO 502 CJ HABITACIONAL HENR , GAMELEIRA , BELO HORIZONTE -MG - 030510080</t>
  </si>
  <si>
    <t>MG - 030510080</t>
  </si>
  <si>
    <t>COP2010019643491140000010001</t>
  </si>
  <si>
    <t>ANTONIO ALVES FORMIGA</t>
  </si>
  <si>
    <t>RUA UBERLANDIA 254 APTO 101 , CARLOS PRATES , BELO HORIZONTE -MG - 030710230</t>
  </si>
  <si>
    <t>3º OFICIO REGISTRO DE IMOVEIS</t>
  </si>
  <si>
    <t>RUA UBERLANDIA, 254 APTO 302 , CARLOS PRATES , BELO HORIZONTE -MG - 030710230</t>
  </si>
  <si>
    <t>MG - 030710230</t>
  </si>
  <si>
    <t>COP2011046586883230000010001</t>
  </si>
  <si>
    <t>WANDERSON ALVES TEIXEIRA</t>
  </si>
  <si>
    <t>RUA TAPICURU 241 , VILA CELESTE , IPATINGA -MG - 035162526</t>
  </si>
  <si>
    <t>CRI DE IPATINGA</t>
  </si>
  <si>
    <t>RUA TAPICURU, 241 , VILA CELESTE , IPATINGA -MG - 035162526</t>
  </si>
  <si>
    <t>MG - 035162526</t>
  </si>
  <si>
    <t>COP2011096545053380000010001</t>
  </si>
  <si>
    <t>TARCISO DE SOUZA DOS SANTOS</t>
  </si>
  <si>
    <t>RUA DAS AZALEIAS SB CASA , CIDEZAL II , SAPEZAL -MT - 078365000</t>
  </si>
  <si>
    <t>RUA DAS AZALEIAS LOTE 08 QUADRA 224 , CIDEZAL II , SAPEZAL -MT - 078365000</t>
  </si>
  <si>
    <t>MT - 078365000</t>
  </si>
  <si>
    <t>COP2011129319523370000010001</t>
  </si>
  <si>
    <t>JELSON FABIANO SCHOLZ</t>
  </si>
  <si>
    <t>AV. DOURADO S/N , AGUA CLARA , SAPEZAL -MT - 078365000</t>
  </si>
  <si>
    <t>RUA DAS AZALEIAS LOTE URBANO 14 QUADRA 215 , CIDEZAL II , SAPEZAL -MT - 078365000</t>
  </si>
  <si>
    <t>PATRICIA SORAIA ROHDE</t>
  </si>
  <si>
    <t>12.04.2011</t>
  </si>
  <si>
    <t>COP2011140572383340000010001</t>
  </si>
  <si>
    <t>INALVA DENISE BORBA</t>
  </si>
  <si>
    <t>RUA DAS VIOLETAS NR 612 QD 107 LOTE 03 , POPULAR , SAPEZAL -MT - 078365000</t>
  </si>
  <si>
    <t>1 CRI DE SAPEZAL - MT</t>
  </si>
  <si>
    <t>RUA PROJETADA LOTE 04 QUADRA 55 , AGUA CLARA II , SAPEZAL -MT - 078365000</t>
  </si>
  <si>
    <t>COP2011189598703340000010001</t>
  </si>
  <si>
    <t>LUCIENE FERREIRA BRAGA</t>
  </si>
  <si>
    <t>RUA PROJETADA 14 NR. 2386 , AGUAS CLARAS , SAPEZAL -MT - 078365000</t>
  </si>
  <si>
    <t>RUA PROJETADA 14 QUADRA 54A LOTE 05 , AGUA CLARA , SAPEZAL -MT - 078365000</t>
  </si>
  <si>
    <t>COP2011237535053340000010001</t>
  </si>
  <si>
    <t>RAFAEL KRIEGER ALVES</t>
  </si>
  <si>
    <t>AVENIDA 12 S/N LOTE 16 , AGUA CLARA II , SAPEZAL -MT - 078365000</t>
  </si>
  <si>
    <t>CARTORIO DO 1 OFICIO REGISTRO GERAL DE IMOVEIS</t>
  </si>
  <si>
    <t>AV 12 QD 55 LT 16 , AGUAS CLARAS , SAPEZAL -MT - 078365000</t>
  </si>
  <si>
    <t>COP2011258612163390000010001</t>
  </si>
  <si>
    <t>SILVIO ALVES DA SILVA</t>
  </si>
  <si>
    <t>RUA 5 1666 , JARDIM SAPEZAL , SAPEZAL -MT - 078365000</t>
  </si>
  <si>
    <t>RUA 05 QUADRA 43J LOTE 03 , JARDIM SAPEZAL , SAPEZAL -MT - 078365000</t>
  </si>
  <si>
    <t>ALDENI DE JESUS SILVA</t>
  </si>
  <si>
    <t>COP2011272593813350000010001</t>
  </si>
  <si>
    <t>MARCIA JOSE FERREIRA</t>
  </si>
  <si>
    <t>RUA DO CARA N 1029 , CENTRO , SAPEZAL -MT - 078365000</t>
  </si>
  <si>
    <t>RUA 03 DE JULHO S/N LOTE 05 QUADRA 110 , JARDIM YPE , SAPEZAL -MT - 078365000</t>
  </si>
  <si>
    <t>28.09.2011</t>
  </si>
  <si>
    <t>COP2011291377333390000010001</t>
  </si>
  <si>
    <t>RONILDO TURATI</t>
  </si>
  <si>
    <t>ESTRADA NOVA FRONTEIRA KM 170 FAZENDA PLANORTE - ALOJAMENTO , ZONA RURAL , SAPEZAL -MT - 078365000</t>
  </si>
  <si>
    <t>RUA DAS ORQUIDEAS, LOTE 07 QD 150 , CIDEZAL II , SAPEZAL -MT - 078365000</t>
  </si>
  <si>
    <t>VANEUZA DE AQUINO TURATI</t>
  </si>
  <si>
    <t>COP2011333388553390000010001</t>
  </si>
  <si>
    <t>MARIA DO CARMO DA SILVA MORAES</t>
  </si>
  <si>
    <t>AV. ANTONIO ANDRE MAGGI 1069 A ECONOMICA MAGAZINE , CENTRO , SAPEZAL -MT - 078365000</t>
  </si>
  <si>
    <t>CRI 1 OFICIO SAPEZAL</t>
  </si>
  <si>
    <t>RUA MATRINXA QUADRA 91 LOTE 04 , CIDEZAL 1 , SAPEZAL -MT - 078365000</t>
  </si>
  <si>
    <t>COP2009106399267030000010001</t>
  </si>
  <si>
    <t>GILMAR TRINDADE DE ARAUJO</t>
  </si>
  <si>
    <t>RUA CORONEL JUVINO NEPOMUCENO 208 , MIRANTE , CAMPINA GRANDE -PB - 058407560</t>
  </si>
  <si>
    <t>1 SERVICO NOTORIAL E REGISTRAL IVANDRO CUNHA LIMA</t>
  </si>
  <si>
    <t>RUA ALDERICO PESSOA DE OLIVEIRA N. 246 , CATOLé , CAMPINA GRANDE -PB - 058105280</t>
  </si>
  <si>
    <t>PB - 058105280</t>
  </si>
  <si>
    <t>COP2011161555693360000010001</t>
  </si>
  <si>
    <t>CLUVIO SOARES DE FARIAS FILHO</t>
  </si>
  <si>
    <t>RUA APOLONIA AMORIM, 495 CASA DUPLEX , ALTO BRANCO , CAMPINA GRANDE -PB - 058401528</t>
  </si>
  <si>
    <t>1º SERVIÇO NOTARIAL E REGISTRAL</t>
  </si>
  <si>
    <t>RUA APOLONIA AMORIM, 495 , ALTO BRANCO , CAMPINA GRANDE -PB - 058401528</t>
  </si>
  <si>
    <t>PB - 058401528</t>
  </si>
  <si>
    <t>ANA THAMIRIS BATISTA DE FARIAS</t>
  </si>
  <si>
    <t>COP2009044600133930000010001</t>
  </si>
  <si>
    <t>IARA DOS SANTOS SILVA</t>
  </si>
  <si>
    <t>RUA PETROPOLIS 625 CASA 03 , JD MARILEA , RIO DAS OSTRAS -RJ - 028890000</t>
  </si>
  <si>
    <t>RUA PETROPOLIS 625 CASA 3 , JARDIM MARILEA , RIO DAS OSTRAS -RJ - 028890000</t>
  </si>
  <si>
    <t>RJ - 028890000</t>
  </si>
  <si>
    <t>COP2011334405553330000010001</t>
  </si>
  <si>
    <t>EDSIN FERREIRA DAMASCENO</t>
  </si>
  <si>
    <t>R EUCALIPTO 551 CA C , PARQUE DOS PINHEIROS , HORTOLANDIA -SP - 013184580</t>
  </si>
  <si>
    <t>RUA CACTOS 111 , PARQUE DOS PINHEIROS , HORTOLANDIA -SP - 013184623</t>
  </si>
  <si>
    <t>SP - 013184623</t>
  </si>
  <si>
    <t>COP2011075434093390000010001</t>
  </si>
  <si>
    <t>HEVANDRO JOSE DOS REIS BICALETO</t>
  </si>
  <si>
    <t>RUA PADRE PLINIO 2-36 , VL MONLEVADE , BAURU -SP - 017030080</t>
  </si>
  <si>
    <t>2 CARTORIO DE REGISTRO DE IMOVEIS E ANEXOS DE BAURU SP</t>
  </si>
  <si>
    <t>RUA PADRE PLINIO N 2 36 L4 QE VL CARDIA , MONLEVADE , BAURU -SP - 017030080</t>
  </si>
  <si>
    <t>SP - 017030080</t>
  </si>
  <si>
    <t>COP2012137328913380000010001</t>
  </si>
  <si>
    <t>LUCAS ZAVATINI</t>
  </si>
  <si>
    <t>RUA SAO PEDRO NR 554 , CENTRO , PEDRO AFONSO -TO - 077710000</t>
  </si>
  <si>
    <t>RUA GETULIO VARGAS 756 , CENTRO , PEDRO AFONSO -TO - 077710000</t>
  </si>
  <si>
    <t>TO - 077710000</t>
  </si>
  <si>
    <t>COP2010201384501150000010001</t>
  </si>
  <si>
    <t>NILTON CABRAL DE OLIVEIRA</t>
  </si>
  <si>
    <t>RUA AMAPA N 3069 CASA , VISTA ALEGRE , ESPIGAO D'OESTE -RO - 076974000</t>
  </si>
  <si>
    <t>RUA AMAPA LT 05A QD 39 SETOR 06 , VISTA ALEGRE , ESPIGAO D'OESTE -RO - 076974000</t>
  </si>
  <si>
    <t>RO - 076974000</t>
  </si>
  <si>
    <t>EUNICE DE MORAES CABRAL OLIVEIRA</t>
  </si>
  <si>
    <t>12.07.2010</t>
  </si>
  <si>
    <t>COP2011035563313240000010001</t>
  </si>
  <si>
    <t>EUCLIDES EMANUEL CERQUEIRA SANTOS</t>
  </si>
  <si>
    <t>RUA DUARTE DA COSTA 116 , VILA RUI BARBOSA , SALVADOR -BA - 040430530</t>
  </si>
  <si>
    <t>RUA A AP 02 BL 01 SETOR B CONJ HAB GUILHERME MARBACK , BOCA DO RIO , SALVADOR -BA - 041750240</t>
  </si>
  <si>
    <t>BA - 041750240</t>
  </si>
  <si>
    <t>DALVA BARBOSA SANTOS</t>
  </si>
  <si>
    <t>COP2009105555520280000010001</t>
  </si>
  <si>
    <t>PEDRO MATIAS SOARES</t>
  </si>
  <si>
    <t>RUA CDOR TEIXEIRA BASTOS 227 PRADO , PRADO , MACEIO -AL - 057020240</t>
  </si>
  <si>
    <t>2.O CARTORIO DE REGISTRO DE IMOVEL</t>
  </si>
  <si>
    <t>R COMENDADOR TEIXEIRA BASTOS, 227 , PRADO , MACEIO -AL - 057011180</t>
  </si>
  <si>
    <t>AL - 057011180</t>
  </si>
  <si>
    <t>27.03.2009</t>
  </si>
  <si>
    <t>COP2010271408561130000010001</t>
  </si>
  <si>
    <t>DIEGO RODRIGO SANTOS CARVALHO</t>
  </si>
  <si>
    <t>R RUA EUCLIDES GOIS 911-303 , ATALAIA , ARACAJU -SE - 049035310</t>
  </si>
  <si>
    <t>2 CIRCUNSCRICAO IMOBILIARIO</t>
  </si>
  <si>
    <t>RUA EUCLIDES GOIS 911 RES MANSAO DO MAR APTO 303 , COROA DO MEIO , ARACAJU -SE - 049035310</t>
  </si>
  <si>
    <t>SE - 049035310</t>
  </si>
  <si>
    <t>FLAVIA CRISTINA ALMEIDA SANTOS CARVALHO</t>
  </si>
  <si>
    <t>23.09.2010</t>
  </si>
  <si>
    <t>COP2009299468354710000010001</t>
  </si>
  <si>
    <t>KAMILA MARQUES ANDRADE RABELO</t>
  </si>
  <si>
    <t>RUA CRISANTO MOREIRA DA ROCHA 475 , EDSON QUEIROZ , FORTALEZA -CE - 060822305</t>
  </si>
  <si>
    <t>AVENIDA CRISANTO MOREIRA DA ROCHA 475 TIPO B , SAPIRANGA COITE , FORTALEZA -CE - 060833530</t>
  </si>
  <si>
    <t>CE - 060833530</t>
  </si>
  <si>
    <t>COP2010083600541150000010001</t>
  </si>
  <si>
    <t>SUELI BARBOSA DE LIMA</t>
  </si>
  <si>
    <t>R FAUSTO AGUIAR 150 CASA 101 , PARQUE IRACEMA , FORTALEZA -CE - 060824130</t>
  </si>
  <si>
    <t>REGISTRO DE IMOVEIS DA 1 ZONA - COMARCA DE FORTAL</t>
  </si>
  <si>
    <t>AV FAUSTO AGUIAR, 150 CASA 101 COM 01 VAGA DE GARAGEM , MESSEJANA , FORTALEZA -CE - 060841405</t>
  </si>
  <si>
    <t>CE - 060841405</t>
  </si>
  <si>
    <t>COP2010291702411120000010001</t>
  </si>
  <si>
    <t>LEONARDO JORGE BESSA TAJRA</t>
  </si>
  <si>
    <t>AV BERNARDO VIEIRA DE MELO 2663 APTO 1002 COND MAR DPLATA , PIEDADE , JABOATAO DOS GUARARAPES -PE - 054410010</t>
  </si>
  <si>
    <t>RUA ARARIUS 55 ED ALGARVE APTO 401 , PRAIA DE MEIRELES , FORTALEZA -CE - 060060320</t>
  </si>
  <si>
    <t>CE - 060060320</t>
  </si>
  <si>
    <t>COP2012009593493390000010001</t>
  </si>
  <si>
    <t>MARCIO PEREIRA SOUSA</t>
  </si>
  <si>
    <t>RUA A N. 66 Q1 AP 202 BL 10 , MONDUBIM , FORTALEZA -CE - 060762591</t>
  </si>
  <si>
    <t>RUA A, 66 BLOCO 10 APTO 301 , MONDUBIM , FORTALEZA -CE - 060762591</t>
  </si>
  <si>
    <t>CE - 060762591</t>
  </si>
  <si>
    <t>20.12.2011</t>
  </si>
  <si>
    <t>COP2008296456348930000010001</t>
  </si>
  <si>
    <t>LESSA DE CARLI BELEZA</t>
  </si>
  <si>
    <t>QUADRA 202 LOTE 05 BL A ED. JOHAN STRAUSS AP 1002 AP 1002 , AGUAS CLARAS (SUL) , BRASILIA -DF - 071937720</t>
  </si>
  <si>
    <t>3 CRI DO DISTRITO FEDERAL</t>
  </si>
  <si>
    <t>QUADRA 202 BLOCO A LOTE 05 APTO 1002 VAGA 21A EDIF JOHAN STR, AGUAS CLARAS , BRASILIA -DF - 071937720</t>
  </si>
  <si>
    <t>DF - 071937720</t>
  </si>
  <si>
    <t>26.09.2008</t>
  </si>
  <si>
    <t>COP2009232582107770000010001</t>
  </si>
  <si>
    <t>ALVARO MUNIZ NETO</t>
  </si>
  <si>
    <t>RUA DO VINTEM NR 44 AP 302 - ED F CHOPIN , CENTRO , VITORIA -ES - 029015380</t>
  </si>
  <si>
    <t>1 ZONA DE REGISTRO GERAL DE IMOVEIS E REGISTRO TORRENS</t>
  </si>
  <si>
    <t>RUA DO VINTEM 44 AP 302 E VAGA DE GARAGEM , CENTRO , VITORIA -ES - 029015380</t>
  </si>
  <si>
    <t>ES - 029015380</t>
  </si>
  <si>
    <t>COP2012081333393350000010001</t>
  </si>
  <si>
    <t>ANDRELITO SILVA DOS SANTOS</t>
  </si>
  <si>
    <t>TRAVESSA BENEDITO ROSALEM 81 , SANTO ANTONIO , VITORIA -ES - 029026310</t>
  </si>
  <si>
    <t>PRIMEIRO ORI SEGUNDA ZONA</t>
  </si>
  <si>
    <t>RUA RIO DE JANEIRO CASA 1 QUADRA H LOTE 3 , ALTEROSAS , SERRA -ES - 029167370</t>
  </si>
  <si>
    <t>ES - 029167370</t>
  </si>
  <si>
    <t>COP2009253372613660000010001</t>
  </si>
  <si>
    <t>REVSON DOMICIANO RIBEIRO</t>
  </si>
  <si>
    <t>RUA PINHEIRO MACHADO NR 850 APTO 203 , CENTRO , NOVA BASSANO -RS - 095340000</t>
  </si>
  <si>
    <t>AV T13 RUA S6 QD S22 ED IPANEMA AP404 BL B , SETOR BELA VISTA , GOIANIA -GO - 074823460</t>
  </si>
  <si>
    <t>GO - 074823460</t>
  </si>
  <si>
    <t>COP2011238581313390000010001</t>
  </si>
  <si>
    <t>YARA MEIRELES DE PAULA</t>
  </si>
  <si>
    <t>AV. SAO CARLOS NR 440 QD 20 LT 4 , JARDIM PLANALTO , GOIANIA -GO - 074333020</t>
  </si>
  <si>
    <t>3ª CIRCUNSCRICAO DE GOIANIA</t>
  </si>
  <si>
    <t>RUA D.DARCY ELISAURA E D.STELLA, QUADRA 18 APTO 404 BOX 123 , SETOR NEGRAO LIMA , GOIANIA -GO - 007465110</t>
  </si>
  <si>
    <t>GO - 007465110</t>
  </si>
  <si>
    <t>COP2010167436671170000010001</t>
  </si>
  <si>
    <t>CLOVIS LOPES DA SILVA</t>
  </si>
  <si>
    <t>R QUARENTA E QUATRO 00024 , COHEB SACAVEM , SAO LUIS -MA - 065043760</t>
  </si>
  <si>
    <t>2º REGISTRO DE IMÓVEIS</t>
  </si>
  <si>
    <t>RUA 44, Nº 24 , COHAB SACAVEM , SAO LUIS -MA - 065043760</t>
  </si>
  <si>
    <t>MA - 065043760</t>
  </si>
  <si>
    <t>LENILDES GOMES MORAES SILVA</t>
  </si>
  <si>
    <t>COP2010265619041110000010001</t>
  </si>
  <si>
    <t>ELISABETH DINIZ DE FREITAS</t>
  </si>
  <si>
    <t>AVENIDA JOAO MAURICIO 1591 APTO 109 , MANAIRA , JOAO PESSOA -PB - 058038000</t>
  </si>
  <si>
    <t>SERVICO NOTARIAL E REGISTRAL EUNAPIO TORRES</t>
  </si>
  <si>
    <t>AVENIDA PRESIDENTE CAMPOS SALES 1412 UNIDADE 101 , BESSA , JOAO PESSOA -PB - 058035000</t>
  </si>
  <si>
    <t>PB - 058035000</t>
  </si>
  <si>
    <t>COP2011287599813380000010001</t>
  </si>
  <si>
    <t>PAMELA VALYSSA PACHECO LIRA</t>
  </si>
  <si>
    <t>RUA FRANCISCO TIMOTEO DE SOUZA 246 , ANATOLIA , JOAO PESSOA -PB - 058052130</t>
  </si>
  <si>
    <t>EUNAPIO TORRES SERVICO NOTORIAL E REGISTRAL</t>
  </si>
  <si>
    <t>RUA GONCALO DE SOUZA PONTES, 247 APTO 403 , BANCARIOS , JOAO PESSOA -PB - 058051790</t>
  </si>
  <si>
    <t>PB - 058051790</t>
  </si>
  <si>
    <t>03.10.2011</t>
  </si>
  <si>
    <t>COP2009014573807510000010001</t>
  </si>
  <si>
    <t>ADEMAR PEREIRA DA SILVA JUNIOR</t>
  </si>
  <si>
    <t>RUA CORONEL DULCIDIO 1602 AP 21 , CENTRO , PONTA GROSSA -PR - 084010280</t>
  </si>
  <si>
    <t>1A CIRCUNSCRICAO DE REGISTRO DE IMOVEIS</t>
  </si>
  <si>
    <t>RUA JULIA WANDERLEY 185 AP 32 , MERCES , CURITIBA -PR - 080430030</t>
  </si>
  <si>
    <t>PR - 080430030</t>
  </si>
  <si>
    <t>02.01.2009</t>
  </si>
  <si>
    <t>COP2009159635597390000010001</t>
  </si>
  <si>
    <t>CARLOS ALBERTO BARBOSA</t>
  </si>
  <si>
    <t>RUA MARECHAL DEODORO 430 APTO 122 , CENTRO , CURITIBA -PR - 080010010</t>
  </si>
  <si>
    <t>AV. NEREU RAMOS 1261 APTO 1304 , CENTRO , BALNEARIO PICARRAS -SC - 088380000</t>
  </si>
  <si>
    <t>SC - 088380000</t>
  </si>
  <si>
    <t>JUSSARA LUIZA GOVEIA BARBOSA</t>
  </si>
  <si>
    <t>COP2010025329351160000010001</t>
  </si>
  <si>
    <t>FRANCISCO CARLOS RAMALHO FERREIRA</t>
  </si>
  <si>
    <t>RUA ONZE, 18 CASA , VARZEA DO SOLAR , CAPIM BRANCO -MG - 035730000</t>
  </si>
  <si>
    <t>RUA ONZE 18 LT 01 QD 08 , CHACARAS VARZEA DO SOLAR II , CAPIM BRANCO -MG - 035730000</t>
  </si>
  <si>
    <t>MG - 035730000</t>
  </si>
  <si>
    <t>COP2011194318993380000010001</t>
  </si>
  <si>
    <t>LUCIO CARDOSO COELHO</t>
  </si>
  <si>
    <t>R ANA VENUTE SOARES 40 APT 402 , GOIANIA , BELO HORIZONTE -MG - 031950040</t>
  </si>
  <si>
    <t>4º OFÍCIO DE REGISTRO DE IMÓVEIS</t>
  </si>
  <si>
    <t>RUA ANA VENUTE SOARES 40 APARTAMENTO 402 , GOIANIA , BELO HORIZONTE -MG - 031950040</t>
  </si>
  <si>
    <t>MG - 031950040</t>
  </si>
  <si>
    <t>MARLI APARECIDA DA MOTA COELHO</t>
  </si>
  <si>
    <t>COP2009141603862550000010001</t>
  </si>
  <si>
    <t>FLAVIO GARCIA VITORINO</t>
  </si>
  <si>
    <t>AV ANTONIO DE ABREU JUNIOR 650 CASA , LUNDICEIA , LAGOA SANTA -MG - 033400000</t>
  </si>
  <si>
    <t>REGISTRO DE IMOVEIS DE LAGOA SANTA</t>
  </si>
  <si>
    <t>AVENIDA ANTONIO DE ABREU JUNIOR 650 , LUNDCEIA , LAGOA SANTA -MG - 030130000</t>
  </si>
  <si>
    <t>MG - 030130000</t>
  </si>
  <si>
    <t>ANA PAOLA CHIMICATTI VITORINO</t>
  </si>
  <si>
    <t>COP2010004614641190000010001</t>
  </si>
  <si>
    <t>RONEY SANTOS GONCALVES</t>
  </si>
  <si>
    <t>RUA SEBASTIAO ANTUNES DA SILVA 97 CASA , JARDIM DAS ROSAS , IBIRITE -MG - 032400000</t>
  </si>
  <si>
    <t>SERVICO DE REGISTRO DE IMOVEIS COMARCA DE IBIRITI</t>
  </si>
  <si>
    <t>RUA SEBASTIAO ANTUNES SILVA, NUMERO 97 , BAIRRO JARDIM DAS ROSAS , IBIRITE -MG - 032400000</t>
  </si>
  <si>
    <t>MG - 032400000</t>
  </si>
  <si>
    <t>COP2009124433424640000010001</t>
  </si>
  <si>
    <t>REINALDO MARTINS PEREIRA</t>
  </si>
  <si>
    <t>RUA CORDOBA 150 CASA , SANTA CRUZ INDUSTRIAL , CONTAGEM -MG - 032340310</t>
  </si>
  <si>
    <t>RUA CORDOBA, 150 , SANTA CRUZ , CONTAGEM -MG - 032340310</t>
  </si>
  <si>
    <t>MG - 032340310</t>
  </si>
  <si>
    <t>CARLA AUGUSTA SILVA PEREIRA</t>
  </si>
  <si>
    <t>COP2010172623861140000010001</t>
  </si>
  <si>
    <t>MARCELO HENRIQUE GONCALVES</t>
  </si>
  <si>
    <t>RUA RIO MADEIRA 441/02 , AMAZONAS , CONTAGEM -MG - 032223530</t>
  </si>
  <si>
    <t>CARTORIO DO REGISTRO DE IMOVEIS DE CONTAGEM MG</t>
  </si>
  <si>
    <t>RUA OROZIMBO MOREIRA 183 APTO 101 EDIFICIO IRMAOS NOGUEIRA , INCONFIDENTES , CONTAGEM -MG - 032260300</t>
  </si>
  <si>
    <t>MG - 032260300</t>
  </si>
  <si>
    <t>15.06.2010</t>
  </si>
  <si>
    <t>COP2010260593141170000010001</t>
  </si>
  <si>
    <t>PAULO SERGIO TEODORO</t>
  </si>
  <si>
    <t>RUA MACAPA 35 , SAO CAETANO , BETIM -MG - 032677698</t>
  </si>
  <si>
    <t>CRI BETIM - MG</t>
  </si>
  <si>
    <t>RUA BOM JARDIM DE MINAS 305 AP 403 BL B , PARQUE JARDIM TEREZOPOLIS , BETIM -MG - 032663240</t>
  </si>
  <si>
    <t>MG - 032663240</t>
  </si>
  <si>
    <t>COP2009135576061330000010001</t>
  </si>
  <si>
    <t>WELLINTON DE ASSUNCAO</t>
  </si>
  <si>
    <t>TRAVESSA DA PEDREIRA N 154 , SAO CRISTOVAO , SAO LUIS -MA - 065055430</t>
  </si>
  <si>
    <t>RUA QUATRO BLOCO I APTO 202 QUADRA 20 , ANIL , SAO LUIS -MA - 065054630</t>
  </si>
  <si>
    <t>MA - 065054630</t>
  </si>
  <si>
    <t>MARCILENE DA SILVA DE ASSUNCAO</t>
  </si>
  <si>
    <t>COP2010286617161120000010001</t>
  </si>
  <si>
    <t>MARIA DO SOCORRO AMORIM</t>
  </si>
  <si>
    <t>RUA ALVARO FREIRE 1652 , CRISTO REI , TERESINA -PI - 064016360</t>
  </si>
  <si>
    <t>RUA LINCOLN FONTENELE GUIMARAES N 120 APTO 101 BL LILAS , SANTA ISABEL , TERESINA -PI - 064056407</t>
  </si>
  <si>
    <t>PI - 064056407</t>
  </si>
  <si>
    <t>COP2010193443311190000010001</t>
  </si>
  <si>
    <t>SERGIO AUGUSTO VALENTIM</t>
  </si>
  <si>
    <t>RUA SAO MARCOS 55 , PRQ N S DAS GRACAS , BOITUVA -SP - 018550000</t>
  </si>
  <si>
    <t>REGISTRO DE IMOVEIS DE BOITUVA</t>
  </si>
  <si>
    <t>RUA SAO MARCOS 55 QUADRA G LOTE 21 , PARQUE NOSSA SENHORA GRACAS , BOITUVA -SP - 018550000</t>
  </si>
  <si>
    <t>COP2010145416561170000010001</t>
  </si>
  <si>
    <t>NATHALY CARIELLO DA SILVA</t>
  </si>
  <si>
    <t>PRACA CORONEL MONNERAT 144 , CENTRO , BOM JARDIM -RJ - 028660000</t>
  </si>
  <si>
    <t>CARTORIO DO 1 OFICIO DE JUSTICA DE BOM JARDIM RJ</t>
  </si>
  <si>
    <t>PRACA CORONEL MONNERAT NR. 142 , CENTRO , BOM JARDIM -RJ - 028660000</t>
  </si>
  <si>
    <t>RJ - 028660000</t>
  </si>
  <si>
    <t>COP2011075515993350000010001</t>
  </si>
  <si>
    <t>ADELMO RODRIGUES VIEIRA</t>
  </si>
  <si>
    <t>RUA JOAO HERINGER 77 , BRAUNES , NOVA FRIBURGO -RJ - 028611350</t>
  </si>
  <si>
    <t>RI DA QUARTA CIRCUNSCRICAO DE NITEROI RJ</t>
  </si>
  <si>
    <t>ESTRADA FRANCISCO DA CRUZ NUNES 695 AP 201 BL 4 E VAGA , PENDOTIBA , NITEROI -RJ - 024310340</t>
  </si>
  <si>
    <t>RJ - 024310340</t>
  </si>
  <si>
    <t>VIRGINIA AMADOR QUEIROZ VIEIRA</t>
  </si>
  <si>
    <t>COP2012102655273300000010001</t>
  </si>
  <si>
    <t>MARIA EDWIGES ALMEIDA MENDES CORDEIRO</t>
  </si>
  <si>
    <t>R JOAQUIM RIBEIRO ARANTES 20 , JOAO DO JUSTO , CRUZILIA -MG - 037445000</t>
  </si>
  <si>
    <t>RUA JOAQUIM RIBEIRO ARANTES,20 , JOAO DO JUSTO , CRUZILIA -MG - 037445000</t>
  </si>
  <si>
    <t>MG - 037445000</t>
  </si>
  <si>
    <t>16.03.2012</t>
  </si>
  <si>
    <t>COP2011084536553370000010001</t>
  </si>
  <si>
    <t>CAMILA DE CASSIA PINTO</t>
  </si>
  <si>
    <t>RUA MARIO PRESOTTO 411 CASA , JD OURO VERDE , BORBOREMA -SP - 014955000</t>
  </si>
  <si>
    <t>RUA MARIO PRESOTTO 411 LOTE 209 QUADRA Q , CENTRO , BORBOREMA -SP - 014955000</t>
  </si>
  <si>
    <t>SP - 014955000</t>
  </si>
  <si>
    <t>COP2012082544543340000010001</t>
  </si>
  <si>
    <t>ANTONIO DO CARMO FURTADO DE SOUZA</t>
  </si>
  <si>
    <t>RUA PONGAI 100 CASA , CENTRO , BORBOREMA -SP - 014955000</t>
  </si>
  <si>
    <t>OFICIAL DE RGISTRO DE IMOVEIS</t>
  </si>
  <si>
    <t>RUA PONGAI 100 LOTE 16 QUADRA G , CENTRO , BORBOREMA -SP - 014955000</t>
  </si>
  <si>
    <t>THAIS FERREIRA DE SOUZA</t>
  </si>
  <si>
    <t>19.03.2012</t>
  </si>
  <si>
    <t>COP2012090636143300000010001</t>
  </si>
  <si>
    <t>FRANCISCO VALDEMIR DE LIMA</t>
  </si>
  <si>
    <t>RUA ANTONIO F SIMOES 745 , CENTRO , BORBOREMA -SP - 014955000</t>
  </si>
  <si>
    <t>RUA ANTONIO FLAVIO SIMOES 745 LOTE 04 , CENTRO , BORBOREMA -SP - 014955000</t>
  </si>
  <si>
    <t>APARECIDA JOSE FRANCISCO</t>
  </si>
  <si>
    <t>COP2010308606253280000010001</t>
  </si>
  <si>
    <t>ADELIZA MARIA SANTOS ABRAMI</t>
  </si>
  <si>
    <t>RUA HEITOR DE ALMEIDA CAMARGO 682 , JARDIM ELDORADO , NOVA ALVORADA DO SUL -MS - 079140000</t>
  </si>
  <si>
    <t>1º OFICIO DE RI DE BRASILANDIA MS</t>
  </si>
  <si>
    <t>RUA VICENTE FERNANDES, 1162 - CASA (C/ 5 VAGAS) , JARDIM MAO AMIGA , BRASILANDIA -MS - 079670000</t>
  </si>
  <si>
    <t>MS - 079670000</t>
  </si>
  <si>
    <t>DALMO DONIZETTI ABRAMI</t>
  </si>
  <si>
    <t>08.10.2010</t>
  </si>
  <si>
    <t>COP2011167509923330000010001</t>
  </si>
  <si>
    <t>THIAGO STAUB STRAIOTO</t>
  </si>
  <si>
    <t>R GERONIMO CAETANO BARBOSA 1671 , CENTRO , BRASILANDIA -MS - 079670000</t>
  </si>
  <si>
    <t>RUA 6, LOTE 10-A, QUADRA L , JARDIM PRIMAVERA , BRASILANDIA -MS - 079670000</t>
  </si>
  <si>
    <t>TAMIRES TIEKO YAMADA STRAIOTO</t>
  </si>
  <si>
    <t>COP2011160571823380000010001</t>
  </si>
  <si>
    <t>JOSE RENATO DOS SANTOS</t>
  </si>
  <si>
    <t>TRAV DR MANOEL JOAQUIM 376 , BEIRA DA LINHA , BRASOPOLIS -MG - 037530000</t>
  </si>
  <si>
    <t>OFICIO REGISTRO DE IMOVEIS BRAZOPOLIS-MG</t>
  </si>
  <si>
    <t>AV DR MANOEL JOAQUIM, NR 376 , BEIRA DA LINHA , BRASOPOLIS -MG - 037530000</t>
  </si>
  <si>
    <t>MG - 037530000</t>
  </si>
  <si>
    <t>MARIA GRACA DOS SANTOS</t>
  </si>
  <si>
    <t>COP2009139327809090000010001</t>
  </si>
  <si>
    <t>SIMONE MACHADO FLEMING</t>
  </si>
  <si>
    <t>RUA JOAO POLASTRI 800 CASA 26 , JARDIM BOTANICO , RIO CLARO -SP - 013500970</t>
  </si>
  <si>
    <t>AVENIDA ANGELO PIVA 381 , CENTRO , BROTAS -SP - 017380000</t>
  </si>
  <si>
    <t>SP - 017380000</t>
  </si>
  <si>
    <t>FABRICIO CANEPPELE</t>
  </si>
  <si>
    <t>COP2009188400147550000010001</t>
  </si>
  <si>
    <t>APARECIDA VENCI IORI</t>
  </si>
  <si>
    <t>RUA TORRINHA 117 CASA , BELA VISTA , BROTAS -SP - 017380000</t>
  </si>
  <si>
    <t>REGISTRO DE IMÓVEIS DE ITANHAEM</t>
  </si>
  <si>
    <t>RUA CAPITÃO AFONSO TESSITORE 415 LOTE 06 QUADRA 10 , PARQUE JEQUITIBA , ITANHAEM -SP - 011740000</t>
  </si>
  <si>
    <t>COP2010095544051140000010001</t>
  </si>
  <si>
    <t>LUIZ AUGUSTO BRUNO DA SILVA</t>
  </si>
  <si>
    <t>AV WALDOMIRO MARTINELLI 261 CASA , JDIM SANTA AMELIA , BROTAS -SP - 017380000</t>
  </si>
  <si>
    <t>OFICIAL DE REGISTRO DE IMOVEIS DE BROTAS</t>
  </si>
  <si>
    <t>RUA VALDOMIRO MARTINELLI, 261 , SANTA AMELIA , BROTAS -SP - 017380000</t>
  </si>
  <si>
    <t>COP2011118403113380000010001</t>
  </si>
  <si>
    <t>DANIEL SOARES</t>
  </si>
  <si>
    <t>RUA NAGIB JORGE 1059 , CAMPOS ELISEOS , BROTAS -SP - 017380000</t>
  </si>
  <si>
    <t>RUA NAGIB JORGE, Nº 1059 LOTE 29 QUADRA 34 , CAMPOS ELISEOS , BROTAS -SP - 017380000</t>
  </si>
  <si>
    <t>COP2010158613171180000010001</t>
  </si>
  <si>
    <t>ISABEL CRISTINA ADAMI</t>
  </si>
  <si>
    <t>TRAVESSA SAO BENEDITO 20 , CENTRO , BUENO BRANDAO -MG - 037578000</t>
  </si>
  <si>
    <t>PRACA VIRGILIO DE MELO FRANCO, 334 , CENTRO , BUENO BRANDAO -MG - 037578000</t>
  </si>
  <si>
    <t>MG - 037578000</t>
  </si>
  <si>
    <t>COP2012076617603370000010001</t>
  </si>
  <si>
    <t>BARTOLOMEU CARDOSO DE BRITO</t>
  </si>
  <si>
    <t>RUA RODOLFO MALLARD NUMERO 306 , CENTRO , BURITIZEIRO -MG - 039280000</t>
  </si>
  <si>
    <t>RUA JOSE ANTONIO DE OLIVEIRA 35 APTO 32 BLOCO D , JARDIM OZANAM II , UBERLANDIA -MG - 038408496</t>
  </si>
  <si>
    <t>MG - 038408496</t>
  </si>
  <si>
    <t>IRENE SANTOS PEREIRA DE BRITO</t>
  </si>
  <si>
    <t>COP2011151344163320000010001</t>
  </si>
  <si>
    <t>DOUGLAS BUENO DA SILVA</t>
  </si>
  <si>
    <t>RUA SAO PAULO 03CASA , SAO JUDAS TADEU , CABO VERDE -MG - 037880000</t>
  </si>
  <si>
    <t>SURI COMARCA DE POCOS DE CALDAS MG</t>
  </si>
  <si>
    <t>RUA RIO GRANDE DO SUL 1674 AP 11 , CENTRO , POCOS DE CALDAS -MG - 037701035</t>
  </si>
  <si>
    <t>MG - 037701035</t>
  </si>
  <si>
    <t>COP2011052621073210000010001</t>
  </si>
  <si>
    <t>AURELIO FELIPIN</t>
  </si>
  <si>
    <t>OFICIAL DE REGISTRO DE IMOVEIS DA COMARCA</t>
  </si>
  <si>
    <t>RUA MOZART PRADO LEITE, 27 - RESIDENCIAL NOVA CAçAPAVA , CAMPO GRANDE , CACAPAVA -SP - 012283170</t>
  </si>
  <si>
    <t>SP - 012283170</t>
  </si>
  <si>
    <t>16.02.2011</t>
  </si>
  <si>
    <t>COP2011034517993220000010001</t>
  </si>
  <si>
    <t>HUDSON NUNES FELIX</t>
  </si>
  <si>
    <t>AV. GOIAS 757 , CENTRO , CACHOEIRA ALTA -GO - 075870000</t>
  </si>
  <si>
    <t>CARTORIO DE REGISTRO PUBLICOS E TABELIONATO DE NOTAS</t>
  </si>
  <si>
    <t>RUA SAO PAULO LOTE 09 QUADRA 11 , AEROPORTO , CACHOEIRA ALTA -GO - 075870000</t>
  </si>
  <si>
    <t>GO - 075870000</t>
  </si>
  <si>
    <t>COP2011235426433370000010001</t>
  </si>
  <si>
    <t>CARLOS ERNESTO TEIXEIRA GRASSI MOTA</t>
  </si>
  <si>
    <t>RUA SILVIO DIAS PIRES 101 APTO 307 ED VIA MELISSA , BOA VISTA/ESTACAO , JACOBINA -BA - 044700000</t>
  </si>
  <si>
    <t>BA - 044700000</t>
  </si>
  <si>
    <t>ALINNE DE OLIVEIRA CRUZ GRASSI</t>
  </si>
  <si>
    <t>COP2009154505528690000010001</t>
  </si>
  <si>
    <t>ELIZABETE BORGES REZENDE FERREIRA</t>
  </si>
  <si>
    <t>RUA PRESIDENTE CASTELO BRANCO 45 , CHARNEAUX , CAETE -MG - 034800000</t>
  </si>
  <si>
    <t>CARTóRIO DE REGISTRO DE IMóVEIS</t>
  </si>
  <si>
    <t>AVENIDA PRESIDENTE CASTELO BRANCO 45 , CHARNEAUX , CAETE -MG - 034800000</t>
  </si>
  <si>
    <t>MG - 034800000</t>
  </si>
  <si>
    <t>21.05.2009</t>
  </si>
  <si>
    <t>COP2009047639017320000010001</t>
  </si>
  <si>
    <t>HENRI FICHT</t>
  </si>
  <si>
    <t>D PEDRO II 650 , MEDIANEIRA , PANAMBI -RS - 098280000</t>
  </si>
  <si>
    <t>RUA ANDRADE NEVES 29 APTO 302 EDIF RESID HANNOVER , CENTRO , PANAMBI -RS - 098280000</t>
  </si>
  <si>
    <t>COP2011173513223310000010001</t>
  </si>
  <si>
    <t>REMI SERGIO BIRCK</t>
  </si>
  <si>
    <t>AV. PADRE REUS 1689 CASA , CENTRO , CAIBATE -RS - 097930000</t>
  </si>
  <si>
    <t>REGISTRO DE IMOVEIS DA 2ª ZONA DE PORTO ALEGRE</t>
  </si>
  <si>
    <t>PRAÇA RAUL PILLA, 25, APTO 805, ED. SOLAR SAN RAPHAEL , CENTRO , PORTO ALEGRE -RS - 090040090</t>
  </si>
  <si>
    <t>RS - 090040090</t>
  </si>
  <si>
    <t>MARIA ELISETE BIRCK</t>
  </si>
  <si>
    <t>COP2011181311823370000010001</t>
  </si>
  <si>
    <t>CARLOS HENRIQUE ROMAO</t>
  </si>
  <si>
    <t>RUA FERREIRA DO NASCIMENTO 166 , CENTRO , CALDAS -MG - 037780000</t>
  </si>
  <si>
    <t>RUA JOAO EVANGELISTA MONTEIRO Q C LOTE 33 , PORTA DO SOL , CALDAS -MG - 037780000</t>
  </si>
  <si>
    <t>MG - 037780000</t>
  </si>
  <si>
    <t>COP2010287338631110000010001</t>
  </si>
  <si>
    <t>ROLDAN SERVIAN</t>
  </si>
  <si>
    <t>AV TIRADENTES QD 12 LT 14 S/N APT 802 BL-A , THERMAL , CALDAS NOVAS -GO - 075690000</t>
  </si>
  <si>
    <t>PRIMEIRO OFICIO DE NOTAS - TABELIONATO E REGISTRO IMOVEIS</t>
  </si>
  <si>
    <t>RUA MACHADO DE ASSIS, QUADRA 12, LOTE 11/12 APTO 802 , SETOR OESTE , CALDAS NOVAS -GO - 075690000</t>
  </si>
  <si>
    <t>COP2010309603703290000010001</t>
  </si>
  <si>
    <t>WILLIAM LEONEL DE FARIA PERES</t>
  </si>
  <si>
    <t>RUA B QD 52 LT 7 EMBALAGENS REAL , NOVA VILA , CALDAS NOVAS -GO - 075690000</t>
  </si>
  <si>
    <t>1 OFICIO DE NOTAS</t>
  </si>
  <si>
    <t>RUA V QUADRA 55 LOTE 10A , NOVA VILA , CALDAS NOVAS -GO - 075690000</t>
  </si>
  <si>
    <t>COP2011035613633210000010001</t>
  </si>
  <si>
    <t>IVALDO LUIZ DE OLIVEIRA</t>
  </si>
  <si>
    <t>RUA 24 QD 19 LT 14 , ITAICI , CALDAS NOVAS -GO - 075690000</t>
  </si>
  <si>
    <t>CRI DA COMARCA DE CALDAS NOVAS GO</t>
  </si>
  <si>
    <t>AVENIDA A QUADRA 15 LOTE 02 , ITAICA , CALDAS NOVAS -GO - 075690000</t>
  </si>
  <si>
    <t>17.01.2011</t>
  </si>
  <si>
    <t>COP2011222652383350000010001</t>
  </si>
  <si>
    <t>REJANE GONCALVES VILELA FERREIRA</t>
  </si>
  <si>
    <t>RUA 99 QD 60 LT 16 , ITAGUAI III , CALDAS NOVAS -GO - 075690000</t>
  </si>
  <si>
    <t>RUA 99 QUADRA 60 LOTE 16 , ESTANCIA ITAGUAI , CALDAS NOVAS -GO - 075690000</t>
  </si>
  <si>
    <t>SALLES DAMASCO DE SOUSA FERREIRA</t>
  </si>
  <si>
    <t>COP2011243547013340000010001</t>
  </si>
  <si>
    <t>CLARISSE AMARAL BOLINELLI</t>
  </si>
  <si>
    <t>AV DAS ARAUCARIAS LT 4530/4750/479 BL D AP 803 RES PENINSULA, SUL (AGUAS CLARAS) , BRASILIA -DF - 071936250</t>
  </si>
  <si>
    <t>1 OFICIO DE NOTAS DE RIO QUENTE</t>
  </si>
  <si>
    <t>RUA MATO GROSSO GLEBA 8 LT.1 UNIDADE 304 - BLOCO C , ESPLANADA , RIO QUENTE -GO - 075695971</t>
  </si>
  <si>
    <t>GO - 075695971</t>
  </si>
  <si>
    <t>COP2010078493221110000010001</t>
  </si>
  <si>
    <t>CLARA ALVARADO DA SILVA LOPES</t>
  </si>
  <si>
    <t>RUA CANDIDO ANTONIO DE MORAES 382 , CENTRO , CAMANDUCAIA -MG - 037650000</t>
  </si>
  <si>
    <t>SERVIÇO DE REGISTRO DE IMOVEIS</t>
  </si>
  <si>
    <t>RUA CANDIDO ANTONIO DE MORAES 382 LOT PRIMAVERA , CRUZEIRO , CAMANDUCAIA -MG - 037650000</t>
  </si>
  <si>
    <t>MG - 037650000</t>
  </si>
  <si>
    <t>COP2011151549163360000010001</t>
  </si>
  <si>
    <t>ALESSANDRO AGENICIO LOPES</t>
  </si>
  <si>
    <t>RUA MARINA DE JESUS CARVALHO 85 , JARDIM EDITH LOPES , CAMBUI -MG - 037600000</t>
  </si>
  <si>
    <t>MG - 037600000</t>
  </si>
  <si>
    <t>COP2009148537066840000010001</t>
  </si>
  <si>
    <t>HUGO DE FREITAS BERETA</t>
  </si>
  <si>
    <t>RUA ANTONIO PEREIRA NOGUEIRA 30 , PEREIRA , SANTO ANTONIO DE PADUA -RJ - 028470000</t>
  </si>
  <si>
    <t>REGISTRO GERAL DE IMOVEIS - 1.0 E 2.0 DISTRITOS</t>
  </si>
  <si>
    <t>RUA ANTONIO PEREIRA NOGUEIRA, 30 , PEREIRA , SANTO ANTONIO DE PADUA -RJ - 028470000</t>
  </si>
  <si>
    <t>RJ - 028470000</t>
  </si>
  <si>
    <t>COP2009363531751100000010001</t>
  </si>
  <si>
    <t>AILTON PINHEIRO MOREIRA</t>
  </si>
  <si>
    <t>RUA DO MACHADO 96 , FLORESTA , CAMBUCI -RJ - 028430000</t>
  </si>
  <si>
    <t>10ºOFICIO DO REGISTRO DE IMOVEIS DO RIO DE JANEIRO</t>
  </si>
  <si>
    <t>RUA BARAO DE MESQUITA 1025 APTO 201 , TIJUCA , RIO DE JANEIRO -RJ - 020550050</t>
  </si>
  <si>
    <t>RJ - 020550050</t>
  </si>
  <si>
    <t>COP2009355578151100000010001</t>
  </si>
  <si>
    <t>LUCIA IMACULADA MENDONCA</t>
  </si>
  <si>
    <t>RUA DOMINGOS ZINGARI 47 , STA RITA , EXTREMA -MG - 037640000</t>
  </si>
  <si>
    <t>CARTORIO DE REGISTRO DE IMOVEIS COMARCA DE EXTREMA MG</t>
  </si>
  <si>
    <t>RUA DOS MANDARINS 32 , PARQUE DOS PASSAROS , EXTREMA -MG - 037640000</t>
  </si>
  <si>
    <t>MG - 037640000</t>
  </si>
  <si>
    <t>COP2010286566251100000010001</t>
  </si>
  <si>
    <t>JOAO NOGUEIRA FANUCHI</t>
  </si>
  <si>
    <t>RUA JOAO MOREIRA SALES 73 APTO 1 A , CENTRO , CAMBUI -MG - 037600000</t>
  </si>
  <si>
    <t>CRI DA COMARCA DE CAMBUI - MINAS GERAIS</t>
  </si>
  <si>
    <t>RUA SILVIANO BRANDãO, 49 , JARDIM SãO BENEDITO , CAMBUI -MG - 037600000</t>
  </si>
  <si>
    <t>27.09.2010</t>
  </si>
  <si>
    <t>COP2011069414293390000010001</t>
  </si>
  <si>
    <t>DESIO DO CARMO PEREIRA</t>
  </si>
  <si>
    <t>RUA CANDIDA SALLES NASCIMENTO PAIVA 103 CASA , EDITH LOPES , CAMBUI -MG - 037600000</t>
  </si>
  <si>
    <t>CRI CAMBUI</t>
  </si>
  <si>
    <t>RUA WALDEMAR LOPES 06 LT 10 QD C , LOTE JOAO BATISTA LOPES , CAMBUI -MG - 037600000</t>
  </si>
  <si>
    <t>COP2012115520693310000010001</t>
  </si>
  <si>
    <t>ELAINE CRISTINA PASCOAL</t>
  </si>
  <si>
    <t>RUA MAJOR HIGINO CESAR 12 CASA , JD SAO BENEDITO , CAMBUI -MG - 037600000</t>
  </si>
  <si>
    <t>RUA BENEDITO COBRA PRIMO, 110 , BELO HORIZONTE , POUSO ALEGRE -MG - 037550000</t>
  </si>
  <si>
    <t>18.04.2012</t>
  </si>
  <si>
    <t>COP2011021466233240000010001</t>
  </si>
  <si>
    <t>CARLA GABRIELA DOS SANTOS</t>
  </si>
  <si>
    <t>AV VICENTE PINHEIRO 81 CASA , CENTRO , CAMOCIM DE SAO FELIX -PE - 055665000</t>
  </si>
  <si>
    <t>CARTORIO DO OFICIO UNICO</t>
  </si>
  <si>
    <t>AV VICENTE PINHEIRO 81 , CENTRO , CAMOCIM DE SAO FELIX -PE - 055665000</t>
  </si>
  <si>
    <t>PE - 055665000</t>
  </si>
  <si>
    <t>HASPRENO MARCOS DOS SANTOS</t>
  </si>
  <si>
    <t>COP2011154539423340000010001</t>
  </si>
  <si>
    <t>ILANA MARA MOREIRA</t>
  </si>
  <si>
    <t>R DUQUE DE CAXIAS 15 , CENTRO , CAMPESTRE -MG - 037730000</t>
  </si>
  <si>
    <t>RUA DUQUE DE CAXIAS 15 , JARDIM PROGRESSO , CAMPESTRE -MG - 037730000</t>
  </si>
  <si>
    <t>MG - 037730000</t>
  </si>
  <si>
    <t>COP2010015336381160000010001</t>
  </si>
  <si>
    <t>ADRIANO DA SILVA</t>
  </si>
  <si>
    <t>RUA GENERAL OSORIO 1273 CASA , JARDIM MARAVILHA , CAMPINA DA LAGOA -PR - 087345000</t>
  </si>
  <si>
    <t>TRAVESSA GUAIRA, LOTE 5B, QUADRA 1 , JARDIM DONA ORFILA , CAMPINA DA LAGOA -PR - 087345000</t>
  </si>
  <si>
    <t>PR - 087345000</t>
  </si>
  <si>
    <t>COP2012004616483320000010001</t>
  </si>
  <si>
    <t>ANELIO CARLOS DEMENEK</t>
  </si>
  <si>
    <t>R VER FIRMO SOUZA E SILVA 177 , CENTRO , CAMPINA DA LAGOA -PR - 087345000</t>
  </si>
  <si>
    <t>RUA VERGILIO GRIGATO, 227, LOTE 03-A , JARDIM NOVO HORIZONTE II , CAMPINA DA LAGOA -PR - 087345000</t>
  </si>
  <si>
    <t>SILVANA PEREIRA DE SOUZA DEMENEK</t>
  </si>
  <si>
    <t>COP2012114407643310000010001</t>
  </si>
  <si>
    <t>JULIANO FRANCESCHI</t>
  </si>
  <si>
    <t>RUA RUI BARBOSA , CENTRO , CAMPINAS DO SUL -RS - 099660000</t>
  </si>
  <si>
    <t>RS - 099660000</t>
  </si>
  <si>
    <t>16.04.2012</t>
  </si>
  <si>
    <t>COP2010039369111170000010001</t>
  </si>
  <si>
    <t>MIGUEL FOSCARINI</t>
  </si>
  <si>
    <t>LINHA SAO DONATO CASA , INTERIOR , SALTINHO -SC - 089981000</t>
  </si>
  <si>
    <t>AVENIDA ALFREDO JIACOMO SCOPEL S/N LOTE 4 A QUADRA 3 , CENTRO , SALTINHO -SC - 089980000</t>
  </si>
  <si>
    <t>SC - 089980000</t>
  </si>
  <si>
    <t>COP2010069578511120000010001</t>
  </si>
  <si>
    <t>JANDIRA APARECIDA DA SILVA</t>
  </si>
  <si>
    <t>RUA FLOR DO CAMPO 1142 , SAO FRANCISCO , CAMPO ERE -SC - 089980000</t>
  </si>
  <si>
    <t>RUA FLOR DO CAMPO LT 08 QD 80 , SAO FRANCISCO , CAMPO ERE -SC - 089980000</t>
  </si>
  <si>
    <t>JOAO DA SILVA</t>
  </si>
  <si>
    <t>COP2010340597963270000010001</t>
  </si>
  <si>
    <t>SIDNEI DOS SANTOS</t>
  </si>
  <si>
    <t>RUA GENERAL OSORIO 135 CASA , CAPITAO GOMES , CAMPOS GERAIS -MG - 037160000</t>
  </si>
  <si>
    <t>REGISTRO DE IMOVEIS COMARCA DE PASSOS</t>
  </si>
  <si>
    <t>RUA NITEROI 32 , CENTRO , SAO JOAO BATISTA DO GLORIA -MG - 037920000</t>
  </si>
  <si>
    <t>MG - 037920000</t>
  </si>
  <si>
    <t>COP2010099600301110000010001</t>
  </si>
  <si>
    <t>LUCIENE DA CUNHA TEIXEIRA</t>
  </si>
  <si>
    <t>RUA EXPEDICIONARIO MONCEF 425 , ALTO CRUZEIRO , CANDEIAS -MG - 037280000</t>
  </si>
  <si>
    <t>REGISTRO DE IMOVEIS CARTORIO MARQUES AZEVEDO</t>
  </si>
  <si>
    <t>RUA BENJAMIN CONSTANT 42 , CANDEIAS , CANDEIAS -MG - 037280000</t>
  </si>
  <si>
    <t>MG - 037280000</t>
  </si>
  <si>
    <t>COP2010148546631150000010001</t>
  </si>
  <si>
    <t>JULIO CEZAR DOS SANTOS</t>
  </si>
  <si>
    <t>RUA JOAQUIM GOMIDE 71 , ALTO DO CRUZEIRO , CANDEIAS -MG - 037280000</t>
  </si>
  <si>
    <t>REGISTRO DE IMOVEIS MARQUES AZEVEDO - CANDEIAS - MG</t>
  </si>
  <si>
    <t>GLENA MARCIA BARROS DOS SANTOS</t>
  </si>
  <si>
    <t>COP2009272420911680000010001</t>
  </si>
  <si>
    <t>MARCELO CRISTALDO ARRUDA</t>
  </si>
  <si>
    <t>RUA CORONEL VALENCIO CARNEIRO 1003 , CENTRO , CANDIDO MOTA -SP - 019880000</t>
  </si>
  <si>
    <t>RUA CORONEL VENANCIO CARNEIRO 1003 , CENTRO , CANDIDO MOTA -SP - 019880000</t>
  </si>
  <si>
    <t>SP - 019880000</t>
  </si>
  <si>
    <t>EDNA MARA DE JESUS ARRUDA</t>
  </si>
  <si>
    <t>COP2010203348061180000010001</t>
  </si>
  <si>
    <t>ALICE APARECIDA RODRIGUES COSTA</t>
  </si>
  <si>
    <t>AVENIDA PEDRO MINEIRO 179 CASA , CENTRO , CAPITAO ENEAS -MG - 039445000</t>
  </si>
  <si>
    <t>1 REGISTRO DE IMOVEIS DE MONTES CLAROS - MG</t>
  </si>
  <si>
    <t>AVENIDA MESTRA FININHA 3075 APTO 201 A , JARDIM MORADA DO SOL , MONTES CLAROS -MG - 039403222</t>
  </si>
  <si>
    <t>MG - 039403222</t>
  </si>
  <si>
    <t>COP2011138479123300000010001</t>
  </si>
  <si>
    <t>MARCIONE TELES DE MELO BARROS</t>
  </si>
  <si>
    <t>AVENIDA OLIVEIRA LIMA 341 CASA , HELIOPOLIS , GARANHUNS -PE - 055295520</t>
  </si>
  <si>
    <t>PRACA JOAO BORREGO 337 , CENTRO , CAPOEIRAS -PE - 055365000</t>
  </si>
  <si>
    <t>PE - 055365000</t>
  </si>
  <si>
    <t>JOAQUIM BRUNO DE BARROS DA SILVA</t>
  </si>
  <si>
    <t>COP2011151457443340000010001</t>
  </si>
  <si>
    <t>MARIA SERAFIM DE GODOI LIMA</t>
  </si>
  <si>
    <t>RUA OITO DE JULHO 61 , CENTRO , CAPOEIRAS -PE - 055365000</t>
  </si>
  <si>
    <t>ERIVALDO FERREIRA DE LIMA</t>
  </si>
  <si>
    <t>COP2010082537101150000010001</t>
  </si>
  <si>
    <t>NADIR EMILIA DOS SANTOS CAMARA</t>
  </si>
  <si>
    <t>ALAMEDA TCHECOSLOVAQUIA 185 , JARDIM EUROPA , BRAGANCA PAULISTA -SP - 012919290</t>
  </si>
  <si>
    <t>DECIMO PRIMEIRO OFIC. REG. DE IMOVEIS COMARCA EST. SP</t>
  </si>
  <si>
    <t>RUA NOSSA SENHORA DO BOM CONSELHO, 451_APTO 42 BLOCO B , MORUMBI SUL , SAO PAULO -SP - 005763470</t>
  </si>
  <si>
    <t>SP - 005763470</t>
  </si>
  <si>
    <t>COP2011032583853230000010001</t>
  </si>
  <si>
    <t>ROSEMEIRE MARIA DE JESUS</t>
  </si>
  <si>
    <t>RUA PEDRO LIPPI N 632 , ESTRELA DALVA , CARAGUATATUBA -SP - 011660430</t>
  </si>
  <si>
    <t>AVENIDA OLAVO BILAC 726 , CANTO DO MAR , SAO SEBASTIAO -SP - 011600000</t>
  </si>
  <si>
    <t>COP2012104604293310000010001</t>
  </si>
  <si>
    <t>DILSON JOSE DE SOUZA</t>
  </si>
  <si>
    <t>AV ALICE DE SOUZA CAPELLI 225 CASA , JARDIM JAQUEIRA , CARAGUATATUBA -SP - 011674340</t>
  </si>
  <si>
    <t>REGISTRO DE IMOVEIS DE CARAGUATATUBA</t>
  </si>
  <si>
    <t>AVENIDA ALICE DE SOUZA CAPELLI 225 , JD JAQUEIRA , CARAGUATATUBA -SP - 011674340</t>
  </si>
  <si>
    <t>SP - 011674340</t>
  </si>
  <si>
    <t>IEMA APARECIDA DA CONCEICAO SOUZA</t>
  </si>
  <si>
    <t>COP2010334606123230000010001</t>
  </si>
  <si>
    <t>FLAVIO WELLB CARDOSO</t>
  </si>
  <si>
    <t>RUA DONA ISABEL 415-A , ALBINOPOLIS , CONSELHEIRO LAFAIETE -MG - 036400000</t>
  </si>
  <si>
    <t>RUA DONA IZABEL 415 UNIDADE A , SÃO JOÃO , CONSELHEIRO LAFAIETE -MG - 036400000</t>
  </si>
  <si>
    <t>MG - 036400000</t>
  </si>
  <si>
    <t>COP2011005608613210000010001</t>
  </si>
  <si>
    <t>ANDERSON FERNANDES DE MELO</t>
  </si>
  <si>
    <t>RUA VICENTE DIAS BARBOSA 926 , CENTRO , CARMO DO CAJURU -MG - 035510000</t>
  </si>
  <si>
    <t>REGISTRO DE IMOVEIS DE DIVINOPOLIS</t>
  </si>
  <si>
    <t>RUA JOSE DA COSTA GONTIJO 121 , RESID JARDIM DAS OLIVEIRAS , DIVINOPOLIS -MG - 035502076</t>
  </si>
  <si>
    <t>MG - 035502076</t>
  </si>
  <si>
    <t>DANIELLE GUIMARAES PAIVA</t>
  </si>
  <si>
    <t>COP2011027590903200000010001</t>
  </si>
  <si>
    <t>BRUNO SHESTER BRITO BORGES</t>
  </si>
  <si>
    <t>RUA TIRADENTES 271 ANDAR 2 , CENTRO , CARMO DO CAJURU -MG - 035510000</t>
  </si>
  <si>
    <t>REGISTRO DE IMOVEIS DE CARMO DO CAJURU - MG</t>
  </si>
  <si>
    <t>RUA EPIFANIO PEREIRA 20 D , CENTRO , CARMO DO CAJURU -MG - 035510000</t>
  </si>
  <si>
    <t>MG - 035510000</t>
  </si>
  <si>
    <t>COP2011258452513370000010001</t>
  </si>
  <si>
    <t>LUANA CAROLINA FERREIRA FONSECA</t>
  </si>
  <si>
    <t>RUA VICENTE DIAS BARBOSA 2304 CASA , CIDADE NOVA , CARMO DO CAJURU -MG - 035510000</t>
  </si>
  <si>
    <t>REGISTRO DE IMOVEIS DA COMARCA CARMO DO CAJURU</t>
  </si>
  <si>
    <t>RUA VICENTE DIAS BARBOSA, NR 2304 , CIDADE NOVA , CARMO DO CAJURU -MG - 035510000</t>
  </si>
  <si>
    <t>RODRIGO NOGUEIRA FONSECA</t>
  </si>
  <si>
    <t>COP2010167457451170000010001</t>
  </si>
  <si>
    <t>GABRIEL GONCALVES DA SILVEIRA</t>
  </si>
  <si>
    <t>RUA JOSE LOBATO 985 , CENTRO , CARMO DA MATA -MG - 035547000</t>
  </si>
  <si>
    <t>RUA PADRE ANTONIO 146 , JARDINS , CARMO DA MATA -MG - 035547000</t>
  </si>
  <si>
    <t>MG - 035547000</t>
  </si>
  <si>
    <t>COP2010320312073270000010001</t>
  </si>
  <si>
    <t>HELIO JOAO BERNARTT JUNIOR</t>
  </si>
  <si>
    <t>R TEODORICO RODRIGUES 304 , CENTRO , CATANDUVAS -PR - 085470000</t>
  </si>
  <si>
    <t>LIVRO 2 REGISTRO GERAL COMARCA DE CATANDUVAS</t>
  </si>
  <si>
    <t>R PRESIDENTE COSTA E SILVA LOTE 05A QUADRA 05A , JARDIM MENINO DE DEUS , CATANDUVAS -PR - 085470000</t>
  </si>
  <si>
    <t>PR - 085470000</t>
  </si>
  <si>
    <t>FERNANDA INEZ DALLELASTE</t>
  </si>
  <si>
    <t>COP2009356407341100000010001</t>
  </si>
  <si>
    <t>ELIANICE GUEDES MARIZ SOARES</t>
  </si>
  <si>
    <t>RUA LARGO DO PARA 67-A , CENTRO , JURIPIRANGA -PB - 058330000</t>
  </si>
  <si>
    <t>1 OFICIO DE REGISTRO DE IMOVEIS DE TITULOS E DOCUMENTOS</t>
  </si>
  <si>
    <t>RUA PARAIBA 96 , CENTRO , JURIPIRANGA -PB - 058330000</t>
  </si>
  <si>
    <t>PB - 058330000</t>
  </si>
  <si>
    <t>ROMILDO SOARES DE OLIVEIRA</t>
  </si>
  <si>
    <t>11.12.2009</t>
  </si>
  <si>
    <t>COP2011334458233330000010001</t>
  </si>
  <si>
    <t>NELMA LINS DE LIMA ALVES</t>
  </si>
  <si>
    <t>RUA MONSENHOR ABILIO GALVAO 04 , JARDIM DIAMANTE , CATENDE -PE - 055400000</t>
  </si>
  <si>
    <t>RUA ESTUDANTE MARCELO JOSE DO CARMO 24 , NOVA CATENDE , CATENDE -PE - 055400000</t>
  </si>
  <si>
    <t>PE - 055400000</t>
  </si>
  <si>
    <t>COP2012009690773340000010001</t>
  </si>
  <si>
    <t>JOSE RAFAEL DA ROCHA JUNIOR</t>
  </si>
  <si>
    <t>RUA PROFESSORA ALDICEIA MARIA 41 CS , NOVA CATENDE , CATENDE -PE - 055400000</t>
  </si>
  <si>
    <t>RUA PROFESSORA AUDICEIA MARIA 26 , NOVA CATENDE , CATENDE -PE - 055400000</t>
  </si>
  <si>
    <t>COP2011123400043350000010001</t>
  </si>
  <si>
    <t>FLAVIA ANTONIA MARTINS ALVES</t>
  </si>
  <si>
    <t>RUA RAUL LEITE, 990 APT 202 , VILA LAURA , SALVADOR -BA - 040270170</t>
  </si>
  <si>
    <t>RUA RAUL LEITE, 990 APTO 202 , VILA LAURA , SALVADOR -BA - 040270170</t>
  </si>
  <si>
    <t>BA - 040270170</t>
  </si>
  <si>
    <t>COP2011238343613300000010001</t>
  </si>
  <si>
    <t>JURACI ALVES DOS SANTOS</t>
  </si>
  <si>
    <t>RUA SANTA RITA, 196 , RUA NOVA , CATU -BA - 048110000</t>
  </si>
  <si>
    <t>RUA SANTA RITA 196 , OSCAR PEREIRA DE SOUZA , CATU -BA - 048110000</t>
  </si>
  <si>
    <t>BA - 048110000</t>
  </si>
  <si>
    <t>COP2011133440163370000010001</t>
  </si>
  <si>
    <t>LUCAS TADEU FERREIRA MONTEIRO</t>
  </si>
  <si>
    <t>RUA FRANCISCA PAULA JESUS 190 CS , CENTRO , BAEPENDI -MG - 037443000</t>
  </si>
  <si>
    <t>CARTORIO RI DE UBATUBA</t>
  </si>
  <si>
    <t>RUA ANDORINHA DO MAR 340 APTO 13 COND EDIFICIO GAROUPA , PRAIA GRANDE , UBATUBA -SP - 011680000</t>
  </si>
  <si>
    <t>IVANIA FERREIRA</t>
  </si>
  <si>
    <t>COP2011157391623370000010001</t>
  </si>
  <si>
    <t>ELVIRA AMALIA SEIXAS MERLO</t>
  </si>
  <si>
    <t>TRAVESSA JOSE MOZART PEREIRA 40 CASA , CENTRO , BAEPENDI -MG - 037443000</t>
  </si>
  <si>
    <t>RI - RG - LIVRO 2 AAL - BAEPENDI - MG</t>
  </si>
  <si>
    <t>TRAV. JOSE MOZART PEREIRA, 40 , CENTRO , BAEPENDI -MG - 037443000</t>
  </si>
  <si>
    <t>MG - 037443000</t>
  </si>
  <si>
    <t>COP2011159383913360000010001</t>
  </si>
  <si>
    <t>SERGIO HIGINO DOS SANTOS</t>
  </si>
  <si>
    <t>PCA ARTUR BASILIO 10 AP 101 , CENTRO , BAEPENDI -MG - 037443000</t>
  </si>
  <si>
    <t>REGISTRO DE IMOVEIS REGISTRO GERAL</t>
  </si>
  <si>
    <t>RUA IDALINA PINTO RIBEIRO 196 LOTE A BV5 QDRC LOT6 , BOA VISTA , BAEPENDI -MG - 037443000</t>
  </si>
  <si>
    <t>COP2011228565393330000010001</t>
  </si>
  <si>
    <t>CELIA MARIA MENINO DE CASTRO</t>
  </si>
  <si>
    <t>RUA YOLANDA DE AZEVEDO ARANTES 325 , JARDIM ALICE , CAXAMBU -MG - 037440000</t>
  </si>
  <si>
    <t>SERVICO REG DE IMOVEIS COMARCA DE CAXAMBU</t>
  </si>
  <si>
    <t>RUA YOLANDA DE AZEVEDO 325 , SANTA RITA , CAXAMBU -MG - 037440000</t>
  </si>
  <si>
    <t>MG - 037440000</t>
  </si>
  <si>
    <t>COP2011314347843320000010001</t>
  </si>
  <si>
    <t>RAFAEL PEREIRA ROZENTAL</t>
  </si>
  <si>
    <t>AV CAMILO SOARES 760 AP 1102 , CENTRO , CAXAMBU -MG - 037440000</t>
  </si>
  <si>
    <t>AV EDMUNDO PEREIRA DANTAS 1051 AP 204 BLOCO 01 E 01 VAGA , CAXAMBU VELHO , CAXAMBU -MG - 037440000</t>
  </si>
  <si>
    <t>31.10.2011</t>
  </si>
  <si>
    <t>COP2011307581783340000010001</t>
  </si>
  <si>
    <t>AV EDMUNDO PEREIRA DANTAS 1051 AP 202 BLOCO 01 E 01 VAGA , CAXAMBU VELHO , CAXAMBU -MG - 037400000</t>
  </si>
  <si>
    <t>MG - 037400000</t>
  </si>
  <si>
    <t>COP2011333606923390000010001</t>
  </si>
  <si>
    <t>VANDERLEI MANZATO</t>
  </si>
  <si>
    <t>AV MANOEL PEDRO PIMENTEL 365 BL E AP 164 , CONTINENTAL , OSASCO -SP - 006020194</t>
  </si>
  <si>
    <t>S R I CAXAMBU</t>
  </si>
  <si>
    <t>AV. EDMUNDO PEREIRA DANTAS 1051 AP 802 , CAXAMBU VELHO , CAXAMBU -MG - 037440000</t>
  </si>
  <si>
    <t>24.11.2011</t>
  </si>
  <si>
    <t>COP2010231508801110000010001</t>
  </si>
  <si>
    <t>JOSE MARCOS LAGO</t>
  </si>
  <si>
    <t>RUA VEREADOR MAZIAD FELICIO 813 , CENTRO , CENTENARIO DO SUL -PR - 086630000</t>
  </si>
  <si>
    <t>PR - 086630000</t>
  </si>
  <si>
    <t>WANDENICE PEREIRA LAGO</t>
  </si>
  <si>
    <t>COP2009119572643960000010001</t>
  </si>
  <si>
    <t>SEBASTIAO LUIS DE LIMA</t>
  </si>
  <si>
    <t>RUA ARNALDO BUSATO 01581 CASA , CENTRO , CEU AZUL -PR - 085840000</t>
  </si>
  <si>
    <t>REGISTRO DE IMOVEIS MATELANDIA/PR</t>
  </si>
  <si>
    <t>RUA ARNALDO BUSATO 1581 QD-25 LT02-B , CENTRO , CEU AZUL -PR - 085840000</t>
  </si>
  <si>
    <t>PR - 085840000</t>
  </si>
  <si>
    <t>IVONETE ALVES DA SILVA LIMA</t>
  </si>
  <si>
    <t>COP2010076569441180000010001</t>
  </si>
  <si>
    <t>VILMAR BRAND</t>
  </si>
  <si>
    <t>RUA NITEROI 2273 , IGUACU , CEU AZUL -PR - 085840000</t>
  </si>
  <si>
    <t>RUA NITEROI 2273 LOTE 03 QUADRA 204 , IGUACU , CEU AZUL -PR - 085840000</t>
  </si>
  <si>
    <t>ROSELAINE BRAND</t>
  </si>
  <si>
    <t>COP2010160621521190000010001</t>
  </si>
  <si>
    <t>VILCEU MACHADO COSTA</t>
  </si>
  <si>
    <t>RUA ARNALDO BUSATO 1265 CASA , CENTRO , CEU AZUL -PR - 085840000</t>
  </si>
  <si>
    <t>REGISTRO DE IMOVEIS COMARCA DE MATELANDIA PR</t>
  </si>
  <si>
    <t>RUA ARNALDO BUSATO 1265 , CENTRO , CEU AZUL -PR - 085840000</t>
  </si>
  <si>
    <t>MARLENE DOMINGUES DE MATOS</t>
  </si>
  <si>
    <t>COP2010176361921100000010001</t>
  </si>
  <si>
    <t>GUSTAVO DE SOUZA LADEIRA</t>
  </si>
  <si>
    <t>AV ATALIBA V DE ALMEIDA 1864 , CENTRO , CHAPADINHA -MA - 065500000</t>
  </si>
  <si>
    <t>RUA 7 CONJUNTO PRIMAVERA TRIZIDELA DA MAIOBA QUADRA 15 CASA5, COHATRAC IV , SAO LUIS -MA - 065052065</t>
  </si>
  <si>
    <t>MA - 065052065</t>
  </si>
  <si>
    <t>COP2011173599063390000010001</t>
  </si>
  <si>
    <t>FRANCISCO DASSIE</t>
  </si>
  <si>
    <t>RUA MANOEL SILVESTRE SILVA 157 , CENTRO , CONCEICAO DO CASTELO -ES - 029370000</t>
  </si>
  <si>
    <t>1º CRI DE CONCEICAO DO CASTELO</t>
  </si>
  <si>
    <t>RUA MANOEL SILVESTRE DA SILVA, 169 , CENTRO , CONCEICAO DO CASTELO -ES - 029370000</t>
  </si>
  <si>
    <t>ES - 029370000</t>
  </si>
  <si>
    <t>COP2010203580101190000010001</t>
  </si>
  <si>
    <t>ELBIO JOSE MORENO</t>
  </si>
  <si>
    <t>AV PREF JOSE GORGA 1438 CASA , JOANIN PARISE , CONCHAS -SP - 018570000</t>
  </si>
  <si>
    <t>RUA CEARA 49 , CENTRO , CONCHAS -SP - 018570000</t>
  </si>
  <si>
    <t>SP - 018570000</t>
  </si>
  <si>
    <t>LEISA BERTIN MORENO</t>
  </si>
  <si>
    <t>COP2011196329913320000010001</t>
  </si>
  <si>
    <t>JOSE GERALDO VALE</t>
  </si>
  <si>
    <t>RUA DOM PEDRO II 343 , LAMARTINE , CONGONHAS -MG - 036415000</t>
  </si>
  <si>
    <t>5º OFÍCIO DE REG. DE IMÓVEIS DE BELO HORIZONTE</t>
  </si>
  <si>
    <t>RUA CALDAS DA RAINHA.60 AP.104- ED.NATAL , SÃO FRANCISCO , BELO HORIZONTE -MG - 031255180</t>
  </si>
  <si>
    <t>MG - 031255180</t>
  </si>
  <si>
    <t>COP2011249561793330000010001</t>
  </si>
  <si>
    <t>WLADEMIR APARECIDO CASAGRANDE BARRANCO</t>
  </si>
  <si>
    <t>AV. CORREA 974 , BRAGANEY , BRAGANEY -PR - 085430000</t>
  </si>
  <si>
    <t>CRI DA COMARCA DE CORBELIA-PR</t>
  </si>
  <si>
    <t>RUA PARANA, S/N, QUADRA 25, LOTE 22-A , CENTRO , IGUATU -PR - 085423000</t>
  </si>
  <si>
    <t>PR - 085423000</t>
  </si>
  <si>
    <t>COP2010298403001110000010001</t>
  </si>
  <si>
    <t>ELANE SANTOS SOUZA</t>
  </si>
  <si>
    <t>AL CARRARA 257 AP 1001 EDF VALERIO , PITUBA , SALVADOR -BA - 041830590</t>
  </si>
  <si>
    <t>SEXTO OFICIO DO REGISTRO DE IMOVEIS</t>
  </si>
  <si>
    <t>ALAMEDA CARRARA, 257 - APTO 1001 , PITUBA , SALVADOR -BA - 041830590</t>
  </si>
  <si>
    <t>BA - 041830590</t>
  </si>
  <si>
    <t>GUSTAVO PINHO GOMES DOS SANTOS</t>
  </si>
  <si>
    <t>COP2009308390206720000010001</t>
  </si>
  <si>
    <t>ALAIDE SOARES DE SOUZA</t>
  </si>
  <si>
    <t>RUA ALTINO TOME QD 10 LT 3 NR 979 , SETOR CENTRAL , MOZARLANDIA -GO - 076700000</t>
  </si>
  <si>
    <t>CARTORIO DE REGISTRO DE IMOVEIS DA COMARCA DE MOZARLANDIA GO</t>
  </si>
  <si>
    <t>RUA ALTINO TOME QUADRA 10 LOTE 3 , CENTRO , MOZARLANDIA -GO - 076700000</t>
  </si>
  <si>
    <t>GO - 076700000</t>
  </si>
  <si>
    <t>20.10.2009</t>
  </si>
  <si>
    <t>COP2011235653733390000010001</t>
  </si>
  <si>
    <t>MARLENE RODRIGUES COSTA</t>
  </si>
  <si>
    <t>CRI MOZARLANDIA</t>
  </si>
  <si>
    <t>RUA MARECHAL RONDON PARTE LOTE 06 QUADRA 03 , CENTRO , MOZARLANDIA -GO - 076700000</t>
  </si>
  <si>
    <t>COP2011266677223310000010001</t>
  </si>
  <si>
    <t>FRANCILENE MOREIRA DOS SANTOS</t>
  </si>
  <si>
    <t>RUA 01 QD 02 LT 03 N 37 , SANTA MONICA , MOZARLANDIA -GO - 076700000</t>
  </si>
  <si>
    <t>AV E ESQUEIMA RUA 59, QD B6, LT 2/11, APT 203 BL 4 , JARDIM GOIAS , GOIANIA -GO - 084710030</t>
  </si>
  <si>
    <t>GO - 084710030</t>
  </si>
  <si>
    <t>COP2009110515418180000010001</t>
  </si>
  <si>
    <t>JOSE IRALA FERREIRA FERREIRA</t>
  </si>
  <si>
    <t>DAS PITANGUEIRAS 05LTAP 807 , TAGUATINGASUL AGUAS CLARAS , BRASILIA -DF - 071938540</t>
  </si>
  <si>
    <t>3 CRI</t>
  </si>
  <si>
    <t>QUADRA 103 PRACA JURITI LOTE 08 BLOCO A APTO 501 , AGUAS CLARAS , BRASILIA -DF - 071909000</t>
  </si>
  <si>
    <t>DF - 071909000</t>
  </si>
  <si>
    <t>26.03.2009</t>
  </si>
  <si>
    <t>COP2011185582293310000010001</t>
  </si>
  <si>
    <t>CLAUDETE SANTOS NASCIMENTO</t>
  </si>
  <si>
    <t>R CATANDUVAS 91 , BELA VISTA , SAO JOSE -SC - 088110306</t>
  </si>
  <si>
    <t>RUA CATANDUVAS, Nº 91 , BELA VISTA , SAO JOSE -SC - 088110306</t>
  </si>
  <si>
    <t>SC - 088110306</t>
  </si>
  <si>
    <t>COP2010102364551140000010001</t>
  </si>
  <si>
    <t>ADAMO DA SILVA PASSOS</t>
  </si>
  <si>
    <t>RUA AMARO PRADO 142 , BELAS ARTES , ITANHAEM -SP - 011740000</t>
  </si>
  <si>
    <t>RUA AMARO PRADO 142 CASA 1 (PARTE DO LOTE 19 QUADRA 59) , JAEDIM CORUMBA , ITANHAEM -SP - 011740000</t>
  </si>
  <si>
    <t>COP2011265485463300000010001</t>
  </si>
  <si>
    <t>MIGUEL ALVES COELHO</t>
  </si>
  <si>
    <t>RUA JOERG BRUDER 39 , SANTO AMARO , SAO PAULO -SP - 004710200</t>
  </si>
  <si>
    <t>OFICIO REGISTRO DE IMOVEIS DE P.GRANDE</t>
  </si>
  <si>
    <t>RUA DR JOÃO SAMPAIO, Nº 247, APTO 34 , GUILHERMINA , PRAIA GRANDE -SP - 011702100</t>
  </si>
  <si>
    <t>SP - 011702100</t>
  </si>
  <si>
    <t>08.09.2011</t>
  </si>
  <si>
    <t>COP2011300589263380000010001</t>
  </si>
  <si>
    <t>JOSE LINDICEIO DA SILVA</t>
  </si>
  <si>
    <t>AV DOUTOR JOSE RUFINO 1209 AP 103 , ESTANCIA , RECIFE -PE - 050771600</t>
  </si>
  <si>
    <t>REGISTRO DE IMOVEIS 4A CIRCUNSCRICAO</t>
  </si>
  <si>
    <t>RUA DR JOSE RUFINO, 1209 APTO 103 , ESTANCIA , RECIFE -PE - 050771600</t>
  </si>
  <si>
    <t>PE - 050771600</t>
  </si>
  <si>
    <t>MARIA ELIZABETE TEIXEIRA DE CARVALHO SILVA</t>
  </si>
  <si>
    <t>COP2009153602153630000010001</t>
  </si>
  <si>
    <t>FLORISVALDO JOSE DOS SANTOS</t>
  </si>
  <si>
    <t>AV JACOBUS BALDI 751 AP 61 , JD IRACEMA , SAO PAULO -SP - 005847000</t>
  </si>
  <si>
    <t>11 CARTORIO DO REGISTRO DE IMOVEIS</t>
  </si>
  <si>
    <t>AVENIDA JACOBUS BALDI 751 , JARDIM CAPELINHA , SAO PAULO -SP - 005847000</t>
  </si>
  <si>
    <t>SP - 005847000</t>
  </si>
  <si>
    <t>COP2010106386791190000010001</t>
  </si>
  <si>
    <t>RAIMUNDO RIBEIRO DOS SANTOS</t>
  </si>
  <si>
    <t>RUA DOUTOR JOAO PROCOPIO DE SOUSA 261 , ITAIM PAULISTA , SAO PAULO -SP - 008120490</t>
  </si>
  <si>
    <t>17 CRI</t>
  </si>
  <si>
    <t>RUA MANGUARI 257 BL 3 APTO 151 , VILA MARIA , SAO PAULO -SP - 002167080</t>
  </si>
  <si>
    <t>SP - 002167080</t>
  </si>
  <si>
    <t>COP2009028512645840000010001</t>
  </si>
  <si>
    <t>MIGUEL ANTONIO DOS SANTOS</t>
  </si>
  <si>
    <t>ALAMEDA TURQUEZA 130 , RESIDENCIAL NOVE - ALPHAVILLE , SANTANA DE PARNAIBA -SP - 006540125</t>
  </si>
  <si>
    <t>13 OFICIO DE REGISTROS DE IMOVEIS COMARCA SAO PAULO</t>
  </si>
  <si>
    <t>ALAMEDA JAU 1606 APTO 302 , CERQUEIRA CESAR , SAO PAULO -SP - 001420002</t>
  </si>
  <si>
    <t>SP - 001420002</t>
  </si>
  <si>
    <t>07.01.2009</t>
  </si>
  <si>
    <t>COP2009149380620410000010001</t>
  </si>
  <si>
    <t>MARCO CLAUDIO LOIACONO</t>
  </si>
  <si>
    <t>RUA CAMPINAS, 105 APT 310 , BOQUEIRAO , PRAIA GRANDE -SP - 011701110</t>
  </si>
  <si>
    <t>RUA CAMPINAS 105 ED GUADALAJARA APTO 310 , BOQUEIRAO , PRAIA GRANDE -SP - 011701110</t>
  </si>
  <si>
    <t>SP - 011701110</t>
  </si>
  <si>
    <t>05.05.2009</t>
  </si>
  <si>
    <t>COP2011119433473360000010001</t>
  </si>
  <si>
    <t>ANGELA CRISTINA PIMENTA DA SILVA</t>
  </si>
  <si>
    <t>RUA OURO FINO 333 GRUPO 1 APTO 208 , IRAJA , RIO DE JANEIRO -RJ - 021371230</t>
  </si>
  <si>
    <t>REGISTRO DE IMOVEIS CARTORIO DO 8 OFICIO</t>
  </si>
  <si>
    <t>RUA COEMA, 81 FUNDOS - CASA 1 , COLEGIO , RIO DE JANEIRO -RJ - 021545200</t>
  </si>
  <si>
    <t>RJ - 021545200</t>
  </si>
  <si>
    <t>COP2011173644413370000010001</t>
  </si>
  <si>
    <t>SANDRA HELENA MARQUES DE SANTANA</t>
  </si>
  <si>
    <t>RUA GARIBALDI 114 CASA , TIJUCA , RIO DE JANEIRO -RJ - 020511330</t>
  </si>
  <si>
    <t>7º OFICIO DO REGISTRO DE IMOVEIS</t>
  </si>
  <si>
    <t>RUA DAS MARRECAS 36 APTO 402 , CENTRO , RIO DE JANEIRO -RJ - 020031120</t>
  </si>
  <si>
    <t>RJ - 020031120</t>
  </si>
  <si>
    <t>16.06.2011</t>
  </si>
  <si>
    <t>COP2009182549462490000010001</t>
  </si>
  <si>
    <t>BERENICE PEREIRA FOGO</t>
  </si>
  <si>
    <t>R PERO PERES 261 , VILA CRUZEIRO , SAO PAULO -SP - 008460020</t>
  </si>
  <si>
    <t>AV MIGUEL MUNHOZ BONILHA, 745 - PARTE DO LOTE 07 QUADRA 18 , BALNEARIO PLATAFORMA II , MONGAGUA -SP - 011730000</t>
  </si>
  <si>
    <t>COP2009161602281390000010001</t>
  </si>
  <si>
    <t>CLOVIS FERREIRA BUNZEN JUNIOR</t>
  </si>
  <si>
    <t>RUA AMELIA 661 AP 304 ED SANTA BARBARA , GRACAS , RECIFE -PE - 052011050</t>
  </si>
  <si>
    <t>SEGUNDO CARTORIO DE REGISTRO GERAL DE IMOVEIS</t>
  </si>
  <si>
    <t>AVENIDA SANTOS DUMONT, 377 AP 201 BL B , GRAçAS , RECIFE -PE - 052041060</t>
  </si>
  <si>
    <t>PE - 052041060</t>
  </si>
  <si>
    <t>COP2011214403963370000010001</t>
  </si>
  <si>
    <t>FREDERICO JOSE SILVA CAVALCANTI</t>
  </si>
  <si>
    <t>RUA GAL FRANCISCO FIGUEIROA 438 , AREIAS , RECIFE -PE - 050870010</t>
  </si>
  <si>
    <t>4. CARTORIO DE REGISTRO GERAL DE IMOVEIS</t>
  </si>
  <si>
    <t>AV. RECIFE 4316 APARTAMENTO 303 TIPO B BLOCO 168 , AREIAS , RECIFE -PE - 050860010</t>
  </si>
  <si>
    <t>PE - 050860010</t>
  </si>
  <si>
    <t>COP2008317662375140000010001</t>
  </si>
  <si>
    <t>KLEBSON AZEVEDO DA SILVA</t>
  </si>
  <si>
    <t>R DA MACAIBA 36 , RIO DOCE , OLINDA -PE - 053080570</t>
  </si>
  <si>
    <t>1 OFICIO NOTAS REGISTRO GERAL IMOVEIS DE OLINDA</t>
  </si>
  <si>
    <t>RUA DA MACAIBA 36 , RIO DOCE , OLINDA -PE - 053080570</t>
  </si>
  <si>
    <t>PE - 053080570</t>
  </si>
  <si>
    <t>19.09.2008</t>
  </si>
  <si>
    <t>COP2011301488223320000010001</t>
  </si>
  <si>
    <t>LUIS GUSTAVO DE GOES CALADO</t>
  </si>
  <si>
    <t>RUA GENERAL LUIS MALLET 28 APT 702 EDF TRINIDAD , BOA VIAGEM , RECIFE -PE - 051021420</t>
  </si>
  <si>
    <t>2º OFICIO DE REGISTRO DE IMOVEIS DE RECIFE</t>
  </si>
  <si>
    <t>RUA JOAO FERNANDES VIEIRA, 587 APTO 106 , BOA VISTA , RECIFE -PE - 050050200</t>
  </si>
  <si>
    <t>PE - 050050200</t>
  </si>
  <si>
    <t>ALINE DE OLIVEIRA WAKED CALADO</t>
  </si>
  <si>
    <t>COP2010033386161120000010001</t>
  </si>
  <si>
    <t>JOSE CARLOS GOMES BORGES</t>
  </si>
  <si>
    <t>R MANOEL GRACILIANO DE SOUZA 96 AP 204 , JARDIM ATLANTICO , OLINDA -PE - 053140160</t>
  </si>
  <si>
    <t>1 OFICIO DE NOTAS E REGISTRO GERAL DE IMOVEIS</t>
  </si>
  <si>
    <t>RUA MANOEL GRACILIANO DE SOUZA 96 APTO 204 , JARDIM ATLANTICO , OLINDA -PE - 053140030</t>
  </si>
  <si>
    <t>PE - 053140030</t>
  </si>
  <si>
    <t>07.01.2010</t>
  </si>
  <si>
    <t>COP2010064633711150000010001</t>
  </si>
  <si>
    <t>SALETE LEAL REIS</t>
  </si>
  <si>
    <t>RUA SEIS 46 AP 102 B , CURADO I , JABOATAO DOS GUARARAPES -PE - 054240050</t>
  </si>
  <si>
    <t>1º OFICIO REGISTRO GERAL DE IMOVEIS</t>
  </si>
  <si>
    <t>RUA 14, 346-B, APTO 106 , CURADO I , JABOATAO DOS GUARARAPES -PE - 054240140</t>
  </si>
  <si>
    <t>PE - 054240140</t>
  </si>
  <si>
    <t>25.02.2010</t>
  </si>
  <si>
    <t>COP2009363432421150000010001</t>
  </si>
  <si>
    <t>IVAN CARLOS DE OLIVEIRA</t>
  </si>
  <si>
    <t>RUA A 5 QUADRA 9 LOTE 1 15 AP 1401 B , VILA ALPES , GOIANIA -GO - 074310060</t>
  </si>
  <si>
    <t>GO - 074310060</t>
  </si>
  <si>
    <t>COP2011049614263280000010001</t>
  </si>
  <si>
    <t>GLAUBER DE SOUZA CHAVES</t>
  </si>
  <si>
    <t>RUA PRESIDENTE ANDINO QD 68 LT 13 CASA 01 , JARDIM PRESIDENTE , GOIANIA -GO - 074353020</t>
  </si>
  <si>
    <t>REGISTRO DE IMOVEIS DA 1ª CIRCUNSCRICAO DE GOIANIA</t>
  </si>
  <si>
    <t>RUA PRESIDENTE VARGAS, QUADRA 68 LOTE 11 CASA 02 , JD PRESIDENTE , GOIANIA -GO - 074353480</t>
  </si>
  <si>
    <t>GO - 074353480</t>
  </si>
  <si>
    <t>COP2011227424453380000010001</t>
  </si>
  <si>
    <t>FERNANDO PEREIRA DE SOUSA</t>
  </si>
  <si>
    <t>R DO BARAO RIO BRANCO N 978 , SETOR CENTRAL , ANAPOLIS -GO - 075025040</t>
  </si>
  <si>
    <t>C.R.I. DE APARECIDA DE GOIANIA</t>
  </si>
  <si>
    <t>RUA ITAPURANGA QUADRA 9 LOTE 3 , JARDIM BELA MORADA , APARECIDA DE GOIANIA -GO - 074920680</t>
  </si>
  <si>
    <t>GO - 074920680</t>
  </si>
  <si>
    <t>DEYNEN RODRIGUES ALVES DE SOUSA</t>
  </si>
  <si>
    <t>COP2010139621041180000010001</t>
  </si>
  <si>
    <t>AMANDA APARECIDA ARANTES SILVA</t>
  </si>
  <si>
    <t>AV T 5 NR 1113 QUADRA 157 LOTES APTO 1601 EDIFICIO MERIDIEN, SETOR BUENO , GOIANIA -GO - 074230045</t>
  </si>
  <si>
    <t>1º OFICIO DE NOTAS TABELIONATO REG. IMOVEIS E HIPOTECAS</t>
  </si>
  <si>
    <t>RUA 07, QUADRA 10, LOTE 53 , MANSÕES AGUAS QUENTES , CALDAS NOVAS -GO - 075690000</t>
  </si>
  <si>
    <t>COP2010232565161120000010001</t>
  </si>
  <si>
    <t>PAULO ROBERTO DE SOUSA JUNIOR</t>
  </si>
  <si>
    <t>RUA C 234, QD 535 81-LT 15 , JARDIM AMERICA , GOIANIA -GO - 074290045</t>
  </si>
  <si>
    <t>CART. REG. IMÓVEIS E TAB. 1º. DE NOTAS APARECIDAD E GOIANIA</t>
  </si>
  <si>
    <t>RUA PRINCESA ISABEL LT 23 QD 08 - SOBRADO NR. 04 , JARDIM IMPERIAL , APARECIDA DE GOIANIA -GO - 074914646</t>
  </si>
  <si>
    <t>GO - 074914646</t>
  </si>
  <si>
    <t>COP2010036575521160000010001</t>
  </si>
  <si>
    <t>FABIO PEREIRA RIBEIRO</t>
  </si>
  <si>
    <t>AVENIDA DAS PERDIZES 36 CASA , CIDADE JARDIM , VILA RICA -MT - 078645000</t>
  </si>
  <si>
    <t>PRIMEIRO OFICIO REGISTRO DE IMOVEIS</t>
  </si>
  <si>
    <t>RUA 14, NUMERO 128, LOTE 28, QUADRA 19 , SETOR NORTE , VILA RICA -MT - 078645000</t>
  </si>
  <si>
    <t>MT - 078645000</t>
  </si>
  <si>
    <t>COP2010033504411150000010001</t>
  </si>
  <si>
    <t>ROBERTO JERONIMO DA CUNHA</t>
  </si>
  <si>
    <t>R ALVARO SILVEIRA LEITE 51 BL G APTO 34 , CIDADE SATELITE IRIS , CAMPINAS -SP - 013059630</t>
  </si>
  <si>
    <t>RUA ALVARO SILVEIRA LEITE 51 BL G APTO 34 , CIDADE SATELITE IRIS , CAMPINAS -SP - 013059630</t>
  </si>
  <si>
    <t>SP - 013059630</t>
  </si>
  <si>
    <t>12.01.2010</t>
  </si>
  <si>
    <t>COP2011054627143230000010001</t>
  </si>
  <si>
    <t>ANDRE FERNANDO ROVERI</t>
  </si>
  <si>
    <t>RUA DR VICENTE TORREGROSSA 378 CASA , JD.GARCIA , CAMPINAS -SP - 013061202</t>
  </si>
  <si>
    <t>3º CRI DE CAMPINAS</t>
  </si>
  <si>
    <t>RUA CORRUIRA, 84 LT 29 QD A , VILA PADRE MANOEL DA NOBREGA , CAMPINAS -SP - 013061309</t>
  </si>
  <si>
    <t>SP - 013061309</t>
  </si>
  <si>
    <t>KARINA ROSSETTO URBANO ROVERI</t>
  </si>
  <si>
    <t>COP2010249550081150000010001</t>
  </si>
  <si>
    <t>KALINE MEIRE JUSTINO DE SOUZA</t>
  </si>
  <si>
    <t>AVENIDA AYRTON SENNA 3037 AP 203 BL11 , NEOPOLIS , NATAL -RN - 059080100</t>
  </si>
  <si>
    <t>JARDIM DOS EUCALIPTOS, 156 , NOVA PARNAMIRIM , PARNAMIRIM -RN - 059151750</t>
  </si>
  <si>
    <t>RN - 059151750</t>
  </si>
  <si>
    <t>JEAN SANTOS DE SOUZA</t>
  </si>
  <si>
    <t>COP2011297394343390000010001</t>
  </si>
  <si>
    <t>LILIA GALHARDO JACQUES</t>
  </si>
  <si>
    <t>RUA PRAIA DE AMARALINA 8975 CONJUNTO PONTA NEGRA , PONTA NEGRA , NATAL -RN - 059094530</t>
  </si>
  <si>
    <t>RUA SERIDÓ, 486, APTO 604 , PETROPOLIS , NATAL -RN - 059020010</t>
  </si>
  <si>
    <t>RN - 059020010</t>
  </si>
  <si>
    <t>18.10.2011</t>
  </si>
  <si>
    <t>COP2011060297483270000010001</t>
  </si>
  <si>
    <t>OMAR HILDER SIQUEIRA MARTINS</t>
  </si>
  <si>
    <t>AV. JOAO PAULO II, 4- CASA A , CURIO-UTINGA , BELEM -PA - 066613905</t>
  </si>
  <si>
    <t>REGISTRO DE IMOVEIS DO OFICIO UNICO DE BENEVIDES</t>
  </si>
  <si>
    <t>RUA PRESIDENTE GETULIO VARGAS 478 LOTE 104 QUADRA 200 , CENTRO , SANTA BARBARA DO PARA -PA - 068798000</t>
  </si>
  <si>
    <t>PA - 068798000</t>
  </si>
  <si>
    <t>COP2011301577043340000010001</t>
  </si>
  <si>
    <t>RAIMUNDA RITA VASCONCELOS BRITO</t>
  </si>
  <si>
    <t>CJ CIDADE NOVA V SN DESESSTE S/N BL CEDRO APTO 303 , COQUEIRO , ANANINDEUA -PA - 067133000</t>
  </si>
  <si>
    <t>1 REGISTRO DE IMOVEIS E NOTAS FARIA NETO</t>
  </si>
  <si>
    <t>ESTRADA DA PROVIDENCIA APTO 303 ED CEDRO E UMA VAGA , CONJ RES FLORESTA TROPICAL , ANANINDEUA -PA - 067133000</t>
  </si>
  <si>
    <t>PA - 067133000</t>
  </si>
  <si>
    <t>COP2010039561931100000010001</t>
  </si>
  <si>
    <t>SONIA IZAURA MARTINELLI STOCCO</t>
  </si>
  <si>
    <t>RUA LOURENCO JAMPAULO 166 , JARDIM CHAPADAO , CAMPINAS -SP - 013070097</t>
  </si>
  <si>
    <t>2 SERVICO DE REGISTRO DE IMOVEIS DE CAMPINAS</t>
  </si>
  <si>
    <t>RUA JOSE TRANI, 349 , PARQUE VIA NORTE , CAMPINAS -SP - 013065210</t>
  </si>
  <si>
    <t>SP - 013065210</t>
  </si>
  <si>
    <t>05.01.2010</t>
  </si>
  <si>
    <t>COP2009154376928160000010001</t>
  </si>
  <si>
    <t>IVANILDA MARIA DA SILVA SOUZA</t>
  </si>
  <si>
    <t>RUA TENENTE PEDRO GALVAO 158 , CRUZ DE REBOUCAS , IGARASSU -PE - 053635120</t>
  </si>
  <si>
    <t>CARTORIO DE IGARASSU - OFICIO UNICO</t>
  </si>
  <si>
    <t>RUA TENENTE PEDRO GALVAO, 158 , CRUZ DO REBOLCAS , IGARASSU -PE - 053630330</t>
  </si>
  <si>
    <t>PE - 053630330</t>
  </si>
  <si>
    <t>FRANCISCO BATISTA SOUZA FILHO</t>
  </si>
  <si>
    <t>COP2009048532653340000010001</t>
  </si>
  <si>
    <t>MARY STELLA GRABOVSKI</t>
  </si>
  <si>
    <t>R GOVERNADOR JORGE LACERDA 77-SOB 7 , GUABIROTUBA , CURITIBA -PR - 081510040</t>
  </si>
  <si>
    <t>4 REGISTRO DE IMOVEIS - CURITIBA</t>
  </si>
  <si>
    <t>RUA GOVERNADOR JORGE LACERDA 77 SOBRADO 7 , GUABIROTUBA , CURITIBA -PR - 081510040</t>
  </si>
  <si>
    <t>PR - 081510040</t>
  </si>
  <si>
    <t>SERGIO AUGUSTO GRABOVSKI</t>
  </si>
  <si>
    <t>COP2009152431759830000010001</t>
  </si>
  <si>
    <t>ANTONIO GELSON CASAROLI</t>
  </si>
  <si>
    <t>AVENIDA IJUI, 100 APTO 704 , PETROPOLIS , PORTO ALEGRE -RS - 090460200</t>
  </si>
  <si>
    <t>AVENIDA IJUI 100 APTO 704 , PETROPOLIS , PORTO ALEGRE -RS - 090460200</t>
  </si>
  <si>
    <t>RS - 090460200</t>
  </si>
  <si>
    <t>COP2009141547653780000010001</t>
  </si>
  <si>
    <t>ANDREA REIS DE SOUSA</t>
  </si>
  <si>
    <t>QDR 508 NORTE ALAMEDA 2 QI 01 LT 02 CS 03 RES FLORENCA , SETOR NORTE , PALMAS -TO - 077006668</t>
  </si>
  <si>
    <t>ARNE 64 AL 02 LT 02 HM 02 CASA 03 QI 01 (508 NORTE) , PLANO DIR NORTE , PALMAS -TO - 077000000</t>
  </si>
  <si>
    <t>TO - 077000000</t>
  </si>
  <si>
    <t>COP2012041458643340000010001</t>
  </si>
  <si>
    <t>ANA RODRIGUES PIMENTEL</t>
  </si>
  <si>
    <t>Q 706 SUL ALAMEDA 2 LT 23 AP 31 BL 03 COND VILLAGE DE GALLES, PLANO DIRETOR SUL , PALMAS -TO - 077022372</t>
  </si>
  <si>
    <t>706 SUL AL 02 LT 23 BL 3 APTO 313 , PLANO DIRETOR SUL , PALMAS -TO - 077022372</t>
  </si>
  <si>
    <t>TO - 077022372</t>
  </si>
  <si>
    <t>02.02.2012</t>
  </si>
  <si>
    <t>COP2012067623943330000010001</t>
  </si>
  <si>
    <t>VALDENER BACELAR XAUD</t>
  </si>
  <si>
    <t>R ADERSON DE MENEZES 150 CD CARAMURU BL TUPE AP 303 , PETROPOLIS , MANAUS -AM - 069067100</t>
  </si>
  <si>
    <t>4 REGISTRO DE IMOVEIS DE MANAUS - AM</t>
  </si>
  <si>
    <t>RUA ADERSON DE MENEZES S/N APTO 302 BL TUPI , PETROPOLIS , MANAUS -AM - 069067100</t>
  </si>
  <si>
    <t>AM - 069067100</t>
  </si>
  <si>
    <t>COP2010194629751110000010001</t>
  </si>
  <si>
    <t>POLIANA FERNANDES DOS SANTOS</t>
  </si>
  <si>
    <t>RUA ANISIO PEREIRA DE OLIVEIRA 638 , CENTRO , COSTA RICA -MS - 079550000</t>
  </si>
  <si>
    <t>CARTORIO DE PRIMEIRO OFICIO</t>
  </si>
  <si>
    <t>RUA ANISIO PEREIRA DE OLIVEIRA 638 , JDIM BUENOS AIRES , COSTA RICA -MS - 079550000</t>
  </si>
  <si>
    <t>MS - 079550000</t>
  </si>
  <si>
    <t>24.06.2010</t>
  </si>
  <si>
    <t>COP2012060575613380000010001</t>
  </si>
  <si>
    <t>ENESE CUSTODIO DA SILVA</t>
  </si>
  <si>
    <t>RUA MARIA FURQUIM 91 , VILA ALVORADA , COSTA RICA -MS - 079550000</t>
  </si>
  <si>
    <t>RUA LOURISVALDO PAES GOMES, 113 , JARDIM PLANALTO , COSTA RICA -MS - 079550000</t>
  </si>
  <si>
    <t>COP2012074592313330000010001</t>
  </si>
  <si>
    <t>MARCIO RICARDO BORTOLAZZI</t>
  </si>
  <si>
    <t>RUA JOSE NARCIZO SOBRINHO N 272 272 , CENTRO , COSTA RICA -MS - 079550000</t>
  </si>
  <si>
    <t>OFICIO DE REGISTRO CIVIL IMOVEIS TABELIONATO DE NOTAS E AN</t>
  </si>
  <si>
    <t>AV. INDAIA, S/N QD 23 LOTE 11 , CENTRO , CHAPADAO DO CEU -GO - 075828000</t>
  </si>
  <si>
    <t>GO - 075828000</t>
  </si>
  <si>
    <t>COP2009244366392640000010001</t>
  </si>
  <si>
    <t>MARIA DE PAULA NANTES</t>
  </si>
  <si>
    <t>RUA GABRIEL CUBEL 358 , VILA BANDEIRANTE , CAMPO GRANDE -MS - 079006520</t>
  </si>
  <si>
    <t>RUA GABRIEL CUBEL 358 , BANDEIRANTES , CAMPO GRANDE -MS - 000000000</t>
  </si>
  <si>
    <t>MS - 000000000</t>
  </si>
  <si>
    <t>COP2011311586663310000010001</t>
  </si>
  <si>
    <t>ROGERIO TEIXEIRA CHRISOSTOMO</t>
  </si>
  <si>
    <t>RUA OSMAR DE ANDRADE 385 , JARDIM COLIBRI , CAMPO GRANDE -MS - 079071124</t>
  </si>
  <si>
    <t>REGISTRO DE IMOVEIS DA 1 CIRCUNSCRICAO</t>
  </si>
  <si>
    <t>RUA OSMAR DE ANDRADE 375 , JARDIM COLIBRI , CAMPO GRANDE -MS - 079071124</t>
  </si>
  <si>
    <t>MS - 079071124</t>
  </si>
  <si>
    <t>COP2009180350708490000010001</t>
  </si>
  <si>
    <t>AMERICA APARECIDA CALDAS DE ARAUJO</t>
  </si>
  <si>
    <t>AVENIDA CARDEAL DA SILVA EDF MORADA DAS MANGUEI 399 APT 1101, FEDERACAO , SALVADOR -BA - 040231305</t>
  </si>
  <si>
    <t>CARTORIO DO 1 OFICIO DE REGISTRO DE IMOVEIS SALVADOR BA</t>
  </si>
  <si>
    <t>AV CARDEAL DA SILVA 399 APTO 1101 ED MORADA DAS MANGUEIRAS , FEDERACAO , SALVADOR -BA - 040231305</t>
  </si>
  <si>
    <t>BA - 040231305</t>
  </si>
  <si>
    <t>COP2009168620259690000010001</t>
  </si>
  <si>
    <t>GLAUCO DO CARMO XAVIER</t>
  </si>
  <si>
    <t>RUA CASTELO DE ALMADA 224-APTO 202 , CASTELO , BELO HORIZONTE -MG - 031330060</t>
  </si>
  <si>
    <t>1 OFICIAL DE REGISTRO DE IMOVEIS E ANEXOS</t>
  </si>
  <si>
    <t>AVENIDA ADEMAR DE BARROS, 503 APTO 112 , VILA ADYANA , SAO JOSE DOS CAMPOS -SP - 012245011</t>
  </si>
  <si>
    <t>SP - 012245011</t>
  </si>
  <si>
    <t>COP2010249549651150000010001</t>
  </si>
  <si>
    <t>SATURNINO JOSE PEREIRA</t>
  </si>
  <si>
    <t>R NELSON GAMA DE OLIVEIRA 905 AP 153 , VILA ANDRADE , SAO PAULO -SP - 005734150</t>
  </si>
  <si>
    <t>RUA GONCALVES DIAS QUADRA 45 LOTE 07 , JARDIM NOVA ERA , APARECIDA DE GOIANIA -GO - 074916060</t>
  </si>
  <si>
    <t>GO - 074916060</t>
  </si>
  <si>
    <t>COP2009065633364420000010001</t>
  </si>
  <si>
    <t>LEONARDO PAIM DE MORAES</t>
  </si>
  <si>
    <t>RUA CIGANA 310-310 , CARANDA BOSQUE II , CAMPO GRANDE -MS - 079032160</t>
  </si>
  <si>
    <t>RUA CIGANA 385 , CANANDA BOSQUE II , CAMPO GRANDE -MS - 079032160</t>
  </si>
  <si>
    <t>MS - 079032160</t>
  </si>
  <si>
    <t>COP2010189404691190000010001</t>
  </si>
  <si>
    <t>RICARDO BEZERRA GUIMARAES</t>
  </si>
  <si>
    <t>RUA AMAZONAS 984 AP 501 EDF PORTAL DO SOL , JARDIM BRASIL , CAMPO GRANDE -MS - 079010060</t>
  </si>
  <si>
    <t>CARTORIO DO REGISTRO DE IMOVEIS DA SEGUNDA ZONA</t>
  </si>
  <si>
    <t>RUA 5A QD 38A APTO 202 EDIFICIO ASTER , SETOR AEROPORTO , GOIANIA -GO - 074075210</t>
  </si>
  <si>
    <t>GO - 074075210</t>
  </si>
  <si>
    <t>FLAVIA JULIE DE SOUSA BEZERRA GUIMARAES</t>
  </si>
  <si>
    <t>COP2009050513192380000010001</t>
  </si>
  <si>
    <t>PAULO DA COSTA MAUES FILHO</t>
  </si>
  <si>
    <t>RUA DOS MUNDURUCUS 1257 APTO 301 ED SAINT ETIENNE , JURUNAS , BELEM -PA - 066025660</t>
  </si>
  <si>
    <t>RUA MUNDURUCUS, 1257 APTO 301 , JURUNAS , BELEM -PA - 066025660</t>
  </si>
  <si>
    <t>PA - 066025660</t>
  </si>
  <si>
    <t>KELLEN CRISTINA CHAAR LIMA MAUES</t>
  </si>
  <si>
    <t>COP2010105585251110000010001</t>
  </si>
  <si>
    <t>JURUENO SAMPAIO DE OLIVEIRA</t>
  </si>
  <si>
    <t>AV CONS FURTADO COND PARQUE PARADISO TORRE EDEM APTO 2503 , CREMACAO , BELEM -PA - 066040100</t>
  </si>
  <si>
    <t>CARTORIO DE REGISTRO DE IMOVEIS SEGUNDO OFICIO</t>
  </si>
  <si>
    <t>RUA DOMINGOS MARREIROS 1981 APTO 101 A , FATIMA , BELEM -PA - 066060160</t>
  </si>
  <si>
    <t>PA - 066060160</t>
  </si>
  <si>
    <t>COP2012124574323330000010001</t>
  </si>
  <si>
    <t>ALBERTO ANTONY DANTAS DE VEIGA CABRAL</t>
  </si>
  <si>
    <t>AV SENADOR LEMOS ED BELVEDERE 400 APTO 800 , UMARIZAL , BELEM -PA - 066050000</t>
  </si>
  <si>
    <t>TRAVESSA CONEGO JERONIMO PIMENTEL NR 536 APTO 104 , UMARIZAL , BELEM -PA - 066055000</t>
  </si>
  <si>
    <t>PA - 066055000</t>
  </si>
  <si>
    <t>COP2010224621291130000010001</t>
  </si>
  <si>
    <t>EDNA LEMOS VELOSO</t>
  </si>
  <si>
    <t>AV ALMIRANTE TAMANDARE 612 AP 107 , TAMBAU , JOAO PESSOA -PB - 058039010</t>
  </si>
  <si>
    <t>VELTON BRAGA SERVICO NOTARIAL E REGISTRAL</t>
  </si>
  <si>
    <t>RUA PROJETADA S/N CASA 04CONDOMINIO VILLAGIO TABATINGA , PRAIA DE TABATINGA , CONDE -PB - 058323970</t>
  </si>
  <si>
    <t>PB - 058323970</t>
  </si>
  <si>
    <t>COP2010239394741100000010001</t>
  </si>
  <si>
    <t>IRIS BANDEIRA DE MELO</t>
  </si>
  <si>
    <t>RUA JOAQUIM MESQUITA FILHO 390 APTO 801 , JARDIM OCEANIA , JOAO PESSOA -PB - 058037205</t>
  </si>
  <si>
    <t>SERVICO NOTARIAL 1 OFICIO E REGISTRAL IMOBILIARIO ZONA SUL</t>
  </si>
  <si>
    <t>R PEDRO ALVES DE ANDRADE 536 APTO 402 RES LOPES ANDRADE VII , AGUA FRIA , JOAO PESSOA -PB - 058053024</t>
  </si>
  <si>
    <t>PB - 058053024</t>
  </si>
  <si>
    <t>COP2008345590825450000010001</t>
  </si>
  <si>
    <t>RICARDO GONCALVES BERGAMO</t>
  </si>
  <si>
    <t>RUA VACARIA 251 LOT NOVA IPANEMA GREEN , ABERTA DOS MORROS , PORTO ALEGRE -RS - 091787840</t>
  </si>
  <si>
    <t>CRI 3.ZONA</t>
  </si>
  <si>
    <t>RUA VACARIA 251 CASA 2 , NOVA IPANEMA , PORTO ALEGRE -RS - 091797840</t>
  </si>
  <si>
    <t>RS - 091797840</t>
  </si>
  <si>
    <t>JULIANA DANIELA DA ROSA BERGAMO</t>
  </si>
  <si>
    <t>COP2009117380978880000010001</t>
  </si>
  <si>
    <t>ALBERICO DOS SANTOS JUNIOR</t>
  </si>
  <si>
    <t>RUA ARACAJU 66 APTO 44 , HIGIENOPOLIS , SAO PAULO -SP - 001240030</t>
  </si>
  <si>
    <t>5 CARTORIO DE REG DE IMOVEIS DE SAO PAULO SP</t>
  </si>
  <si>
    <t>RUA ARACAJU 66 AP 44 , CONSOLACAO , SAO PAULO -SP - 001240030</t>
  </si>
  <si>
    <t>SP - 001240030</t>
  </si>
  <si>
    <t>16.02.2009</t>
  </si>
  <si>
    <t>COP2009208584472740000010001</t>
  </si>
  <si>
    <t>ROBERTO ALVARENGA ROMANI</t>
  </si>
  <si>
    <t>RUA CONEGO MANOEL VAZ 66 , SANTANA , SAO PAULO -SP - 002019050</t>
  </si>
  <si>
    <t>OFICIAL DE REGISTRO DE IMOVEIS,TIT E DOC E CIVIL DE PJ</t>
  </si>
  <si>
    <t>RUA HORTENCIA 30 , JD CASA BRANCA , CARAGUATATUBA -SP - 011663110</t>
  </si>
  <si>
    <t>SP - 011663110</t>
  </si>
  <si>
    <t>VALERIA HOENISCH ROMANI</t>
  </si>
  <si>
    <t>COP2010211567271190000010001</t>
  </si>
  <si>
    <t>REGINA PAULA MACEDO MOLINA</t>
  </si>
  <si>
    <t>R SERRA DO JAPI 242 AP 82 , VILA GOMES CARDIM , SAO PAULO -SP - 003309000</t>
  </si>
  <si>
    <t>16 OFICIAL DE REGISTRO DE IMOVEIS</t>
  </si>
  <si>
    <t>AV DR BERNARDINO BRITO FONSECA DE CARVALHO 50 AP 76 TORRE 5 , VILA MATILDE , SAO PAULO -SP - 003535000</t>
  </si>
  <si>
    <t>SP - 003535000</t>
  </si>
  <si>
    <t>COP2009044453300090000010001</t>
  </si>
  <si>
    <t>RAFAEL TEIXEIRA RODRIGUES</t>
  </si>
  <si>
    <t>RUA MARIZ E BARROS 62 AP 208 , PETROPOLIS , PORTO ALEGRE -RS - 090690390</t>
  </si>
  <si>
    <t>REGISTRO DE IMóVEIS DA 2 ZONA PORTO ALEGRE</t>
  </si>
  <si>
    <t>RUA MARIZ E BARROS 62 APTO 208 BLOCO B , PETROPOLIS , PORTO ALEGRE -RS - 090690390</t>
  </si>
  <si>
    <t>RS - 090690390</t>
  </si>
  <si>
    <t>23.01.2009</t>
  </si>
  <si>
    <t>COP2009083567127390000010001</t>
  </si>
  <si>
    <t>JULIANA BISOL</t>
  </si>
  <si>
    <t>TRAVESSA SAO JACO 230 AP 101 , HIGIENOPOLIS , PORTO ALEGRE -RS - 090520320</t>
  </si>
  <si>
    <t>REGISTRO DE IMOVEIS DA 4 ZONA - COMARCA DE PORTO ALEGRE</t>
  </si>
  <si>
    <t>TRAVESSA SÃO JACÓ 230 APTO 101 , HIGIENOPOLIS , PORTO ALEGRE -RS - 090520320</t>
  </si>
  <si>
    <t>RS - 090520320</t>
  </si>
  <si>
    <t>LEONARDO BITTENCOURT DA SILVA</t>
  </si>
  <si>
    <t>03.03.2009</t>
  </si>
  <si>
    <t>COP2012110591993350000010001</t>
  </si>
  <si>
    <t>JOSE CARLOS PEREIRA</t>
  </si>
  <si>
    <t>RUA AUGUSTO BARBOSA SOARES 40 , CENTRO , INOCENCIA -MS - 079580000</t>
  </si>
  <si>
    <t>1 OFICIO REGISTRO IMOVEIS CAMPO GRANDE MS</t>
  </si>
  <si>
    <t>RUA TENENTE WALDEVINO 188 BL B06 AP 22 , VILA NOVA ALVORADA , CAMPO GRANDE -MS - 079020090</t>
  </si>
  <si>
    <t>MS - 079020090</t>
  </si>
  <si>
    <t>COP2011266584753370000010001</t>
  </si>
  <si>
    <t>AGNALDO ANTONIO FAVERO</t>
  </si>
  <si>
    <t>AV STA CATARINA 687 AP 03 , CENTRO , CORONEL FREITAS -SC - 089840000</t>
  </si>
  <si>
    <t>OFICO DO REGISTRO DE IMOVEIS</t>
  </si>
  <si>
    <t>AVENIDA SANTA CATARINA, 623 - APARTAMENTO 301 , CENTRO , CORONEL FREITAS -SC - 089840000</t>
  </si>
  <si>
    <t>SC - 089840000</t>
  </si>
  <si>
    <t>VERA LUCIA ERTHAL FAVERO</t>
  </si>
  <si>
    <t>COP2009103652380880000010001</t>
  </si>
  <si>
    <t>FABRICIO SFREDO BERTUZZO</t>
  </si>
  <si>
    <t>AV. IGUACU SN CASA , CENTRO , CORONEL VIVIDA -PR - 085550000</t>
  </si>
  <si>
    <t>280 JOSE DE LIMA PACHECO 280 , PACHECO , CORONEL VIVIDA -PR - 085550000</t>
  </si>
  <si>
    <t>PR - 085550000</t>
  </si>
  <si>
    <t>COP2009097513301850000010001</t>
  </si>
  <si>
    <t>MARTA DE FATIMA CORA DA SILVA</t>
  </si>
  <si>
    <t>RUA CORONEL CONSTANTINO FABRICIO 480 , MADALOZZO , CORONEL VIVIDA -PR - 085550000</t>
  </si>
  <si>
    <t>RUA GENEROSO MARQUES 343 APT 501 , CENTRO , CORONEL VIVIDA -PR - 085550000</t>
  </si>
  <si>
    <t>COP2009238532258410000010001</t>
  </si>
  <si>
    <t>ISABEL DIMAIR DOS SANTOS PEREIRA</t>
  </si>
  <si>
    <t>JOAO NICHELLE 05 CASA , MADALOZZO , CORONEL VIVIDA -PR - 085550000</t>
  </si>
  <si>
    <t>RUA JOAO NICHELE 05 , MADALOZZO , CORONEL VIVIDA -PR - 085550000</t>
  </si>
  <si>
    <t>COP2009288583303130000010001</t>
  </si>
  <si>
    <t>CREMILDA VIEIRA DO NASCIMENTO</t>
  </si>
  <si>
    <t>RUA 13 DE MAIO S/N CASA , LOTEAMENTO NOVO HORIZONTE , CORRENTINA -BA - 047650000</t>
  </si>
  <si>
    <t>CARTORIO DO REGISTRO GERAL DE IMOVEIS DE CORRENTINA - BA</t>
  </si>
  <si>
    <t>RUA 4, QUADRA E. LOTE 14 , LOTEAMENTO NOVO HORIZONTE , CORRENTINA -BA - 047650000</t>
  </si>
  <si>
    <t>BA - 047650000</t>
  </si>
  <si>
    <t>COP2011055586033260000010001</t>
  </si>
  <si>
    <t>ANA REGINA FERREIRA BARBOSA</t>
  </si>
  <si>
    <t>RUA S SN , SAO JOSE , CORRENTINA -BA - 047650000</t>
  </si>
  <si>
    <t>REGISTRO GERAL DE IMOVEIS DE CORRENTINA</t>
  </si>
  <si>
    <t>RUA S CASA 01 QUADRA XIII LOTE 17 , SAO JOSE , CORRENTINA -BA - 047650000</t>
  </si>
  <si>
    <t>COP2008297578697540000010001</t>
  </si>
  <si>
    <t>FERNANDO SERAFIM</t>
  </si>
  <si>
    <t>RUA SAO PAULO 242 , JD DE FAVERI , COSMOPOLIS -SP - 013150000</t>
  </si>
  <si>
    <t>3 CRI DE CAMPINAS</t>
  </si>
  <si>
    <t>RUA SAO PAULO, 242 , JARDIM DE FAVERI , COSMOPOLIS -SP - 013150000</t>
  </si>
  <si>
    <t>18.09.2008</t>
  </si>
  <si>
    <t>COP2010251406691170000010001</t>
  </si>
  <si>
    <t>FABIO ADRIANO RIBEIRO</t>
  </si>
  <si>
    <t>R ALBERTO ANKLAN 215 , RCT NOVO COSMOPOLIS , COSMOPOLIS -SP - 013150000</t>
  </si>
  <si>
    <t>RUA GUILHERME HASSE 1088 , RECANTO NOVO COSMOPOLIS , COSMOPOLIS -SP - 013150000</t>
  </si>
  <si>
    <t>ADRIANA VIANNA RIBEIRO</t>
  </si>
  <si>
    <t>COP2008245339292860000010001</t>
  </si>
  <si>
    <t>KLEOS JOHNNI CARDOSO TELES</t>
  </si>
  <si>
    <t>RUA EVA DE CARVALHO 1216 QD C LT 03 , PEDRO MACHADO , CRIXAS -GO - 076510000</t>
  </si>
  <si>
    <t>RUA EVA DE CARVALHO LOTE 03 QUADRA C , PEDRO MACHADO , CRIXAS -GO - 076510000</t>
  </si>
  <si>
    <t>GO - 076510000</t>
  </si>
  <si>
    <t>NILSANJE MOREIRA SEVERINO TELES</t>
  </si>
  <si>
    <t>22.08.2008</t>
  </si>
  <si>
    <t>COP2010362624233270000010001</t>
  </si>
  <si>
    <t>ACLESIO MAIA DE OLIVEIRA</t>
  </si>
  <si>
    <t>RUA CIRCULAR QUADRA 05 LOTE 09A , JARDIM DOS IPES , CRIXAS -GO - 076510000</t>
  </si>
  <si>
    <t>17.12.2010</t>
  </si>
  <si>
    <t>COP2011150561163320000010001</t>
  </si>
  <si>
    <t>MAGDA GONCALVES BARBOSA</t>
  </si>
  <si>
    <t>RUA 16 QD 01 LT 09 , VILA NOVA , CRIXAS -GO - 076510000</t>
  </si>
  <si>
    <t>RUA 15 DE NOVEMBRO LOTE 24 QUADRA CP , CENTRO , MARA ROSA -GO - 076490000</t>
  </si>
  <si>
    <t>COP2011243330863300000010001</t>
  </si>
  <si>
    <t>OSMIR MARQUES DA SILVA</t>
  </si>
  <si>
    <t>RUA MARTA ROCHA QUADRA 29 LOTE 21 , VILA SAO JOAO , CRIXAS -GO - 076510000</t>
  </si>
  <si>
    <t>COP2010110377361190000010001</t>
  </si>
  <si>
    <t>MAURO JOSE WENDT</t>
  </si>
  <si>
    <t>R LOURENCO MLYNARCZYK 9 , CENTRO , CRUZ MACHADO -PR - 084620000</t>
  </si>
  <si>
    <t>RUA LOURENCO MLYNARCZYK, 09 - LOTE 09 QUADRA A , CENTRO , CRUZ MACHADO -PR - 084620000</t>
  </si>
  <si>
    <t>PR - 084620000</t>
  </si>
  <si>
    <t>12.04.2010</t>
  </si>
  <si>
    <t>COP2010134368201110000010001</t>
  </si>
  <si>
    <t>KARINA PEREIRA SILVEIRA</t>
  </si>
  <si>
    <t>RUA DEODATO DOS REIS MEIRELLES 57 , CENTRO , CRUZILIA -MG - 037445000</t>
  </si>
  <si>
    <t>3587</t>
  </si>
  <si>
    <t>AVENIDA AXEL THOSING SORENSEN 134 , KENNEDY , CRUZILIA -MG - 037445000</t>
  </si>
  <si>
    <t>COP2011339563023300000010001</t>
  </si>
  <si>
    <t>ALADEL VIEIRA MACIEL</t>
  </si>
  <si>
    <t>RUA DAVID DE CASTRO 160 PROX CASA CESAR ELEFANTE , OLARIA , CRUZILIA -MG - 037445000</t>
  </si>
  <si>
    <t>RUA LUIZ JUSTO DE MORAES, 100 , OLARIA , CRUZILIA -MG - 037445000</t>
  </si>
  <si>
    <t>COP2010165400421120000010001</t>
  </si>
  <si>
    <t>PAULO OBA</t>
  </si>
  <si>
    <t>RUA JUCELINO KUBCHEK BNH II PLANO S/N , CENTRO , DEODAPOLIS -MS - 079790000</t>
  </si>
  <si>
    <t>1º OFICIO DE REGISTRO PUBLICO E PROTESTO DE TITULOS CAMBIAIS</t>
  </si>
  <si>
    <t>R FRANCISCO GOMES PEREIRA ESQ R PEDRO A OLIVEIRA SN LT6 QD4 , JARDIM BASTOS , DEODAPOLIS -MS - 079790000</t>
  </si>
  <si>
    <t>MS - 079790000</t>
  </si>
  <si>
    <t>COP2011083346623300000010001</t>
  </si>
  <si>
    <t>HUDSON PERES DORIGAO BELISARIO DE SOUZA</t>
  </si>
  <si>
    <t>1º SERVIÇO DE REGISTRO DE IMOVEIS</t>
  </si>
  <si>
    <t>RUA PADRE AMADEU AMADOR S/N LOTE 18 QUADRA 18 , CENTRO , DEODAPOLIS -MS - 079790000</t>
  </si>
  <si>
    <t>15.03.2011</t>
  </si>
  <si>
    <t>COP2010348504823220000010001</t>
  </si>
  <si>
    <t>CELSO ROBERTO JESKE</t>
  </si>
  <si>
    <t>RUA ALFREDO BORGES 380-CASA , CENTRO , DOM FELICIANO -RS - 096190000</t>
  </si>
  <si>
    <t>RUA ALFREDO BORGES, 466 - LOTES 5 E 6 - QUADRA 3 , CENTRO , DOM FELICIANO -RS - 096190000</t>
  </si>
  <si>
    <t>RS - 096190000</t>
  </si>
  <si>
    <t>COP2011224600823360000010001</t>
  </si>
  <si>
    <t>GEORGE DE SOUSA LUCAS</t>
  </si>
  <si>
    <t>AVENIDA GONCALVES DIAS NR 291 , CENTRO , DOM PEDRO -MA - 065765000</t>
  </si>
  <si>
    <t>MA - 065765000</t>
  </si>
  <si>
    <t>COP2012055363293360000010001</t>
  </si>
  <si>
    <t>FRANCISCO JOSE LIMA DA SILVA</t>
  </si>
  <si>
    <t>RUA RAIMUNDO FERREIRA SOARES NR. 4 , CENTRO , DOM PEDRO -MA - 065765000</t>
  </si>
  <si>
    <t>16.02.2012</t>
  </si>
  <si>
    <t>COP2010270575731130000010001</t>
  </si>
  <si>
    <t>JORGE GONCALVES DE ANDRADE FILHO</t>
  </si>
  <si>
    <t>RUA RODOLFO STARLING 33 CS , CENTRO , SEM-PEIXE -MG - 035441000</t>
  </si>
  <si>
    <t>CARTORIO DE REGISTRO DE IMOVEIS DE DOM SILVERIO MG</t>
  </si>
  <si>
    <t>RUA RODOLFO STARLING 33 , CENTRO , SEM-PEIXE -MG - 035441000</t>
  </si>
  <si>
    <t>MG - 035441000</t>
  </si>
  <si>
    <t>IRIS CARMEM PASSOS DE ANDRADE</t>
  </si>
  <si>
    <t>COP2010334521063250000010001</t>
  </si>
  <si>
    <t>MARCIA REGINA TASCIN TURCARELLI</t>
  </si>
  <si>
    <t>TRAVESSA JOAO FERREIRA DANTAS 1-79 , RESIDENCIAL JARDIM JUSSARA , BAURU -SP - 017055014</t>
  </si>
  <si>
    <t>TRAVESSA JOAO FERREIRA DANTAS 1 79 , JARDIM JUSSARA , BAURU -SP - 017055014</t>
  </si>
  <si>
    <t>SP - 017055014</t>
  </si>
  <si>
    <t>COP2010195360871170000010001</t>
  </si>
  <si>
    <t>ROSEMBERG DOS SANTOS</t>
  </si>
  <si>
    <t>AV. PILOTO PEREIRA TIM 314 , PARQUE DE EXPOSICOES , PARNAMIRIM -RN - 059146480</t>
  </si>
  <si>
    <t>1º OFICIO DE NOTAS PARNAMIRIM</t>
  </si>
  <si>
    <t>RUA PROFESSOR CLEMENTINO, 505 , COHABINAL , PARNAMIRIM -RN - 059140840</t>
  </si>
  <si>
    <t>RN - 059140840</t>
  </si>
  <si>
    <t>COP2010231612611190000010001</t>
  </si>
  <si>
    <t>ROBERIO REIS LINS DE LUCENA</t>
  </si>
  <si>
    <t>RUA EDUARDO MEDEIROS 17 , COHABINAL , PARNAMIRIM -RN - 059140810</t>
  </si>
  <si>
    <t>RUA SALVADOR GURGEL DO AMARAL 403 , LIBERDADE , PARNAMIRIM -RN - 059150000</t>
  </si>
  <si>
    <t>RN - 059150000</t>
  </si>
  <si>
    <t>GABRIELLA DE OLIVEIRA CARDOSO LUCENA</t>
  </si>
  <si>
    <t>COP2010323646383280000010001</t>
  </si>
  <si>
    <t>SANZIA CARDOSO DE LUCENA FARIAS</t>
  </si>
  <si>
    <t>RUA DAS AGUIAS 68 RESIDENCIAL PEDRA ' LUA LOTE 05 QUADRA 05, LIBERDADE , PARNAMIRIM -RN - 059155583</t>
  </si>
  <si>
    <t>RUA DAS AGUIAS, Nº 68, LOTE 05, QUADRA 05 , LIBERDADE , PARNAMIRIM -RN - 059155583</t>
  </si>
  <si>
    <t>RN - 059155583</t>
  </si>
  <si>
    <t>COP2010287606001160000010001</t>
  </si>
  <si>
    <t>ANDREZA DE SOUZA LIMA</t>
  </si>
  <si>
    <t>ERNESTO EVANS 578 AP 45 , VILA ROSARIA , SAO PAULO -SP - 008021170</t>
  </si>
  <si>
    <t>12º OFICIAL DE REGISTRO DE IMOVEIS</t>
  </si>
  <si>
    <t>RUA ERNESTO EVANS, 578 - APTO 45 - EDIFICIO LUIZA , SAO MIGUEL PAULISTA , SAO PAULO -SP - 008021170</t>
  </si>
  <si>
    <t>SP - 008021170</t>
  </si>
  <si>
    <t>COP2011249532883350000010001</t>
  </si>
  <si>
    <t>EDGARD YOSHIO MIYASHIRO</t>
  </si>
  <si>
    <t>RUA JOSE RODRIGUES DE AVILAR (ANTIGA RUA 32) 25 , PQ RODRIGUES BARRETO , ARUJA -SP - 007400000</t>
  </si>
  <si>
    <t>11 CRI DE SAO PAULO</t>
  </si>
  <si>
    <t>RUA CARUBINHA 70 APTO 402 BL 07 RES SPAZIO SAN TELMO , CAMPO LIMPO , SAO PAULO -SP - 005784150</t>
  </si>
  <si>
    <t>SP - 005784150</t>
  </si>
  <si>
    <t>COP2013024424863320000010001</t>
  </si>
  <si>
    <t>MELITES SOARES DE ARAUJO</t>
  </si>
  <si>
    <t>RUA ANTONIO DINIZ PALHARES 135 CS , CENTRO , ESMERALDAS -MG - 035740000</t>
  </si>
  <si>
    <t>CARTORIO DE REGISTRO DE IMOVEIS DE ESMERALDAS</t>
  </si>
  <si>
    <t>RUA JOSE AUGUSTO ALVES 286 LOTE 6 QUADRA 4 , CJ HABITACIONAL CASTELO BRANCO, ESMERALDAS -MG - 035740000</t>
  </si>
  <si>
    <t>MG - 035740000</t>
  </si>
  <si>
    <t>VINICIUS CORTEZ AMADO</t>
  </si>
  <si>
    <t>17.01.2013</t>
  </si>
  <si>
    <t>COP2011138632373380000010001</t>
  </si>
  <si>
    <t>WALMA CRISTIANE ALVES SAMPAIO</t>
  </si>
  <si>
    <t>CON PALESTINA Q 01 CASA 018 Q 01 CASA 018 , ESPERANTINA PI , ESPERANTINA -PI - 064180000</t>
  </si>
  <si>
    <t>CONJUNTO HABITACIONAL PALESTINA Q 01 C 18 , PALESTINA , ESPERANTINA -PI - 064180000</t>
  </si>
  <si>
    <t>PI - 064180000</t>
  </si>
  <si>
    <t>COP2011045578673280000010001</t>
  </si>
  <si>
    <t>EDERVALDO DE OLIVEIRA SILVA</t>
  </si>
  <si>
    <t>R 13 DE MAIO 590 APTO 402 CX 14 BL A , CZERNIEWICZ , JARAGUA DO SUL -SC - 089255400</t>
  </si>
  <si>
    <t>LT 10 QD A NR 127 LOTEAMENTO MINAS VERDE , PONTE NOVA , EXTREMA -MG - 037640000</t>
  </si>
  <si>
    <t>COP2011063546043280000010001</t>
  </si>
  <si>
    <t>SILAS LINO ALVES NOGUCHI</t>
  </si>
  <si>
    <t>RUA LAMBARI 89 , AGENOR , EXTREMA -MG - 037640000</t>
  </si>
  <si>
    <t>CARTÓRIO DE REGISTRO DE IMOVEIS</t>
  </si>
  <si>
    <t>RUA FLOR DE ABRIL 200 , PONTE NOVA , EXTREMA -MG - 037640000</t>
  </si>
  <si>
    <t>COP2008361605758370000010001</t>
  </si>
  <si>
    <t>LUZENITA MARTINS MONTEIRO BALDOINO</t>
  </si>
  <si>
    <t>AVENIDA GOIAS NR. 1131 , CENTRO , FAZENDA NOVA -GO - 076220000</t>
  </si>
  <si>
    <t>RUA 9 N 60 , CENTRO , FAZENDA NOVA -GO - 076220000</t>
  </si>
  <si>
    <t>GO - 076220000</t>
  </si>
  <si>
    <t>JOSE BALDOINO NOGUEIRA NETO</t>
  </si>
  <si>
    <t>04.12.2008</t>
  </si>
  <si>
    <t>COP2010155509801160000010001</t>
  </si>
  <si>
    <t>VALDIRENE MARIA DE ALMEIDA BARROS</t>
  </si>
  <si>
    <t>R BOA VISTA 20 , CENTRO , FEIRA GRANDE -AL - 057340000</t>
  </si>
  <si>
    <t>SERVICO NOTARIAL E REGISTRAL DO UNICO OFICIO</t>
  </si>
  <si>
    <t>RUA BOA VISTA NR 20 , CENTRO , FEIRA GRANDE -AL - 057340000</t>
  </si>
  <si>
    <t>AL - 057340000</t>
  </si>
  <si>
    <t>JOSE BARROS DE ALMEIDA</t>
  </si>
  <si>
    <t>COP2010201612771180000010001</t>
  </si>
  <si>
    <t>REGIS FRITSCH</t>
  </si>
  <si>
    <t>SOLEDADE 496 , PARQUE NETO , PORTAO -RS - 093180000</t>
  </si>
  <si>
    <t>OFICIO DE REGISTRO DE IMOVEIS DE TRAMANDAI</t>
  </si>
  <si>
    <t>RUA TREZE, 716 , IPIRANGA , IMBE -RS - 095625000</t>
  </si>
  <si>
    <t>ZOLAIR GASPAR FRITSCH</t>
  </si>
  <si>
    <t>COP2008233654692560000010001</t>
  </si>
  <si>
    <t>RICARDO OLIMPIO</t>
  </si>
  <si>
    <t>RUA CARIRI VELHO 76 CASA 7 , VILA CARMOSINA , SAO PAULO -SP - 008295280</t>
  </si>
  <si>
    <t>9 OFICIAL DE REGISTRO DE IMOVEIS DE SAO PAULO</t>
  </si>
  <si>
    <t>RUA CARIRI VELHO 76 CASA G , ITAQUERA , SAO PAULO -SP - 008295280</t>
  </si>
  <si>
    <t>SP - 008295280</t>
  </si>
  <si>
    <t>COP2009289344423300000010001</t>
  </si>
  <si>
    <t>MARIA NUBIA SILVA PRATES LIMA</t>
  </si>
  <si>
    <t>RUA OSVALDO DE FREITAS 160 , VILA ARBAME , FERRAZ DE VASCONCELOS -SP - 008544050</t>
  </si>
  <si>
    <t>RUA APROVADA 297 CASA 24 , BALNEARIO MOGIANO , BERTIOGA -SP - 011250000</t>
  </si>
  <si>
    <t>COP2009069619132650000010001</t>
  </si>
  <si>
    <t>WENDELL DE PAULA OLIVEIRA</t>
  </si>
  <si>
    <t>QUADRA 204 LOTE 08 BLOCO A APT 201 , SUL (AGUAS CLARAS) , BRASILIA -DF - 071939540</t>
  </si>
  <si>
    <t>3 OFICIO DO REGISTRO IMOBILIARIO DO DF</t>
  </si>
  <si>
    <t>QUADRA 204 LOTE 08 BLOCO A APTO 201 , AGUAS CLARAS-TAGUATINGA , BRASILIA -DF - 071939540</t>
  </si>
  <si>
    <t>DF - 071939540</t>
  </si>
  <si>
    <t>27.01.2009</t>
  </si>
  <si>
    <t>COP2009112629164120000010001</t>
  </si>
  <si>
    <t>ROGERIO ARRUDA FERREIRA</t>
  </si>
  <si>
    <t>RUA B QD 04 LT 23 00-MURO VERDE , SETOR ALTO DA BOA VISTA , SAO LUIS DE MONTES BELOS -GO - 076100000</t>
  </si>
  <si>
    <t>1 TABELIONATO DE NOTAS E REGISTRO GERAL DE IMOVEIS</t>
  </si>
  <si>
    <t>RUA B, QUADRA 4, LOTE 23 , ALTO DA BOA VISTA , SAO LUIS DE MONTES BELOS -GO - 076110000</t>
  </si>
  <si>
    <t>GO - 076110000</t>
  </si>
  <si>
    <t>RAQUEL ALVES DOS SANTOS FERREIRA</t>
  </si>
  <si>
    <t>COP2012317617153350000010001</t>
  </si>
  <si>
    <t>TACIANY RODRIGUES DA SILVA</t>
  </si>
  <si>
    <t>RUA SAO JOSE 1920 , CENTRO , GONCALVES DIAS -MA - 065775000</t>
  </si>
  <si>
    <t>RUA DUQUE DE CAXIAS 16 , CENTRO , GONCALVES DIAS -MA - 065775000</t>
  </si>
  <si>
    <t>MA - 065775000</t>
  </si>
  <si>
    <t>08.11.2012</t>
  </si>
  <si>
    <t>COP2010334611823280000010001</t>
  </si>
  <si>
    <t>EDINA LUCAS DOS SANTOS E SILVA</t>
  </si>
  <si>
    <t>RUA ALENCAR 98 , CENTRO , GOVERNADOR ARCHER -MA - 065770000</t>
  </si>
  <si>
    <t>OFICIO UNICO DE GOVERNADOR ARCHER MA</t>
  </si>
  <si>
    <t>AV MANOEL PACIENCIA 881 , CENTRO , GOVERNADOR ARCHER -MA - 065770000</t>
  </si>
  <si>
    <t>MA - 065770000</t>
  </si>
  <si>
    <t>FAUSTO LOPES E SILVA</t>
  </si>
  <si>
    <t>COP2011199537323330000010001</t>
  </si>
  <si>
    <t>LEYDJANE LIMA DE CASTRO</t>
  </si>
  <si>
    <t>RUA DEPUTADO MANOEL GOMES S/N , CENTRO , GOVERNADOR ARCHER -MA - 065770000</t>
  </si>
  <si>
    <t>RGI COMARCA DE SANTO ANTONIO DOS LOPES</t>
  </si>
  <si>
    <t>RUA DEPUTADO MANOEL GOMES 497 , ZONA URBANA , GOVERNADOR ARCHER -MA - 065770000</t>
  </si>
  <si>
    <t>COP2011353665403370000010001</t>
  </si>
  <si>
    <t>VALDENIUSA FERNANDES DE OLIVEIRA</t>
  </si>
  <si>
    <t>RUA SANTA LUZIA 25 , FATIMA , GOVERNADOR ARCHER -MA - 065770000</t>
  </si>
  <si>
    <t>CART OF UNICO COMARCA ST ANTONIO DOS LOPES MA</t>
  </si>
  <si>
    <t>RUA SANTA LUZIA 25 , DE FATIMA , GOVERNADOR ARCHER -MA - 065770000</t>
  </si>
  <si>
    <t>COP2012132379783310000010001</t>
  </si>
  <si>
    <t>JOSIBERTO LIMA PEREIRA</t>
  </si>
  <si>
    <t>R PIRANHAS 0 , CENTRO , GOVERNADOR ARCHER -MA - 065770000</t>
  </si>
  <si>
    <t>ORI GOVERNADOR ARCHER</t>
  </si>
  <si>
    <t>RUA LIVINO DOS SANTOS 56 , DE FATIMA , GOVERNADOR ARCHER -MA - 065770000</t>
  </si>
  <si>
    <t>COP2010183601331170000010001</t>
  </si>
  <si>
    <t>ROGERIO FERREIRA PAULINO</t>
  </si>
  <si>
    <t>R FRANCISCO INACIO DE ALMEIDA, 118 CJ TRANCREDO NEVES , CENTRO , GRANDES RIOS -PR - 086845000</t>
  </si>
  <si>
    <t>REGISTRO DE IMOVEIS DA COMARCA DE GRANDES RIOS PR</t>
  </si>
  <si>
    <t>RUA FRANCISCO INACIO DE ALMEIDA 118 LOTE 02 QUADRA 01 , CONJ HAB TANCREDO NEVES , GRANDES RIOS -PR - 086845000</t>
  </si>
  <si>
    <t>PR - 086845000</t>
  </si>
  <si>
    <t>FATIMA VIVIANE DE NOVAIS PAULINO</t>
  </si>
  <si>
    <t>COP2010053604921100000010001</t>
  </si>
  <si>
    <t>SOLANGE DURAES PAULINO</t>
  </si>
  <si>
    <t>SERVICO DO REGISTRO DE IMOVEIS</t>
  </si>
  <si>
    <t>RUA BEIRA RIO, 45 LOTE 05 QUADRA 22 , CENTRO , GRAO MOGOL -MG - 039570000</t>
  </si>
  <si>
    <t>MG - 039570000</t>
  </si>
  <si>
    <t>COP2011237604233320000010001</t>
  </si>
  <si>
    <t>IRANEIDE ALVES DOS SANTOS</t>
  </si>
  <si>
    <t>PC CEL JEREMIAS PARENTE DE SA 47 , CENTRO , TERRA NOVA -PE - 056190000</t>
  </si>
  <si>
    <t>PRIMEIRO OFICIO DE NOTAS REGISTRO GERAL DE IMOVEIS</t>
  </si>
  <si>
    <t>RUA LUCYANO PATRIOTA 200 AP 103 BL J ED SAN DIEGO , VILA MOCO , PETROLINA -PE - 056220330</t>
  </si>
  <si>
    <t>PE - 056220330</t>
  </si>
  <si>
    <t>EDVANILDO JOSE DA SILVA</t>
  </si>
  <si>
    <t>COP2011269432053370000010001</t>
  </si>
  <si>
    <t>GIVALDO ANGELIM BATISTA</t>
  </si>
  <si>
    <t>RUA MAJOR RAIMUNDO DE SA 7 , CENTRO , TERRA NOVA -PE - 056190000</t>
  </si>
  <si>
    <t>CARTORIO UNICO DE IMOVEIS</t>
  </si>
  <si>
    <t>PRAÇA CORONEL JEREMIAS PARENTE DE SA, 67 , CENTRO , TERRA NOVA -PE - 056190000</t>
  </si>
  <si>
    <t>PE - 056190000</t>
  </si>
  <si>
    <t>COP2011315390983380000010001</t>
  </si>
  <si>
    <t>JOBAIR JACH ACADROLLI</t>
  </si>
  <si>
    <t>REGISTRO DE IMOVEIS DE TOCANTINS</t>
  </si>
  <si>
    <t>AVENIDA PARAISO 918 QD 8 LOTE 18 , SAO LUIZ , GUARAI -TO - 077700000</t>
  </si>
  <si>
    <t>TO - 077700000</t>
  </si>
  <si>
    <t>COP2010062605511110000010001</t>
  </si>
  <si>
    <t>ROMEU CARLOS ZIMDARS</t>
  </si>
  <si>
    <t>RODOVIA SC 413 934 , BARRO BRANCO , GUARAMIRIM -SC - 089270000</t>
  </si>
  <si>
    <t>RUA A20, 165 QD A-23 LOTE 09 LOT SANDRA REGINA II , UBATUBA , SAO FRANCISCO DO SUL -SC - 089240000</t>
  </si>
  <si>
    <t>LIA CARMEN ZIMDARS</t>
  </si>
  <si>
    <t>COP2009140562262120000010001</t>
  </si>
  <si>
    <t>FABIANA DE JESUS AMORIM</t>
  </si>
  <si>
    <t>R DR ARI MONTEIRO DIAS 655 , BOM JESUS , GUARANESIA -MG - 037810000</t>
  </si>
  <si>
    <t>REGISTRO DE IMóVEIS DE GUARANESIA - MG</t>
  </si>
  <si>
    <t>RUA DR. ARY MONTEIRO DIAS NR 1044 , GUARANESIA , GUARANESIA -MG - 037810000</t>
  </si>
  <si>
    <t>MG - 037810000</t>
  </si>
  <si>
    <t>COP2009261529547880000010001</t>
  </si>
  <si>
    <t>JOSE ROBERTO DE OLIVEIRA</t>
  </si>
  <si>
    <t>RUA MAJOR FRANCISCO DIAS 637 , CENTRO , GUARANESIA -MG - 037810000</t>
  </si>
  <si>
    <t>RUA VEREADOR ROQUE DELORENZO 747 , JARDIM RENOVAÇÃO II , GUARANESIA -MG - 037810000</t>
  </si>
  <si>
    <t>COP2009356523341130000010001</t>
  </si>
  <si>
    <t>ANTONIO CARLOS DE MAGALHAES</t>
  </si>
  <si>
    <t>RUA ANTONIO F OLIVEIRA 51 , NOVA GUAXUPE , GUAXUPE -MG - 037800000</t>
  </si>
  <si>
    <t>REGISTRO DE IMOVEIS DE GUAXUPE MG</t>
  </si>
  <si>
    <t>RUA ANTONIO FRANCISCO DE OLIVEIRA 51 , BAIRRO JARDIM NOVA GUAXUPE , GUAXUPE -MG - 037800000</t>
  </si>
  <si>
    <t>APARECIDA CASSIA GONCALVES MAGALHAES</t>
  </si>
  <si>
    <t>COP2010264467761160000010001</t>
  </si>
  <si>
    <t>JOSE ROBERTO PEIXOTO</t>
  </si>
  <si>
    <t>RUA ITALO MINCHILLO 165 , VILA NUNES , GUARANESIA -MG - 037810000</t>
  </si>
  <si>
    <t>REGISTRO DE IMOVEIS GUAXUPE</t>
  </si>
  <si>
    <t>AVENIDA PAULO RIBEIRO DO VALLE 1001 , JAPY , GUAXUPE -MG - 037800000</t>
  </si>
  <si>
    <t>VANDA LUCIA DA COSTA PEIXOTO</t>
  </si>
  <si>
    <t>COP2011063605363240000010001</t>
  </si>
  <si>
    <t>EDER CARLOS SANTOS JUSTINO</t>
  </si>
  <si>
    <t>RUA ERICO QUEIROZ 25 , COHAB I , GUARANESIA -MG - 037810000</t>
  </si>
  <si>
    <t>REGISTRO DE IMOVEIS DE GUARANESIA MG</t>
  </si>
  <si>
    <t>RUA BARAO DO RIO BRANCO, 703 , CENTRO , GUARANESIA -MG - 037810000</t>
  </si>
  <si>
    <t>COP2011251313753390000010001</t>
  </si>
  <si>
    <t>JOAO CARNEIRO DA SILVA NETO</t>
  </si>
  <si>
    <t>RUA ANA ROSA DE JESUS, 201 CASA , JARDIM NOVO HORIZONTE , GUAXUPE -MG - 037800000</t>
  </si>
  <si>
    <t>SERVICO REGISTRAL IMOBILIARIO DE GUAXUPE</t>
  </si>
  <si>
    <t>RUA ANA ROSA DE JESUS 201 , JARDIM CINQUENTENARIO , GUAXUPE -MG - 037800000</t>
  </si>
  <si>
    <t>LUCIANA RODRIGUES DE CARVALHO</t>
  </si>
  <si>
    <t>COP2011346583023330000010001</t>
  </si>
  <si>
    <t>IRENE SEGRETTI FIOROTTO</t>
  </si>
  <si>
    <t>RUA MARECHAL FLORIANO PEIXOTO 60 CS , CENTRO , GUARANESIA -MG - 037810000</t>
  </si>
  <si>
    <t>RUA MARECHAL FLORIANO PEIXOTO 60 , CENTRO , GUARANESIA -MG - 037810000</t>
  </si>
  <si>
    <t>COP2012116547013380000010001</t>
  </si>
  <si>
    <t>LENI BORGES DE AZEVEDO MAGALHAES</t>
  </si>
  <si>
    <t>RUA SANTO ANTONIO 55 CASA , CENTRO , GUARAREMA -SP - 008900000</t>
  </si>
  <si>
    <t>RUA DR ROBERTO FEIJO 310 CASA 22 COND. VILLA BELLA , ITAPEMA , GUARAREMA -SP - 008900000</t>
  </si>
  <si>
    <t>SP - 008900000</t>
  </si>
  <si>
    <t>19.04.2012</t>
  </si>
  <si>
    <t>COP2010071441951110000010001</t>
  </si>
  <si>
    <t>ANDREIA PINHEIRO MOTA</t>
  </si>
  <si>
    <t>RU AUGUSTO GONCALVES 46 , CENTRO , GUARATINGA -BA - 045840000</t>
  </si>
  <si>
    <t>OFICIO DO REGISTRO DE IMOVEIS - EUNAPOLIS - BA</t>
  </si>
  <si>
    <t>RUA PRIMEIRO DE JANEIRO, NUMERO 128 , BAIRRO GUSMÃO , EUNAPOLIS -BA - 045820000</t>
  </si>
  <si>
    <t>COP2010180450791180000010001</t>
  </si>
  <si>
    <t>MARIA MADALENA SOUZA DOS SANTOS</t>
  </si>
  <si>
    <t>RU FRANCISCO SALES 495 , NOVO HORIZONTE , GUARATINGA -BA - 045840000</t>
  </si>
  <si>
    <t>CRIH DE GUARATINGA BA</t>
  </si>
  <si>
    <t>RUA FRANCISCO SALES 495 , CENTRO , GUARATINGA -BA - 045840000</t>
  </si>
  <si>
    <t>BA - 045840000</t>
  </si>
  <si>
    <t>25.06.2010</t>
  </si>
  <si>
    <t>COP2010356590353270000010001</t>
  </si>
  <si>
    <t>MARIA EVA OLIVEIRA DA ROCHA DE SOUZA</t>
  </si>
  <si>
    <t>RU SALVADOR 306 , CAMPINHO , PORTO SEGURO -BA - 045810000</t>
  </si>
  <si>
    <t>CRIH DE PORTO SEGURO BA</t>
  </si>
  <si>
    <t>RUA SALVADOR 306 , ALFREDO DUTRA , PORTO SEGURO -BA - 045810000</t>
  </si>
  <si>
    <t>BA - 045810000</t>
  </si>
  <si>
    <t>COP2012174378253310000010001</t>
  </si>
  <si>
    <t>DERLI CORREIA RIBEIRO</t>
  </si>
  <si>
    <t>RUA BANDEIRAS 323 CASA , NUCLEO BANDEIRANTES , TELEMACO BORBA -PR - 084269100</t>
  </si>
  <si>
    <t>RUA PEDRO ALVARES CABRAL, S/Nº - APARTAMENTO 03 - BLOCO 02 , BREJATUBA , GUARATUBA -PR - 083280000</t>
  </si>
  <si>
    <t>PR - 083280000</t>
  </si>
  <si>
    <t>COP2009236634000240000010001</t>
  </si>
  <si>
    <t>MOACYR VICENTE TINTE</t>
  </si>
  <si>
    <t>RUA JAIR FERNANDES DE MELO 211 2. ANDAR , CENTRO , IAPU -MG - 035190000</t>
  </si>
  <si>
    <t>CARTORIO DE REGISTRO DE IMOVEIS DE INHAPIM</t>
  </si>
  <si>
    <t>RUA ANTONIO JULIO MAFRA 167 , CENTRO , IAPU -MG - 035190000</t>
  </si>
  <si>
    <t>MG - 035190000</t>
  </si>
  <si>
    <t>12.08.2009</t>
  </si>
  <si>
    <t>COP2010146603091140000010001</t>
  </si>
  <si>
    <t>JADERSON PEREIRA DE OLIVEIRA</t>
  </si>
  <si>
    <t>RUA FRANCISCO ALFEU DE OLIVEIRA 195 , CENTRO , IAPU -MG - 035190000</t>
  </si>
  <si>
    <t>RUA VITOR TEIXEIRA DA COSTA, 76 , CENTRO , IAPU -MG - 035190000</t>
  </si>
  <si>
    <t>ROSENY NUNES MEDEIROS DE OLIVEIRA</t>
  </si>
  <si>
    <t>COP2008309557919830000010001</t>
  </si>
  <si>
    <t>ROBERVAL DOS SANTOS</t>
  </si>
  <si>
    <t>R PAULO SERGIO GRISOTTO N 131 CASA , JD MONTE VERDE I , IBIPORA -PR - 086200000</t>
  </si>
  <si>
    <t>RUA PAULO SERGIO GRISOTTO, 131 , JD MONTE VERDE I , IBIPORA -PR - 086200000</t>
  </si>
  <si>
    <t>PR - 086200000</t>
  </si>
  <si>
    <t>COP2010134420221150000010001</t>
  </si>
  <si>
    <t>SILAS MORENO BATISTA</t>
  </si>
  <si>
    <t>RUA GALILEIA 71 , CENTRO , IBIPORA -PR - 086200000</t>
  </si>
  <si>
    <t>RUA JOSE PIMENTA SOBRINHO 50 LOTE 04 QUADRA E , FRANCISCO DOMINGOS MOYA , IBIPORA -PR - 086200000</t>
  </si>
  <si>
    <t>KATIA CRISTINA FRONJA BATISTA</t>
  </si>
  <si>
    <t>06.05.2010</t>
  </si>
  <si>
    <t>COP2011355334593360000010001</t>
  </si>
  <si>
    <t>VALDIR ANTONIO EMANUELE</t>
  </si>
  <si>
    <t>RUA DOS PIONEIROS 821 CASA , CENTRO , ICARAIMA -PR - 087530000</t>
  </si>
  <si>
    <t>RUA DOS PIONEIROS 600 LOTE 8 QUADRA 54 , CENTRO , ICARAIMA -PR - 087530000</t>
  </si>
  <si>
    <t>PR - 087530000</t>
  </si>
  <si>
    <t>COP2011258389223300000010001</t>
  </si>
  <si>
    <t>JULIANE APARECIDA SILVA</t>
  </si>
  <si>
    <t>RUA JOSE MARIA TAQUES 72 , CENTRO , IPIRANGA -PR - 084450000</t>
  </si>
  <si>
    <t>CRI DA COMARCA DE IPIRANGA PR</t>
  </si>
  <si>
    <t>RUA JOSE MARIA TAQUES LOTE 378 QUADRA 01 , CENTRO , IPIRANGA -PR - 008445000</t>
  </si>
  <si>
    <t>PR - 008445000</t>
  </si>
  <si>
    <t>COP2010308559393220000010001</t>
  </si>
  <si>
    <t>MARCOS ALEXANDRE LOBO</t>
  </si>
  <si>
    <t>RUA JOSE SALLES 340 , CENTRO , CARLOPOLIS -PR - 086420000</t>
  </si>
  <si>
    <t>RUA CAPITAO ESTACIO 95 LOTE 8 QUADRA L , RESIDENCIAL BELA VISTA , CARLOPOLIS -PR - 086420000</t>
  </si>
  <si>
    <t>PR - 086420000</t>
  </si>
  <si>
    <t>COP2009341604837150000010001</t>
  </si>
  <si>
    <t>JULIANA DINIZ MOURAO</t>
  </si>
  <si>
    <t>RUA 18 QD 42 LT 09 , JARDIM CABRAL , ITABERAI -GO - 076630000</t>
  </si>
  <si>
    <t>RUA 18, QUADRA 42, LOTE 09 , JARDIM CABRAL , ITABERAI -GO - 076630000</t>
  </si>
  <si>
    <t>GO - 076630000</t>
  </si>
  <si>
    <t>RADIF MORAES MOURAO</t>
  </si>
  <si>
    <t>COP2010204316841170000010001</t>
  </si>
  <si>
    <t>MARIA DA ABADIA DE MELO CORREIA</t>
  </si>
  <si>
    <t>RUA TUNISIA QD 2 LT 10 , PARQUE DAS NACOES , GOIANIA -GO - 074593270</t>
  </si>
  <si>
    <t>REGISTRO DE IMOVEIS DA SEGUNDA CIRCUNSCRICAO</t>
  </si>
  <si>
    <t>RUA TUNISIA QUADRA 02 LOTE 10 , PARQUE DAS NAÇOES , GOIANIA -GO - 074590290</t>
  </si>
  <si>
    <t>GO - 074590290</t>
  </si>
  <si>
    <t>REGINALDO PEREIRA CORREIA</t>
  </si>
  <si>
    <t>COP2012059595953360000010001</t>
  </si>
  <si>
    <t>CHARLES BIROLI</t>
  </si>
  <si>
    <t>TRIUNFO SN , ZONA RURAL , ITAGUACU -ES - 029690000</t>
  </si>
  <si>
    <t>CARTORIO DO 1º OFICIO DE ITAGUAÇU ES</t>
  </si>
  <si>
    <t>AV. HENRIQUE FRIZZERA, S/N , SANTA FÉ , ITAGUACU -ES - 029690000</t>
  </si>
  <si>
    <t>ES - 029690000</t>
  </si>
  <si>
    <t>23.02.2012</t>
  </si>
  <si>
    <t>COP2009282545459080000010001</t>
  </si>
  <si>
    <t>ALINE MARIA DE OLIVEIRA COSTA LARA</t>
  </si>
  <si>
    <t>RUA TEOFILO OTONI 66 , CENTRO , ITAGUARA -MG - 035514000</t>
  </si>
  <si>
    <t>RUA DONA DINHA, 94 - AP.101 , CENTRO , ITAGUARA -MG - 035514000</t>
  </si>
  <si>
    <t>MG - 035514000</t>
  </si>
  <si>
    <t>24.09.2009</t>
  </si>
  <si>
    <t>COP2011096579453380000010001</t>
  </si>
  <si>
    <t>TEUDA DE ANDRADE</t>
  </si>
  <si>
    <t>RUA ANTONIO PEREIRA REZENDE 371 CASA , NOGUEIRAS , ITAGUARA -MG - 035514000</t>
  </si>
  <si>
    <t>SERVIçO DE REGISTRO DE IMOVEIS DE ITAGUARA</t>
  </si>
  <si>
    <t>RUA ANTONIO PEREIRA DE REZENDE 371 , NOGUEIRAS , ITAGUARA -MG - 035514000</t>
  </si>
  <si>
    <t>COP2011224578643300000010001</t>
  </si>
  <si>
    <t>CARLOS ALBERTO PASSOS</t>
  </si>
  <si>
    <t>RUA CLAUDIO 335 CS , CENTRO , ITAGUARA -MG - 035514000</t>
  </si>
  <si>
    <t>SERVICO REGISTRAL DE ITAGUARA</t>
  </si>
  <si>
    <t>RUA CLAUDIO 333/335 , NOGUEIRAS , ITAGUARA -MG - 035514000</t>
  </si>
  <si>
    <t>COP2009197626389250000010001</t>
  </si>
  <si>
    <t>NEUZA RAMOS PEREIRA</t>
  </si>
  <si>
    <t>RUA ANTONIO BORTOLANZA 84 , MORRO ALTO , GUARAPUAVA -PR - 085065745</t>
  </si>
  <si>
    <t>PR - 085065745</t>
  </si>
  <si>
    <t>COP2010363554913290000010001</t>
  </si>
  <si>
    <t>JAIR ANTONIO WICKERT</t>
  </si>
  <si>
    <t>RUA TRES NUMERO 1000 , ENTRE RIOS , GUARAPUAVA -PR - 085139400</t>
  </si>
  <si>
    <t>PR - 085139400</t>
  </si>
  <si>
    <t>VIVIANI GUINE WICKERT</t>
  </si>
  <si>
    <t>COP2009244638844810000010001</t>
  </si>
  <si>
    <t>CLESNER ALEXANDRE MENEGOLI</t>
  </si>
  <si>
    <t>RUA CEARA 193 , CENTRO , ITAJOBI -SP - 015840000</t>
  </si>
  <si>
    <t>RUA PORTUGAL 228 LOTE 6 QUADRA 116 , CENTRO , ITAJOBI -SP - 015840000</t>
  </si>
  <si>
    <t>SP - 015840000</t>
  </si>
  <si>
    <t>COP2009072620888690000010001</t>
  </si>
  <si>
    <t>MARIA JOSE DE OLIVEIRA SOUZA</t>
  </si>
  <si>
    <t>RUA EPAMINONDAS OTONI,109 CASA , CENTRO , ITAMBACURI -MG - 039830000</t>
  </si>
  <si>
    <t>RUA DR EPAMINONDAS OTONI, 67 , CENTRO , ITAMBACURI -MG - 039830000</t>
  </si>
  <si>
    <t>MG - 039830000</t>
  </si>
  <si>
    <t>COP2011109471543390000010001</t>
  </si>
  <si>
    <t>NATHALIA GAZEL JARDIM</t>
  </si>
  <si>
    <t>RUA QUITO 211 CASA , ALVORADA , PESCADOR -MG - 035114000</t>
  </si>
  <si>
    <t>RUA QUITO 211 , ALVORADA , PESCADOR -MG - 035114000</t>
  </si>
  <si>
    <t>MG - 035114000</t>
  </si>
  <si>
    <t>COP2011172454233380000010001</t>
  </si>
  <si>
    <t>FLAVIA MARIA GUEDES CARDOSO BARCELLOS</t>
  </si>
  <si>
    <t>RUA SILVINO GRECCO 361 AP 102 ED MAR DE JADE , JARDIM CAMBURI , VITORIA -ES - 029090230</t>
  </si>
  <si>
    <t>BECO DOS LAGES 52 , LAGUNA , ITAMBACURI -MG - 039830000</t>
  </si>
  <si>
    <t>COP2011243572913320000010001</t>
  </si>
  <si>
    <t>ROBERTA AGUILAR COSTA</t>
  </si>
  <si>
    <t>RUA PADRE PARAISO 151 , SAO JORGE , ITAOBIM -MG - 039625000</t>
  </si>
  <si>
    <t>RUA TEOFILO OTONI NR 649 , SAO JORGE , ITAOBIM -MG - 039625000</t>
  </si>
  <si>
    <t>MG - 039625000</t>
  </si>
  <si>
    <t>COP2010327623863220000010001</t>
  </si>
  <si>
    <t>RENNER SILVEIRA GOMES</t>
  </si>
  <si>
    <t>RUA GERALDO DE CASTRO PEREIRA QD 03 LT 14 , RESISENCIAL PEDRA BONITA , ITAPACI -GO - 076360000</t>
  </si>
  <si>
    <t>RUA GERALDO DE CASTRO PEREIRA QD 3 LT 14 , RESIDENCIAL PEDRA BONITA , ITAPACI -GO - 076360000</t>
  </si>
  <si>
    <t>GO - 076360000</t>
  </si>
  <si>
    <t>LEICA OKI OKUMURA RIBEIRO GOMES</t>
  </si>
  <si>
    <t>COP2009091600832150000010001</t>
  </si>
  <si>
    <t>GLAUCILENE SOUZA ARAUJO</t>
  </si>
  <si>
    <t>RUA DR LUIZ TAVARES DA CUNHA 259 , JD CASA BLANCA , SAO PAULO -SP - 005842050</t>
  </si>
  <si>
    <t>11 CARTORIO DE REGISTRO DE IMOVEIS</t>
  </si>
  <si>
    <t>RUA GREGORIO ALLEGRI 100 AP21 , JARDIM CASA BLANCA , SAO PAULO -SP - 005842070</t>
  </si>
  <si>
    <t>SP - 005842070</t>
  </si>
  <si>
    <t>COP2011333512083340000010001</t>
  </si>
  <si>
    <t>PAULO MARCOS SILVEIRA MARQUES</t>
  </si>
  <si>
    <t>RUA MANOEL QUILLES, NUM. 146 APTO. 06 , JARDIM NOVA ITAPEVI , ITAPEVI -SP - 006694070</t>
  </si>
  <si>
    <t>RUA MANOEL QUILES, 146 APTO 06 , JARDIM NOVA ITAPEVI , ITAPEVI -SP - 006694070</t>
  </si>
  <si>
    <t>SP - 006694070</t>
  </si>
  <si>
    <t>EDIMARA APARECIDA PEREIRA MARQUES</t>
  </si>
  <si>
    <t>COP2009243395561640000010001</t>
  </si>
  <si>
    <t>SEVERINA RODRIGUES BURAQUI</t>
  </si>
  <si>
    <t>RUA MARTINS LEVI 485 , GUIRAY , IVINHEMA -MS - 079740000</t>
  </si>
  <si>
    <t>RUA EGAS BONILHA DE TOLEDO 679 , GUIRAI , IVINHEMA -MS - 079740000</t>
  </si>
  <si>
    <t>MS - 079740000</t>
  </si>
  <si>
    <t>COP2010064612201140000010001</t>
  </si>
  <si>
    <t>LARA LEITE CANELA BRITO</t>
  </si>
  <si>
    <t>ALAGOAS 962 R , SAO JOSE , PARA DE MINAS -MG - 035660128</t>
  </si>
  <si>
    <t>REGISTRO DE IMOVEIS DA COMARCA DE PARA DE MINAS MG</t>
  </si>
  <si>
    <t>RUA ALAGOAS 962 , SAO JOSE , PARA DE MINAS -MG - 035660128</t>
  </si>
  <si>
    <t>MG - 035660128</t>
  </si>
  <si>
    <t>COP2010098492531100000010001</t>
  </si>
  <si>
    <t>EDSON ALVES DA CRUZ</t>
  </si>
  <si>
    <t>RUA FLAMINGOS 54 , CENTRO , GUARACI -PR - 086620000</t>
  </si>
  <si>
    <t>RUA FLAMINGOS,54 , CONJUNTO VISTA ALEGRE , GUARACI -PR - 086620000</t>
  </si>
  <si>
    <t>PR - 086620000</t>
  </si>
  <si>
    <t>COP2011137627023310000010001</t>
  </si>
  <si>
    <t>WILDER SPRENGER</t>
  </si>
  <si>
    <t>AV. ANTONIO CUNHA N 120 CASA , CENTRO , JAGUARIAIVA -PR - 084200000</t>
  </si>
  <si>
    <t>RUA PROFESSOR MARCIO ARAUJO MOTA 176 LOTE 01 QUADRA D , JARDIM CENTRAL , JAGUARIAIVA -PR - 084200000</t>
  </si>
  <si>
    <t>PR - 084200000</t>
  </si>
  <si>
    <t>COP2011158631103370000010001</t>
  </si>
  <si>
    <t>CLAUDEMAR CAMARGO</t>
  </si>
  <si>
    <t>R MARIO LEMES RIBEIRO 1065 , ARATINGA , ARAPOTI -PR - 084990000</t>
  </si>
  <si>
    <t>RUA 21 DE ABRIL 150 , VILA RIO BRANCO , CASTRO -PR - 084172470</t>
  </si>
  <si>
    <t>PR - 084172470</t>
  </si>
  <si>
    <t>COP2012010673853330000010001</t>
  </si>
  <si>
    <t>ERONILDO DE OLIVEIRA</t>
  </si>
  <si>
    <t>AV. JAGUARIAIVA 370 CASA , PRIMAVERA I , JAGUARIAIVA -PR - 084200000</t>
  </si>
  <si>
    <t>RUA JOAQUIM CARLOS DE GOUVEIA, S/N, QUADRA A , BELVEERE , JAGUARIAIVA -PR - 084200000</t>
  </si>
  <si>
    <t>COP2009141538115050000010001</t>
  </si>
  <si>
    <t>PAULO ROBERTO BARBOSA</t>
  </si>
  <si>
    <t>RUA MARANHAO 486 - CASA 16 , CAPOTUNA , JAGUARIUNA -SP - 013820000</t>
  </si>
  <si>
    <t>OFICIAL DE REGISTRO DE IMOVEIS COMARCA DE PEDREIRA/SP</t>
  </si>
  <si>
    <t>RUA GABRIEL FRANCISCO DA JUNQUEIRA 213 APTO 03 CD ED ANGELA , MAUA , JAGUARIUNA -SP - 013820000</t>
  </si>
  <si>
    <t>SP - 013820000</t>
  </si>
  <si>
    <t>01.04.2009</t>
  </si>
  <si>
    <t>COP2011234365933310000010001</t>
  </si>
  <si>
    <t>JOAO BATISTA BORGES</t>
  </si>
  <si>
    <t>RUA DOUTOR QUIRINO 1730 AP 161 PI ALICE , CENTRO , CAMPINAS -SP - 013015913</t>
  </si>
  <si>
    <t>3 OFICIAL DE REGISTRO DE IMOVEIS</t>
  </si>
  <si>
    <t>RUA OSCAR LEITE 123 APTO 72 , PONTE PRETA , CAMPINAS -SP - 013041620</t>
  </si>
  <si>
    <t>SP - 013041620</t>
  </si>
  <si>
    <t>COP2011101431263310000010001</t>
  </si>
  <si>
    <t>RAIMUNDA ELISANGELA DE LIMA</t>
  </si>
  <si>
    <t>TRAVESSA DUQUE DE CAXIAS 165 , ST VOLTA , JAGUARUANA -CE - 062823000</t>
  </si>
  <si>
    <t>CRI DA 2 ZONA DE FORTALEZA CE</t>
  </si>
  <si>
    <t>RUA VALDEMAR PINHO 62 APTO 205 ED PLANALTO AGUANAMBI , FATIMA , FORTALEZA -CE - 060415100</t>
  </si>
  <si>
    <t>CE - 060415100</t>
  </si>
  <si>
    <t>COP2010053572771100000010001</t>
  </si>
  <si>
    <t>MARCOS RODRIGUES REYNALDO</t>
  </si>
  <si>
    <t>RUA MARTINS HILARIO CARDOSO S/N , MORRO GRANDE , SANGAO -SC - 088717000</t>
  </si>
  <si>
    <t>CARTÓRIO DE REGISTRO DE IMÓVEIS E HIPOTECA</t>
  </si>
  <si>
    <t>RUA COPA 70, S/N - LOTE 28, QUADRA 2 , BALNEÁRIO MONTREAL , JAGUARUNA -SC - 088715000</t>
  </si>
  <si>
    <t>COP2011209562073330000010001</t>
  </si>
  <si>
    <t>PEDRO JOSE DA VERA</t>
  </si>
  <si>
    <t>AV RIBEIRO GONCALVES 37-CASA , SERRANOPOLIS , JAICOS -PI - 064575000</t>
  </si>
  <si>
    <t>CARTORIO DO PRIMEIRO OFICIO REGISTRO DE IMOVEI</t>
  </si>
  <si>
    <t>AV ENGENHEIRO RIBEIRO GONCALVES 37 , CENTRO , JAICOS -PI - 064575000</t>
  </si>
  <si>
    <t>PI - 064575000</t>
  </si>
  <si>
    <t>MARIA ISABEL DE OLIVEIRA VERA</t>
  </si>
  <si>
    <t>COP2011314631633340000010001</t>
  </si>
  <si>
    <t>SILVINA DE OLIVEIRA AMORIM</t>
  </si>
  <si>
    <t>RUA CAP JOSE FLORENCIO 422 , SERRANOPOLIS , JAICOS -PI - 064575000</t>
  </si>
  <si>
    <t>AVENIDA MARECHAL ALVES FILHO 171 , CENTRO , JAICOS -PI - 064575000</t>
  </si>
  <si>
    <t>EDMILSON JOSE DE AMORIM</t>
  </si>
  <si>
    <t>COP2011230591313330000010001</t>
  </si>
  <si>
    <t>OSVALDO APARECIDO DE OLIVEIRA</t>
  </si>
  <si>
    <t>FAZENDA PAULISTA ESTRADA BREDAPOLIS KM 1 , BREDAPOLIS , JANIOPOLIS -PR - 087380000</t>
  </si>
  <si>
    <t>RI 3ª CIRCUNSCRICAO LONDRINA-PR</t>
  </si>
  <si>
    <t>RUA GRAUNA 165 RESIDENCIAL AEROPORTO 1 APTO 104 BL 6 , VITORIA REGIA , LONDRINA -PR - 086038230</t>
  </si>
  <si>
    <t>PR - 086038230</t>
  </si>
  <si>
    <t>IVANIL GUELIS DE OLIVEIRA</t>
  </si>
  <si>
    <t>COP2011119595673380000010001</t>
  </si>
  <si>
    <t>MARIA EVANIA AMARO DOS SANTOS</t>
  </si>
  <si>
    <t>RUA JOAO PEREIRA DE SOUSA 00155 , CENTRO , JARDIM -CE - 063290000</t>
  </si>
  <si>
    <t>CARTORIO OLIVEIRA E OLIVEIRA</t>
  </si>
  <si>
    <t>RUA TRISTAO GONCALVES, 287 , ROSARIO , BARBALHA -CE - 063180000</t>
  </si>
  <si>
    <t>COP2010298417291170000010001</t>
  </si>
  <si>
    <t>MARIVALDO SANTOS DE MEDEIROS</t>
  </si>
  <si>
    <t>RUA MANOEL CIRNE 9 , ALTO DO ABRIGO , JARDIM DO SERIDO -RN - 059343000</t>
  </si>
  <si>
    <t>CARTORIO JOSE PEREIRA FILHO</t>
  </si>
  <si>
    <t>RUA MANOEL CIRNE 09 , ALTO DO ABRIGO , JARDIM DO SERIDO -RN - 059343000</t>
  </si>
  <si>
    <t>RN - 059343000</t>
  </si>
  <si>
    <t>COP2010151401811110000010001</t>
  </si>
  <si>
    <t>OSMAR ANGELO PRATTES</t>
  </si>
  <si>
    <t>RUA PAULO MAGRI 338 , JD BOA VISTA II , IBIPORA -PR - 086200000</t>
  </si>
  <si>
    <t>RUA BENJAMIM GIAVARINA 71 , CENTRO , JATAIZINHO -PR - 086210000</t>
  </si>
  <si>
    <t>PR - 086210000</t>
  </si>
  <si>
    <t>COP2010358333183210000010001</t>
  </si>
  <si>
    <t>CLEBER MOREIRA DE FREITAS</t>
  </si>
  <si>
    <t>R CARLOS CARVALHO 472 , CENTRO , IBIPORA -PR - 086200000</t>
  </si>
  <si>
    <t>RUA SANTO VIOLIN 286 , JARDIM ELDORADO , IBIPORA -PR - 086200000</t>
  </si>
  <si>
    <t>CRISTIANE MOREIRA DE FREITAS</t>
  </si>
  <si>
    <t>COP2009317411875560000010001</t>
  </si>
  <si>
    <t>EDINALDO BERNARDINO AMORIM</t>
  </si>
  <si>
    <t>AV. 2 DE MARCO 160 , CENTRO , JATAUBA -PE - 055180000</t>
  </si>
  <si>
    <t>CARTORIO UNICO JOSE LOPES SIQUEIRA</t>
  </si>
  <si>
    <t>AVENIDA DOIS DE MARCO, 160 , CENTRO , JATAUBA -PE - 055180000</t>
  </si>
  <si>
    <t>PE - 055180000</t>
  </si>
  <si>
    <t>SEVERINA IVONE DA SILVA AMORIM</t>
  </si>
  <si>
    <t>COP2010287558891140000010001</t>
  </si>
  <si>
    <t>MANOEL LUIZ RODRIGUES DE SOUZA</t>
  </si>
  <si>
    <t>RUA BIAS FORTES 581 CS , CENTRO , JOAIMA -MG - 039890000</t>
  </si>
  <si>
    <t>RUA BIAS FORTES 581 , CENTRO , JOAIMA -MG - 039890000</t>
  </si>
  <si>
    <t>MG - 039890000</t>
  </si>
  <si>
    <t>GILVANE SANTOS MOTA</t>
  </si>
  <si>
    <t>COP2010270347841180000010001</t>
  </si>
  <si>
    <t>GILMAR APARECIDO DE OLIVEIRA</t>
  </si>
  <si>
    <t>RUA ETELVINO ROCHA 167 APTO 501 , VALE DO SOL , JOAO MONLEVADE -MG - 035930171</t>
  </si>
  <si>
    <t>1 TABELIAO E REGISTRO DE IMOVEIS</t>
  </si>
  <si>
    <t>RUA ETELVINO ROCHA 167 APTO 501 BLOCO A-3 , VALE DO SOL , JOAO MONLEVADE -MG - 035930171</t>
  </si>
  <si>
    <t>MG - 035930171</t>
  </si>
  <si>
    <t>COP2011188473453310000010001</t>
  </si>
  <si>
    <t>FLAVIA NUBIA VIDAL</t>
  </si>
  <si>
    <t>RUA BARRA MANSA 1235 BL04 104 , VALE DO SOL , JOAO MONLEVADE -MG - 035930172</t>
  </si>
  <si>
    <t>RUA BARRA MANSA 1221 BL5 APTO 303 , VALE DO SOL , JOAO MONLEVADE -MG - 035930172</t>
  </si>
  <si>
    <t>MG - 035930172</t>
  </si>
  <si>
    <t>06.07.2011</t>
  </si>
  <si>
    <t>COP2012089642703380000010001</t>
  </si>
  <si>
    <t>HEDER AUGUSTO DE ANDRADE</t>
  </si>
  <si>
    <t>RUA INDUSTRIAL 436 CS , ROSARIO , JOAO MONLEVADE -MG - 035930182</t>
  </si>
  <si>
    <t>CRI JOAO MONLEVADE</t>
  </si>
  <si>
    <t>RUA INDUSTRIAL 436 , ROSARIO , JOAO MONLEVADE -MG - 035930182</t>
  </si>
  <si>
    <t>MG - 035930182</t>
  </si>
  <si>
    <t>SILDA CARVALHO ANDRADE</t>
  </si>
  <si>
    <t>COP2011025556793200000010001</t>
  </si>
  <si>
    <t>SILVANA DO VALLE DE FREITAS</t>
  </si>
  <si>
    <t>RUA NABOR DA SILVA FRANCO, 239 , VILA FLORINDO , JUQUIA -SP - 011800000</t>
  </si>
  <si>
    <t>SP - 011800000</t>
  </si>
  <si>
    <t>COP2011060321073290000010001</t>
  </si>
  <si>
    <t>ZENIR LUIS GUARIENTI</t>
  </si>
  <si>
    <t>FAZENDA ALMAS LUGAR SINUELO CAIXA POSTAL 7 , CENTRO , LAGAMAR -MG - 038785000</t>
  </si>
  <si>
    <t>RUA DIACUI NR 99 APTO 403 , CAICARAS , PATOS DE MINAS -MG - 038700000</t>
  </si>
  <si>
    <t>MG - 038700000</t>
  </si>
  <si>
    <t>COP2011060320983260000010001</t>
  </si>
  <si>
    <t>DENIZ JOSE GUARIENTI</t>
  </si>
  <si>
    <t>FAZENDA SINUELO CAIXA POSTAL 07 , ZONA RURAL , LAGAMAR -MG - 038785000</t>
  </si>
  <si>
    <t>RUA DIACUI NR 99 APTO 401 , CAICARAS , PATOS DE MINAS -MG - 038700000</t>
  </si>
  <si>
    <t>COP2011130598563300000010001</t>
  </si>
  <si>
    <t>PAULA DA SILVA LISBOA</t>
  </si>
  <si>
    <t>RUA ACRE 48 , PALMEIRAS , LAGAMAR -MG - 038785000</t>
  </si>
  <si>
    <t>MG - 038785000</t>
  </si>
  <si>
    <t>COP2010299439631150000010001</t>
  </si>
  <si>
    <t>ANTONIO PEREIRA LINS JUNIOR</t>
  </si>
  <si>
    <t>RUA MARIA AURORA 87-CASA , CENTRO , LAGOA DO ITAENGA -PE - 055840000</t>
  </si>
  <si>
    <t>1 SERVICO NOTARIAL E REGISTRAL JOSE BORBA</t>
  </si>
  <si>
    <t>8 TRAVESSA RUA IVO QUEIROZ 197 LT 27 QD B3 , LIVRAMENTO , VITORIA DE SANTO ANTAO -PE - 055602911</t>
  </si>
  <si>
    <t>PE - 055602911</t>
  </si>
  <si>
    <t>COP2009323594152370000010001</t>
  </si>
  <si>
    <t>PAULO HENRIQUE PIRES COSTA</t>
  </si>
  <si>
    <t>RUA DR. JOSE NICOLAU MILEO 143 , CAMPINHO , LAMBARI -MG - 037480000</t>
  </si>
  <si>
    <t>AV DO CONTORNO, 143 , CAMPINHO , LAMBARI -MG - 037480000</t>
  </si>
  <si>
    <t>MG - 037480000</t>
  </si>
  <si>
    <t>COP2009331595887190000010001</t>
  </si>
  <si>
    <t>PATRICIA DE LOURDES PEREIRA BORGES</t>
  </si>
  <si>
    <t>RUA MANOEL NOGUEIRA DA MOTTA 91 , VISTA VERDE II , LAMBARI -MG - 037480000</t>
  </si>
  <si>
    <t>RUA MANOEL NOGUEIRA DA MOTA 91 , VISTA VERDE II , LAMBARI -MG - 037480000</t>
  </si>
  <si>
    <t>COP2013270465392140000010001</t>
  </si>
  <si>
    <t>JOSE JAILSON DE LIMA</t>
  </si>
  <si>
    <t>PRAIA DE PIRANGI 2246 , PONTA NEGRA , NATAL -RN - 059092300</t>
  </si>
  <si>
    <t>3 ZONA</t>
  </si>
  <si>
    <t>AVENIDA DOS CAIAPOS 121/123 NAPOLES 1502 , PITIMBU , NATAL -RN - 059067400</t>
  </si>
  <si>
    <t>RN - 059067400</t>
  </si>
  <si>
    <t>06.09.2013</t>
  </si>
  <si>
    <t>COP2010294496891180000010001</t>
  </si>
  <si>
    <t>JUCILENA SOARES MOREIRA</t>
  </si>
  <si>
    <t>RUA BALTAZAR DE MORAES 205 , JARDIM FLOR DE BRAGA , MAIRIPORA -SP - 007600000</t>
  </si>
  <si>
    <t>AV BRIGADEIRO JOSE VICENTE FARIA LIMA NR 319 APTO 13 BL C , CENTRO , ATIBAIA -SP - 012940284</t>
  </si>
  <si>
    <t>SP - 012940284</t>
  </si>
  <si>
    <t>17.09.2010</t>
  </si>
  <si>
    <t>COP2011322497253340000010001</t>
  </si>
  <si>
    <t>EVERTON RODRIGO DOS SANTOS LINO</t>
  </si>
  <si>
    <t>RUA DERVALINO PETRI 55 , TERRA PRETA , MAIRIPORA -SP - 007600000</t>
  </si>
  <si>
    <t>RUA JOAO PUGA BERTINI NR 19 LOTE 1A QUADRA 12 , JARDIM NIPPON , MAIRIPORA -SP - 007600000</t>
  </si>
  <si>
    <t>SP - 007600000</t>
  </si>
  <si>
    <t>COP2011123427043390000010001</t>
  </si>
  <si>
    <t>KELEN DOS SANTOS MONTEIRO</t>
  </si>
  <si>
    <t>RUA RONDONIA 3779 , CENTRO , MACHADINHO D'OESTE -RO - 076868000</t>
  </si>
  <si>
    <t>RO - 076868000</t>
  </si>
  <si>
    <t>COP2010242650961160000010001</t>
  </si>
  <si>
    <t>CLAUDINEIA CRUZETA SCHMITZ</t>
  </si>
  <si>
    <t>RUA SETE DE SETEMBRO 1291 , CENTRO , MANOEL RIBAS -PR - 085260000</t>
  </si>
  <si>
    <t>CARTORIO DE REGISTRO DE IMOVEIS DA COMARCA DE PITANGA</t>
  </si>
  <si>
    <t>RUA DUQUE DE CAXIAS, QUADRA 42 LOTE 11B , CENTRO , PITANGA -PR - 085200000</t>
  </si>
  <si>
    <t>PR - 085200000</t>
  </si>
  <si>
    <t>CLAUDINEI JOSE HERDT</t>
  </si>
  <si>
    <t>COP2009328567187560000010001</t>
  </si>
  <si>
    <t>JOSE ESMERINO VASCONCELOS</t>
  </si>
  <si>
    <t>PV STA ROSA 2 00002 , SANTA ROSA , MARCO -CE - 062560000</t>
  </si>
  <si>
    <t>CARTORIO LEORNE 2 OFICIO - MARCO-CE</t>
  </si>
  <si>
    <t>RUA 25 DE MARCO S/N , CENTRO , MARCO -CE - 062560000</t>
  </si>
  <si>
    <t>CE - 062560000</t>
  </si>
  <si>
    <t>MARIA ROZANE DE FREITAS VASCONCELOS</t>
  </si>
  <si>
    <t>COP2009356586211100000010001</t>
  </si>
  <si>
    <t>TIAGO DE MELO MIRANDA</t>
  </si>
  <si>
    <t>RUA JATOBA 197 , ROSARIO NOVO , MARIANA -MG - 035420000</t>
  </si>
  <si>
    <t>RUA ALEXANDRITA 223 , VILA RESIDENCIAL SAMARCO , OURO PRETO -MG - 035400000</t>
  </si>
  <si>
    <t>MG - 035400000</t>
  </si>
  <si>
    <t>SONIA SARTORI SOARES MIRANDA</t>
  </si>
  <si>
    <t>COP2011202684683370000010001</t>
  </si>
  <si>
    <t>ELIANE RIBEIRO LEITE</t>
  </si>
  <si>
    <t>RUA STA CRUZ 488 CASA , BARRO PRETO , MARIANA -MG - 035420000</t>
  </si>
  <si>
    <t>SETIMO OFICIO DE REGISTRO DE IMOVEIS</t>
  </si>
  <si>
    <t>RUA SARGENTO JOHNNY DA SILVA 43 APTO 404 BL 04 E 1 VAGA , RESID. LISBOA - BETANIA , BELO HORIZONTE -MG - 030590253</t>
  </si>
  <si>
    <t>MG - 030590253</t>
  </si>
  <si>
    <t>COP2011311567733380000010001</t>
  </si>
  <si>
    <t>VALDECIR DE OLIVEIRA</t>
  </si>
  <si>
    <t>REGISTRO DE IMÓVEIS - 3º SERVIÇO DE CASCAVEL</t>
  </si>
  <si>
    <t>RUA TERRA ROXA, 640 AP. 423 BL 04 - RESIDENCIAL ALTO DO LAGO, PACAEMBU , CASCAVEL -PR - 085816360</t>
  </si>
  <si>
    <t>PR - 085816360</t>
  </si>
  <si>
    <t>COP2010127429521170000010001</t>
  </si>
  <si>
    <t>ANDREIA LEAL BATISTA DE ANDRADE</t>
  </si>
  <si>
    <t>RUA BELA VISTA 465 CASA , NOSSA SENHORA DAS GRACAS , MENDES -RJ - 026700000</t>
  </si>
  <si>
    <t>OFICIO UNICO DE MENDES</t>
  </si>
  <si>
    <t>RUA BELA VISTA 465 , NOSA SENHORA DAS GRACAS , MENDES -RJ - 026700000</t>
  </si>
  <si>
    <t>RJ - 026700000</t>
  </si>
  <si>
    <t>COP2011222474753350000010001</t>
  </si>
  <si>
    <t>LUIZ HENRIQUE FREIRE RODRIGUES</t>
  </si>
  <si>
    <t>RUA 5 AC R AURELIO G RAMOS 87 87 , INDEPENDENCIA , MENDES -RJ - 026700000</t>
  </si>
  <si>
    <t>CRI MENDES-RJ</t>
  </si>
  <si>
    <t>RUA PRESIDENTE PEDREIRA 472 , CINCO LAGOS , MENDES -RJ - 026700000</t>
  </si>
  <si>
    <t>COP2010361625913280000010001</t>
  </si>
  <si>
    <t>KARIZIA SAMPAIO TAVARES DE GALIZA</t>
  </si>
  <si>
    <t>AV MINISTRO JOSE AMERICO 150 APT 1013 BL A , CAMBEBA , FORTALEZA -CE - 060822315</t>
  </si>
  <si>
    <t>2CRI</t>
  </si>
  <si>
    <t>RUA JOSE MIGUEL DE FIGUEIREDO S/N , CENTRO , MILAGRES -CE - 063250000</t>
  </si>
  <si>
    <t>CE - 063250000</t>
  </si>
  <si>
    <t>COP2009049359062100000010001</t>
  </si>
  <si>
    <t>MELISSA MEISEN</t>
  </si>
  <si>
    <t>SAO JERONIMO 160 BLOCO G AP 104 , ITOUPAVA NORTE , BLUMENAU -SC - 089052320</t>
  </si>
  <si>
    <t>RUA SAO JERONIMO 160 APTO 104 EDIF RES JD TAMARINDO BL G , ITOUPAVA NORTE , BLUMENAU -SC - 089052320</t>
  </si>
  <si>
    <t>SC - 089052320</t>
  </si>
  <si>
    <t>COP2009161339008010000010001</t>
  </si>
  <si>
    <t>SHEILA MARIA FINGER BOEHM</t>
  </si>
  <si>
    <t>R EMILIA ZUCCO 126 , VELHA , BLUMENAU -SC - 089040250</t>
  </si>
  <si>
    <t>AVENIDA ITAPOCOROI, 136 AP 101 , ARMAçãO , PENHA -SC - 088385971</t>
  </si>
  <si>
    <t>SC - 088385971</t>
  </si>
  <si>
    <t>DOUGLAS MAURICIO BOEHM</t>
  </si>
  <si>
    <t>COP2009271538876710000010001</t>
  </si>
  <si>
    <t>CLARA MARIA VON HOHENDORFF</t>
  </si>
  <si>
    <t>RUA MARECHAL FLORIANO PEIXOTO 333 AP 601 , JARDIM BLUMENAU , BLUMENAU -SC - 089010500</t>
  </si>
  <si>
    <t>RUA REPUBLICA ARGENTINA 470 APTO 405 , PONTA AGUDA , BLUMENAU -SC - 089050100</t>
  </si>
  <si>
    <t>SC - 089050100</t>
  </si>
  <si>
    <t>COP2011210616433360000010001</t>
  </si>
  <si>
    <t>ISAQUE ALMEIDA FLORES</t>
  </si>
  <si>
    <t>LITUANIA 103 , ITOUPAVAZINHA , BLUMENAU -SC - 089066362</t>
  </si>
  <si>
    <t>RUA LITUANIA NR 103 , ITOUPAVAZINHA , BLUMENAU -SC - 089066362</t>
  </si>
  <si>
    <t>SC - 089066362</t>
  </si>
  <si>
    <t>JURACI BERGHANN</t>
  </si>
  <si>
    <t>COP2011305485693370000010001</t>
  </si>
  <si>
    <t>NIVALDO APARECIDO FIDELIS</t>
  </si>
  <si>
    <t>RUA ARMANDO PEREIRA 161 CS , RES NOVA MONTE BELO , MONTE BELO -MG - 037115000</t>
  </si>
  <si>
    <t>RUA CORONEL JOAO EVANGELISTA DOS ANJOS 1713 LOTE 38 , JARDIM SAO MATEUS , MONTE BELO -MG - 037115000</t>
  </si>
  <si>
    <t>MG - 037115000</t>
  </si>
  <si>
    <t>25.10.2011</t>
  </si>
  <si>
    <t>COP2014003561812110000010001</t>
  </si>
  <si>
    <t>CELIO SILVA</t>
  </si>
  <si>
    <t>RUA CORONEL JOAO EVAGELISTA DOS ANJOS 1003 , CENTRO , MONTE BELO -MG - 037115000</t>
  </si>
  <si>
    <t>RUA CORONEL JOAO EVANGELISTA DOS ANJOS 1003 , CENTRO , MONTE BELO -MG - 037115000</t>
  </si>
  <si>
    <t>23.12.2013</t>
  </si>
  <si>
    <t>COP2012072423243300000010001</t>
  </si>
  <si>
    <t>NELSON VIEIRA MAIMONE</t>
  </si>
  <si>
    <t>RUA JOSE GOMES DE SOUZA 62 , CENTRO , BEZERROS -PE - 055660000</t>
  </si>
  <si>
    <t>REGISTRO DE IMOVEIS DE BEZERROS</t>
  </si>
  <si>
    <t>PE - 055660000</t>
  </si>
  <si>
    <t>COP2011178371263360000010001</t>
  </si>
  <si>
    <t>MARCIO JOSE FERREIRA DA SILVA</t>
  </si>
  <si>
    <t>RUA JOAO CHAVES 790 , JARDIM CALIFORNIA , MORRO AGUDO -SP - 014640000</t>
  </si>
  <si>
    <t>OFICIAL DE REGISTRO DE IMOVEIS DE MORRO AGUDO</t>
  </si>
  <si>
    <t>RUA JOAO CHAVES Nº 790 QUADRA 4 LOTE 13 , JARDIM CALIFORNIA , MORRO AGUDO -SP - 014640000</t>
  </si>
  <si>
    <t>SP - 014640000</t>
  </si>
  <si>
    <t>COP2011055635613260000010001</t>
  </si>
  <si>
    <t>APARECIDA ANTONIA DE ARAUJO</t>
  </si>
  <si>
    <t>RUA FELISBINA FERREIRA 342 APTO 72 BL. 02 , VILA CARRAO , SAO PAULO -SP - 003449020</t>
  </si>
  <si>
    <t>74931/220587</t>
  </si>
  <si>
    <t>9 OFICIAL DE REGISTRO DE IMOVEIS DE SAO PAULO SP</t>
  </si>
  <si>
    <t>R FELISBINA FERREIRA 342 AP 72 BL 02 , VILA CARRAO , SAO PAULO -SP - 003449020</t>
  </si>
  <si>
    <t>SP - 003449020</t>
  </si>
  <si>
    <t>COP2010288659851140000010001</t>
  </si>
  <si>
    <t>EVERALDO BARROS DOS SANTOS</t>
  </si>
  <si>
    <t>RUA DR CESAR SOBRINHO 04 , NAO INFORMADO , MURICI -AL - 057820000</t>
  </si>
  <si>
    <t>01-173</t>
  </si>
  <si>
    <t>RUA ROZENDO MACIEL CASA 29 , CENTRO , MURICI -AL - 057820020</t>
  </si>
  <si>
    <t>AL - 057820020</t>
  </si>
  <si>
    <t>MARIA SONIA DA ROCHA GOMES</t>
  </si>
  <si>
    <t>COP2011188370893390000010001</t>
  </si>
  <si>
    <t>LIVIA SANTOS BARROS MARQUES</t>
  </si>
  <si>
    <t>RUA BARAO BENTO MELO 158 CASA , CENTRO , NEOPOLIS -SE - 049980000</t>
  </si>
  <si>
    <t>RUA MARIA LUIZA BISPO DOS SANTOS 165 , CENTRO , NEOPOLIS -SE - 049980000</t>
  </si>
  <si>
    <t>SE - 049980000</t>
  </si>
  <si>
    <t>COP2011014538963240000010001</t>
  </si>
  <si>
    <t>DIVINO EURIPEDES DOS REIS</t>
  </si>
  <si>
    <t>RUA PRESIDENTE COSTA E SILVA 98 Q14 L5 , CENTRO , NIQUELANDIA -GO - 076420000</t>
  </si>
  <si>
    <t>RUA C 117 NR 559 QUADRA 221 LOTE 07 APTO 401 , JARDIM AMERICA , GOIANIA -GO - 074255380</t>
  </si>
  <si>
    <t>GO - 074255380</t>
  </si>
  <si>
    <t>COP2011062641683210000010001</t>
  </si>
  <si>
    <t>LILIANE DE MELO CASTRO FAUSTINO</t>
  </si>
  <si>
    <t>RUA 13 NR 49 , SANTA EFIGENIA , NIQUELANDIA -GO - 076420000</t>
  </si>
  <si>
    <t>CARTORIO DE REGISTRO DE IMOVEIS E TAB. 1 DE NOTAS</t>
  </si>
  <si>
    <t>RUA MANOEL RODRIGUES TOMAZ QD 03 LT 12 , NOSSA SENHORA DO CARMO , NIQUELANDIA -GO - 076420000</t>
  </si>
  <si>
    <t>GO - 076420000</t>
  </si>
  <si>
    <t>LINDOMAR DA COSTA FAUSTINO</t>
  </si>
  <si>
    <t>28.02.2011</t>
  </si>
  <si>
    <t>COP2008344495455120000010001</t>
  </si>
  <si>
    <t>ANTONIO JOSE DE OLIVEIRA NETO</t>
  </si>
  <si>
    <t>TRAV AUGUSTO CESAR LEITE 166 CASA , CENTRO , ITABAIANA -SE - 049500000</t>
  </si>
  <si>
    <t>2 CIRCUNSCRICAO DA COMARCA DE ARACAJU</t>
  </si>
  <si>
    <t>AV.MARIETA LEITE, 204 - APTO. 301 BLOCO TIPO A , GRAGERU , ARACAJU -SE - 049027190</t>
  </si>
  <si>
    <t>SE - 049027190</t>
  </si>
  <si>
    <t>MARIA DENILDA DE MELO OLIVEIRA</t>
  </si>
  <si>
    <t>01.12.2008</t>
  </si>
  <si>
    <t>COP2009296625929340000010001</t>
  </si>
  <si>
    <t>ARTERICO MONTEIRO DOS SANTOS</t>
  </si>
  <si>
    <t>RUA GETULIO VARGAS DOS SANTOS 0019 , CENTRO , SIRIRI -SE - 049630000</t>
  </si>
  <si>
    <t>RUA GETULIO VARGAS, 19 , CENTRO , SIRIRI -SE - 049630000</t>
  </si>
  <si>
    <t>SE - 049630000</t>
  </si>
  <si>
    <t>13.10.2009</t>
  </si>
  <si>
    <t>COP2010019576681150000010001</t>
  </si>
  <si>
    <t>ROSA SZCZEREPA MUDREI</t>
  </si>
  <si>
    <t>RUA STA CATARINA 28 CASA , CENTRO , NOVA CANTU -PR - 087330000</t>
  </si>
  <si>
    <t>RUA SANTA CATARINA 28 QUADRA 1 LOTE 8 , CENTRO , NOVA CANTU -PR - 085330000</t>
  </si>
  <si>
    <t>PR - 085330000</t>
  </si>
  <si>
    <t>COP2012114631003340000010001</t>
  </si>
  <si>
    <t>ALISSON JUVENIL JUNIOR</t>
  </si>
  <si>
    <t>RUA BETSAIDA 525 APTO 102 , SAO MARCOS , NOVA SERRANA -MG - 035519000</t>
  </si>
  <si>
    <t>RUA BANDEIRANTES 258 , SANTA CRUZ , NOVA SERRANA -MG - 035519000</t>
  </si>
  <si>
    <t>MG - 035519000</t>
  </si>
  <si>
    <t>COP2010337344593260000010001</t>
  </si>
  <si>
    <t>ERICA CASAGRANDE BONETTI</t>
  </si>
  <si>
    <t>RUA ALEXANDRE DUMINELLI LINHA MARANGONI S/N , RIO CEDRO MEDIO , NOVA VENEZA -SC - 088865000</t>
  </si>
  <si>
    <t>1º OFICIO DO REGISTRO DE IMÓVEIS</t>
  </si>
  <si>
    <t>RUA CONEGO ANIBAL MARIA DI FRANCIA 501 AP 403 BL A , PINHEIRINHO , CRICIUMA -SC - 088804360</t>
  </si>
  <si>
    <t>SC - 088804360</t>
  </si>
  <si>
    <t>14.10.2010</t>
  </si>
  <si>
    <t>COP2009142437719160000010001</t>
  </si>
  <si>
    <t>ROBERIA MOTA DA SILVA</t>
  </si>
  <si>
    <t>RUA RIO GRANDE DO SUL, 1314 CASA , SAO JOSE , CRUZEIRO DO SUL -AC - 069980000</t>
  </si>
  <si>
    <t>PRIMEIRA SERVENTIA DE REGISTRO DE IMOVEIS RIO BRANCO AC</t>
  </si>
  <si>
    <t>RUA N4 QUADRA N14 CASA 12 , DISTRITO INDUSTRIAL , RIO BRANCO -AC - 069909710</t>
  </si>
  <si>
    <t>AC - 069909710</t>
  </si>
  <si>
    <t>COP2010361493743290000010001</t>
  </si>
  <si>
    <t>ANDREA RALLANY DAMIAO MARTINS MELO</t>
  </si>
  <si>
    <t>RUA N SRA DA CONCEICAO 410 . , CENTRO , JUNDIA -AL - 057965000</t>
  </si>
  <si>
    <t>CARTORIO DE NOTAS E REGISTROS</t>
  </si>
  <si>
    <t>RUA NOSSA SENHORA DA CONCEIÇÃO, 410 , CENTRO , JUNDIA -AL - 057695000</t>
  </si>
  <si>
    <t>AL - 057695000</t>
  </si>
  <si>
    <t>COP2010347678743210000010001</t>
  </si>
  <si>
    <t>EDUARDO MESQUITA LEMOS DOS SANTOS</t>
  </si>
  <si>
    <t>RUA CRISANTEMOS 81 COND PIONEIRO , CENTRO , PRIMAVERA DO LESTE -MT - 078850000</t>
  </si>
  <si>
    <t>RUA CRISANTEMOS 81 , COND. RESID. PRIMAVERA , PRIMAVERA DO LESTE -MT - 078850000</t>
  </si>
  <si>
    <t>COP2011061654683290000010001</t>
  </si>
  <si>
    <t>ANDREA BIANCA DOS SANTOS CARMO</t>
  </si>
  <si>
    <t>RUA CENTO E QUARENTA E SETE QD 149 CS 13 , CPA IV IV ETAPA , CUIABA -MT - 078058000</t>
  </si>
  <si>
    <t>6 SERVIçO NOTARIAL E REGISTRO DE IMOVEIS</t>
  </si>
  <si>
    <t>RUA 147 CASA 13 QUADRA 149 , CPA4 4 ETAPA , CUIABA -MT - 078050323</t>
  </si>
  <si>
    <t>MT - 078050323</t>
  </si>
  <si>
    <t>COP2011151453213350000010001</t>
  </si>
  <si>
    <t>ANDRE LUIZ FERREIRA DE BARROS</t>
  </si>
  <si>
    <t>R ILDEFONSO ALBANO 245 AP 601 , MEIRELES , FORTALEZA -CE - 060115000</t>
  </si>
  <si>
    <t>1 SERVICP NOTARIAL E DE REGISTRO</t>
  </si>
  <si>
    <t>TRAVESSA DA INDEPENDENCIA 202 AP 204 BL D RES PORTAL DO RIO , ALAMEDA , VARZEA GRANDE -MT - 078115150</t>
  </si>
  <si>
    <t>MT - 078115150</t>
  </si>
  <si>
    <t>COP2010186340601160000010001</t>
  </si>
  <si>
    <t>JOSE BARTOLOMEU MACEDO DA ROCHA</t>
  </si>
  <si>
    <t>R DOUTOR ARNULFO LINS E SILVA 87 CS , UMUARAMA , OLINDA -PE - 053010450</t>
  </si>
  <si>
    <t>1 SERVICO NOTARIAL E REGISTRAL PAULISTA PE</t>
  </si>
  <si>
    <t>RUA DO BAGRE 192 , MARIA FARINHA , PAULISTA -PE - 053427520</t>
  </si>
  <si>
    <t>PE - 053427520</t>
  </si>
  <si>
    <t>COP2011028659343240000010001</t>
  </si>
  <si>
    <t>MARIA DAS GRACAS DE MENEZES SILVA</t>
  </si>
  <si>
    <t>AVENIDA TRES DE MAIO 29 CASA , CENTRO , SANTA CRUZ -PE - 056215000</t>
  </si>
  <si>
    <t>CARTORIO DO 1 OFICIO DE OURICURI - PE</t>
  </si>
  <si>
    <t>RUA VALDEMARIO SOARES 144 , CENTRO , SANTA CRUZ -PE - 056215000</t>
  </si>
  <si>
    <t>PE - 056215000</t>
  </si>
  <si>
    <t>COP2011235426983320000010001</t>
  </si>
  <si>
    <t>JOAO AGOSTINHO DA COSTA</t>
  </si>
  <si>
    <t>RUA MACEIO 319 CX 1 , NOVA SERRANA , OURO BRANCO -MG - 036420000</t>
  </si>
  <si>
    <t>RUA CUIABA 319 , LUZIA AUGUSTA DA SILVA , OURO BRANCO -MG - 036420000</t>
  </si>
  <si>
    <t>MG - 036420000</t>
  </si>
  <si>
    <t>MARIA MOREIRA SILVA DA COSTA</t>
  </si>
  <si>
    <t>COP2009349632811100000010001</t>
  </si>
  <si>
    <t>NICE OLIVEIRA MARTINS DE SOUZA</t>
  </si>
  <si>
    <t>CARTORIO DE REGISTRO DE IMOVEIS 4 CIRCUNSCRICAO</t>
  </si>
  <si>
    <t>AVENIDA OITO DE ABRIL 331 BLOCO A2 APTO 303 COM 1 VAGA , CIDADE ALTA PORTO , CUIABA -MT - 078020000</t>
  </si>
  <si>
    <t>MT - 078020000</t>
  </si>
  <si>
    <t>COP2010270617771170000010001</t>
  </si>
  <si>
    <t>LUZIA MARTINS DA SILVA</t>
  </si>
  <si>
    <t>5º SERVIÇO NOTARIAL E REGISTRO DE IMOVEIS</t>
  </si>
  <si>
    <t>RUA 402 SETOR 4 QUADRA 127 LOTE 8 , TIJUCAL , CUIABA -MT - 078088412</t>
  </si>
  <si>
    <t>MT - 078088412</t>
  </si>
  <si>
    <t>COP2011256589493310000010001</t>
  </si>
  <si>
    <t>DEYWISON PAULA DE MORAES</t>
  </si>
  <si>
    <t>RUA 237 QD 82 CS 21 SETOR II , TIJUCAL , CUIABA -MT - 078088295</t>
  </si>
  <si>
    <t>QUINTO SERVICO NOTARIAL E REGISTRO DE IMOVEIS</t>
  </si>
  <si>
    <t>CASA TIPO MT - 24.1.0.39 LOTE 21 QUADRA 82 SETOR 2 , TIJUCAL , CUIABA -MT - 078088000</t>
  </si>
  <si>
    <t>MT - 078088000</t>
  </si>
  <si>
    <t>COP2010075335741100000010001</t>
  </si>
  <si>
    <t>RONALDO POLICENA ROSA</t>
  </si>
  <si>
    <t>RUA CRISTOVAO COLOMBO QD 3 LT 30 , SETOR CENTRAL , PADRE BERNARDO -GO - 073700000</t>
  </si>
  <si>
    <t>RUA LUZIANA, QUADRA 12, LOTE 18 , LOTEAMENTO VILA MARIA , PADRE BERNARDO -GO - 073700000</t>
  </si>
  <si>
    <t>GO - 073700000</t>
  </si>
  <si>
    <t>KELLY BRAZ DA SILVA POLICENA</t>
  </si>
  <si>
    <t>12.03.2010</t>
  </si>
  <si>
    <t>COP2010099654341130000010001</t>
  </si>
  <si>
    <t>EDSON DA SILVA NEVES</t>
  </si>
  <si>
    <t>AV RIO VERDE QD 02 LOTE 04 , SETOR OESTE , PADRE BERNARDO -GO - 073700000</t>
  </si>
  <si>
    <t>COP2014115647452190000010001</t>
  </si>
  <si>
    <t>JOAO HENRIQUE DO AMARAL</t>
  </si>
  <si>
    <t>R GUILHERME 490 AP 203 , COSTA E SILVA , JOINVILLE -SC - 089218500</t>
  </si>
  <si>
    <t>RUA DAS ARAUCARIAS, 76-ATO 202-RESID. QUINTA DE PALMAS , PALMAS , GOVERNADOR CELSO RAMOS -SC - 088190000</t>
  </si>
  <si>
    <t>10.04.2014</t>
  </si>
  <si>
    <t>COP2011230582743310000010001</t>
  </si>
  <si>
    <t>NEIDE NUNES DOMINGUES</t>
  </si>
  <si>
    <t>RUA JOAO VONO 32 131 , JOAO JOSE DIAS , PALMEIRA D'OESTE -SP - 015720000</t>
  </si>
  <si>
    <t>OFICIO DE REGISTRO DE IMOVEIS TITULOS E DOCUMENTOS CIVIL</t>
  </si>
  <si>
    <t>RUA JOAO VONO 32-131 , COHAB JOAO JOSE DIAS , PALMEIRA D'OESTE -SP - 015720000</t>
  </si>
  <si>
    <t>SP - 015720000</t>
  </si>
  <si>
    <t>COP2011060322893240000010001</t>
  </si>
  <si>
    <t>EVANDRA CASSIA MOURA</t>
  </si>
  <si>
    <t>RUA SERGIPE 113 QUADRA 14 LOTE 10 , CONJ. SERINGUEIRA , PARAISO DO NORTE -PR - 087780000</t>
  </si>
  <si>
    <t>RUA SERGIPE 113 LOTE 10 QUADRA 14 , CONJUNTO SERINGUEIRA , PARAISO DO NORTE -PR - 087780000</t>
  </si>
  <si>
    <t>PR - 087780000</t>
  </si>
  <si>
    <t>COP2011269617273360000010001</t>
  </si>
  <si>
    <t>LUIS CARLOS DA SILVA RODRIGUES</t>
  </si>
  <si>
    <t>RUA JOSE BONIFACIO 1410 , CENTRO , TAMBOARA -PR - 087760000</t>
  </si>
  <si>
    <t>2º OFICIO DE REGISTRO DE IMÓVEIS</t>
  </si>
  <si>
    <t>RUA PRINCESA ISABEL SN LOTE 06 QUADRA 19 , CENTRO , TAMBOARA -PR - 087760000</t>
  </si>
  <si>
    <t>PR - 087760000</t>
  </si>
  <si>
    <t>COP2010364432013210000010001</t>
  </si>
  <si>
    <t>BENEDITA JAQUELINE DE ALCANTARA BARBOSA KASHIWABARA</t>
  </si>
  <si>
    <t>RUA DOS IPES 240 CS , BOA VISTA II , PARAISOPOLIS -MG - 037660000</t>
  </si>
  <si>
    <t>CARTORIO DE REGISTRO DE IMOVEIS COMARCA DE PARAISOPOLIS</t>
  </si>
  <si>
    <t>RUA DOS IPES 240 LOTE 1 QUADRA F , RESIDENCIAL BOA VISTA II , PARAISOPOLIS -MG - 037660000</t>
  </si>
  <si>
    <t>MG - 037660000</t>
  </si>
  <si>
    <t>COP2011124472493350000010001</t>
  </si>
  <si>
    <t>SIDNEI RIBEIRO</t>
  </si>
  <si>
    <t>RUA JOAO DE PAULA CABRAL, 501 CS , LOTEAMENTO JOSE VERISSIMO , PARAISOPOLIS -MG - 037660000</t>
  </si>
  <si>
    <t>CRI DE PARAISOPOLIS</t>
  </si>
  <si>
    <t>AVENIDA JOAO DE PAULA CABRAL 501 LOTE 15 B , JOSE VERISSIMO , PARAISOPOLIS -MG - 037660000</t>
  </si>
  <si>
    <t>COP2009271387062800000010001</t>
  </si>
  <si>
    <t>JOAO BATISTA DE OLIVEIRA</t>
  </si>
  <si>
    <t>RUA CEFAS RODRIGUES QD C L 12-B , SETOR BEM BOM , CAMPOS BELOS -GO - 073840000</t>
  </si>
  <si>
    <t>RUA SUPER STAR LOTE 12 B QUADRA C , SETOR BEM BOM , CAMPOS BELOS -GO - 073840000</t>
  </si>
  <si>
    <t>GO - 073840000</t>
  </si>
  <si>
    <t>28.08.2009</t>
  </si>
  <si>
    <t>COP2010161562781140000010001</t>
  </si>
  <si>
    <t>MARIA DIVINA DA SILVA</t>
  </si>
  <si>
    <t>RUA CEL JOSE L DE MIRANDA QD 37 LT 15 S/N , SETOR AEROPORTO , CAMPOS BELOS -GO - 073840000</t>
  </si>
  <si>
    <t>REGISTRO PJ TITULOS DOCUMENTOS E PROTESTOS TABELIONATO RGI</t>
  </si>
  <si>
    <t>RUA CEL LICINIO DE MIRANDA 14A QUADRA 37 , SETOR AEROPORTO , CAMPOS BELOS -GO - 073840000</t>
  </si>
  <si>
    <t>COP2010168562161180000010001</t>
  </si>
  <si>
    <t>MARIA LIDUINA DOS SANTOS GUIMARAES</t>
  </si>
  <si>
    <t>AVENIDA DAS INDUSTRIAS 29 , SETOR INDUSTRIAL , CAMPOS BELOS -GO - 073840000</t>
  </si>
  <si>
    <t>REGISTRO DE IMOVEIS DE CAMPOS BELOS</t>
  </si>
  <si>
    <t>RUA NSA.SRA.DA CONCEICAO 20 QD L4 , SETOR AEROPORTO II , CAMPOS BELOS -GO - 073840000</t>
  </si>
  <si>
    <t>COP2011343515493370000010001</t>
  </si>
  <si>
    <t>VALDIR FERREIRA CALDAS</t>
  </si>
  <si>
    <t>RUA DOS SABIAS 267 , HOLAMBRA II , PARANAPANEMA -SP - 018725000</t>
  </si>
  <si>
    <t>RUA DOS SABIAS, 267 , HOLAMBRA II , PARANAPANEMA -SP - 018725000</t>
  </si>
  <si>
    <t>SP - 018725000</t>
  </si>
  <si>
    <t>COP2012011374873340000010001</t>
  </si>
  <si>
    <t>CELIA MARIA DE ARAUJO CARDOSO ROCHA</t>
  </si>
  <si>
    <t>AV RIO BRANCO 882 , ALCIDES DE OLIVEIRA DOURADO , PARATINGA -BA - 047500000</t>
  </si>
  <si>
    <t>AVENIDA RIO BRANCO S/N , ALICE DE OLIVEIRA DOURADO , PARATINGA -BA - 047000000</t>
  </si>
  <si>
    <t>BA - 047000000</t>
  </si>
  <si>
    <t>CARLOS VICENTE ROCHA ALMEIDA</t>
  </si>
  <si>
    <t>22.12.2011</t>
  </si>
  <si>
    <t>COP2010039374331140000010001</t>
  </si>
  <si>
    <t>MAIKON JOSE DOS SANTOS</t>
  </si>
  <si>
    <t>AV JOSE I SIQUEIRA 450 CS , SAO MIGUEL , PASSA QUATRO -MG - 037460000</t>
  </si>
  <si>
    <t>CRI - COMARCA DE PASSA QUATRO</t>
  </si>
  <si>
    <t>AVENIDA JOSé INáCIO DE SIQUEIRA, 450 , SãO MIGUEL , PASSA QUATRO -MG - 037460000</t>
  </si>
  <si>
    <t>MG - 037460000</t>
  </si>
  <si>
    <t>COP2010039457961110000010001</t>
  </si>
  <si>
    <t>ARICHRISTOPHER ALVES DE OLIVEIRA</t>
  </si>
  <si>
    <t>RUA COHAB 20 , CJ COHAB , PASSAGEM FRANCA -MA - 065680000</t>
  </si>
  <si>
    <t>SERVENTIA EXTRAJUDICIAL</t>
  </si>
  <si>
    <t>AVENIDA JOSE ARAUJO LOPES 20 , COHAB , PASSAGEM FRANCA -MA - 065680000</t>
  </si>
  <si>
    <t>MA - 065680000</t>
  </si>
  <si>
    <t>COP2010067545881140000010001</t>
  </si>
  <si>
    <t>RAIMUNDA SILVA SOUSA LOPES</t>
  </si>
  <si>
    <t>RUA BANDEIRA 946 , LARANJEIRA , BURITI BRAVO -MA - 065685000</t>
  </si>
  <si>
    <t>SERVENTIA EXTRAJUDICIAL COIMBRA</t>
  </si>
  <si>
    <t>RUA DA BANDEIRA , LARANJEIRAS , BURITI BRAVO -MA - 065685000</t>
  </si>
  <si>
    <t>MA - 065685000</t>
  </si>
  <si>
    <t>CARLOS ALBERTO PEREIRA LOPES</t>
  </si>
  <si>
    <t>12.02.2010</t>
  </si>
  <si>
    <t>COP2011118599163380000010001</t>
  </si>
  <si>
    <t>LUCIANE MENEGHETI</t>
  </si>
  <si>
    <t>RUA JOSE BARTOCCI 2869 CASA , SAO JOSE , FRANCA -SP - 014403444</t>
  </si>
  <si>
    <t>RUA JOSE BARTOCCI, 2869 , SAO JOSE , FRANCA -SP - 014403444</t>
  </si>
  <si>
    <t>SP - 014403444</t>
  </si>
  <si>
    <t>COP2011168632903380000010001</t>
  </si>
  <si>
    <t>JOSE BENEDITO MACHADO</t>
  </si>
  <si>
    <t>RUA LUIZ LEPORACI 1325 , SANTO AGOSTINHO , FRANCA -SP - 014401355</t>
  </si>
  <si>
    <t>R LUIZ LEPORACI 1315 APTO 404 BL 03 , SANTO AGOSTINHO , FRANCA -SP - 014401355</t>
  </si>
  <si>
    <t>SP - 014401355</t>
  </si>
  <si>
    <t>COP2010284375431180000010001</t>
  </si>
  <si>
    <t>LUCIANO DE OLIVEIRA</t>
  </si>
  <si>
    <t>R DORCELINO RODRIGUES DA CUNHA 400 , JOAO ARANHA , PAULINIA -SP - 013145766</t>
  </si>
  <si>
    <t>4 OFICIAL DE REGISTRO DE IMOVEIS DE CAMPINAS</t>
  </si>
  <si>
    <t>RUA DORCELINO RODRIGUES DA CUNHA 400 LOTE 8 QUADRA 9 , SAO JOSE , PAULINIA -SP - 013140000</t>
  </si>
  <si>
    <t>SP - 013140000</t>
  </si>
  <si>
    <t>COP2011076616783340000010001</t>
  </si>
  <si>
    <t>THIAGO GARCIA</t>
  </si>
  <si>
    <t>RUA LUIZ NALLIN 334 CA 1 , VILA COSMOS , COSMOPOLIS -SP - 013150000</t>
  </si>
  <si>
    <t>OFICIAL DE REGISTRO DE IMOVEIS E ANEXOS DE COSMOPOLIS - SP</t>
  </si>
  <si>
    <t>RUA VEREADOR BENEDITO ANTONIO DE SOUZA NEGO, 256 , JARDIM ELDORADO , COSMOPOLIS -SP - 013150000</t>
  </si>
  <si>
    <t>COP2010242330201130000010001</t>
  </si>
  <si>
    <t>CELMA BEZERRA MAGALHAES</t>
  </si>
  <si>
    <t>RUA JERONIMO DE SIQUEIRA 24 , CENTRO , PEDRA -PE - 055280000</t>
  </si>
  <si>
    <t>CARTORIO UNICO: TAB DE NOTAS PROT TIT, REG IMOVEIS E ANEXOS</t>
  </si>
  <si>
    <t>RUA JERONIMO DE SIQUEIRA, CASA 24 , CENTRO , PEDRA -PE - 055280000</t>
  </si>
  <si>
    <t>PE - 055280000</t>
  </si>
  <si>
    <t>SILVANO GEORGE MAGALHAES</t>
  </si>
  <si>
    <t>COP2011137610593310000010001</t>
  </si>
  <si>
    <t>EDVALDO GOMES SOARES</t>
  </si>
  <si>
    <t>R JOSE SOARES NETO 65 , CENTRO , PEDRA -PE - 055280000</t>
  </si>
  <si>
    <t>TABELIONATO DE NOTAS E PROTESTO DE TITULOS REGISTROS IMOVEIS</t>
  </si>
  <si>
    <t>RUA JOSE MACAMBIRA FILHO 50 , CENTRO , PEDRA -PE - 055280000</t>
  </si>
  <si>
    <t>COP2011243510663370000010001</t>
  </si>
  <si>
    <t>JANIA APARECIDA DA SILVA</t>
  </si>
  <si>
    <t>RUA PORTO MURTINHO 245 , CENTRO , PEDRA PRETA -MT - 078795000</t>
  </si>
  <si>
    <t>REGISTRO DE IMOVEIS DE PEDRA PRETA</t>
  </si>
  <si>
    <t>RUA 04 S/N QUADRA 06 LOTE 06 , LOT TRES IRMAOS , PEDRA PRETA -MT - 078795000</t>
  </si>
  <si>
    <t>MT - 078795000</t>
  </si>
  <si>
    <t>COP2011027597843230000010001</t>
  </si>
  <si>
    <t>MARCIO JOSE DE MENEZES</t>
  </si>
  <si>
    <t>RUA JOSE DOS SANTOS MARQUES 137 , CENTRO , PEDRALVA -MG - 037520000</t>
  </si>
  <si>
    <t>CARTORIO DE REGISTRO DE IMOVEIS DA COMARCA DE PEDRALVA</t>
  </si>
  <si>
    <t>MG - 037520000</t>
  </si>
  <si>
    <t>MARIA TEREZA BARBOSA</t>
  </si>
  <si>
    <t>COP2010081572371110000010001</t>
  </si>
  <si>
    <t>ALEXANDRE LUIS RAMPAZO</t>
  </si>
  <si>
    <t>RUA ELIZA SERAFIM 438 , VILA CANESSO , PEDREIRA -SP - 013920000</t>
  </si>
  <si>
    <t>AVENIDA JOSE MANOEL DE FREITAS 55 LT 16 QD L , JARDIM ALZIRA , PEDREIRA -SP - 013920000</t>
  </si>
  <si>
    <t>COP2010235586681140000010001</t>
  </si>
  <si>
    <t>EDISON VEZZANI</t>
  </si>
  <si>
    <t>RUA GERMINIANO STRANIERI 421 , PARQUE BELA VISTA , PEDREIRA -SP - 013920000</t>
  </si>
  <si>
    <t>RUA GERMINIANO STRANIERI, 421 , PARQUE BELA VISTA , PEDREIRA -SP - 013920000</t>
  </si>
  <si>
    <t>COP2011252526833360000010001</t>
  </si>
  <si>
    <t>JANDIRA DE FREITAS LIMA</t>
  </si>
  <si>
    <t>AV DAS AMERICAS 850 , ESTANCIA SAO JOSE , PERUIBE -SP - 011750000</t>
  </si>
  <si>
    <t>AVENIDA DAS AMERICAS 850 , ESTANCIA SAO JOSE , PERUIBE -SP - 011750000</t>
  </si>
  <si>
    <t>COP2010181534981180000010001</t>
  </si>
  <si>
    <t>CARLOS AUGUSTO NOGUEIRA DOS REIS</t>
  </si>
  <si>
    <t>RUA SILVIO BARBINE 507 APTO 43B , ITAQUERA , SAO PAULO -SP - 008250650</t>
  </si>
  <si>
    <t>NONO OFICIAL DE REGISTRO DE IMOVEIS DE SAO PAULO</t>
  </si>
  <si>
    <t>RUA SILVIO BARBINI 584 APTO 41A CONDOMINIO PAPOLAS V , JOSE BONIFACIO , SAO PAULO -SP - 008250650</t>
  </si>
  <si>
    <t>SP - 008250650</t>
  </si>
  <si>
    <t>COP2010351645833230000010001</t>
  </si>
  <si>
    <t>MARLI ZAVALA DE BOGONA INCAU</t>
  </si>
  <si>
    <t>RUA CINAMOMOS 126 CASA 2 , VILA NOVA MAZZEI , SAO PAULO -SP - 002313050</t>
  </si>
  <si>
    <t>RUA CINAMONOS 126 CASA 02 , TREMEMBE , SAO PAULO -SP - 002313050</t>
  </si>
  <si>
    <t>SP - 002313050</t>
  </si>
  <si>
    <t>COP2011249474813390000010001</t>
  </si>
  <si>
    <t>WILIAM TAKAO NAGAHAMA</t>
  </si>
  <si>
    <t>R VICENTE DE PAULA PUPO 23 , JD ESPERANCA , PILAR DO SUL -SP - 018185000</t>
  </si>
  <si>
    <t>RUA DELFINO FERREIRA DOS SANTOS , RECANTO PARAISO , PILAR DO SUL -SP - 018185000</t>
  </si>
  <si>
    <t>SP - 018185000</t>
  </si>
  <si>
    <t>COP2009155407576010000010001</t>
  </si>
  <si>
    <t>PAULO FRANCISCO CESPES</t>
  </si>
  <si>
    <t>RUA CASTORINO FRANCISCO NUNES 144 BLOCO 13 APT 202 , COCOTA , RIO DE JANEIRO -RJ - 021921544</t>
  </si>
  <si>
    <t>11 SERVICO REGISTRAL DE IMOVEIS</t>
  </si>
  <si>
    <t>RUA WILDE LUSTOZA 144 APTO 202 BL 13 , PRAIA DA BANDEIRA , RIO DE JANEIRO -RJ - 021921549</t>
  </si>
  <si>
    <t>RJ - 021921549</t>
  </si>
  <si>
    <t>COP2009181542900800000010001</t>
  </si>
  <si>
    <t>RAMON DIEGO BARRETO BARBOZA</t>
  </si>
  <si>
    <t>RUA MONSENHOR MARQUES 135 BLOCO 02 APT 402 , JACAREPAGUA , RIO DE JANEIRO -RJ - 022740260</t>
  </si>
  <si>
    <t>9 OFICIO DE REGISTRO DE IMOVEIS CAPITAL DO EST DO RJ</t>
  </si>
  <si>
    <t>RUA MONSENHOR MARQUES 135 BLC 02 APTO 402 , JACAREPAGUA , RIO DE JANEIRO -RJ - 022740260</t>
  </si>
  <si>
    <t>RJ - 022740260</t>
  </si>
  <si>
    <t>COP2010160653791160000010001</t>
  </si>
  <si>
    <t>JOSE VIANA DE MORAES</t>
  </si>
  <si>
    <t>RUA VIDAL BARBOSA 71 CASA 12 , CENTRO , DUQUE DE CAXIAS -RJ - 025070400</t>
  </si>
  <si>
    <t>ALAMEDA D QUADRA 27 LOTE 07 BLOCO 02 APT 101 , SAPEATIBA , SAO PEDRO DA ALDEIA -RJ - 028940970</t>
  </si>
  <si>
    <t>RJ - 028940970</t>
  </si>
  <si>
    <t>COP2011206377773350000010001</t>
  </si>
  <si>
    <t>MILTON LUIZ GIL ROMANO</t>
  </si>
  <si>
    <t>RUA HONG KONG S/NR ALOJAMENTO VILA RESIDENCIAL HOTEL , FAXINAL DO CEU , PINHAO -PR - 085180000</t>
  </si>
  <si>
    <t>2º OFICIO REGISTRO DE IMOVEIS GUARAPUAVA PR</t>
  </si>
  <si>
    <t>RUA CONSELHEIRO JESUINO MARCONDES 520 APTO 23 , SANTA CRUZ , GUARAPUAVA -PR - 085015390</t>
  </si>
  <si>
    <t>PR - 085015390</t>
  </si>
  <si>
    <t>COP2010089638311120000010001</t>
  </si>
  <si>
    <t>PRISCILA DO CARMO MOREIRA ENGELMANN</t>
  </si>
  <si>
    <t>R IOLANDA TULIO BORBA 442 APTO 201 , ESTANCIA PINHAIS , PINHAIS -PR - 083323380</t>
  </si>
  <si>
    <t>REGISTRO DE IMOVEIS DE PINHAIS PR</t>
  </si>
  <si>
    <t>RUA IOLANDA TULIO BORBA 442 APTO 201 , ESTANCIA , PINHAIS -PR - 083323380</t>
  </si>
  <si>
    <t>PR - 083323380</t>
  </si>
  <si>
    <t>DERLI ADRIANO ENGELMANN</t>
  </si>
  <si>
    <t>COP2010263594771140000010001</t>
  </si>
  <si>
    <t>NEIMAR LUIZ RIBEIRO</t>
  </si>
  <si>
    <t>ANA APARECIDA LOPOS CANET 333 , XAXIM , CURITIBA -PR - 081710210</t>
  </si>
  <si>
    <t>RUA ANTONIO ALVES CORREA 1200 APTO 104 LOTE 24 QUADRA 146 , CENTRO , GUARATUBA -PR - 083240000</t>
  </si>
  <si>
    <t>PR - 083240000</t>
  </si>
  <si>
    <t>ELIANE MARGARETE GABARDO RIBEIRO</t>
  </si>
  <si>
    <t>COP2011090494533330000010001</t>
  </si>
  <si>
    <t>VALDIR KERTELT</t>
  </si>
  <si>
    <t>R NIGERIA 294-SOBRADO , VILAL DONA GUIOMAR , PINHAIS -PR - 083320050</t>
  </si>
  <si>
    <t>RUA SALGADO FILHO 2100 APTO 24 BLOCO A 4 , CENTRO , PINHAIS -PR - 083324010</t>
  </si>
  <si>
    <t>PR - 083324010</t>
  </si>
  <si>
    <t>COP2009124518592000000010001</t>
  </si>
  <si>
    <t>MARIA GRACIETE SANTOS DA SILVA</t>
  </si>
  <si>
    <t>RUA WEIGELIA DA CUNHA GALVAO 190 , MAUES , VITORIA DE SANTO ANTAO -PE - 055604110</t>
  </si>
  <si>
    <t>PRIMEIRO SERVICO NOTARIAL E REGISTRAL JOSE BORBA</t>
  </si>
  <si>
    <t>PE - 055604110</t>
  </si>
  <si>
    <t>SERGIO BEZERRA DA SILVA SANTOS</t>
  </si>
  <si>
    <t>02.04.2009</t>
  </si>
  <si>
    <t>COP2009125333509560000010001</t>
  </si>
  <si>
    <t>WALMIR MUELLER</t>
  </si>
  <si>
    <t>RUA CARLOS STRUCK 128 , TESTO CENTRAL , POMERODE -SC - 089107000</t>
  </si>
  <si>
    <t>CARTORIO DE REG. DE IMOVEIS COMARCA DE POMERODE/SC</t>
  </si>
  <si>
    <t>RUA CARLOS STRUCK 81 , TESTO CENTRAL , POMERODE -SC - 089107000</t>
  </si>
  <si>
    <t>SC - 089107000</t>
  </si>
  <si>
    <t>SIDERLENE APARECIDA MUELLER</t>
  </si>
  <si>
    <t>COP2011189632133350000010001</t>
  </si>
  <si>
    <t>PAULO MABA</t>
  </si>
  <si>
    <t>RUA HERMANN WEEGE 1250 , CENTRO , POMERODE -SC - 089107000</t>
  </si>
  <si>
    <t>REGISTRO DE IMOVEIS DA COMARCA DE BARRA VELHA</t>
  </si>
  <si>
    <t>RUA LAPA, 91, CASA 01, CONDOMINIO RESIDENCIAL SANTOS , ITAJUBA , BARRA VELHA -SC - 088390000</t>
  </si>
  <si>
    <t>SANDRA REGINA GIOVANELLA MABA</t>
  </si>
  <si>
    <t>COP2010152454411160000010001</t>
  </si>
  <si>
    <t>MARCIA DOS SANTOS FERREIRA SOUSA</t>
  </si>
  <si>
    <t>RUA ANTONIO DA VARZEA 1070 , VOLTA DO BREJO , POMPEU -MG - 035640000</t>
  </si>
  <si>
    <t>MG - 035640000</t>
  </si>
  <si>
    <t>COP2010349600213260000010001</t>
  </si>
  <si>
    <t>PEDRO ROBERTO DA SILVA</t>
  </si>
  <si>
    <t>RUA PROF BERNARDINO MACHADO 105 , MORRO DOCE , POMPEU -MG - 035640000</t>
  </si>
  <si>
    <t>SERVIçO REGISTRAL DE IMOVEIS</t>
  </si>
  <si>
    <t>RUA SENADOR MELO VIANA, 986 , TREVO , POMPEU -MG - 035640000</t>
  </si>
  <si>
    <t>COP2011334544503300000010001</t>
  </si>
  <si>
    <t>MARIA DO CARMO SILVA DE LIMA</t>
  </si>
  <si>
    <t>AV DJALMA VIEIRA CRISTO 574 , JATOBA , BELO HORIZONTE -MG - 030664260</t>
  </si>
  <si>
    <t>RUA AURORA TORQUATO 576 , CENTRO , POMPEU -MG - 035640000</t>
  </si>
  <si>
    <t>21.11.2011</t>
  </si>
  <si>
    <t>COP2011187409103370000010001</t>
  </si>
  <si>
    <t>RONEI JUNIO BALCO</t>
  </si>
  <si>
    <t>RUA ANGELO GUIDI 609 , JD NS APAREC , PONTAL -SP - 014180000</t>
  </si>
  <si>
    <t>RUA ANGELO GUIDI 609 , VILLAGE TROPICAL , PONTAL -SP - 014180000</t>
  </si>
  <si>
    <t>SP - 014180000</t>
  </si>
  <si>
    <t>COP2009124597809690000010001</t>
  </si>
  <si>
    <t>LUCIA DE SOUZA CALDEIRA</t>
  </si>
  <si>
    <t>1629 A</t>
  </si>
  <si>
    <t>CARTORIO DO OFICIO UNICO DE PORCIUNCULA</t>
  </si>
  <si>
    <t>RUA EURICO LOPES DA SILVA 40 , BOA VISTA , PORCIUNCULA -RJ - 028390000</t>
  </si>
  <si>
    <t>RJ - 028390000</t>
  </si>
  <si>
    <t>COP2011234467123330000010001</t>
  </si>
  <si>
    <t>DANILO ALESSANDRO LUDKE PEREIRA</t>
  </si>
  <si>
    <t>RUA PAULO FRONTIN 113 CJT HABITACIONAL CRISTO REI , CRISTO REI , UNIAO DA VITORIA -PR - 084600000</t>
  </si>
  <si>
    <t>RUA PAULO FRONTIN 113 LOTE 06 QUADRA 01 , CRISTO REI , UNIAO DA VITORIA -PR - 084600000</t>
  </si>
  <si>
    <t>PR - 084600000</t>
  </si>
  <si>
    <t>MURIEL CRISTINA DE PAULA</t>
  </si>
  <si>
    <t>COP2011144427063360000010001</t>
  </si>
  <si>
    <t>LECI RODRIGUES DE MORAIS</t>
  </si>
  <si>
    <t>RUA MARIA GUEDES DA SILVA 144 , CENTRO , POTENGI -CE - 063160000</t>
  </si>
  <si>
    <t>CE - 063160000</t>
  </si>
  <si>
    <t>CARLOS BARRETO DE SOUSA</t>
  </si>
  <si>
    <t>COP2011038526863260000010001</t>
  </si>
  <si>
    <t>GUSTAVO COELHO VITALI</t>
  </si>
  <si>
    <t>SSU QUADRA 002 CJ E LOTE 74 , SETOR SUL , BRASILIA -DF - 072715020</t>
  </si>
  <si>
    <t>3º OFICIO DO REGISTRO DE IMOVEIS DO DISTRITO FEDER</t>
  </si>
  <si>
    <t>QNJ 58, BLOCO E, AP 311 , TAGUATINGA NORTE , BRASILIA -DF - 072140580</t>
  </si>
  <si>
    <t>DF - 072140580</t>
  </si>
  <si>
    <t>CAROLINE CAMPOS MELO</t>
  </si>
  <si>
    <t>COP2012068545423300000010001</t>
  </si>
  <si>
    <t>JOSE RONALDO DE BESSA</t>
  </si>
  <si>
    <t>ORLANDO COLOMBO 61 , GEOVANA , PINDORAMA -SP - 015830000</t>
  </si>
  <si>
    <t>RUA ORLANDO COLOMBO 61 , GIOVANA , PINDORAMA -SP - 015830000</t>
  </si>
  <si>
    <t>SP - 015830000</t>
  </si>
  <si>
    <t>COP2010343563053280000010001</t>
  </si>
  <si>
    <t>ALESSANDRO FAGNER RIBEIRO VELA</t>
  </si>
  <si>
    <t>RUA DEZ 851 CASA , CENTRO , PRIMEIRO DE MAIO -PR - 086140000</t>
  </si>
  <si>
    <t>REGISTRO DE IMOVEIS_- COMARCA PRIMEIRO DE MAIO</t>
  </si>
  <si>
    <t>RUA DEZ, 851 - Q.214 - L.5 , CENTRO , PRIMEIRO DE MAIO -PR - 086140000</t>
  </si>
  <si>
    <t>COP2010364553533200000010001</t>
  </si>
  <si>
    <t>NATAL DO NASCIMENTO</t>
  </si>
  <si>
    <t>RUA CENTO E TRES 901 , CENTRO , PRIMEIRO DE MAIO -PR - 086140000</t>
  </si>
  <si>
    <t>REGISTRO DE IMOVEIS COMARCA DE PRIMEIRO DE MAIO</t>
  </si>
  <si>
    <t>RUA CENTO E TRES N 901 LT 12-A-5-B QD 141 , CENTRO , PRIMEIRO DE MAIO -PR - 086140000</t>
  </si>
  <si>
    <t>COP2009247335722160000010001</t>
  </si>
  <si>
    <t>NELSON DE CARVALHO NETO</t>
  </si>
  <si>
    <t>RUA RIO GRANDE DO SUL N 2387 , JARDIM ZEFERINO I , SAO JOSE DOS QUATRO MARCOS -MT - 078285000</t>
  </si>
  <si>
    <t>RUA SETE DE SETEMBRO 504 LOTE 11 QUADRA 08 , JARDIM DAS OLVEIRAS , SAO JOSE DOS QUATRO MARCOS -MT - 078285000</t>
  </si>
  <si>
    <t>MT - 078285000</t>
  </si>
  <si>
    <t>03.08.2009</t>
  </si>
  <si>
    <t>COP2011110425383350000010001</t>
  </si>
  <si>
    <t>ANTONIO EDVALDO CARDI PERES</t>
  </si>
  <si>
    <t>RUA CAMPO GRANDE 1888 , JD POPULAR. , SAO JOSE DOS QUATRO MARCOS -MT - 078285000</t>
  </si>
  <si>
    <t>CARTóRIO DO 1º. OFICIO DA COMARCA DE S.J. DOS QUATRO MARCOS</t>
  </si>
  <si>
    <t>RUA CAMPO GRANDE 1872 - LOTE 04 - QUADRA 50 , JARDIM ZEFERINO II , SAO JOSE DOS QUATRO MARCOS -MT - 078285000</t>
  </si>
  <si>
    <t>COP2010062595361120000010001</t>
  </si>
  <si>
    <t>GILMAR DUARTE</t>
  </si>
  <si>
    <t>R MONTE CASTELO 3403 MINIMERCADO DUARTE , PADRE JOSIMO , REALEZA -PR - 085770000</t>
  </si>
  <si>
    <t>RUA MONTE CASTELO LT 01 QD 225 , PADRE JOSIMO , REALEZA -PR - 085770000</t>
  </si>
  <si>
    <t>PR - 085770000</t>
  </si>
  <si>
    <t>ELICE ZEFERINO DUARTE</t>
  </si>
  <si>
    <t>COP2011040495993270000010001</t>
  </si>
  <si>
    <t>ALYSSON ROGERIO RUSCHEL</t>
  </si>
  <si>
    <t>AV GETULIO VARGAS 3365 , SAO JOSE , REALEZA -PR - 085770000</t>
  </si>
  <si>
    <t>REGISTRO DE IMOVEIS DA COMARCA DE REALEZA PR</t>
  </si>
  <si>
    <t>AVENIDA GETULIO VARGAS NR 3365 LOTE 07 QUADRA 82 , SAO JOSE , REALEZA -PR - 084770000</t>
  </si>
  <si>
    <t>PR - 084770000</t>
  </si>
  <si>
    <t>LARISSA MEIRA RUSCHEL</t>
  </si>
  <si>
    <t>COP2011146578073360000010001</t>
  </si>
  <si>
    <t>DARIO LUIZ HENZ</t>
  </si>
  <si>
    <t>RUA ARNALDO BUSATO 3415 , CENTRO , REALEZA -PR - 085770000</t>
  </si>
  <si>
    <t>REGISTRO DE IMOVEIS COMARCA DE REALEZA PR</t>
  </si>
  <si>
    <t>RUA ARNALDO BUSATO 3415 APARTAMENTO 21 , CENTRO , REALEZA -PR - 085770000</t>
  </si>
  <si>
    <t>COP2011231616453390000010001</t>
  </si>
  <si>
    <t>ANDERSON FRANCISCO DOS SANTOS</t>
  </si>
  <si>
    <t>AV RUBEM CESAR CASELANI SN CX POSTAL 186 , CENTRO , REALEZA -PR - 085770000</t>
  </si>
  <si>
    <t>LOTE URBANO SOB N 10 DA QUADRA 151 DO PATRIMONIO REALEZA , JOAO PAULO II , REALEZA -PR - 085770000</t>
  </si>
  <si>
    <t>ELSA STEINKE DOS SANTOS</t>
  </si>
  <si>
    <t>COP2011013583113260000010001</t>
  </si>
  <si>
    <t>GUILMAR GILDO TAMBOSI</t>
  </si>
  <si>
    <t>RUA ABILIO ELEUTERIO GONCALVES 1268 CASA , GABIROBA , RIO DO OESTE -SC - 089180000</t>
  </si>
  <si>
    <t>RUA ABILIO ELEUTERIO GONCALVES 1268 , GABIROBA , RIO DO OESTE -SC - 089180000</t>
  </si>
  <si>
    <t>SC - 089180000</t>
  </si>
  <si>
    <t>MAGALY DE SOUZA TAMBOSI</t>
  </si>
  <si>
    <t>COP2011081562813310000010001</t>
  </si>
  <si>
    <t>DIEGO ADRIANO DOS SANTOS</t>
  </si>
  <si>
    <t>RUA FREI VENANCIO 530 CASA 01 , GLORIA , RODEIO -SC - 089136000</t>
  </si>
  <si>
    <t>REGISTRO DE IMOVEIS DA COMARCA DE INDAIAL</t>
  </si>
  <si>
    <t>RUA FEDELE BERRI, 67 , CENTRO , RODEIO -SC - 089136000</t>
  </si>
  <si>
    <t>SC - 089136000</t>
  </si>
  <si>
    <t>JUCARA APARECIDA ANTUNES DE MORAES DOS SANTOS</t>
  </si>
  <si>
    <t>COP2011334562383300000010001</t>
  </si>
  <si>
    <t>ZELIO DELLAGIUSTINA</t>
  </si>
  <si>
    <t>RUA BARAO DO RIO BRANCO 1720 CX 1 CASA , CENTRO , RODEIO -SC - 089136000</t>
  </si>
  <si>
    <t>REGISTRO DE IMOVEIS DE NAVEGANTES SC</t>
  </si>
  <si>
    <t>AVENIDA BEIRA MAR IVO SILVEIRA NR. 10 APTO 104 V.GAR 15 , GRAVATA , NAVEGANTES -SC - 088375000</t>
  </si>
  <si>
    <t>SC - 088375000</t>
  </si>
  <si>
    <t>COP2010103530731150000010001</t>
  </si>
  <si>
    <t>ALAN DIEGO PETECK CATTELLI</t>
  </si>
  <si>
    <t>RUA STA CATARINA 626 , CENTRO , RONCADOR -PR - 087320000</t>
  </si>
  <si>
    <t>RUA SANTA CATARINA 626 LOTE 9A QUADRA 29 , CENTRO , RONCADOR -PR - 087320000</t>
  </si>
  <si>
    <t>PR - 087320000</t>
  </si>
  <si>
    <t>COP2010354619483290000010001</t>
  </si>
  <si>
    <t>LEONIR GNATTA</t>
  </si>
  <si>
    <t>RUA ARGENTINA 88 , VILA BEATRIZ , SANTA ROSA -RS - 098900000</t>
  </si>
  <si>
    <t>RUA ARTUR JOSE WERLANG, 474 , VILA SANTOS , SANTA ROSA -RS - 098900000</t>
  </si>
  <si>
    <t>ELI ERLAINE GNATTA</t>
  </si>
  <si>
    <t>COP2011262529953360000010001</t>
  </si>
  <si>
    <t>DEBORA CRESTANI SAUSEN</t>
  </si>
  <si>
    <t>RUA DONA LEOPOLDINA 951 , CENTRO , AMPERE -PR - 085640000</t>
  </si>
  <si>
    <t>RUA GUAIBA, Nº 681 , CENTRO , AMPERE -PR - 085640000</t>
  </si>
  <si>
    <t>JOSE BIAZIN HENNING</t>
  </si>
  <si>
    <t>COP2011280393063320000010001</t>
  </si>
  <si>
    <t>LEANDRO THUMS</t>
  </si>
  <si>
    <t>RUA VICENTE FARAON, 308 APTO 104 , CHAMPAGNE , GARIBALDI -RS - 095720000</t>
  </si>
  <si>
    <t>REGISTRO DE IMOVEIS DE GARIBALDI</t>
  </si>
  <si>
    <t>RUA VICENTE FARAON, 308, BLOCO B, APTO 104 , CENTRO , GARIBALDI -RS - 095720000</t>
  </si>
  <si>
    <t>RS - 095720000</t>
  </si>
  <si>
    <t>COP2010124405441170000010001</t>
  </si>
  <si>
    <t>LUCIENE PALMEIRA DE FREITAS CARVALHO</t>
  </si>
  <si>
    <t>RUA TIRADENTES 275 , CENTRO , SANTA BARBARA -BA - 044150000</t>
  </si>
  <si>
    <t>CARTORIO DO RI E HIPOTECAS DA COMARCA DE STA BARBARA</t>
  </si>
  <si>
    <t>RUA TIRADENTES, 280 , CENTRO , SANTA BARBARA -BA - 044150000</t>
  </si>
  <si>
    <t>BA - 044150000</t>
  </si>
  <si>
    <t>ADRIANO SILVA DE CARVALHO</t>
  </si>
  <si>
    <t>COP2009134531844510000010001</t>
  </si>
  <si>
    <t>PEDRO PAULO GOETTEN</t>
  </si>
  <si>
    <t>REGISTRO DE IMOVEIS COMARCA DE SANTA CECILIA SC</t>
  </si>
  <si>
    <t>TRAVESSA LUIZ CEOLLA 39 , CENTRO , SANTA CECILIA -SC - 089540000</t>
  </si>
  <si>
    <t>SC - 089540000</t>
  </si>
  <si>
    <t>COP2010057463341120000010001</t>
  </si>
  <si>
    <t>NEUSA CHIRNEV SAMPAIO</t>
  </si>
  <si>
    <t>RUA NILSON RIBAS, DATA 01, QUADRA C , JARDIM OURO BRANCO , SANTA CECILIA DO PAVAO -PR - 086225000</t>
  </si>
  <si>
    <t>PR - 086225000</t>
  </si>
  <si>
    <t>JORGE SERINO SAMPAIO</t>
  </si>
  <si>
    <t>COP2010176553681110000010001</t>
  </si>
  <si>
    <t>JAIME PEDERSOLI</t>
  </si>
  <si>
    <t>AV. PARANA 568 QD 06 LT 03 , DISTRITO SANTA ESMERALDA , SANTA CRUZ DE MONTE CASTELO -PR - 087925000</t>
  </si>
  <si>
    <t>TERCEIRA SERVENTIA REGISTRAL - REGISTRO GERAL</t>
  </si>
  <si>
    <t>RUA RONALDO PETRUCCI 99 LOTE 139 RESIDENCIA B , GLEBA RIBEIRAO MARINGA , MARINGA -PR - 087020519</t>
  </si>
  <si>
    <t>PR - 087020519</t>
  </si>
  <si>
    <t>COP2011245546343350000010001</t>
  </si>
  <si>
    <t>ELOI JORGE PEREIRA SOUTO</t>
  </si>
  <si>
    <t>RUA SERGIPE LOTE 13 QUADRA 64 , BAIXADA AMARELA , SANTA HELENA -PR - 085892000</t>
  </si>
  <si>
    <t>PR - 085892000</t>
  </si>
  <si>
    <t>01.09.2011</t>
  </si>
  <si>
    <t>COP2010099294131150000010001</t>
  </si>
  <si>
    <t>CLAUDIO ROMOALDO SCALCO</t>
  </si>
  <si>
    <t>AV. DOS PINHEIROS 1629 , CENTRO , SANTA IZABEL DO OESTE -PR - 085650000</t>
  </si>
  <si>
    <t>LOTE URBANO 2-A DA QUADRA N 96 , RUA CANJERANA , SANTA IZABEL DO OESTE -PR - 085650000</t>
  </si>
  <si>
    <t>PR - 085650000</t>
  </si>
  <si>
    <t>ILZE WERLE SCALCO</t>
  </si>
  <si>
    <t>COP2012110602813370000010001</t>
  </si>
  <si>
    <t>VALDOMIRO PEREIRA DA SILVA</t>
  </si>
  <si>
    <t>RUA GUAMIRIM 1367 , SAO JOSE OPERARIO , SANTA IZABEL DO OESTE -PR - 085650000</t>
  </si>
  <si>
    <t>CARTORIO REGISTRO IMOVEIS-COMARCA REALEZA-PR</t>
  </si>
  <si>
    <t>RUA TIMBO 1344 , 12 DE OUTUBRO , SANTA IZABEL DO OESTE -PR - 085650000</t>
  </si>
  <si>
    <t>ANTONIA SALETE FRANCESCHI DA SILVA</t>
  </si>
  <si>
    <t>12.04.2012</t>
  </si>
  <si>
    <t>COP2012040668663360000010001</t>
  </si>
  <si>
    <t>BRUNA RAYSSA SILVA AGUIAR MARTINS</t>
  </si>
  <si>
    <t>PC JOSE FERREIRA LEITE 83 , CENTRO , SANTA LUZIA -MA - 065390000</t>
  </si>
  <si>
    <t>990/96</t>
  </si>
  <si>
    <t>CARTORIO DO 1 OFICIO DE SANTA LUZIA</t>
  </si>
  <si>
    <t>PRACA JOSE FERREIRA LEITE N 57 , CENTRO , SANTA LUZIA -MA - 065390970</t>
  </si>
  <si>
    <t>MA - 065390970</t>
  </si>
  <si>
    <t>06.02.2012</t>
  </si>
  <si>
    <t>COP2012020640413310000010001</t>
  </si>
  <si>
    <t>DIANA BRAGA DE CARVALHO</t>
  </si>
  <si>
    <t>RUA CEL PORTUGAL 00045 LJ , CENTRO , SANTA MARIA MADALENA -RJ - 028770000</t>
  </si>
  <si>
    <t>CARTORIO DO OFICIO UNICO DE RIO DAS OSTRAS</t>
  </si>
  <si>
    <t>AV BRASIL 1490 CASA 5 CONDOMINIO RESIDENCIAL BOSQUE DA PRAIA, EXTENSAO DO BOSQUE DA PRAIA , RIO DAS OSTRAS -RJ - 028890000</t>
  </si>
  <si>
    <t>17.01.2012</t>
  </si>
  <si>
    <t>COP2010060359081110000010001</t>
  </si>
  <si>
    <t>LUIS CARLOS TRINDADE</t>
  </si>
  <si>
    <t>RUA JOAQUIM DIAS DO COUTO 63 , JARDIM BELA VISTA , SANTA RITA DE CALDAS -MG - 037775000</t>
  </si>
  <si>
    <t>MG - 037775000</t>
  </si>
  <si>
    <t>COP2010243652561170000010001</t>
  </si>
  <si>
    <t>CARLOS DONIZETI RAMOS</t>
  </si>
  <si>
    <t>PRACA GOVERNADOR VALADARES 51 , CENTRO , SANTA RITA DE CALDAS -MG - 037775000</t>
  </si>
  <si>
    <t>RUA ARMANDO SALLES DE OLIVEIRA 66 APTO 01 E 1 VAGA DE GARAGE, JARDIM CASCATINHA , POCOS DE CALDAS -MG - 037701129</t>
  </si>
  <si>
    <t>MG - 037701129</t>
  </si>
  <si>
    <t>CELIA DE CARVALHO RAMOS</t>
  </si>
  <si>
    <t>COP2009314323639830000010001</t>
  </si>
  <si>
    <t>WANDERLAN SILVA SANTOS</t>
  </si>
  <si>
    <t>AV NOSSA SENHORA DAS VITORIAS 1583 , CENTRO , SANTA VITORIA -MG - 038320000</t>
  </si>
  <si>
    <t>SRI COMARCA DE SANTA VITORIA - MG</t>
  </si>
  <si>
    <t>RUA NENEN MARTINS 80 , CENTRO , SANTA VITORIA -MG - 038320000</t>
  </si>
  <si>
    <t>MG - 038320000</t>
  </si>
  <si>
    <t>KEILA MARTINS COELHO SANTOS</t>
  </si>
  <si>
    <t>COP2010223464921170000010001</t>
  </si>
  <si>
    <t>ROMES MORAIS DA SILVA</t>
  </si>
  <si>
    <t>AV. PAU BRASIL QD 20 LT 09 , NOVA ABADIA , ABADIA DE GOIAS -GO - 075345000</t>
  </si>
  <si>
    <t>CARTORIO DE REGISTROS DE IMOVEIS</t>
  </si>
  <si>
    <t>AVENIDA FRANCISCO PAIVA DA SILVA, QUADRA 20, LOTE 9 , JARDIM NOVA ABADIA , ABADIA DE GOIAS -GO - 075345000</t>
  </si>
  <si>
    <t>GO - 075345000</t>
  </si>
  <si>
    <t>COP2011031384973250000010001</t>
  </si>
  <si>
    <t>MARTA FERREIRA DE MELO SILVA</t>
  </si>
  <si>
    <t>RUA JOSE MENDONCA, 224 SALA 3 , CENTRAL , SANTANA DO ARAGUAIA -PA - 068560000</t>
  </si>
  <si>
    <t>CARTORIO DE REG DE IMOVEIS SANTANA DO ARAGUAIA-PA</t>
  </si>
  <si>
    <t>RUA ALBERTO DE PAULA PINTO, LOTE 26 - QUADRA 33 , BIBLIA , SANTANA DO ARAGUAIA -PA - 068560000</t>
  </si>
  <si>
    <t>PA - 068560000</t>
  </si>
  <si>
    <t>COP2010356530313200000010001</t>
  </si>
  <si>
    <t>MAURITANIA MARIA DA SILVA</t>
  </si>
  <si>
    <t>RUA TREZE DE JANEIRO 291 CASA , CENTRO , SANTO ANTONIO DO JACINTO -MG - 039935000</t>
  </si>
  <si>
    <t>RUA 13 DE JANEIRO 291 , CENTRO , SANTO ANTONIO DO JACINTO -MG - 039935000</t>
  </si>
  <si>
    <t>MG - 039935000</t>
  </si>
  <si>
    <t>COP2012075400173330000010001</t>
  </si>
  <si>
    <t>MARCIA ANDREYA AMARO BEZERRIL MONTEFUSCO SILVA</t>
  </si>
  <si>
    <t>CARTóRIO JOãO BEZERRA DE MENEZES</t>
  </si>
  <si>
    <t>RUA ABíLIO FURTADO DE ARAúJO, 243 , CRUZEIRO , SAO BENEDITO -CE - 062370000</t>
  </si>
  <si>
    <t>CE - 062370000</t>
  </si>
  <si>
    <t>COP2011301383073310000010001</t>
  </si>
  <si>
    <t>JOAO BATISTA DOS REIS SILVA</t>
  </si>
  <si>
    <t>RUA DA JARDINEIRA 145 , CENTRO , SAO DOMINGOS DO MARANHAO -MA - 065790000</t>
  </si>
  <si>
    <t>RUA DA JARDINEIRA, 145 , AEROPORTO , SAO DOMINGOS DO MARANHAO -MA - 065790000</t>
  </si>
  <si>
    <t>MA - 065790000</t>
  </si>
  <si>
    <t>14.10.2011</t>
  </si>
  <si>
    <t>COP2012139429653350000010001</t>
  </si>
  <si>
    <t>VICENTE SOARES DA SILVA NETO</t>
  </si>
  <si>
    <t>RUA HERMES VIANA 463 , CENTRO , SAO FRANCISCO DO MARANHAO -MA - 065650000</t>
  </si>
  <si>
    <t>CARTÓRIO UNICO</t>
  </si>
  <si>
    <t>RUA FRANCILIO SOARES SANTOS 443 , CENTRO , AMARANTE -PI - 064400000</t>
  </si>
  <si>
    <t>PI - 064400000</t>
  </si>
  <si>
    <t>COP2009336666079580000010001</t>
  </si>
  <si>
    <t>VANDERLEI RISSO</t>
  </si>
  <si>
    <t>RUA CONDE DE PORTO ALEGRE 1062 , MILANI , SAO GABRIEL DO OESTE -MS - 079490000</t>
  </si>
  <si>
    <t>SERVIçO REGISTRAL IMOBILIARIO</t>
  </si>
  <si>
    <t>MS - 079490000</t>
  </si>
  <si>
    <t>24.11.2009</t>
  </si>
  <si>
    <t>COP2009247401094530000010001</t>
  </si>
  <si>
    <t>GABRIELA FONSECA</t>
  </si>
  <si>
    <t>RUA CLEMENTE JOSE BARREIRO 47 AP 601 , SAO JOSE , SAO LEOPOLDO -RS - 093040010</t>
  </si>
  <si>
    <t>RS - 093040010</t>
  </si>
  <si>
    <t>COP2009063586974800000010001</t>
  </si>
  <si>
    <t>OLINDA FILOMENA POLTRONIERI</t>
  </si>
  <si>
    <t>RUA 20 DE DEZEMBRO, 271 CASA , CENTRO , SAO JOAO DO IVAI -PR - 086930000</t>
  </si>
  <si>
    <t xml:space="preserve">1322/1 </t>
  </si>
  <si>
    <t>RUA XX DE DEZEMBRO 271 QUADRA 08 LOTE 16 , NOVA BRASILIA , SAO JOAO DO IVAI -PR - 086930000</t>
  </si>
  <si>
    <t>PR - 086930000</t>
  </si>
  <si>
    <t>COP2009184568483270000010001</t>
  </si>
  <si>
    <t>DIOMAR ALVES DA SILVA</t>
  </si>
  <si>
    <t>RUA DANIEL FRANCISCO DE AZEVEDO SN CASA , SANTA LUZIA DA ALVORADA , SAO JOAO DO IVAI -PR - 086930000</t>
  </si>
  <si>
    <t>RUA GERALDO DO CARMO, SN QUADRA 01 LOTE 11 , PATRIMONIO SAO JOAO DO BULHA , SAO JOAO DO IVAI -PR - 086934000</t>
  </si>
  <si>
    <t>PR - 086934000</t>
  </si>
  <si>
    <t>COP2010042652471130000010001</t>
  </si>
  <si>
    <t>ADILSON PIPINO MENECOZE</t>
  </si>
  <si>
    <t>RUA PEPINO JOAO BATISTA 916 , CONJ HAB NEY BRAGA , SAO JOAO DO IVAI -PR - 086930000</t>
  </si>
  <si>
    <t>RUA PEPINO JOAO BATISTA 916 QUADRA 15 LOTE 45 , NEY BRAGA , SAO JOAO DO IVAI -PR - 086930000</t>
  </si>
  <si>
    <t>COP2011007419913240000010001</t>
  </si>
  <si>
    <t>ANGELA DE MORAIS COUTO RESENDE</t>
  </si>
  <si>
    <t>R ISRAEL EMERENCIANO 93 , CENTRO , SAO JOAO DO IVAI -PR - 086930000</t>
  </si>
  <si>
    <t>CARTORIO DE REGISTRO DE IMOVEIS SAO JOAO DO IVAI PR</t>
  </si>
  <si>
    <t>RUA ISRAEL EMERANCIANO 93 QD 06 LT 23 , CENTRO , SAO JOAO DO IVAI -PR - 086930000</t>
  </si>
  <si>
    <t>LUIS CANDIDO RESENDE</t>
  </si>
  <si>
    <t>COP2010320628033290000010001</t>
  </si>
  <si>
    <t>DIEGO ROBERTO SERPA NEVILLE</t>
  </si>
  <si>
    <t>R NOSSA SENHORA APARECIDA 1205 APTO 905 , BARREIROS , SAO JOSE -SC - 088117020</t>
  </si>
  <si>
    <t>REGISTRO DE IMOVEIS DA COMARCA DE SAO JOSE SC</t>
  </si>
  <si>
    <t>RUA N SRA APARECIDA, 1205 - APTO 905 - BLOCO B - RES TALISMÃ, BARREIROS , SAO JOSE -SC - 088117020</t>
  </si>
  <si>
    <t>SC - 088117020</t>
  </si>
  <si>
    <t>COP2011096620623340000010001</t>
  </si>
  <si>
    <t>FLAVIO RODRIGO LAMIN</t>
  </si>
  <si>
    <t>R SIENA 0 N 328 AP 202 Q 15 L 13 , PASSA VINTE , PALHOCA -SC - 088132233</t>
  </si>
  <si>
    <t>REGISTRO DE IMOVEIS DE PALHOCA</t>
  </si>
  <si>
    <t>RUA SIENA 328 APTO 202 , PASSA VINTE , PALHOCA -SC - 088132233</t>
  </si>
  <si>
    <t>SC - 088132233</t>
  </si>
  <si>
    <t>CARLA GREICY LOHN LAMIN</t>
  </si>
  <si>
    <t>COP2011143472283310000010001</t>
  </si>
  <si>
    <t>FLAVIA PAES</t>
  </si>
  <si>
    <t>RUA GOVERNADOR PEDRO DE TOLEDO 505 CASA , CENTRO , SAO MIGUEL ARCANJO -SP - 018230000</t>
  </si>
  <si>
    <t>RUA OLIMPIO FRANCA DE MATTOS 72 , RESIDENCIAL MONTE VERDE , SAO MIGUEL ARCANJO -SP - 018230000</t>
  </si>
  <si>
    <t>SP - 018230000</t>
  </si>
  <si>
    <t>COP2011090629433300000010001</t>
  </si>
  <si>
    <t>VICTOR HUGO TORQUATO</t>
  </si>
  <si>
    <t>SIDNEI APARECIDO NOCCIOLI 85 , PLANALTO VERDE , RIBEIRAO PRETO -SP - 014056566</t>
  </si>
  <si>
    <t>RUA SIDNEI APARECIDO NICCIOLI 85 , PLANANTO VERDE , RIBEIRAO PRETO -SP - 014056566</t>
  </si>
  <si>
    <t>SP - 014056566</t>
  </si>
  <si>
    <t>COP2011153560003360000010001</t>
  </si>
  <si>
    <t>WELSON ANTONIO DA SILVA</t>
  </si>
  <si>
    <t>R MACHADO DE ASSIS 984 CASA , VILA TIBERIO , RIBEIRAO PRETO -SP - 014050490</t>
  </si>
  <si>
    <t>RUA MACHADO DE ASSIS 984 , VILA TIBERIO , RIBEIRAO PRETO -SP - 014050490</t>
  </si>
  <si>
    <t>SP - 014050490</t>
  </si>
  <si>
    <t>COP2011159395903330000010001</t>
  </si>
  <si>
    <t>TIAGO ANACLETO FERREIRA</t>
  </si>
  <si>
    <t>R PASCHOAL BARDARO 1415 APTO 12 , JARDIM SAO LUIZ , RIBEIRAO PRETO -SP - 014020340</t>
  </si>
  <si>
    <t>1º OFICIAL DE REGISTRO DE IMOVEIS DE RIB PRETO</t>
  </si>
  <si>
    <t>RUA CRUZ E SOUZA 167 , JARDIM PIRATININGA , RIBEIRAO PRETO -SP - 014030600</t>
  </si>
  <si>
    <t>SP - 014030600</t>
  </si>
  <si>
    <t>COP2011173603723350000010001</t>
  </si>
  <si>
    <t>ADIR CESARIO DE LIMA</t>
  </si>
  <si>
    <t>RUA PAULO MONTE SERRAT- 51 , CITY RIBEIRAO , RIBEIRAO PRETO -SP - 014021177</t>
  </si>
  <si>
    <t>2º OFICIAL DE REGISTRO DE IMOVEIS DA COMARCA</t>
  </si>
  <si>
    <t>RUA FRANCISCO JORGE ROSA 160 -QD 4 LOTE 11 , PARQUE DOS SERVIDORES , RIBEIRAO PRETO -SP - 014094241</t>
  </si>
  <si>
    <t>SP - 014094241</t>
  </si>
  <si>
    <t>COP2009357537141130000010001</t>
  </si>
  <si>
    <t>SILVANIA APARECIDA DE OLIVEIRA</t>
  </si>
  <si>
    <t>PADRE JOSE DUQUE SIQUEIRA 385 A , CENTRO , SAO TIAGO -MG - 036350000</t>
  </si>
  <si>
    <t>RUA PADRE JOSE DUQUE DE SIQUEIRA 385A , CENTRO , SAO TIAGO -MG - 036350000</t>
  </si>
  <si>
    <t>MG - 036350000</t>
  </si>
  <si>
    <t>30.11.2009</t>
  </si>
  <si>
    <t>COP2010174589421160000010001</t>
  </si>
  <si>
    <t>ELISANGELA APARECIDA DA SILVA</t>
  </si>
  <si>
    <t>RUA INGLATERRA 400 , NACOES UNIDAS , SAO TIAGO -MG - 036350000</t>
  </si>
  <si>
    <t>RUA PADRE JOSE DUQUE DE SIQUEIRA 180 , CRUZEIRO , SAO TIAGO -MG - 036350000</t>
  </si>
  <si>
    <t>COP2012116353583360000010001</t>
  </si>
  <si>
    <t>RAFAEL RESENDE ASSIS</t>
  </si>
  <si>
    <t>RUA BENJAMIN ALMEIDA 171 CASA , CERRADO , SAO TIAGO -MG - 036350000</t>
  </si>
  <si>
    <t>RUA BENJAMIM AMADEU DE ALMEIDA, 181 , CERRADO , SAO TIAGO -MG - 036350000</t>
  </si>
  <si>
    <t>COP2009107386724390000010001</t>
  </si>
  <si>
    <t>LUCIANA VASCONCELOS DA SILVA</t>
  </si>
  <si>
    <t>RUA HENRIQUE DIAS 401 , SANTA CATARINA , SAPUCAIA DO SUL -RS - 093214130</t>
  </si>
  <si>
    <t>OFÍCIO DE REGISTRO DE IMÓVEIS/COMARCA DE S. LEOPOLDO RS</t>
  </si>
  <si>
    <t>RUA SANTO ANTONIO, 1352 APTO 401 EDIF JD DANIELA CAROLINA , CENTRO , SAO LEOPOLDO -RS - 093010280</t>
  </si>
  <si>
    <t>RS - 093010280</t>
  </si>
  <si>
    <t>COP2010294513651160000010001</t>
  </si>
  <si>
    <t>RODRIGO PITOL BOEIRA</t>
  </si>
  <si>
    <t>AVENIDA RUBEM BERTA 1122 / 1144 , FREITAS , SAPUCAIA DO SUL -RS - 093218350</t>
  </si>
  <si>
    <t>SERVICO REGISTRAL DE IMOVEIS DA COMARCA DE SAPUCAIA DO SUL</t>
  </si>
  <si>
    <t>AVENIDA RUBEM BERTA, NR 1112 , FREITAS , SAPUCAIA DO SUL -RS - 093218350</t>
  </si>
  <si>
    <t>RS - 093218350</t>
  </si>
  <si>
    <t>CINTIA MARTINS BOEIRA</t>
  </si>
  <si>
    <t>COP2010330337653280000010001</t>
  </si>
  <si>
    <t>OLAVO COSTA FILHO</t>
  </si>
  <si>
    <t>R JOAQUIM DIAS TATIT 246 CASA , CRUZEIRO , ITARARE -SP - 018460000</t>
  </si>
  <si>
    <t>OFICIAL DE REGISTRO DE IMOVEIS - COMARCA DE ITARARE</t>
  </si>
  <si>
    <t>AVENIDA JOAQUIM DIAS TATIT, 246 , GINASIO , ITARARE -SP - 018460000</t>
  </si>
  <si>
    <t>COP2011173628313310000010001</t>
  </si>
  <si>
    <t>HILLEBRAND DE BOER</t>
  </si>
  <si>
    <t>RUA MANOEL ALEXANDRE 143 CASA , JARDIM DOS EUCALIPTOS , SENGES -PR - 084220000</t>
  </si>
  <si>
    <t>REGISTRO DE IMOVEIS DA COMARCA DE SENGES</t>
  </si>
  <si>
    <t>RUA MANOEL ALEXANDRE 143 , JARDIM DOS EUCALIPTOS , SENGES -PR - 084220000</t>
  </si>
  <si>
    <t>PR - 084220000</t>
  </si>
  <si>
    <t>COP2010155583611170000010001</t>
  </si>
  <si>
    <t>CARLA LORENA ALMEIDA SANTOS</t>
  </si>
  <si>
    <t>RUA DOUTOR JOAO DURVAL 950 04 AP 103 COND STA EFIGENIA BL 04, QUEIMADINHA , FEIRA DE SANTANA -BA - 044050788</t>
  </si>
  <si>
    <t>1 REGISTRO DE IMOVEIS E HIPOTECA</t>
  </si>
  <si>
    <t>PçA WINSTON CHURCHILL 159 , PONTO CENTRAL , FEIRA DE SANTANA -BA - 044075409</t>
  </si>
  <si>
    <t>BA - 044075409</t>
  </si>
  <si>
    <t>COP2010103612581130000010001</t>
  </si>
  <si>
    <t>NAIR ROSA DE SOUZA</t>
  </si>
  <si>
    <t>RU FRANCISCO ALVES OLIVEIRA 11 , CENTRO , SERRA DOURADA -BA - 047740000</t>
  </si>
  <si>
    <t>AVENIDA DUQUE DE CAXIAS 64 , CENTRO , SERRA DOURADA -BA - 047740000</t>
  </si>
  <si>
    <t>BA - 047740000</t>
  </si>
  <si>
    <t>COP2010173581631190000010001</t>
  </si>
  <si>
    <t>PAULO MOISES BATISTA DOS SANTOS</t>
  </si>
  <si>
    <t>RUA RUI BARBOSA 18 , CENTRO , TABOCAS DO BREJO VELHO -BA - 047760000</t>
  </si>
  <si>
    <t>RUA RUY BARBOSA 18 , CENTRO , TABOCAS DO BREJO VELHO -BA - 047760000</t>
  </si>
  <si>
    <t>BA - 047760000</t>
  </si>
  <si>
    <t>COP2010022640121190000010001</t>
  </si>
  <si>
    <t>SAMOEL CHORFI BALDINI</t>
  </si>
  <si>
    <t>RUA JUSCELINO K DE OLIVEIRA 99 , VILA AUREA , SERRA NEGRA -SP - 013930000</t>
  </si>
  <si>
    <t>RUA SILVIO GALLO 24 , VILA DIRCE , SERRA NEGRA -SP - 013930000</t>
  </si>
  <si>
    <t>SP - 013930000</t>
  </si>
  <si>
    <t>COP2009154645617510000010001</t>
  </si>
  <si>
    <t>ROSALINA CRUZ CAVAGNOLLI</t>
  </si>
  <si>
    <t>RUA MANOEL BENTO, 625 CASA , VILA PROGRESSO , RIO BRILHANTE -MS - 079130000</t>
  </si>
  <si>
    <t>REGISTRO DE IMOVEIS 8 CIRCUNSCRICAO CURITIBA</t>
  </si>
  <si>
    <t>RUA DR MANOEL LINHARES LACERDA N 168 APTO 401 , CAPAO RASO , CURITIBA -PR - 081050450</t>
  </si>
  <si>
    <t>PR - 081050450</t>
  </si>
  <si>
    <t>COP2011137554633320000010001</t>
  </si>
  <si>
    <t>LUCAS ROBERTO TEIXEIRA</t>
  </si>
  <si>
    <t>RUA 9 CASA 188 , RIO FIORITA , SIDEROPOLIS -SC - 088860000</t>
  </si>
  <si>
    <t>RUA AURELIO ROTULO 213 AP 301 BLOCO A , MAR GROSSO , LAGUNA -SC - 088790000</t>
  </si>
  <si>
    <t>SC - 088790000</t>
  </si>
  <si>
    <t>VANDA NUNES TEIXEIRA</t>
  </si>
  <si>
    <t>COP2010208605131130000010001</t>
  </si>
  <si>
    <t>TANIA MARIA CARDOSO NASCIMENTO</t>
  </si>
  <si>
    <t>RUA SALVERINA DOS SANTOS 133 CJ AUGUSTO FRANCO , FAROLANDIA , ARACAJU -SE - 049030810</t>
  </si>
  <si>
    <t>CARTORIO 1º OFICIO REGISTRO DE IMOVEIS</t>
  </si>
  <si>
    <t>RUA PIERRE FREITAS Nº 32 , CENTRO , SIMAO DIAS -SE - 049480000</t>
  </si>
  <si>
    <t>SE - 049480000</t>
  </si>
  <si>
    <t>JOSE CLAUDIO DE SOUZA NASCIMENTO</t>
  </si>
  <si>
    <t>COP2008291560531450000010001</t>
  </si>
  <si>
    <t>BERNADETE NALIN</t>
  </si>
  <si>
    <t>TRAVESSA FRANCISCO DAL CONTE 80 CASA , CENTRO , PASSO FUNDO -RS - 099010450</t>
  </si>
  <si>
    <t>TRAVESSA FRANCISCO DAL CONTE 10 , VILA ANNES , PASSO FUNDO -RS - 099010450</t>
  </si>
  <si>
    <t>RS - 099010450</t>
  </si>
  <si>
    <t>GILBERTO FRANCISCO TRONCO</t>
  </si>
  <si>
    <t>COP2010062542441120000010001</t>
  </si>
  <si>
    <t>JULIO CESAR CALIARI MACHADO</t>
  </si>
  <si>
    <t>RUA GENERAL OSORIO 840 APTO 604 , CENTRO , PASSO FUNDO -RS - 099010140</t>
  </si>
  <si>
    <t>RUA GENERAL OSORIO 840 APT 604 , CENTRO , PASSO FUNDO -RS - 099010140</t>
  </si>
  <si>
    <t>RS - 099010140</t>
  </si>
  <si>
    <t>COP2011090584063370000010001</t>
  </si>
  <si>
    <t>PATRICIA DE FATIMA OLIVEIRA LOPES</t>
  </si>
  <si>
    <t>R RODRIGUES ALVES 464 APTO 107 , VILA PETROPOLIS , PASSO FUNDO -RS - 099050060</t>
  </si>
  <si>
    <t>RUA RODRIGUES ALVES 464 APARTAMENTO 107 BLOCO II , VILA PETROPOLIS , PASSO FUNDO -RS - 099050060</t>
  </si>
  <si>
    <t>RS - 099050060</t>
  </si>
  <si>
    <t>COP2009338642556390000010001</t>
  </si>
  <si>
    <t>SERGIO FERNANDO DE ALMEIDA</t>
  </si>
  <si>
    <t>RUA MARCILIO DIAS 430 APTO 202 , CIDADE NOVA , RIO GRANDE -RS - 096211550</t>
  </si>
  <si>
    <t>REGISTRO DE IMOVEIS DO RIO GRANDE</t>
  </si>
  <si>
    <t>RUA VISCONDE DO RIO BRANCO 239 , CIDADE NOVA , RIO GRANDE -RS - 096211012</t>
  </si>
  <si>
    <t>RS - 096211012</t>
  </si>
  <si>
    <t>02.12.2009</t>
  </si>
  <si>
    <t>COP2010026565181180000010001</t>
  </si>
  <si>
    <t>LEANDRO RODRIGO DA SILVA</t>
  </si>
  <si>
    <t>RUA SANTA CRUZ 1437 CASA , CENTRO , TABAPUA -SP - 015880000</t>
  </si>
  <si>
    <t>RUA ANTONIO BORTOLETTO 965 , MORADA DO SOL , TABAPUA -SP - 015880000</t>
  </si>
  <si>
    <t>SP - 015880000</t>
  </si>
  <si>
    <t>COP2011165702833300000010001</t>
  </si>
  <si>
    <t>JOSE EDER FERNANDES JUNIOR</t>
  </si>
  <si>
    <t>AV RODOLFO BALDI 1102 RESIDENCIA , CENTRO , TABAPUA -SP - 015880000</t>
  </si>
  <si>
    <t>RUA SANTA CRUZ N 1554 , CENTRO , TABAPUA -SP - 015880000</t>
  </si>
  <si>
    <t>COP2011210637743300000010001</t>
  </si>
  <si>
    <t>PAULO ROBERTO DE MELO</t>
  </si>
  <si>
    <t>R GUERREIRO 552 AP 62 , JARDIM ROSANA , SAO PAULO -SP - 005795210</t>
  </si>
  <si>
    <t>AVENIDA JOAO LOURENCO 70 , BALNEARIO SANTA EUGENIA , MONGAGUA -SP - 002737970</t>
  </si>
  <si>
    <t>SP - 002737970</t>
  </si>
  <si>
    <t>COP2010125606981190000010001</t>
  </si>
  <si>
    <t>MARIELLY CHRISLENNY DA CRUZ SANTOS</t>
  </si>
  <si>
    <t>RUA 07 QD 06 LT 04 NUM 188 , SETOR NORTE , TAGUATINGA -TO - 077320000</t>
  </si>
  <si>
    <t>RUA 07 QUADRA 06 LOTE 04 , SETOR NORTE , TAGUATINGA -TO - 077320000</t>
  </si>
  <si>
    <t>TO - 077320000</t>
  </si>
  <si>
    <t>COP2010041502661110000010001</t>
  </si>
  <si>
    <t>HELIO DE CAMPOS DOS SANTOS</t>
  </si>
  <si>
    <t>RUA FIGUEIRA QD25 LOTE04 , MARABA , TUNEIRAS DO OESTE -PR - 087458000</t>
  </si>
  <si>
    <t>RUA FIGUEIRA DATA DE TERRAS 02 QUADRA 25 , MARABA , TUNEIRAS DO OESTE -PR - 087450000</t>
  </si>
  <si>
    <t>PR - 087450000</t>
  </si>
  <si>
    <t>COP2011244560683390000010001</t>
  </si>
  <si>
    <t>ROSELI SALVIATO TORRES</t>
  </si>
  <si>
    <t>RUA ALFREDO PERES 976 CASA , CENTRO , TAPEJARA -PR - 087430000</t>
  </si>
  <si>
    <t>RUA ALFREDO PEREZ 976, LOTE 6, QUADRA 366-C , CENTRO , TAPEJARA -PR - 087430000</t>
  </si>
  <si>
    <t>PR - 087430000</t>
  </si>
  <si>
    <t>COP2010307314313230000010001</t>
  </si>
  <si>
    <t>EMERSON IZALTINO MACHADO</t>
  </si>
  <si>
    <t>RUA 14 DE MARCO, N 19 . , CENTRO , TAQUARITUBA -SP - 018740000</t>
  </si>
  <si>
    <t>1° OFICIO</t>
  </si>
  <si>
    <t>RUA 14 DE MARCO 19 , CENTRO , TAQUARITUBA -SP - 018740000</t>
  </si>
  <si>
    <t>SP - 018740000</t>
  </si>
  <si>
    <t>LUANA PEREIRA SOARES MACHADO</t>
  </si>
  <si>
    <t>COP2011122554813310000010001</t>
  </si>
  <si>
    <t>ELEOPERCIO DOGNANI LOPES FILHO</t>
  </si>
  <si>
    <t>PCA SAO ROQUE 111-01 , CENTRO , TAQUARITUBA -SP - 018740000</t>
  </si>
  <si>
    <t>SERVIÇO DE REGISTRO DE IMÓVEIS</t>
  </si>
  <si>
    <t>RUA ELIDIA GOMES, Nº 99, LOTE 10, QUADRA G, SETOR 61 , COLINE VERDE , TAQUARITUBA -SP - 018740000</t>
  </si>
  <si>
    <t>COP2010309555553210000010001</t>
  </si>
  <si>
    <t>AUDREY SILVEIRA BATISTA</t>
  </si>
  <si>
    <t>RUA PADRE JOAO SILVESTRE 160 APTO 201 , CENTRO , TEIXEIRAS -MG - 036580000</t>
  </si>
  <si>
    <t>7.OFICIO DE REGISTRO DE IMOVEIS DE BELO HORIZONTE</t>
  </si>
  <si>
    <t>RUA TOMPSON FLORES 160 APTO 201 , GUTIERREZ , BELO HORIZONTE -MG - 030441004</t>
  </si>
  <si>
    <t>MG - 030441004</t>
  </si>
  <si>
    <t>COP2010344578273240000010001</t>
  </si>
  <si>
    <t>GERALDO MAGELA NOGUEIRA MENDES</t>
  </si>
  <si>
    <t>AV MAL CASTELO BRANCO 170 CS CS , CENTRO , TEIXEIRAS -MG - 036580000</t>
  </si>
  <si>
    <t>SERVICO DE REGISTRO IMOBILIARIO COMARCA DE TEIXEIRAS MG</t>
  </si>
  <si>
    <t>RUA MARECHAL CASTELO BRANCO 170 , CENTRO , TEIXEIRAS -MG - 036580000</t>
  </si>
  <si>
    <t>MG - 036580000</t>
  </si>
  <si>
    <t>COP2011243567543310000010001</t>
  </si>
  <si>
    <t>SAULO RIBEIRO DA LUZ</t>
  </si>
  <si>
    <t>RUA MARANHAO 46 CASA , UNIVERSITARIO , TIJUCAS -SC - 088200000</t>
  </si>
  <si>
    <t>OFICIO DE REGISTRO DE IMOVEIS DE PORTO BELO-SC</t>
  </si>
  <si>
    <t>RUA RIO JACUI, 248 - CASA 01 - RESIDENCIAL MIRANTE , ZIMBROS , BOMBINHAS -SC - 088215000</t>
  </si>
  <si>
    <t>SC - 088215000</t>
  </si>
  <si>
    <t>COP2011034584843260000010001</t>
  </si>
  <si>
    <t>ALBERTO MACEDO DE CARVALHO</t>
  </si>
  <si>
    <t>R ODILIO COSTA, 1000 , CENTRO , TIMON -MA - 065630250</t>
  </si>
  <si>
    <t>SERVENTIA EXTRAJUDICIAL DO 1 OFICIO TIMON</t>
  </si>
  <si>
    <t>RUA MIGUEL SIMÃO, NR 795 , CENTRO , TIMON -MA - 065630330</t>
  </si>
  <si>
    <t>MA - 065630330</t>
  </si>
  <si>
    <t>COP2011063607203240000010001</t>
  </si>
  <si>
    <t>ERIKA SILVA DE ALMEIDA</t>
  </si>
  <si>
    <t>BARROS CASSAL 689 CASA , ZONA NOVA , TRAMANDAI -RS - 095590000</t>
  </si>
  <si>
    <t>RUA BARROS CASSAL 689 , ZONA NOVA , TRAMANDAI -RS - 095590000</t>
  </si>
  <si>
    <t>RS - 095590000</t>
  </si>
  <si>
    <t>COP2012081397093300000010001</t>
  </si>
  <si>
    <t>NAIR DE MOURA MACHADO</t>
  </si>
  <si>
    <t>AV EMANCIPACAO 546 AP 0105 ED MARISCO , CENTRO , TRAMANDAI -RS - 095590000</t>
  </si>
  <si>
    <t>REGISTRO DE IMOVEIS DA COMARCA DE TRAMANDAI-RS</t>
  </si>
  <si>
    <t>AVENIDA EMANCIPACAO, 546, APTO 105, EDIFICIO MARISCO , CENTRO , TRAMANDAI -RS - 095590000</t>
  </si>
  <si>
    <t>COP2011189543303370000010001</t>
  </si>
  <si>
    <t>SIMONE-REIS RODRIGUES CANDIDO</t>
  </si>
  <si>
    <t>AV GABRIEL ALVES CARVALHO NR 800 , DO SANTUARIO , TRINDADE -GO - 075380000</t>
  </si>
  <si>
    <t>CARTORIO DE 1 OFICIO E REGISTRO DE IMOVEIS</t>
  </si>
  <si>
    <t>RUA M 20 QUADRA 50 LOTE 26 , RESIDENCIAL MONTE CRISTO , TRINDADE -GO - 075380000</t>
  </si>
  <si>
    <t>GO - 075380000</t>
  </si>
  <si>
    <t>COP2011213460083350000010001</t>
  </si>
  <si>
    <t>JORGE UMBELINO DA SILVA</t>
  </si>
  <si>
    <t>RUA 03 QD.D LT.12 , CONJUNTO ARCO IRIS , TRINDADE -GO - 075380000</t>
  </si>
  <si>
    <t>CRI TRINDADE</t>
  </si>
  <si>
    <t>RUA I QD 12 LOTE 09 , JD TAMAREIRAS , TRINDADE -GO - 075380000</t>
  </si>
  <si>
    <t>COP2011046612823230000010001</t>
  </si>
  <si>
    <t>ANSELMO MARCONI RODRIGUES DE MORAES</t>
  </si>
  <si>
    <t>RUA MNS ELIZEL DINIZ, 341 CASA , SAO JOAO , SANTA CRUZ DA BAIXA VERDE -PE - 056895000</t>
  </si>
  <si>
    <t>RUA MONSENHOR ELIZEU DINIZ, 485 , CENTRO , SANTA CRUZ DA BAIXA VERDE -PE - 056895000</t>
  </si>
  <si>
    <t>PE - 056895000</t>
  </si>
  <si>
    <t>COP2011172651523320000010001</t>
  </si>
  <si>
    <t>VILSON ERNESTO CHITOLINA</t>
  </si>
  <si>
    <t>AV DR. OSVALDO TEIXEIRA, 115 CASA , CENTRO , TUCUNDUVA -RS - 098930000</t>
  </si>
  <si>
    <t>OFICIO DOS REGISTROS PUBLICOS</t>
  </si>
  <si>
    <t>RUA TEIXEIRA MENDES 252 LOTE 04 QUADRA 15 , CENTRO , TUCUNDUVA -RS - 098930000</t>
  </si>
  <si>
    <t>RS - 098930000</t>
  </si>
  <si>
    <t>COP2009062344994140000010001</t>
  </si>
  <si>
    <t>ANDRE LUIS BENDER</t>
  </si>
  <si>
    <t>RUA SERGIPE 424-CENTRO , CENTRO , SANTA ROSA -RS - 098900000</t>
  </si>
  <si>
    <t>REGISTRO DE IMOVEIS COMARCA DE SANTA ROSA</t>
  </si>
  <si>
    <t>RUA SERGIPE 424 , CENTRO , SANTA ROSA -RS - 098900000</t>
  </si>
  <si>
    <t>JAILCE ROCHA</t>
  </si>
  <si>
    <t>COP2009062530821000000010001</t>
  </si>
  <si>
    <t>CHARLES IVAN LUNARDI</t>
  </si>
  <si>
    <t>AVENIDA MAUA, NR 2182 APTO 1 , CENTRO , TUPARENDI -RS - 098940000</t>
  </si>
  <si>
    <t>OFICIO DOS REGISTROS PUBLICOS DE TUPARENDI</t>
  </si>
  <si>
    <t>RUA PEDRO BALLUS 53 , CENTRO , TUPARENDI -RS - 098940000</t>
  </si>
  <si>
    <t>RS - 098940000</t>
  </si>
  <si>
    <t>PATRICIA RAQUEL BERG LUNARDI</t>
  </si>
  <si>
    <t>COP2011262547893380000010001</t>
  </si>
  <si>
    <t>ADILAR MARINI</t>
  </si>
  <si>
    <t>RUA LUIZ RONCATO 265 , SAO LUIZ , VILA FLORES -RS - 095334000</t>
  </si>
  <si>
    <t>OFICIO DE REGISTRO DE IMÓVEIS DE VERANÓPOLIS</t>
  </si>
  <si>
    <t>RUA LUIZ RONCATTO, 265 , SÃO LUIZ , VILA FLORES -RS - 095334000</t>
  </si>
  <si>
    <t>RS - 095334000</t>
  </si>
  <si>
    <t>COP2009334608963590000010001</t>
  </si>
  <si>
    <t>MARIANA MIRANDA ORNELLAS VIGNERON</t>
  </si>
  <si>
    <t>RUA ALBERTO DE OLIVEIRA 206 APTO 43 , ITAGUA , UBATUBA -SP - 011680000</t>
  </si>
  <si>
    <t>OFICIAL DE REGISTRO DE IMOVEIS TITULOS E DOCUMENTOS</t>
  </si>
  <si>
    <t>AV MERO 100 LOTE 23 QUADRA F , RESSACA , UBATUBA -SP - 011680000</t>
  </si>
  <si>
    <t>RENE CARLOS VIGNERON FILHO</t>
  </si>
  <si>
    <t>10.11.2009</t>
  </si>
  <si>
    <t>COP2011195626883360000010001</t>
  </si>
  <si>
    <t>LEANDRO ABIRACHED ZAINA</t>
  </si>
  <si>
    <t>RUA BALTAZAR FORTES 209 , CENTRO , UBATUBA -SP - 011680000</t>
  </si>
  <si>
    <t>OFCIAL DE RGI DE UBATUBA</t>
  </si>
  <si>
    <t>RUA XV DE NOVEMBRO Nº 131 , ESTUFA I , UBATUBA -SP - 011680000</t>
  </si>
  <si>
    <t>COP2011214626153310000010001</t>
  </si>
  <si>
    <t>ANDRE FERREIRA GONCALVES</t>
  </si>
  <si>
    <t>RUA HANS STADEN 924 APTO 14 , CENTRO , UBATUBA -SP - 011680000</t>
  </si>
  <si>
    <t>CRI DO DISTRITO DE QUIRIRIM COMARCA DE TAUBAT</t>
  </si>
  <si>
    <t>RUA HANS STADEN 924 C ELIZABETH APTO 14 , CENTRO , UBATUBA -SP - 011680971</t>
  </si>
  <si>
    <t>SP - 011680971</t>
  </si>
  <si>
    <t>ALESSANDRA BARTELEGA RODRIGUES</t>
  </si>
  <si>
    <t>COP2009301405523900000010001</t>
  </si>
  <si>
    <t>VITOR RODRIGUES LUIS</t>
  </si>
  <si>
    <t>RUA SAO PAULO 1200 , NOSSA SENHORA DE FATIMA , URANIA -SP - 015760000</t>
  </si>
  <si>
    <t>OFICIL DE REGISTRO DE IMOVEIS</t>
  </si>
  <si>
    <t>RUA BAHIA 122 , NOSSA SENHORA DE FATIMA , URANIA -SP - 015760000</t>
  </si>
  <si>
    <t>SP - 015760000</t>
  </si>
  <si>
    <t>19.10.2009</t>
  </si>
  <si>
    <t>COP2011298501753300000010001</t>
  </si>
  <si>
    <t>MILTON ALVES DE MOURA</t>
  </si>
  <si>
    <t>RUA ANTONIO F DE OLIVEIRA 609 QD 43 LT 08 , CENTRO , URUANA -GO - 076335000</t>
  </si>
  <si>
    <t>RUA 17, N09, QUADRA 43, LOTE 08 , CENTRO , URUANA -GO - 076335000</t>
  </si>
  <si>
    <t>GO - 076335000</t>
  </si>
  <si>
    <t>04.10.2011</t>
  </si>
  <si>
    <t>COP2010272599141170000010001</t>
  </si>
  <si>
    <t>ALEXANDRE JACOB</t>
  </si>
  <si>
    <t>RUA JOSE DOMINGOS DOS SANTOS NETO 579 CASA , JARDIM DOLORES , VARGEM GRANDE DO SUL -SP - 013880000</t>
  </si>
  <si>
    <t>RUA JOSE DOMINGOS DOS SANTOS NETTO 579 , JARDIM DOLORES , VARGEM GRANDE DO SUL -SP - 013880000</t>
  </si>
  <si>
    <t>SP - 013880000</t>
  </si>
  <si>
    <t>JOANA DARC SEBASTIAO JACOB</t>
  </si>
  <si>
    <t>COP2012111607673340000010001</t>
  </si>
  <si>
    <t>MARCOS ANTONIO PEREIRA</t>
  </si>
  <si>
    <t>R FRANCICO GARRIDO GARCIA 100 , JD FORTALEZA , VARGEM GRANDE DO SUL -SP - 013880000</t>
  </si>
  <si>
    <t>RUA PEDRO PECINATO 20 LOTE 14 QUADRA C , JARDIM REDENTOR , VARGEM GRANDE DO SUL -SP - 013880000</t>
  </si>
  <si>
    <t>COP2012044472903340000010001</t>
  </si>
  <si>
    <t>ADILSON BORGES DOS REIS</t>
  </si>
  <si>
    <t>RUA LAERCIO DE OLIVEIRA 30 , PINLAR , VARZEA DA PALMA -MG - 039260000</t>
  </si>
  <si>
    <t>SEGUNDO ORI</t>
  </si>
  <si>
    <t>RUA ESPIRITO SANTO 220 APTO 102 , IBITURUNA , MONTES CLAROS -MG - 039041349</t>
  </si>
  <si>
    <t>MG - 039041349</t>
  </si>
  <si>
    <t>ELAINE SILZA LOPES ALKIMIM REIS</t>
  </si>
  <si>
    <t>08.02.2012</t>
  </si>
  <si>
    <t>COP2011160648613330000010001</t>
  </si>
  <si>
    <t>MIRIAM DOMINGAS DOS SANTOS</t>
  </si>
  <si>
    <t>RUA YOLANDA ROSSI DALBELO 70 CASA , JARDIM GUANCIALE , CAMPO LIMPO PAULISTA -SP - 013236121</t>
  </si>
  <si>
    <t>RUA ARAPONGAS , Nº 150 - LOTE 23 - QUADRA I , JARDIM SANTA LUCIA , CAMPO LIMPO PAULISTA -SP - 013236184</t>
  </si>
  <si>
    <t>SP - 013236184</t>
  </si>
  <si>
    <t>COP2010152506151140000010001</t>
  </si>
  <si>
    <t>VIVIAN REGINA FRANTZ PADILHA</t>
  </si>
  <si>
    <t>RUA MANAUS 685 AP 425 , VILA SCHULTZ , SANTA CRUZ DO SUL -RS - 096845500</t>
  </si>
  <si>
    <t>OFICIO DE REGISTRO DE IMOVEIS SANTA CRUZ DO SUL</t>
  </si>
  <si>
    <t>RUA MANAUS 685 APTO 425 BLOCO G RES PARQUE ELDORADO , VILA SCHULTZ , SANTA CRUZ DO SUL -RS - 096845500</t>
  </si>
  <si>
    <t>RS - 096845500</t>
  </si>
  <si>
    <t>COP2010062570411110000010001</t>
  </si>
  <si>
    <t>SERGIO RICARDO HOMEM</t>
  </si>
  <si>
    <t>RUA HUGO DE OLIVEIRA CARVALHO 140 , NOVA VIRADOURO , VIRADOURO -SP - 014740000</t>
  </si>
  <si>
    <t>OFICIAL DE REGISTRO DE IMÓVEIS COMARCA DE VIRADOURO</t>
  </si>
  <si>
    <t>RUA HUGO DE OLIVEIRA CARVALHO, 140 , RESIDENCIAL NOVA VIRADOURO , VIRADOURO -SP - 014740000</t>
  </si>
  <si>
    <t>SP - 014740000</t>
  </si>
  <si>
    <t>VANIA CRISTINA TOMICIOLI HOMEM</t>
  </si>
  <si>
    <t>04.02.2010</t>
  </si>
  <si>
    <t>COP2011115601063350000010001</t>
  </si>
  <si>
    <t>LORENA GOMES DUTRA</t>
  </si>
  <si>
    <t>RUA T 11 STA FE 15-15 LT 32 , CENTRO SANTA FE , PALMAS -TO - 077270000</t>
  </si>
  <si>
    <t>RUA 13 LT 32 QD.15 C/RUA T-11 , LOTEAMENTO SANTA FE , PALMAS -TO - 077270000</t>
  </si>
  <si>
    <t>TO - 077270000</t>
  </si>
  <si>
    <t>COP2012102583193380000010001</t>
  </si>
  <si>
    <t>RAIMUNDO DIAS NEGREIROS</t>
  </si>
  <si>
    <t>R DO BARAO RIO BRANCO 434 , CENTRO , XINGUARA -PA - 068555193</t>
  </si>
  <si>
    <t>REGISTRO DE IMOVEIS DE ARAGUAINA</t>
  </si>
  <si>
    <t>RUA JOSE DE ALENCAR QD - 02 LT - 13 , SETOR RECREATIVO , ARAGUAINA -TO - 077848000</t>
  </si>
  <si>
    <t>TO - 077848000</t>
  </si>
  <si>
    <t>MARIA SONIA FIDEL DE CARVALHO NEGREIROS</t>
  </si>
  <si>
    <t>COP2011122621173340000010001</t>
  </si>
  <si>
    <t>CLEONICE ANTUNES DOS ANJOS</t>
  </si>
  <si>
    <t>R NOSSA SENHORA APARECIDA 8 CS , ROXO VERDE , MONTES CLAROS -MG - 039400375</t>
  </si>
  <si>
    <t>RUA NOSSA SENHORA APARECIDA 8 , ROXO VERDE , MONTES CLAROS -MG - 039400000</t>
  </si>
  <si>
    <t>MG - 039400000</t>
  </si>
  <si>
    <t>COP2011157617173300000010001</t>
  </si>
  <si>
    <t>NADIR FERREIRA JUNIOR</t>
  </si>
  <si>
    <t>RUA TANQUE 417 CS , JARDIM BELA VISTA , MONTE SIAO -MG - 037580000</t>
  </si>
  <si>
    <t>RUA AURELIO GENGHINI 226 , JARDIM VALE VERDE , MONTE SIAO -MG - 037580000</t>
  </si>
  <si>
    <t>COP2012135608293300000010001</t>
  </si>
  <si>
    <t>MONALISA MESQUITA MACHADO LIMA</t>
  </si>
  <si>
    <t>AVENIDA DAS ADENANTERAS 600 CASA 40 , CIDADE 2000 , FORTALEZA -CE - 060190560</t>
  </si>
  <si>
    <t>AV ZUCA ACCIOLY 1101 APTO 106 BLOCO 7 , PAPICU , FORTALEZA -CE - 060191335</t>
  </si>
  <si>
    <t>CE - 060191335</t>
  </si>
  <si>
    <t>COP2009188580842100000010001</t>
  </si>
  <si>
    <t>DIEGO NUNES DE CAMPOS</t>
  </si>
  <si>
    <t>RUA KENJI USUI 326 , SCHEL , GUAIBA -RS - 092500000</t>
  </si>
  <si>
    <t>RUA KENJI USUI 326 , RAMADA , GUAIBA -RS - 092500000</t>
  </si>
  <si>
    <t>18.06.2009</t>
  </si>
  <si>
    <t>COP2011074398763370000010001</t>
  </si>
  <si>
    <t>SANDRO TEIXEIRA DE OLIVEIRA</t>
  </si>
  <si>
    <t>RUA ERNESTO VITROCK 141 APTO 202 B , CENTRO , CANOAS -RS - 092310280</t>
  </si>
  <si>
    <t>RUA ARACA 280 AP 103 BLOCO A , CENTRO , CANOAS -RS - 092310030</t>
  </si>
  <si>
    <t>RS - 092310030</t>
  </si>
  <si>
    <t>COP2011165415243330000010001</t>
  </si>
  <si>
    <t>EDSON LUIS DA SILVA</t>
  </si>
  <si>
    <t>AV DA FEB 2051 , MANGA , VARZEA GRANDE -MT - 078115805</t>
  </si>
  <si>
    <t>OFICIO DO REGISTRO DE IMOVEIS DA 4 ZONA</t>
  </si>
  <si>
    <t>RUA ENGº FRANCISCO RODOLFO SIMCH TORRE 2 APTO 203 , SARANDI , PORTO ALEGRE -RS - 091130210</t>
  </si>
  <si>
    <t>RS - 091130210</t>
  </si>
  <si>
    <t>COP2012048478733320000010001</t>
  </si>
  <si>
    <t>FATIMA DE ARAUJO MATTOS</t>
  </si>
  <si>
    <t>REGISTRO DE IMOVEIS DA 4ª ZONA PORTO ALEGRE</t>
  </si>
  <si>
    <t>RUA ENGENHEIRO FRANCISCO RODOLFO SIMCH, 312, BL 2, APTO 163 , PASSO DA MANGUEIRA , PORTO ALEGRE -RS - 091130210</t>
  </si>
  <si>
    <t>COP2010071507971140000010001</t>
  </si>
  <si>
    <t>LUIZ FERNANDES VIEIRA</t>
  </si>
  <si>
    <t>AVENIDA GENERAL MANUEL RABELO 2119 CASA B , ENGENHO VELHO , JABOATAO DOS GUARARAPES -PE - 054160000</t>
  </si>
  <si>
    <t>RUA FIRMINO BATISTA DE OLIVEIRA 12 AP 02 , PRADO , GRAVATA -PE - 055642210</t>
  </si>
  <si>
    <t>PE - 055642210</t>
  </si>
  <si>
    <t>COP2011195550263380000010001</t>
  </si>
  <si>
    <t>WALTER FERNANDES PINTO NETO</t>
  </si>
  <si>
    <t>RUA JERONIMO DE ALBUQUERQUE 188/1604 , CASA FORTE , RECIFE -PE - 052061470</t>
  </si>
  <si>
    <t>3º OFÍCIO DO REGISTRO DE IM.E HIP.COM.SALVADOR</t>
  </si>
  <si>
    <t>RUA FREDERICO SIMÕES,120 AP.1203 , CAMINHO DAS ARVORES , SALVADOR -BA - 041820730</t>
  </si>
  <si>
    <t>BA - 041820730</t>
  </si>
  <si>
    <t>COP2010224488011100000010001</t>
  </si>
  <si>
    <t>NIVALDO LINS DE SIQUEIRA</t>
  </si>
  <si>
    <t>RUA AMELIA XAVIER SAMPAIO 220 AP 02 , IMBIRIBEIRA , RECIFE -PE - 051170220</t>
  </si>
  <si>
    <t>PRIMEIRO REGISTRO DE IMOVEIS DE RECIFE PE</t>
  </si>
  <si>
    <t>RUA AMELIA XAVIER SAMPAIO APTO 02 EDIFICIO LONG BEACH IV , IMBIRIBEIRA , RECIFE -PE - 051170220</t>
  </si>
  <si>
    <t>PE - 051170220</t>
  </si>
  <si>
    <t>28.07.2010</t>
  </si>
  <si>
    <t>COP2010224488181100000010001</t>
  </si>
  <si>
    <t>RUTH DE OLIVEIRA CAVALCANTI FAUAZE</t>
  </si>
  <si>
    <t>R AMELIA XAVIER SAMPAIO 220 APTO , IMBIRIBEIRA , RECIFE -PE - 051170220</t>
  </si>
  <si>
    <t>RUA AMELIA XAVIER SAMPAIO APTO 103 ED.LONG BEACH IV , IMBIRIBEIRA , RECIFE -PE - 051170220</t>
  </si>
  <si>
    <t>COP2011353366243350000010001</t>
  </si>
  <si>
    <t>ZORAIA MARIA VIEIRA DA CUNHA</t>
  </si>
  <si>
    <t>AV PROFESSOR JOSE DOS ANJOS 2089 BL A2 AP 204 , ARRUDA , RECIFE -PE - 052120015</t>
  </si>
  <si>
    <t>3 CIRCUNSCRIÇÃO - RECIFE - PE</t>
  </si>
  <si>
    <t>RUA PROFESSOR JOSE DOS SANTOS 2089 BLOCO A2 APTO 204 , ARRUDA , RECIFE -PE - 052040450</t>
  </si>
  <si>
    <t>PE - 052040450</t>
  </si>
  <si>
    <t>COP2012100580903310000010001</t>
  </si>
  <si>
    <t>ALEXANDRE MAGNO DE ALMEIDA MONTENEGRO</t>
  </si>
  <si>
    <t>RUA PANTOJO 1353 APT 11 , AGUA RASA , SAO PAULO -SP - 003343000</t>
  </si>
  <si>
    <t>PRIMEIRO OF DE NOTAS E REG GERAL DE IMOVEIS</t>
  </si>
  <si>
    <t>RUA JOSE MAURICIO VIANA 154 APTO 204 , JARDIM ATLANTICO , OLINDA -PE - 053050000</t>
  </si>
  <si>
    <t>PE - 053050000</t>
  </si>
  <si>
    <t>COP2009140554326030000010001</t>
  </si>
  <si>
    <t>CLEIA MARIA DE AZEVEDO KANAN</t>
  </si>
  <si>
    <t>RUA PINHEIROS 473 FASE II COND CANTEGRIL , SAO LUCAS , VIAMAO -RS - 094450902</t>
  </si>
  <si>
    <t>OFICIO DE REGISTRO DE IMOVEIS COMARCA DE VIAMAO</t>
  </si>
  <si>
    <t>ACESSO OITO 473 UNIDADE C 5 , SAO LUCAS , VIAMAO -RS - 094450000</t>
  </si>
  <si>
    <t>RS - 094450000</t>
  </si>
  <si>
    <t>JOSE AGIS KANAN</t>
  </si>
  <si>
    <t>COP2010104647371100000010001</t>
  </si>
  <si>
    <t>PATRICIA LUZ DA SILVA</t>
  </si>
  <si>
    <t>RUA ZEFERINO DIAS 151 AP 235 , SARANDI , PORTO ALEGRE -RS - 091130480</t>
  </si>
  <si>
    <t>REGISTRO DE IMOVEIS DA 1ª ZONA</t>
  </si>
  <si>
    <t>RUA GONÇALO DE CARVALHO NR 439 AP 04 , INDEPENDENCIA , PORTO ALEGRE -RS - 090035170</t>
  </si>
  <si>
    <t>RS - 090035170</t>
  </si>
  <si>
    <t>COP2011045358733240000010001</t>
  </si>
  <si>
    <t>SERGIO AUGUSTO CHRISTELLO TRINDADE</t>
  </si>
  <si>
    <t>ARTIGAS 102 APTO 307 , PETROPOLIS , PORTO ALEGRE -RS - 090670120</t>
  </si>
  <si>
    <t>REGISTRO DE IMOVEL DA 2 ZONA COMARCA PORTO ALEGRE</t>
  </si>
  <si>
    <t>RUA ARTIGAS 88 APTO 504 , PETROPOLIS , PORTO ALEGRE -RS - 090670120</t>
  </si>
  <si>
    <t>RS - 090670120</t>
  </si>
  <si>
    <t>COP2011119483653390000010001</t>
  </si>
  <si>
    <t>ITAMARA DOS SANTOS LEAL</t>
  </si>
  <si>
    <t>AVENIDA PROTASIO ALVES 1793 APTO 12 , RIO BRANCO , PORTO ALEGRE -RS - 090410002</t>
  </si>
  <si>
    <t>REGISTRO DE IMOVEIS 2ª ZONA</t>
  </si>
  <si>
    <t>AVENIDA PROTASIO ALVES, 1793, APARTAMENTO 12 , RIO BRANCO , PORTO ALEGRE -RS - 090410002</t>
  </si>
  <si>
    <t>RS - 090410002</t>
  </si>
  <si>
    <t>COP2011143564143350000010001</t>
  </si>
  <si>
    <t>ELIS REGINA GOBI</t>
  </si>
  <si>
    <t>RUA ITABORAI 1026 APTO 02 , JARDIM BOTANICO , PORTO ALEGRE -RS - 090670030</t>
  </si>
  <si>
    <t>REGISTRO DE IMOVEIS DA 2ª ZONA</t>
  </si>
  <si>
    <t>RUA DONA OTTI 225 APTO 403 , PETROPOLIS , PORTO ALEGRE -RS - 090680060</t>
  </si>
  <si>
    <t>RS - 090680060</t>
  </si>
  <si>
    <t>COP2011181631073370000010001</t>
  </si>
  <si>
    <t>JANICE GISLER SILVA</t>
  </si>
  <si>
    <t>AV ERICO VERISSIMO 731 AP 208 , MENINO DEUS , PORTO ALEGRE -RS - 090160181</t>
  </si>
  <si>
    <t>REGISTRO DE IMOVEIS DA 2ª ZONA - POA (RS)</t>
  </si>
  <si>
    <t>AVENIDA ÉRICO VERÍSSIMO 731, APTO 208 - EDIFÍCIO ATLANTA , MENINO DEUS , PORTO ALEGRE -RS - 090160180</t>
  </si>
  <si>
    <t>RS - 090160180</t>
  </si>
  <si>
    <t>FLAVIO MACHADO CAMPOS</t>
  </si>
  <si>
    <t>COP2011104561233370000010001</t>
  </si>
  <si>
    <t>JOSE VIEIRA DA SILVA</t>
  </si>
  <si>
    <t>RUA RUIVINHA 19 , JD STA MARIA , SAO PAULO -SP - 003576100</t>
  </si>
  <si>
    <t>16 OFICIAL DE REGISTRO DE IMOVEIS DA CAPITAL</t>
  </si>
  <si>
    <t>AV DR BERNARDINO BRITO FONSECA DE CARVALHO 50 AP 41 TORRE 2 , VILA MATILDE , SAO PAULO -SP - 003535000</t>
  </si>
  <si>
    <t>LAURA STELA OLIVA DA SILVA</t>
  </si>
  <si>
    <t>COP2011168600643310000010001</t>
  </si>
  <si>
    <t>KEDSON MURILO MENDONCA PEREIRA</t>
  </si>
  <si>
    <t>RUA JOSE BRAZ MOSCOU 5833 AP 401 , CANDEIAS , JABOATAO DOS GUARARAPES -PE - 054430060</t>
  </si>
  <si>
    <t>CARTORIO DE REGISTRO DE IMOVEIS 1º OFICIO</t>
  </si>
  <si>
    <t>RUA JOSE BRAZ MOSCOU 5833 APTO 301 , CANDEIAS , JABOATAO DOS GUARARAPES -PE - 054430060</t>
  </si>
  <si>
    <t>PE - 054430060</t>
  </si>
  <si>
    <t>COP2011186430473360000010001</t>
  </si>
  <si>
    <t>RAIMUNDO RODRIGUES CAMAPUM</t>
  </si>
  <si>
    <t>R GUSTAVO BRAGA 128 AP 101 , RODOLFO TEOFILO , FORTALEZA -CE - 060430120</t>
  </si>
  <si>
    <t>3 OFICIO DE REGISTRO DE IMOVEIS FORTALEZA CE</t>
  </si>
  <si>
    <t>R.GUSTAVO BRAGA,128 AP.101 BL.B ED.ROMULO CESAR SERPA MACEDO, RODOLFO TEÓFILO , FORTALEZA -CE - 060430120</t>
  </si>
  <si>
    <t>CE - 060430120</t>
  </si>
  <si>
    <t>COP2011238392963320000010001</t>
  </si>
  <si>
    <t>ANTONIO BORGES REGO</t>
  </si>
  <si>
    <t>R JOAO MELO 329 AP 101 , DAMAS , FORTALEZA -CE - 060426055</t>
  </si>
  <si>
    <t>3 ORI FORTALEZA</t>
  </si>
  <si>
    <t>RUA JOAO MELO 329 APTO 101 TIPO B , DAMAS , FORTALEZA -CE - 060426055</t>
  </si>
  <si>
    <t>CE - 060426055</t>
  </si>
  <si>
    <t>COP2011049572233240000010001</t>
  </si>
  <si>
    <t>LEICA URABE</t>
  </si>
  <si>
    <t>GUIA LOPES 968 CASA 26 , RONDONIA , NOVO HAMBURGO -RS - 093425000</t>
  </si>
  <si>
    <t>OFICIO DE REGISTRO DE IMOVEIS DE NOVO HAMBURGO</t>
  </si>
  <si>
    <t>RUA GUIA LOPES 968 SOBRADO 26 BLOCO G , RESIDENCIAL FELICITA , NOVO HAMBURGO -RS - 093425000</t>
  </si>
  <si>
    <t>RS - 093425000</t>
  </si>
  <si>
    <t>COP2011172415413360000010001</t>
  </si>
  <si>
    <t>JONATHAN PAULO SOUZA DE CASTRO</t>
  </si>
  <si>
    <t>RUA PORTUGUESA 111-AP 403 , PARTENON , PORTO ALEGRE -RS - 090650120</t>
  </si>
  <si>
    <t>REG DE IMOVEIS 2ª ZONA PORTO ALEGRE/RS</t>
  </si>
  <si>
    <t>RUA PORTUGUESA, Nº 111, APARTAMENTO Nº 403, EDIF. PORTUGUESA, PARTENON , PORTO ALEGRE -RS - 090650120</t>
  </si>
  <si>
    <t>RS - 090650120</t>
  </si>
  <si>
    <t>COP2011266551043320000010001</t>
  </si>
  <si>
    <t>CIVALDO TELLES RODRIGUES JUNIOR</t>
  </si>
  <si>
    <t>AV DR SALVADOR FRANCA 201 , PARTENON , PORTO ALEGRE -RS - 090690000</t>
  </si>
  <si>
    <t>REGISTRO DE IMÓVEIS DA COMARCA DE TRAMANDAI RS</t>
  </si>
  <si>
    <t>RUA RIO PARDO 1581 LOTE 48 QUADRA Nº38 , CENTRO , IMBE -RS - 095625000</t>
  </si>
  <si>
    <t>COP2010055605461150000010001</t>
  </si>
  <si>
    <t>MARIA DE LOURDES CARNEIRO</t>
  </si>
  <si>
    <t>RUA RIO MOSSORO 819 CX B , RIACHO DAS PEDRAS , CONTAGEM -MG - 032265220</t>
  </si>
  <si>
    <t>AVENIDA RIO NEGRO 1221 APTO 404 BL 06 , RIACHO DAS PEDRAS , CONTAGEM -MG - 032280000</t>
  </si>
  <si>
    <t>MG - 032280000</t>
  </si>
  <si>
    <t>22.02.2010</t>
  </si>
  <si>
    <t>COP2010294564931180000010001</t>
  </si>
  <si>
    <t>GETULIO PROTON XAVIER</t>
  </si>
  <si>
    <t>RUA ALBERTTH SCHWAITZER 524 , ALVORADA , CONTAGEM -MG - 032042310</t>
  </si>
  <si>
    <t>RUA MARTE, 101 APTO 302 C/1 VAGA DE GARAGEM EDIF MARTE , JARDIM RIACHO DAS PEDRAS , CONTAGEM -MG - 032241250</t>
  </si>
  <si>
    <t>MG - 032241250</t>
  </si>
  <si>
    <t>COP2011264381583310000010001</t>
  </si>
  <si>
    <t>PAULO PEREIRA DE SOUZA</t>
  </si>
  <si>
    <t>R HAVANA 245 AP 105 , ESTRELA DALVA , BELO HORIZONTE -MG - 030575050</t>
  </si>
  <si>
    <t>RUA 04 QUADRA 84 AP 105 CONJ HAB CERCADINHO , HAVAI , BELO HORIZONTE -MG - 030575050</t>
  </si>
  <si>
    <t>MG - 030575050</t>
  </si>
  <si>
    <t>COP2011290464433380000010001</t>
  </si>
  <si>
    <t>CLAUDIA BRASIL GOMES</t>
  </si>
  <si>
    <t>FRANCISCO BORTOLUZZI 217 CS18 , IPANEMA , PORTO ALEGRE -RS - 091760690</t>
  </si>
  <si>
    <t>REGISTRO DE IMOVEIS 3ª ZONA DE PORTO ALEGRE RS</t>
  </si>
  <si>
    <t>RUA FRANCISCO BORTOLUZZI, NR. 217 - CASA 18 , IPANEMA , PORTO ALEGRE -RS - 091760690</t>
  </si>
  <si>
    <t>RS - 091760690</t>
  </si>
  <si>
    <t>05.10.2011</t>
  </si>
  <si>
    <t>COP2011143336343370000010001</t>
  </si>
  <si>
    <t>JAIR DE CASTRO JUNIOR</t>
  </si>
  <si>
    <t>RUA DA SESMARIA 68 , GUABIROTUBA , CURITIBA -PR - 081520600</t>
  </si>
  <si>
    <t>8ª CIRCUNSCRICAO DE REG IMOVEIS DE CURITIBA</t>
  </si>
  <si>
    <t>R ITAJUBA 1000 ESQ MIGUEL ABRAÃO 610 AP 21 BL 03 , PORTAO , CURITIBA -PR - 081070140</t>
  </si>
  <si>
    <t>PR - 081070140</t>
  </si>
  <si>
    <t>DANIELLY FRACARO</t>
  </si>
  <si>
    <t>COP2011052676443250000010001</t>
  </si>
  <si>
    <t>LUIZA MARIA ALVES DEMOLINARI LOPES</t>
  </si>
  <si>
    <t>RUA ANTONIO MARINHO 48 , CENTRO , ASTOLFO DUTRA -MG - 036780000</t>
  </si>
  <si>
    <t>CARTORIO DE REGISTRO DE IMOVEIS CATAGUASES MG</t>
  </si>
  <si>
    <t>RUA ANTONIO MARINHO 51 , CENTRO , ASTOLFO DUTRA -MG - 036780000</t>
  </si>
  <si>
    <t>MG - 036780000</t>
  </si>
  <si>
    <t>ROBERTO PEREIRA LOPES</t>
  </si>
  <si>
    <t>COP2011262566963320000010001</t>
  </si>
  <si>
    <t>BRAZ MARTINS DIOGO</t>
  </si>
  <si>
    <t>RUA JOSE F SOBRINHO 27 BJPRIMAV , JD PRIMAVERA , ASTOLFO DUTRA -MG - 036780000</t>
  </si>
  <si>
    <t>RUA JOSé FERREIRA SOBRINHO N. 79 , JARDIM PRIMAVERA , ASTOLFO DUTRA -MG - 036780000</t>
  </si>
  <si>
    <t>COP2011276521043340000010001</t>
  </si>
  <si>
    <t>DECIO RAFAEL SARNO JUNIOR</t>
  </si>
  <si>
    <t>RUA ERNESTO LIPPI 65 , SAO JORGE , ASTOLFO DUTRA -MG - 036780000</t>
  </si>
  <si>
    <t>_REGISTRO DE IMOVEIS</t>
  </si>
  <si>
    <t>RUA ERNESTO LIPPI, 65 , CENTRO , ASTOLFO DUTRA -MG - 036780000</t>
  </si>
  <si>
    <t>MARILIA FREIRE DA SILVA SARNO</t>
  </si>
  <si>
    <t>COP2012104388073360000010001</t>
  </si>
  <si>
    <t>MARCOS PERES SIMPLICIO</t>
  </si>
  <si>
    <t>RUA ROSA M CRISTOVAO 810 , CENTRO , ASTOLFO DUTRA -MG - 036780000</t>
  </si>
  <si>
    <t>ORI DE UBA</t>
  </si>
  <si>
    <t>RUA MARIETA CAMPOS 150 RESIDENCIA 2 , SANTA BERNADETE , UBA -MG - 036500000</t>
  </si>
  <si>
    <t>11.04.2012</t>
  </si>
  <si>
    <t>COP2011360598803350000010001</t>
  </si>
  <si>
    <t>CRISTINA APARECIDA DE PAULA</t>
  </si>
  <si>
    <t>RUA JOSE DO COUTO ROSA 74 , CAMPOS ELISIOS , CRISTAIS -MG - 037275000</t>
  </si>
  <si>
    <t>REGISTRO DE IMÓVEIS MAIA RIOS</t>
  </si>
  <si>
    <t>RUA ALVINA CÂNDIDA NEVES,130 , AGUAS DE CRISTAIS , CRISTAIS -MG - 037275000</t>
  </si>
  <si>
    <t>MG - 037275000</t>
  </si>
  <si>
    <t>COP2008319577969550000010001</t>
  </si>
  <si>
    <t>MARCOS BARBOSA DE CARVALHO</t>
  </si>
  <si>
    <t>RUA I NR. 72 CASA , JARDIM NOVO HORIZONTE , ILHA SOLTEIRA -SP - 015385000</t>
  </si>
  <si>
    <t>CARTORIO DE REGISTRO DE IMOVEIS DE PEREIRA BARRETO</t>
  </si>
  <si>
    <t>RUA I 72 , JARDIM NOVO HORIZONTE , ILHA SOLTEIRA -SP - 015385000</t>
  </si>
  <si>
    <t>SP - 015385000</t>
  </si>
  <si>
    <t>CLEIDE MARQUES DE ALMEIDA CARVALHO</t>
  </si>
  <si>
    <t>28.10.2008</t>
  </si>
  <si>
    <t>COP2009216475695700000010001</t>
  </si>
  <si>
    <t>JOAO CORTES</t>
  </si>
  <si>
    <t>RUA FARROUPILHA 132 , MORUMBI , ILHA SOLTEIRA -SP - 015385000</t>
  </si>
  <si>
    <t>PASSEIO MARINGA 207 LOTE 7 QUADRA PR 02 , ZONA SUL , ILHA SOLTEIRA -SP - 015385000</t>
  </si>
  <si>
    <t>COP2009362600951160000010001</t>
  </si>
  <si>
    <t>MARCIA RODRIGUES ROCHA</t>
  </si>
  <si>
    <t>PASSEIO MARINGA 221 , SUL , ILHA SOLTEIRA -SP - 015385000</t>
  </si>
  <si>
    <t>PASSEIO MARINGA, 221 , ZONA SUL , ILHA SOLTEIRA -SP - 015385000</t>
  </si>
  <si>
    <t>COP2010095654801140000010001</t>
  </si>
  <si>
    <t>ROBERTO ACACIO BRASSALOTI</t>
  </si>
  <si>
    <t>RUA 21 N 14 , J AEROPORTO , ILHA SOLTEIRA -SP - 015385000</t>
  </si>
  <si>
    <t>OFICIAL DE REGISTRO DE IMOVEIS COMARCA DE ILHA SOLTEIRA SP</t>
  </si>
  <si>
    <t>RUA 21 NR 14 LOTE 08 QUADRA 52 , JARDIM AEROPORTO FASE II , ILHA SOLTEIRA -SP - 015385000</t>
  </si>
  <si>
    <t>ANDREIA BORGES PEREIRA BRASSALOTI</t>
  </si>
  <si>
    <t>COP2010217391751110000010001</t>
  </si>
  <si>
    <t>MARCIO DONIZETE DE OLIVEIRA</t>
  </si>
  <si>
    <t>R PREFEITO CARLOS AUGUSTO DE OLIVEIRA 678 SEM COMPLEMENTO , VILA DIAMANTINA , JACUI -MG - 037965000</t>
  </si>
  <si>
    <t>CARTORIO DO REGISTRO DE IMOVEIS COMARCA JACUI MG</t>
  </si>
  <si>
    <t>RUA PE SANTO MARINI 153 QUADRA 11 , SAO BENEDITO , JACUI -MG - 037965000</t>
  </si>
  <si>
    <t>MG - 037965000</t>
  </si>
  <si>
    <t>COP2010265570061170000010001</t>
  </si>
  <si>
    <t>EMERSON DOS REIS HIPOLITO</t>
  </si>
  <si>
    <t>R JOSE PEREIRA DA SILVA 265 , VILA DIAMANTINA , JACUI -MG - 037965000</t>
  </si>
  <si>
    <t>RUA JOSE PEREIRA DA SILVA 265 , VILA SÃO CARLOS , JACUI -MG - 037965000</t>
  </si>
  <si>
    <t>COP2010341550763280000010001</t>
  </si>
  <si>
    <t>FRANCISCO ROSA GONCALVES</t>
  </si>
  <si>
    <t>PRUDENTE DE MORAIS 133 CASA , PONTE NOVA , JACUI -MG - 037965000</t>
  </si>
  <si>
    <t>RUA PRUDENTE DE MORAIS, 132 , PONTE NOVA , JACUI -MG - 037965000</t>
  </si>
  <si>
    <t>26.10.2010</t>
  </si>
  <si>
    <t>COP2011117446093390000010001</t>
  </si>
  <si>
    <t>JOAO REIS JUNIOR</t>
  </si>
  <si>
    <t>RUA TIRADENTES 665 , CENTRO , SAO SEBASTIAO DO PARAISO -MG - 037950000</t>
  </si>
  <si>
    <t>RUA FRANCISCO JOSE PROENCA ANTIGA RUA B Nº 11 , LOTEAMENTO SANTO ANTONIO , JACUI -MG - 037965000</t>
  </si>
  <si>
    <t>COP2010337628923200000010001</t>
  </si>
  <si>
    <t>ANDREA SCHEFFMACHER CARNEIRO MACIEL</t>
  </si>
  <si>
    <t>R FRANCISCO RIBEIRO PRETO 514 , CENTRO , LEBON REGIS -SC - 089515000</t>
  </si>
  <si>
    <t>CARTORIO DE REGISTO DE IMOVEIS</t>
  </si>
  <si>
    <t>R FRANCISCO RIBEIRO PRETO , CENTRO , LEBON REGIS -SC - 089515000</t>
  </si>
  <si>
    <t>SC - 089515000</t>
  </si>
  <si>
    <t>COP2009135596460540000010001</t>
  </si>
  <si>
    <t>VANESSA CARLA DE SOUSA</t>
  </si>
  <si>
    <t>RUA MARIA OZORIO - 177 CASA , CENTRO , SAO PEDRO DO IVAI -PR - 086945000</t>
  </si>
  <si>
    <t>RUA MARIA OZORIA 177 , CENTRO , SAO PEDRO DO IVAI -PR - 086945000</t>
  </si>
  <si>
    <t>PR - 086945000</t>
  </si>
  <si>
    <t>COP2010356360353220000010001</t>
  </si>
  <si>
    <t>ARNAUD MARCOLINO DE OLIVEIRA SILVA</t>
  </si>
  <si>
    <t>RUA CAMPINA GRANDE 119-RUA , CIDADE DA ESPERANCA , NATAL -RN - 059070150</t>
  </si>
  <si>
    <t>SERVICO NOTARIAL DO 1 OFICIO E REGISTRAL IMOBILIARIO</t>
  </si>
  <si>
    <t>RUA LINDOLFO GONCALVES CHAVES NUMERO 393 APTO 302 , JARDIM SAO PAULO , JOAO PESSOA -PB - 058051200</t>
  </si>
  <si>
    <t>PB - 058051200</t>
  </si>
  <si>
    <t>COP2011137607643360000010001</t>
  </si>
  <si>
    <t>DANIEL FERREIRA DE OLIVEIRA</t>
  </si>
  <si>
    <t>INACIO RAMOS DE ANDRADE 338CASA , JARDIM CIDADE UNIVERSITARIA , JOAO PESSOA -PB - 058052210</t>
  </si>
  <si>
    <t>SERVICO NOTARIAL DO PRIMEIRO OFICIO</t>
  </si>
  <si>
    <t>RUA COMERCIANTE AMERICO RODRIGUES DE FRANCA 40 AP 202 , AGUA FRIA , JOAO PESSOA -PB - 058053004</t>
  </si>
  <si>
    <t>PB - 058053004</t>
  </si>
  <si>
    <t>COP2010032528701170000010001</t>
  </si>
  <si>
    <t>BENTO MANOEL DE JESUS</t>
  </si>
  <si>
    <t>RUA C 139 QD 316 LT 7-9 APTO 901 COND ALFREDO GARAJAU , JARDIM AMERICA , GOIANIA -GO - 074275070</t>
  </si>
  <si>
    <t>RUA C-139, QUADRA 316, LOTE 7/8/9 APTO 901 , JARDIM AMERICA , GOIANIA -GO - 074275070</t>
  </si>
  <si>
    <t>GO - 074275070</t>
  </si>
  <si>
    <t>COP2009148562322260000010001</t>
  </si>
  <si>
    <t>MARCIA MARIA BORGES</t>
  </si>
  <si>
    <t>RUA WILSON CAPELLINI 83 , JARDIM CAMPOS ELISIOS , CAMPINAS -SP - 013060034</t>
  </si>
  <si>
    <t>TERCEIRO CARTORIO DE REGISTRO DE IMOVEIS</t>
  </si>
  <si>
    <t>RUA WILSON CAPELLINI 83 , JARDIM CAMPOS ELISEOS , CAMPINAS -SP - 013060034</t>
  </si>
  <si>
    <t>SP - 013060034</t>
  </si>
  <si>
    <t>SAULO BONI MARQUES</t>
  </si>
  <si>
    <t>COP2011109362783370000010001</t>
  </si>
  <si>
    <t>RICARDO KARVELIS</t>
  </si>
  <si>
    <t>AV ANDRADE NEVES 290 AP 1002 , CENTRO , CAMPINAS -SP - 013013160</t>
  </si>
  <si>
    <t>AVENIDA ANDRADE NEVES 290 AP 1002 , CENTRO , CAMPINAS -SP - 013013160</t>
  </si>
  <si>
    <t>SP - 013013160</t>
  </si>
  <si>
    <t>COP2009142456964780000010001</t>
  </si>
  <si>
    <t>SANDRA MARIA BIONDO</t>
  </si>
  <si>
    <t>RUA RUI BARBOSA 129 APT 315 , CENTRO , CARLOS BARBOSA -RS - 095185000</t>
  </si>
  <si>
    <t>OFICIO DE REGISTROS PUBLICOS DE CARLOS BARBOSA</t>
  </si>
  <si>
    <t>RUA RUI BARBOSA 129 APTO 315 , CENTRO , CARLOS BARBOSA -RS - 095185000</t>
  </si>
  <si>
    <t>COP2009338523718180000010001</t>
  </si>
  <si>
    <t>GERSON DALCIN</t>
  </si>
  <si>
    <t>AV PRES KENNEDY 1373 , PONTE SECA , CARLOS BARBOSA -RS - 095185000</t>
  </si>
  <si>
    <t>OFICIO DE REGISTROS PUBLICOS DA COMARCA DE CARLOS BARBOSA</t>
  </si>
  <si>
    <t>RUA MAURICIO CARDOSO, 13 APTO 202 , CENTRO , CARLOS BARBOSA -RS - 095185000</t>
  </si>
  <si>
    <t>COP2009078418695410000010001</t>
  </si>
  <si>
    <t>HENRIQUE SEVERINO JUNIOR</t>
  </si>
  <si>
    <t>AV BRIGADEIRO SILVA PAES 577 AP 203 , CAMPINAS , SAO JOSE -SC - 088101250</t>
  </si>
  <si>
    <t>REGISTRO DE IMOVEIS DE SAO JOSE SC</t>
  </si>
  <si>
    <t>AV BRIG SILVA PAES 623 ESQ AV ALTAMIRO DI BERNARDI APTO 203 , CAMPINAS , SAO JOSE -SC - 088101250</t>
  </si>
  <si>
    <t>SC - 088101250</t>
  </si>
  <si>
    <t>17.02.2009</t>
  </si>
  <si>
    <t>COP2010246582841110000010001</t>
  </si>
  <si>
    <t>MARCOS WELLINGTON MATEUS</t>
  </si>
  <si>
    <t>RUA 133 N 129 , SANTA MARIA , TIMOTEO -MG - 035182362</t>
  </si>
  <si>
    <t>REGISTRO DE IMOVEIS DE TIMOTEO</t>
  </si>
  <si>
    <t>RUA SEMPRE VIVA 55 APTO 204 , PRIMAVERA , TIMOTEO -MG - 035182446</t>
  </si>
  <si>
    <t>MG - 035182446</t>
  </si>
  <si>
    <t>KARINE ELENA SOUZA SANTOS MATEUS</t>
  </si>
  <si>
    <t>COP2010148597601100000010001</t>
  </si>
  <si>
    <t>RENE CAPELLA DA ROSA</t>
  </si>
  <si>
    <t>RUA 13 DE MAIO 196 , BARNABE , GRAVATAI -RS - 094150200</t>
  </si>
  <si>
    <t>REGISTRO DE IMOVEIS DA COMARCA DE GRAVATAI</t>
  </si>
  <si>
    <t>RUA C, 235 , MORADA DO VALLE III , GRAVATAI -RS - 094080110</t>
  </si>
  <si>
    <t>RS - 094080110</t>
  </si>
  <si>
    <t>KATIA JONAINA ORLANDI BORGES</t>
  </si>
  <si>
    <t>COP2010201334561170000010001</t>
  </si>
  <si>
    <t>AMAURI ALVES</t>
  </si>
  <si>
    <t>RUA SAO JERONIMO 160 BLOCO C APTO 204 , ITOUPAVA NORTE , BLUMENAU -SC - 089052320</t>
  </si>
  <si>
    <t>RUA SAO JERONIMO 160 APTO 204 BLOCO C ED RES JD TAMARINDO , ITOUPAVA NORTE , BLUMENAU -SC - 089052320</t>
  </si>
  <si>
    <t>COP2010064667281160000010001</t>
  </si>
  <si>
    <t>VALMIRA MARIA DANTAS</t>
  </si>
  <si>
    <t>CONDOMINIO BAIRRO LATINO - BL 5 AP ALAMEDA DAS MANSOES 3693, CANDELARIA , NATAL -RN - 059064902</t>
  </si>
  <si>
    <t>7 OFICIO DE NATAL - RN</t>
  </si>
  <si>
    <t>ALAMEDA DAS MANSOES, NR 3693 , CANDELARIA , NATAL -RN - 059067010</t>
  </si>
  <si>
    <t>RN - 059067010</t>
  </si>
  <si>
    <t>COP2010245621401170000010001</t>
  </si>
  <si>
    <t>EVA MARIA DOS SANTOS ALVES</t>
  </si>
  <si>
    <t>R MACHADO DE ASSIS 1380 , ALECRIM , NATAL -RN - 059040290</t>
  </si>
  <si>
    <t>SEXTO OFICIO DE NOTAS</t>
  </si>
  <si>
    <t>RUA MACHADO DE ASSIS, 1380 , ALECRIM , NATAL -RN - 059040290</t>
  </si>
  <si>
    <t>RN - 059040290</t>
  </si>
  <si>
    <t>MAGNUS ALVES BATISTA</t>
  </si>
  <si>
    <t>COP2010165372601130000010001</t>
  </si>
  <si>
    <t>LEONARDO AUGUSTO CALABRO</t>
  </si>
  <si>
    <t>R EULO MARONI 170 BL4 AP43 , VILA LAGEADO , SAO PAULO -SP - 005338100</t>
  </si>
  <si>
    <t>18 OFICIAL DE REGISTRO DE IMOVEIS</t>
  </si>
  <si>
    <t>RUA EULO MARONI 170 APTO 43 ED COIMBRA BLOCO 4 , JAGUARE , SAO PAULO -SP - 005338100</t>
  </si>
  <si>
    <t>SP - 005338100</t>
  </si>
  <si>
    <t>BRUNA HENRIQUE DA SILVA PASSETI</t>
  </si>
  <si>
    <t>COP2013232403862190000010001</t>
  </si>
  <si>
    <t>JOSE ITALO DIOGENES GARCIA</t>
  </si>
  <si>
    <t>MILTON SANTOS 2032 , LAGOA NOVA , NATAL -RN - 059076690</t>
  </si>
  <si>
    <t>REGISTRO DE IMOVEIS 3 ZONA</t>
  </si>
  <si>
    <t>AV DOS CAIAPOS ESQ SEN S. FO 121/123, ED NAPOLES AP 1108 VG1, PITIMBU , NATAL -RN - 059067400</t>
  </si>
  <si>
    <t>MARIA DAS GRACAS SIQUEIRA GARCIA</t>
  </si>
  <si>
    <t>26.07.2013</t>
  </si>
  <si>
    <t>COP2008357611236010000010001</t>
  </si>
  <si>
    <t>ROMUALDO CLEMENTINO DO NASCIMENTO</t>
  </si>
  <si>
    <t>RUA FLORO DE OLIVEIRA 592 CASA 77 , JARDIM ADRIANA , GUARULHOS -SP - 007135313</t>
  </si>
  <si>
    <t>2º OFICIAL DE REG DE IMOVEIS - GUARULHOS</t>
  </si>
  <si>
    <t>RUA FLORO DE OLIVEIRA 592 CASA 77 , MORROS-GUARULHOS , GUARULHOS -SP - 007135313</t>
  </si>
  <si>
    <t>SP - 007135313</t>
  </si>
  <si>
    <t>GISELI APARECIDA CLEMENTINO DO NASCIMENTO</t>
  </si>
  <si>
    <t>COP2010035519331170000010001</t>
  </si>
  <si>
    <t>GISELE DE LUNA MARQUES E SOUZA</t>
  </si>
  <si>
    <t>CONDOMINIO RIO GRANDE DO SUL ALAMEDA DAS ACA BL 12 A APTO 14, PARQUE CECAP , GUARULHOS -SP - 007190906</t>
  </si>
  <si>
    <t>1ºCRI GUARULHOS</t>
  </si>
  <si>
    <t>ALAMEDA DAS ACACIAS, BL 12 AP A14 COND RIO GRANDE DO SUL , CECAP , GUARULHOS -SP - 007190033</t>
  </si>
  <si>
    <t>SP - 007190033</t>
  </si>
  <si>
    <t>CARLOS EDUARDO SANTOS DE SOUZA</t>
  </si>
  <si>
    <t>COP2010200363121140000010001</t>
  </si>
  <si>
    <t>ANDERSON DE PAULA FRANCO</t>
  </si>
  <si>
    <t>RUA SERRANOPOLIS 75 , VILA BARROS , GUARULHOS -SP - 007193080</t>
  </si>
  <si>
    <t>SP - 007193080</t>
  </si>
  <si>
    <t>GISELE PEDROZO FRANCO</t>
  </si>
  <si>
    <t>COP2010272357421100000010001</t>
  </si>
  <si>
    <t>LINDAURO ALVES DE SOUZA</t>
  </si>
  <si>
    <t>RUA MARIA DIAS HOG 57 , PARQUE CONTINENTAL II , GUARULHOS -SP - 007085035</t>
  </si>
  <si>
    <t>CARTORIO DE REGISTRO DE IMOVEIS DE GUARUJA</t>
  </si>
  <si>
    <t>RUA FLAVIO HUMBERTO REBIZZI, 161, APARTAMENTO 43 , PARQUE ENSEADA , GUARUJA -SP - 011443040</t>
  </si>
  <si>
    <t>SP - 011443040</t>
  </si>
  <si>
    <t>MARISA MACEDO DE SOUZA</t>
  </si>
  <si>
    <t>COP2010328589663290000010001</t>
  </si>
  <si>
    <t>PEDRO HENRIQUE FILHO</t>
  </si>
  <si>
    <t>RUA EVARISTO PEREIRA ESCORSA 147 , VILA ANTONIETA , SAO PAULO -SP - 003475070</t>
  </si>
  <si>
    <t>OFICIO DE REGISTRO DE IMOVEIS DE PRAIA GRANDE</t>
  </si>
  <si>
    <t>RUA BARAO DE PENEDO 134 , JARDIM IMPERADOR , PRAIA GRANDE -SP - 011707300</t>
  </si>
  <si>
    <t>SP - 011707300</t>
  </si>
  <si>
    <t>COP2011307418993390000010001</t>
  </si>
  <si>
    <t>VANESSA SANTAMALVINA DOS SANTOS</t>
  </si>
  <si>
    <t>SOLAR DE BRASILIA QD 02 CONJ 09 CASA 1 , SETOR DE HABITACOES , BRASILIA -DF - 071680350</t>
  </si>
  <si>
    <t>3º OFICIO DO REGISTRO IMOBILIARIO</t>
  </si>
  <si>
    <t>AV ARAUCARIAS,LOTE 1605- APARTAMENTO 109 , AGUAS CLARAS , BRASILIA -DF - 071936250</t>
  </si>
  <si>
    <t>DF - 071936250</t>
  </si>
  <si>
    <t>COP2009296560508230000010001</t>
  </si>
  <si>
    <t>JOAO ROBERTO ABBADE DE ALMEIDA</t>
  </si>
  <si>
    <t>QI 25 BL 2 APT 204 , GUARA II , BRASILIA -DF - 071060250</t>
  </si>
  <si>
    <t>4º OFÍCIO DO REGISTRO DE IMÓVEIS DO DISTRITO FEDERAL</t>
  </si>
  <si>
    <t>QI 25 LOTE 2 APTO 204 , GUARA II , BRASILIA -DF - 071060252</t>
  </si>
  <si>
    <t>DF - 071060252</t>
  </si>
  <si>
    <t>TANIA MARIA GOMES SCAFF DE ALMEIDA</t>
  </si>
  <si>
    <t>09.09.2009</t>
  </si>
  <si>
    <t>COP2010274394311140000010001</t>
  </si>
  <si>
    <t>KELLY CRISTINA DOS SANTOS</t>
  </si>
  <si>
    <t>R PASCHOAL SANTA MARIA 470 CD PORTO RICO AP 18 , RESIDENCIAL DAS AMERICAS , RIBEIRAO PRETO -SP - 014060676</t>
  </si>
  <si>
    <t>PRIMEIRO OFICIAL DE REGISTRO DE IMOVEIS TITULOS E DOCUMENTOS</t>
  </si>
  <si>
    <t>RUA PASCHOAL SANTA MARIA 470 AP 18 COND ED PORTO RICO , LTM RESIDENCIAL DAS AMERICAS , RIBEIRAO PRETO -SP - 014060676</t>
  </si>
  <si>
    <t>SP - 014060676</t>
  </si>
  <si>
    <t>EDSON LUIZ GONCALVES</t>
  </si>
  <si>
    <t>COP2011175636473370000010001</t>
  </si>
  <si>
    <t>MIRELLE CREMONEZ DE CARVALHO</t>
  </si>
  <si>
    <t>RUA LEONARDO GONCALVES 350 BL E2 102 , JARDIM INTERLAGOS , RIBEIRAO PRETO -SP - 014093000</t>
  </si>
  <si>
    <t>2º CARTORIO DE REGISTRO DE IMOVEIS E ANEXO</t>
  </si>
  <si>
    <t>RUA LEONARDO GONçALVES 350 APTO 102 CONJ E-2 BLOCO E , JARDIM INTERLAGOS , RIBEIRAO PRETO -SP - 014093000</t>
  </si>
  <si>
    <t>SP - 014093000</t>
  </si>
  <si>
    <t>COP2012144416073370000010001</t>
  </si>
  <si>
    <t>RENATO BOARETO</t>
  </si>
  <si>
    <t>SQS 316 BL I APTO 205 , SETOR DE HAB INDIVIDUAIS SUL , BRASILIA -DF - 070387090</t>
  </si>
  <si>
    <t>2º REGISTRO DE IMOVEIS DE RIBEIRAO PRETO</t>
  </si>
  <si>
    <t>RUA NITEROI 551 TORRE 6 APTO 24 RES VIDA PLEN , LAGOINHA , RIBEIRAO PRETO -SP - 014095020</t>
  </si>
  <si>
    <t>SP - 014095020</t>
  </si>
  <si>
    <t>RENATA LEITE MANOEL DE JESUS</t>
  </si>
  <si>
    <t>COP2009023626898880000010001</t>
  </si>
  <si>
    <t>DENILSON OLIVEIRA DA SILVA</t>
  </si>
  <si>
    <t>QNN 18 CONJUNTO B LOTE 03 LJ 02 , CEILANDIA SUL , BRASILIA -DF - 072220182</t>
  </si>
  <si>
    <t>3º OFICIO DO REGISTRO IMOBILIARIO DO DF</t>
  </si>
  <si>
    <t>QNL 12 BL D AP 117 , TAGUATINGA , BRASILIA -DF - 072156214</t>
  </si>
  <si>
    <t>DF - 072156214</t>
  </si>
  <si>
    <t>COP2009218623598150000010001</t>
  </si>
  <si>
    <t>MARCIO DE SOUZA BERNARDES</t>
  </si>
  <si>
    <t>RUA RAPOSO TAVARES 135 APTO 403 , MEDIANEIRA , SANTA MARIA -RS - 097015560</t>
  </si>
  <si>
    <t>REGISTRO DE IMOVEIS SANTA MARIA</t>
  </si>
  <si>
    <t>RUA RAPOSO TAVARES 137 APTO 403 , VILA ZULMIRA-MEDIANEIRA , SANTA MARIA -RS - 097015560</t>
  </si>
  <si>
    <t>RS - 097015560</t>
  </si>
  <si>
    <t>10.07.2009</t>
  </si>
  <si>
    <t>COP2011357546183330000010001</t>
  </si>
  <si>
    <t>JOAQUIM CORREIA CORTEZ</t>
  </si>
  <si>
    <t>Q QR 502 CONJUNTO 9 CASA 8 , SAMAMBAIA SUL , BRASILIA -DF - 072310409</t>
  </si>
  <si>
    <t>RUA 30 QUADRA.115 LOTE.05B , TREZE DE MAIO , ALEXANIA -GO - 072930000</t>
  </si>
  <si>
    <t>GO - 072930000</t>
  </si>
  <si>
    <t>COP2009218362390000000010001</t>
  </si>
  <si>
    <t>BELARMINO JOSE MESQUITA</t>
  </si>
  <si>
    <t>TV GENESIO PEDRO MACHADO 88 A C3 , MUTONDO , SAO GONCALO -RJ - 024452125</t>
  </si>
  <si>
    <t>2 OFICIO DE JUSTICA</t>
  </si>
  <si>
    <t>AV JOAQUIM ALVES CANELLAS 201 APTO 103 A , CANELA CITY , IGUABA GRANDE -RJ - 028960000</t>
  </si>
  <si>
    <t>RJ - 028960000</t>
  </si>
  <si>
    <t>COP2009120607256590000010001</t>
  </si>
  <si>
    <t>DAYSE CRISTINE CORREA MENDES</t>
  </si>
  <si>
    <t>RUA 22 SUL LOTE 12 APTO 906 AGUAS CLARAS , BRASILIA , BRASILIA -DF - 071925720</t>
  </si>
  <si>
    <t>DF - 071925720</t>
  </si>
  <si>
    <t>RONMEL FONSECA DOS SANTOS MARTINS</t>
  </si>
  <si>
    <t>COP2009237553819540000010001</t>
  </si>
  <si>
    <t>LIDUINA CORDEIRO MAIA</t>
  </si>
  <si>
    <t>RUA FAUSTO CABRAL 905 AP 303 , PAPICU , FORTALEZA -CE - 060175415</t>
  </si>
  <si>
    <t>RUA FAUSTO CABRAL 905 APTO 303 , PAPICU , FORTALEZA -CE - 060175415</t>
  </si>
  <si>
    <t>CE - 060175415</t>
  </si>
  <si>
    <t>COP2011091620543390000010001</t>
  </si>
  <si>
    <t>NOELI PASQUALI</t>
  </si>
  <si>
    <t>INCONFIDENTE 615 APTO/CASA 5 , PRIMAVERA , NOVO HAMBURGO -RS - 093340140</t>
  </si>
  <si>
    <t>RUA INCONFIDENTES, 615 - CASA 05 RES LE CINQ , VILA SEGER , NOVO HAMBURGO -RS - 093340140</t>
  </si>
  <si>
    <t>RS - 093340140</t>
  </si>
  <si>
    <t>COP2011223399053320000010001</t>
  </si>
  <si>
    <t>GLAUBER ALBERTO BRUSTOLIN</t>
  </si>
  <si>
    <t>RUA DONA THOMAZIA RONDON 104 , JARDIM BELO HORIZONTE , CAMPO GRANDE -MS - 079090211</t>
  </si>
  <si>
    <t>REGISTRO DE IMÓVEIS DA 1ª CIRCUNSCRIÇÃO</t>
  </si>
  <si>
    <t>RUA JAMIL BASMAGE 676 - LT 2 - QD 13 COLONIA NS SRA APARECID, MATA DO JACINTO , CAMPO GRANDE -MS - 079033480</t>
  </si>
  <si>
    <t>MS - 079033480</t>
  </si>
  <si>
    <t>COP2009113576701840000010001</t>
  </si>
  <si>
    <t>HOSANA SALETE CURTT DA SILVA</t>
  </si>
  <si>
    <t>AVENIDA CESAR FINOTTI 413 AP 101 , JARDIM FINOTTI , UBERLANDIA -MG - 038408138</t>
  </si>
  <si>
    <t>AVENIDA CESAR FINOTTI 413 APTO 101 ED DUBAI , JARDIM FINOTTI , UBERLANDIA -MG - 038408183</t>
  </si>
  <si>
    <t>MG - 038408183</t>
  </si>
  <si>
    <t>ADAILTON TOMAZ DA SILVA</t>
  </si>
  <si>
    <t>19.03.2009</t>
  </si>
  <si>
    <t>COP2011353472863390000010001</t>
  </si>
  <si>
    <t>ADRIANO FERREIRA DE AGUIAR</t>
  </si>
  <si>
    <t>R JOSE PORLAN 248 , JARDIM MARCELO AUGUSTO , SOROCABA -SP - 018066500</t>
  </si>
  <si>
    <t>1° OFICIAL DE REGISTRO DE IMOVEIS DE SOROCABA</t>
  </si>
  <si>
    <t>RUA ATANAZIO SOARES 3395, APTO 33 BL 15 RES MARCCO SOROCABA , JD MARIA EUGENIA , SOROCABA -SP - 018074385</t>
  </si>
  <si>
    <t>SP - 018074385</t>
  </si>
  <si>
    <t>COP2009224425365760000010001</t>
  </si>
  <si>
    <t>RUBENS CEZAR LOPES DE MENEZES</t>
  </si>
  <si>
    <t>RUA LEOPOLDO PEREZ 351 CASA 5 , LUCIANO CAVALCANTE , FORTALEZA -CE - 060811235</t>
  </si>
  <si>
    <t>RUA LEOPOLDO PEREZ 351 , ENGENHEIRO LUCIANO CAVALCANTE , FORTALEZA -CE - 060827510</t>
  </si>
  <si>
    <t>CE - 060827510</t>
  </si>
  <si>
    <t>MARIA DE FATIMA AMORIM DE MENEZES</t>
  </si>
  <si>
    <t>COP2011235616113330000010001</t>
  </si>
  <si>
    <t>VALDECI GOMES BARBOSA</t>
  </si>
  <si>
    <t>RUA PORTO SEGURO 1232 , NOVA VISTA , SABARA -MG - 034710650</t>
  </si>
  <si>
    <t>RUA JOSE DA SILVA PASSOS 440 APTO 202 EDIFICIO AQUILA , NOVA VISTA , SABARA -MG - 031070022</t>
  </si>
  <si>
    <t>MG - 031070022</t>
  </si>
  <si>
    <t>COP2011312625173350000010001</t>
  </si>
  <si>
    <t>DANIELA RAMOS DA SILVA</t>
  </si>
  <si>
    <t>R DIVA FERREIRA 680 CASA 01 , TIRADENTES , CAMPO GRANDE -MS - 079042310</t>
  </si>
  <si>
    <t>REGISTRO DE IMOVEIS DA 1A CIRCUNSCRICAO</t>
  </si>
  <si>
    <t>RUA DIVA FERREIRA, 680 CASA A , TIRADENTES , CAMPO GRANDE -MS - 079042310</t>
  </si>
  <si>
    <t>MS - 079042310</t>
  </si>
  <si>
    <t>01.11.2011</t>
  </si>
  <si>
    <t>COP2010334327493270000010001</t>
  </si>
  <si>
    <t>SAYD LIMA FEITOSA</t>
  </si>
  <si>
    <t>RUA ECOLOGISTA CHICO MENDES 355 CS 24 , JACUNDA , AQUIRAZ -CE - 061700970</t>
  </si>
  <si>
    <t>REGISTRO GERAL DE IMOVEIS 1 ZONA</t>
  </si>
  <si>
    <t>RUA ECOLOGISTA CHICO MENDES 355 CASA 24 COND QUINTAS DO PQ , JACUNDA , AQUIRAZ -CE - 061700000</t>
  </si>
  <si>
    <t>CE - 061700000</t>
  </si>
  <si>
    <t>MIRNA BEZERRA ASSUNCAO FEITOSA</t>
  </si>
  <si>
    <t>COP2008338610670330000010001</t>
  </si>
  <si>
    <t>PRISCILA FERNANDA DE ARAUJO WANDERLEY</t>
  </si>
  <si>
    <t>SGAS 905 LT 03 ED. CENTRAL PARK BL B AP 113 , ASA SUL , BRASILIA -DF - 070390050</t>
  </si>
  <si>
    <t>QUADRA C LOTE 39 CASA 01 , PARQUE ESPLANADA I , VALPARAISO DE GOIAS -GO - 072878281</t>
  </si>
  <si>
    <t>GO - 072878281</t>
  </si>
  <si>
    <t>COP2010130369101150000010001</t>
  </si>
  <si>
    <t>VIVIAN GLAUCIA MARTINS</t>
  </si>
  <si>
    <t>RUA DOUTOR ARMANDO TARANTINO 65 , VILA PRUDENTE , SAO PAULO -SP - 003139030</t>
  </si>
  <si>
    <t>AV COSTA BARROS, 1976 APTO 2 BLOCO H , VILA ALPINA , SAO PAULO -SP - 003210001</t>
  </si>
  <si>
    <t>SP - 003210001</t>
  </si>
  <si>
    <t>COP2009190355517190000010001</t>
  </si>
  <si>
    <t>LONI LUCIA VOLZ KIESOW</t>
  </si>
  <si>
    <t>RUA CAMPOS SALES 603 , FRAGATA , PELOTAS -RS - 096040620</t>
  </si>
  <si>
    <t>REGISTRO DE IMOVEIS DA 2ª ZONA DE PELOTAS</t>
  </si>
  <si>
    <t>RUA CAMPOS SALLES 603 , FRAGATA , PELOTAS -RS - 096040620</t>
  </si>
  <si>
    <t>RS - 096040620</t>
  </si>
  <si>
    <t>COP2010243640801170000010001</t>
  </si>
  <si>
    <t>FRANCISCO ELIVALDO DE SOUSA</t>
  </si>
  <si>
    <t>RUA CARVALHO 184 , CIDADE JARDIM , CAMPO GRANDE -MS - 079040660</t>
  </si>
  <si>
    <t>CARTORIO DE REGISTRO DE IMOVEIS DE CAMPO GRANDE</t>
  </si>
  <si>
    <t>RUA JAMIL FELIX NAGLIS, 589 - CASA 3 - COND. RES. JOHEN 1 , VILA NASCENTE , CAMPO GRANDE -MS - 079036110</t>
  </si>
  <si>
    <t>MS - 079036110</t>
  </si>
  <si>
    <t>COP2010048562131170000010001</t>
  </si>
  <si>
    <t>ADRIANE ROCHA SAUERBRONN</t>
  </si>
  <si>
    <t>RUA DA ENGENHARIA - COND MIRANTE DO COHAFUMA BL 1 APTO 103 , COHAFUMA , SAO LUIS -MA - 065074715</t>
  </si>
  <si>
    <t>RUA DA PSICOLOGIA QD 01 LTS 01 E 02 BL 01 APTO 103 , COHAFUMA , SAO LUIS -MA - 065074715</t>
  </si>
  <si>
    <t>MA - 065074715</t>
  </si>
  <si>
    <t>COP2009153383282030000010001</t>
  </si>
  <si>
    <t>HALF SILVA DE JESUS</t>
  </si>
  <si>
    <t>RUA PROFESSOR WALSON LOPES CS 100 , LIBERDADE , SALVADOR -BA - 040325870</t>
  </si>
  <si>
    <t>CARTORIO DO QUARTO OFICIO DE IMOVEIS</t>
  </si>
  <si>
    <t>TRAVESSA URBANO DUARTE,Nº DA PORTA 03,APT 01, PAV TERREO , MONTE SERRAT , SALVADOR -BA - 040425170</t>
  </si>
  <si>
    <t>BA - 040425170</t>
  </si>
  <si>
    <t>COP2009090438906030000010001</t>
  </si>
  <si>
    <t>MAYSIE APARECIDA MORETTI</t>
  </si>
  <si>
    <t>RUA PEDRO BITTENCOURT 100 , PARAIBA , GUARATINGUETA -SP - 012515730</t>
  </si>
  <si>
    <t>SEGUNDO OFICIAL DE REGISTRO DE IMóVEIS DA CAPITAL</t>
  </si>
  <si>
    <t>AV. FRANCISCO MATARAZZO, 156 APTO 92 , PERDIZES , SAO PAULO -SP - 005001000</t>
  </si>
  <si>
    <t>SP - 005001000</t>
  </si>
  <si>
    <t>COP2010011379761110000010001</t>
  </si>
  <si>
    <t>MARTA CONCEICAO BAYER FERREIRA</t>
  </si>
  <si>
    <t>R PROJETADA 3 18 , JARDIM CERRADO , VARZEA GRANDE -MT - 078115853</t>
  </si>
  <si>
    <t>SERVIÇO NOTARIAL E DE REGISTRO</t>
  </si>
  <si>
    <t>RUA HERCILIO LUZ, BLOCO B-1 APTO 204 RES JARDIM AEROPORTO , JARDIM AEROPORTO , VARZEA GRANDE -MT - 078125110</t>
  </si>
  <si>
    <t>MT - 078125110</t>
  </si>
  <si>
    <t>23.10.2009</t>
  </si>
  <si>
    <t>COP2011308607503370000010001</t>
  </si>
  <si>
    <t>ROZALVA FORTUNATO FLORES</t>
  </si>
  <si>
    <t>R MARIO ESTEVAO 10 LT 10 , AGUA VERMELHA , VARZEA GRANDE -MT - 078138020</t>
  </si>
  <si>
    <t>1 SERVICO NOTARIAL E DE REGISTRO</t>
  </si>
  <si>
    <t>RUA MARIO ESTEVAO 10 , CENTRO , VARZEA GRANDE -MT - 078140000</t>
  </si>
  <si>
    <t>MT - 078140000</t>
  </si>
  <si>
    <t>ALIPIO FLORES</t>
  </si>
  <si>
    <t>COP2009314607866390000010001</t>
  </si>
  <si>
    <t>GLACIELLE FERREIRA BARBOSA CUENCA</t>
  </si>
  <si>
    <t>RUA JATOBAS 148 , COOPHALIS , RONDONOPOLIS -MT - 078740480</t>
  </si>
  <si>
    <t>REGISTRO DE IMOVEIS CARTORIO DO 1º OFICIO</t>
  </si>
  <si>
    <t>MT - 078740480</t>
  </si>
  <si>
    <t>ASSIS ROBERLEY CUENCA</t>
  </si>
  <si>
    <t>COP2011207308363370000010001</t>
  </si>
  <si>
    <t>CELIA MARIA PEREIRA DE SOUSA</t>
  </si>
  <si>
    <t>RUA 27 QUADRA 40 CASA 10 , MAIOBAO , PACO DO LUMIAR -MA - 065137000</t>
  </si>
  <si>
    <t>OFICIO DE REGISTRO DE IMOVEIS 1 ZONA</t>
  </si>
  <si>
    <t>ALAMEDA PERIMETRAL SUL APTO 302 - EDIF "D" CONDOM. ATLâNTICO, BEQUIMAO , SAO LUIS -MA - 065061530</t>
  </si>
  <si>
    <t>MA - 065061530</t>
  </si>
  <si>
    <t>COP2010281415051180000010001</t>
  </si>
  <si>
    <t>BRUNO DE ARAUJO E SILVA</t>
  </si>
  <si>
    <t>RUA JACAMAR 87 , ALIPIO DE MELO , BELO HORIZONTE -MG - 030830590</t>
  </si>
  <si>
    <t>SETIMO OFICIO DE REGISTRO DE IMOVEIS DA COMARCA DE BH</t>
  </si>
  <si>
    <t>RUA HERCULANO PENA 470 APTO 10A EDIFICIO CAMPONESA , VILA AMBROSINA , BELO HORIZONTE -MG - 030421280</t>
  </si>
  <si>
    <t>MG - 030421280</t>
  </si>
  <si>
    <t>30.09.2010</t>
  </si>
  <si>
    <t>COP2011059620263220000010001</t>
  </si>
  <si>
    <t>WILLIAM CUPERTINO DE SOUZA</t>
  </si>
  <si>
    <t>RUA MARIA CAROLINA 42 A , SANTA TEREZINHA , SANTA BARBARA -MG - 035960000</t>
  </si>
  <si>
    <t>SERVICO REGISTRAL AYRES</t>
  </si>
  <si>
    <t>RUA DAS FLORES NR 81 , SAO FRANCISCO , SANTA BARBARA -MG - 035960000</t>
  </si>
  <si>
    <t>MG - 035960000</t>
  </si>
  <si>
    <t>COP2011054432323250000010001</t>
  </si>
  <si>
    <t>MARIA DE LOURDES SILVA SOUZA</t>
  </si>
  <si>
    <t>RUA SAO JERONIMO 587 APT 202 , ACLIMACAO , JOAO MONLEVADE -MG - 035930082</t>
  </si>
  <si>
    <t>AV PROGRESSO 1260, AP 101, EDIFICIO ROSANGELA , VILA FUTURO , BELO HORIZONTE -MG - 030720320</t>
  </si>
  <si>
    <t>MG - 030720320</t>
  </si>
  <si>
    <t>VALSECHE DE SOUZA</t>
  </si>
  <si>
    <t>COP2011062536233250000010001</t>
  </si>
  <si>
    <t>JOAO MARCOS MACHADO</t>
  </si>
  <si>
    <t>R JOAO HENRIQUE DIX 02-73 , PARQUE UNIAO , BAURU -SP - 017063220</t>
  </si>
  <si>
    <t>2 OFICIAL DE REGISTRO DE IMOVEIS DA COMARCA DE BAURU</t>
  </si>
  <si>
    <t>RUA JOAO HENRIQUE DIX 2 73 , PARQUE UNIAO , BAURU -SP - 017063220</t>
  </si>
  <si>
    <t>SP - 017063220</t>
  </si>
  <si>
    <t>COP2011188605073300000010001</t>
  </si>
  <si>
    <t>ANDRE PAULO DA SILVA MANTOVANI</t>
  </si>
  <si>
    <t>AVENIDA ORLANDO RANIERI 7-108 BL 46 AP 01 , PARQUE RESIDENCIAL DAS CAMELIA, BAURU -SP - 017047001</t>
  </si>
  <si>
    <t>RUA GERALDO VITORIO DA SILVA 3-63 LOTE 2 QUADRA X , JARDIM MARAMBA , BAURU -SP - 017030580</t>
  </si>
  <si>
    <t>SP - 017030580</t>
  </si>
  <si>
    <t>COP2011242368643360000010001</t>
  </si>
  <si>
    <t>LUCIANO MARCOS DA SILVA</t>
  </si>
  <si>
    <t>AV WALDEMAR GUIMARAES FERREIRA 6-40 C A 53 QD C , VILA INDUSTRIAL , BAURU -SP - 017055500</t>
  </si>
  <si>
    <t>1 ORI</t>
  </si>
  <si>
    <t>AV WALDEMAR GUIMARAES FERREIRA 6 40 UNIDADE 53 , VILAGGIO VIA VERDE , BAURU -SP - 017055500</t>
  </si>
  <si>
    <t>SP - 017055500</t>
  </si>
  <si>
    <t>COP2011276560313380000010001</t>
  </si>
  <si>
    <t>JEFERSON LUIS DA SILVA</t>
  </si>
  <si>
    <t>AVENIDA RODRIGUES ALVES 7-40 7 ANDAR CJ 703/704 , CENTRO , BAURU -SP - 017015001</t>
  </si>
  <si>
    <t>REGISTRO DE IMOVEIS ELPIDIO FREIRE NETO</t>
  </si>
  <si>
    <t>RUA JOSE AUGUSTO DE QUEIROZ99 LOTE 12 QUADRA B , ALTO DOS NOBRES , PASSOS -MG - 037900000</t>
  </si>
  <si>
    <t>MG - 037900000</t>
  </si>
  <si>
    <t>COP2009251528409470000010001</t>
  </si>
  <si>
    <t>NORMA BEATRIZ DIAZ RANGEL</t>
  </si>
  <si>
    <t>JOSE DINIZ 104 CASA , GUANABARA , JOINVILLE -SC - 089207350</t>
  </si>
  <si>
    <t>REGISTRO DE IMOVEIS DA 3ª CIRCUNSCRICAO</t>
  </si>
  <si>
    <t>RUA JOSE DINIZ 104 , GUANABARA , JOINVILLE -SC - 089207350</t>
  </si>
  <si>
    <t>SC - 089207350</t>
  </si>
  <si>
    <t>COP2010217579861170000010001</t>
  </si>
  <si>
    <t>SIMONE DA SILVA</t>
  </si>
  <si>
    <t>SAO CRISTOVAO 59 , CORDEIROS , ITAJAI -SC - 088310140</t>
  </si>
  <si>
    <t>RUA SAO CRISTOVAO NR 59 , CORDEIROS , ITAJAI -SC - 088310160</t>
  </si>
  <si>
    <t>SC - 088310160</t>
  </si>
  <si>
    <t>COP2010053474911180000010001</t>
  </si>
  <si>
    <t>GILSON LAZZARETTI</t>
  </si>
  <si>
    <t>RUA CONFRATERNIZACAO 999 AP 92 , PATRIA NOVA , NOVO HAMBURGO -RS - 093410100</t>
  </si>
  <si>
    <t>REGISTRO DE IMOVEIS DE OSORIO - RS</t>
  </si>
  <si>
    <t>R PORTO BELO 756 , PRAIA ATLANTIDA SUL , OSORIO -RS - 095520000</t>
  </si>
  <si>
    <t>MICHELINE HERMANN</t>
  </si>
  <si>
    <t>11.02.2010</t>
  </si>
  <si>
    <t>COP2011208603503360000010001</t>
  </si>
  <si>
    <t>MARISE KRUTZMANN</t>
  </si>
  <si>
    <t>RUA INCONFIDENTES 644 , PRIMAVERA , NOVO HAMBURGO -RS - 093340410</t>
  </si>
  <si>
    <t>OFÍCIO REG.IMÓVEIS COMARCA NOVO HAMBURGO-RS</t>
  </si>
  <si>
    <t>RUA ESPERANTO, 14 - LOTE 16 QUADRA 08 , ROSELANDIA , NOVO HAMBURGO -RS - 093351070</t>
  </si>
  <si>
    <t>RS - 093351070</t>
  </si>
  <si>
    <t>COP2011014618463270000010001</t>
  </si>
  <si>
    <t>JULIO SERGIO GHISIO</t>
  </si>
  <si>
    <t>AVENIDA SAO BORJA 821 BLA AP202 , RIO BRANCO , SAO LEOPOLDO -RS - 093032000</t>
  </si>
  <si>
    <t>RUA LUIZ DE CAMOES NR 291 LOTE 10 QUADRA 282 , JARDIM AMERICA , SAO LEOPOLDO -RS - 093032110</t>
  </si>
  <si>
    <t>RS - 093032110</t>
  </si>
  <si>
    <t>DANIELA REGINA DE OLIVEIRA FROZZA GHISIO</t>
  </si>
  <si>
    <t>COP2010207565981110000010001</t>
  </si>
  <si>
    <t>MARCOS DANIEL ALVES SILVA</t>
  </si>
  <si>
    <t>RUA LUIZ TARDIVO 688 , STA EFIGENIA , FRANCA -SP - 014406541</t>
  </si>
  <si>
    <t>2 REGISTRO IMOBILIARIO E ANEXOS</t>
  </si>
  <si>
    <t>RUA CESAR RIBEIRO 651 , SANTOS DUMONT , FRANCA -SP - 014405320</t>
  </si>
  <si>
    <t>SP - 014405320</t>
  </si>
  <si>
    <t>MARLI DE PAULA SILVEIRA SILVA</t>
  </si>
  <si>
    <t>COP2010069601711110000010001</t>
  </si>
  <si>
    <t>LUCIANO DELAVALD</t>
  </si>
  <si>
    <t>RUA CARLOS DRUMOND DE ANDRADE 00985 , JARDIM PARAISO , LUIS EDUARDO MAGALHAES -BA - 047850000</t>
  </si>
  <si>
    <t>CRI E HIPOTECAS DO 2 OFICIO DE BARREIRAS BAHIA</t>
  </si>
  <si>
    <t>RUA TOM JOBIM QD 109 LT 14C , JARDIM PARAISO , LUIS EDUARDO MAGALHAES -BA - 047850000</t>
  </si>
  <si>
    <t>COP2010152611411120000010001</t>
  </si>
  <si>
    <t>MARIA NUNES BORTOLIN</t>
  </si>
  <si>
    <t>RUA CAJUEIROS 414 Q 10 LT 09 , V. TROPICAL , LUIS EDUARDO MAGALHAES -BA - 047850000</t>
  </si>
  <si>
    <t>2º OFICIO DO REGISTRO DE IMOVEIS E HIPOTECAS</t>
  </si>
  <si>
    <t>RUA DAS ORQUIDEAS QD 25 LOTE 20B , RESIDENCIAL TROPICAL VILLE , LUIS EDUARDO MAGALHAES -BA - 047850000</t>
  </si>
  <si>
    <t>ILARIO BORTOLIN</t>
  </si>
  <si>
    <t>COP2011263526393340000010001</t>
  </si>
  <si>
    <t>JANAINA RAZINI SCHMITT</t>
  </si>
  <si>
    <t>RUA ARNOLD ZICKUHR 66 , VELHA , BLUMENAU -SC - 089040370</t>
  </si>
  <si>
    <t>RUA TROMBUDO CENTRAL 260 AP 32 BLOCO M VAGA 32 , VELHA , BLUMENAU -SC - 089041480</t>
  </si>
  <si>
    <t>SC - 089041480</t>
  </si>
  <si>
    <t>MAICON ANTONIO SCHMITT</t>
  </si>
  <si>
    <t>COP2011214535273360000010001</t>
  </si>
  <si>
    <t>JOAO DIOGO SCHAFFER</t>
  </si>
  <si>
    <t>R GUAPORE 2687 CX01 , PRESIDENTE MEDICI , CHAPECO -SC - 089801100</t>
  </si>
  <si>
    <t>CASA/APTO 01, RESID.VACARI, RUA GUAPORÉ 2687-D, LT.2 , PRESIDENTE MEDICI , CHAPECO -SC - 089806142</t>
  </si>
  <si>
    <t>SC - 089806142</t>
  </si>
  <si>
    <t>COP2011292520483370000010001</t>
  </si>
  <si>
    <t>EDINEIA VARGASKI PEDROSO</t>
  </si>
  <si>
    <t>RUA VENTURA MIGLIORINI 29 D , JARDIM ITALIA , CHAPECO -SC - 089815450</t>
  </si>
  <si>
    <t>RUA FLORIANOPOLIS, 815-D, APTO 404, BLOCO A ED AQUARELA , JARDIM ITALIA , CHAPECO -SC - 089812120</t>
  </si>
  <si>
    <t>SC - 089812120</t>
  </si>
  <si>
    <t>JORGE DE ANDRADE</t>
  </si>
  <si>
    <t>COP2012027593893340000010001</t>
  </si>
  <si>
    <t>ADEMIR ANTONIAK</t>
  </si>
  <si>
    <t>RUA JOAO PESSOA 322 , CENTRO , AGUAS FRIAS -SC - 089843000</t>
  </si>
  <si>
    <t>RUA JOAO PESSOA, 322 , CENTRO , AGUAS FRIAS -SC - 089843000</t>
  </si>
  <si>
    <t>SC - 089843000</t>
  </si>
  <si>
    <t>ELIANE RIBEIRO</t>
  </si>
  <si>
    <t>COP2010222451251110000010001</t>
  </si>
  <si>
    <t>GUILHERME CARDOSO</t>
  </si>
  <si>
    <t>RUA 3 QD. 10 LT.14A S/N , ELDORADO , ANAPOLIS -GO - 075115430</t>
  </si>
  <si>
    <t>REGISTRO DE IMOVEIS SEGUNDA CIRCUNSCRICAO</t>
  </si>
  <si>
    <t>RUA 03 QUADRA 10 LOTE 14A , ELDORADO , ANAPOLIS -GO - 075115430</t>
  </si>
  <si>
    <t>GO - 075115430</t>
  </si>
  <si>
    <t>COP2010347583843200000010001</t>
  </si>
  <si>
    <t>EDJALMA CLAUDIO</t>
  </si>
  <si>
    <t>AVENIDA SAO FRANCISCO DE ASSIS NR. 1000 , JUNDIAI , ANAPOLIS -GO - 075110810</t>
  </si>
  <si>
    <t>CARTORIO DE REGISTRO DE IMOVEIS PRIMEIRA CIRCUNSRICAO</t>
  </si>
  <si>
    <t>AVENIDA FEDERAL QUADRA 04 LOTE 11 APARTAMENTO 102 RESIDE, MARACANA , ANAPOLIS -GO - 075080045</t>
  </si>
  <si>
    <t>GO - 075080045</t>
  </si>
  <si>
    <t>COP2009187617882920000010001</t>
  </si>
  <si>
    <t>SEBASTIAO MOTA</t>
  </si>
  <si>
    <t>AVENIDA LUIZ XAVIER 68 AP 1105 , CENTRO , CURITIBA -PR - 080020020</t>
  </si>
  <si>
    <t>REGISTRO DE IMOVEIS 9ª CIRCUNSCRICAO</t>
  </si>
  <si>
    <t>RUA RIO GUAPORé 96 RES RIO GUAPORE III SOBRADO 3 , CURITIBA , CURITIBA -PR - 082840320</t>
  </si>
  <si>
    <t>PR - 082840320</t>
  </si>
  <si>
    <t>COP2011189539823310000010001</t>
  </si>
  <si>
    <t>ADENIR HOSTIN</t>
  </si>
  <si>
    <t>AV MARECHAL FLORIANO PEIXOTO 1605 AP 7 , REBOUCAS , CURITIBA -PR - 080230110</t>
  </si>
  <si>
    <t>7° CIRCUNSCRICAO DE RI DE CURITIBA PR</t>
  </si>
  <si>
    <t>AV. MARECHAL FLORIANO PEIXOTO 1605 AP 7E (ED PAULITA) , REBOUçAS , CURITIBA -PR - 080230110</t>
  </si>
  <si>
    <t>PR - 080230110</t>
  </si>
  <si>
    <t>COP2009160410476300000010001</t>
  </si>
  <si>
    <t>SANDRO JOSE POKRYVIECKI</t>
  </si>
  <si>
    <t>EMMERICH RUYSAM 185-AP 704 , VILA NOVA , JARAGUA DO SUL -SC - 089259350</t>
  </si>
  <si>
    <t>RUA EMMERICH RUYSAM 185 APTO 704 , VILA NOVA , JARAGUA DO SUL -SC - 089259350</t>
  </si>
  <si>
    <t>SC - 089259350</t>
  </si>
  <si>
    <t>GIOVANA KARINE PONTAROLO POKRYVIECKI</t>
  </si>
  <si>
    <t>COP2011335502113360000010001</t>
  </si>
  <si>
    <t>MARIA ELISA SCHUHMACHER</t>
  </si>
  <si>
    <t>RUA ARTHUR GUMZ, 749 APTO 103 , VILA NOVA , JARAGUA DO SUL -SC - 089259340</t>
  </si>
  <si>
    <t>REGISTRO DE IMÓVEIS DE JARAGUA DO SUL SC</t>
  </si>
  <si>
    <t>RUA 172 ARTHUR GUMZ, NR.749 - APARTAMENTO 103 , VILA NOVA , JARAGUA DO SUL -SC - 089259340</t>
  </si>
  <si>
    <t>SC - 089259340</t>
  </si>
  <si>
    <t>COP2011062483193250000010001</t>
  </si>
  <si>
    <t>GILSON JOSE GASPARELO</t>
  </si>
  <si>
    <t>R DOUTOR JOSE RANIERI 10-6 10-6 , JARDIM CRUZEIRO DO SUL , BAURU -SP - 017030370</t>
  </si>
  <si>
    <t>RUA JOSE RANIERI 10-6 , JARDIM CRUZEIRO DO SUL , BAURU -SP - 017030370</t>
  </si>
  <si>
    <t>SP - 017030370</t>
  </si>
  <si>
    <t>COP2010169643201150000010001</t>
  </si>
  <si>
    <t>EMILIO PAULA DOS SANTOS FILHO</t>
  </si>
  <si>
    <t>RUA GABRIEL JANIKIAN 230 , QUINTA DAS PAINEIRAS , SAO JOSE DO RIO PRETO -SP - 015080350</t>
  </si>
  <si>
    <t>AVENIDA FORTUNATO ERNESTO VETORASSO NR 1452 PARTE LOTE 03 , JARDIM ALICE , SAO JOSE DO RIO PRETO -SP - 015041000</t>
  </si>
  <si>
    <t>SP - 015041000</t>
  </si>
  <si>
    <t>GIOSLAINE JUSTI DOS SANTOS</t>
  </si>
  <si>
    <t>COP2010169640461140000010001</t>
  </si>
  <si>
    <t>AVENIDA FORTUNATO ERNESTO VETORASSO 1456 , JARDIM ALICE , SAO JOSE DO RIO PRETO -SP - 015041000</t>
  </si>
  <si>
    <t>COP2011147580093340000010001</t>
  </si>
  <si>
    <t>JOSE MORAIS NETTO</t>
  </si>
  <si>
    <t>RUA SANTINA FIGLIAGI CECCATO 461 BL. B AP. 21 , VILA ITALIA , SAO JOSE DO RIO PRETO -SP - 015035180</t>
  </si>
  <si>
    <t>1ºOFICIAL DE REGISTRO DE IMOVEIS</t>
  </si>
  <si>
    <t>RUA SANTINA FILIAGI CECCATO Nº 461 APTO 31 BLOCO B , BOA VISTA , SAO JOSE DO RIO PRETO -SP - 015035180</t>
  </si>
  <si>
    <t>SP - 015035180</t>
  </si>
  <si>
    <t>COP2011152361113350000010001</t>
  </si>
  <si>
    <t>LUCIO MACENA LEITE</t>
  </si>
  <si>
    <t>RUA NELVO FACCHINI 460 , RESIDENCIAL NATO VETORASSO , SAO JOSE DO RIO PRETO -SP - 015042117</t>
  </si>
  <si>
    <t>RUA NELVO FACCHINI 460 LOTE 17 QUADRA 29 , NATO VETORASSO , SAO JOSE DO RIO PRETO -SP - 015042117</t>
  </si>
  <si>
    <t>SP - 015042117</t>
  </si>
  <si>
    <t>COP2011167656673300000010001</t>
  </si>
  <si>
    <t>RONEY DE CASTRO CASAGRANDE PINATI</t>
  </si>
  <si>
    <t>R CONCEICAO LOPES TAUYR S/N 1 LT 13 , PARQUE RESIDENCIAL DAMHA V , SAO JOSE DO RIO PRETO -SP - 015061775</t>
  </si>
  <si>
    <t>RUA OSCAR BOTOSSI 320 APTO 31 EDIFICIO LIRIO , BOSQUE DA FELICIDADE , SAO JOSE DO RIO PRETO -SP - 015053470</t>
  </si>
  <si>
    <t>SP - 015053470</t>
  </si>
  <si>
    <t>FERNANDA ISRAEL ALONSO PINATI</t>
  </si>
  <si>
    <t>COP2011171636293370000010001</t>
  </si>
  <si>
    <t>EDUARDO VIANA NETO</t>
  </si>
  <si>
    <t>OFICIO DE REGISTRO DE IMOVEIS TIT E DOCUMENTOS CIVIL DE PE</t>
  </si>
  <si>
    <t>AVENIDA SIMIRAMI DE CASTRO LT 5 QD 1 , SETOR INDUSTRIAL , BOM JARDIM DE GOIAS -GO - 076245000</t>
  </si>
  <si>
    <t>GO - 076245000</t>
  </si>
  <si>
    <t>COP2009133576854580000010001</t>
  </si>
  <si>
    <t>JOSE CANDIDO FERREIRA NETO</t>
  </si>
  <si>
    <t>RUA LIBERDADE 670 APTO 12 , APARECIDA , SANTOS -SP - 011025032</t>
  </si>
  <si>
    <t>RUA LIBERDADE 670 APTO 12 , ESTUARIO , SANTOS -SP - 011025032</t>
  </si>
  <si>
    <t>SP - 011025032</t>
  </si>
  <si>
    <t>COP2010095560081170000010001</t>
  </si>
  <si>
    <t>DAYANE RAMALHO RIGONATO KLEIN</t>
  </si>
  <si>
    <t>RUA BAHIA 929NE APT 01 , CENTRO , CAMPO NOVO DO PARECIS -MT - 078360000</t>
  </si>
  <si>
    <t>CARTORIO RUI BARBOSA - 1º OFICIO</t>
  </si>
  <si>
    <t>RUA PEQUI, LOTE 6 - QUADRA 19 , JARDIM ALVORADA , CAMPO NOVO DO PARECIS -MT - 078360000</t>
  </si>
  <si>
    <t>MT - 078360000</t>
  </si>
  <si>
    <t>COP2010168540391120000010001</t>
  </si>
  <si>
    <t>SERGIO MANFRO</t>
  </si>
  <si>
    <t>RUA SEVERINO EUFLASINO DE LIMA 506-NE , NS APARECIDA , CAMPO NOVO DO PARECIS -MT - 078360000</t>
  </si>
  <si>
    <t>CARTORIO RUI BARBOSA PRIMEIRO OFICIO</t>
  </si>
  <si>
    <t>RUA SEVERINO EUFLASINO DE LIMA LOTE 11 QUADRA 215 , JARDIM NOSSA SENHORA APARECIDA, CAMPO NOVO DO PARECIS -MT - 078360000</t>
  </si>
  <si>
    <t>COP2010167652261140000010001</t>
  </si>
  <si>
    <t>LOURDES MACIEL DOS SANTOS</t>
  </si>
  <si>
    <t>AV MARTINHO LUTERO NR 323 NW , BOA ESPERANCA , CAMPO NOVO DO PARECIS -MT - 078360000</t>
  </si>
  <si>
    <t>RUA CEREJEIRA LOTE 09 QUADRA 34 , JD ALVORADA , CAMPO NOVO DO PARECIS -MT - 078360000</t>
  </si>
  <si>
    <t>COP2011266486763310000010001</t>
  </si>
  <si>
    <t>ANDRE VOLKWEIS</t>
  </si>
  <si>
    <t>RUA VINTE E CINCO DE AGOSTO 313 NW , JARDIM OLENKA , CAMPO NOVO DO PARECIS -MT - 078360000</t>
  </si>
  <si>
    <t>1 OFíCIO CARTORIO RUI BARBOSA</t>
  </si>
  <si>
    <t>RUA 25 DE AGOSTO, 313 - NW (LOTE 5 DA QUADRA 26) , LOTEAMENTO OLENKA , CAMPO NOVO DO PARECIS -MT - 078360000</t>
  </si>
  <si>
    <t>COP2010263591291190000010001</t>
  </si>
  <si>
    <t>JOSE CORDOVIL TEIXEIRA</t>
  </si>
  <si>
    <t>RUA PADRE EUSTAQUIO 822 CS , SANTA TEREZINHA , CAMPOS ALTOS -MG - 038970000</t>
  </si>
  <si>
    <t>REGISTRO DE IMOVEIS DE CAMPOS ALTOS MG</t>
  </si>
  <si>
    <t>RUA ZOROASTRO DA SILVA NERY 822 , SANTA TEREZINHA , CAMPOS ALTOS -MG - 038970000</t>
  </si>
  <si>
    <t>MG - 038970000</t>
  </si>
  <si>
    <t>COP2012066315043340000010001</t>
  </si>
  <si>
    <t>ALEXANDRE GUSMAO DE CARVALHO</t>
  </si>
  <si>
    <t>AV VEREADOR JOAO ALEGRE 919 , SANTA TEREZINHA , CAMPOS ALTOS -MG - 038970000</t>
  </si>
  <si>
    <t>REGISTRO DE IMóVEIS - REGISTRO GERAL</t>
  </si>
  <si>
    <t>RUA ALCINO SIDNEY DE SOUZA 31 - LOTE 06 QUADRA 22 , CAMPOS VERDES , CAMPOS ALTOS -MG - 038970000</t>
  </si>
  <si>
    <t>COP2011227415063350000010001</t>
  </si>
  <si>
    <t>JOSE EDUARDO CARDOSO FAROLLI</t>
  </si>
  <si>
    <t>R DO OUVIDOR 480 QUADRA 02 CASA 35 , JARDIM BELVAL , BARUERI -SP - 006423090</t>
  </si>
  <si>
    <t>ANTIGO CAMINHO QUE IA A PARNAIBA 480 CASA 35-02 , BAIRRO DOS ALTOS , BARUERI -SP - 006423090</t>
  </si>
  <si>
    <t>SP - 006423090</t>
  </si>
  <si>
    <t>COP2010190441371180000010001</t>
  </si>
  <si>
    <t>PAULO ROGERIO MARCONDES</t>
  </si>
  <si>
    <t>RUA DAS BROMELIAS 146 , JD BELA VISTA III , CARAMBEI -PR - 084145000</t>
  </si>
  <si>
    <t>PR - 084145000</t>
  </si>
  <si>
    <t>JANAINE DE OLIVEIRA MARCONDES</t>
  </si>
  <si>
    <t>COP2012012632083370000010001</t>
  </si>
  <si>
    <t>ARNALDO DONIZETTI DANTAS</t>
  </si>
  <si>
    <t>RUA ANA BALOG BAKOS 195 , JARDIM VILA CARRAO , SAO PAULO -SP - 008340390</t>
  </si>
  <si>
    <t>9 OFICIO DE REGISTRO DE IMOVEIS</t>
  </si>
  <si>
    <t>AVENIDA RAGUEB CHOHFI 960 APTO 82 TORRE 1 , PARQUE INDUSTRIAL S LOURENCO , SAO PAULO -SP - 008375000</t>
  </si>
  <si>
    <t>SP - 008375000</t>
  </si>
  <si>
    <t>COP2011041582013200000010001</t>
  </si>
  <si>
    <t>LUIS MARIO GOMES DA SILVA</t>
  </si>
  <si>
    <t>RUA COMISSARIO JUSTO 1600 APTO 203 , CENTRO , SANTA MARIA -RS - 097010110</t>
  </si>
  <si>
    <t>REGISTRO DE IMOVEIS DE SANTA MARIA - RS</t>
  </si>
  <si>
    <t>RUA COMISSARIO JUSTO 1600 APTO 203 , ITAIMBE , SANTA MARIA -RS - 097010110</t>
  </si>
  <si>
    <t>RS - 097010110</t>
  </si>
  <si>
    <t>ANA LUISA GOULART FRANCA DA SILVA</t>
  </si>
  <si>
    <t>COP2009049533661070000010001</t>
  </si>
  <si>
    <t>JOAQUIM MARIANO DA SILVA</t>
  </si>
  <si>
    <t>RUA SERGIPE N 490 , VILA FORMOSA , CARDOSO -SP - 015570000</t>
  </si>
  <si>
    <t>OFICIAL DE REGISTRO DE IMóVEIS CARDOSO - SP</t>
  </si>
  <si>
    <t>RUA SERGIPE, 490 , VILA FORMOSA , CARDOSO -SP - 013452000</t>
  </si>
  <si>
    <t>SP - 013452000</t>
  </si>
  <si>
    <t>COP2012142378293300000010001</t>
  </si>
  <si>
    <t>EDUARDO RIVEIRA BRAZ</t>
  </si>
  <si>
    <t>RUA VENEZUELA, 456 - , VILA BRASILIA , SAO CARLOS -SP - 013566640</t>
  </si>
  <si>
    <t>RUA VENEZUELA, 456 , PARQUE ESTANCIA SUICA , SAO CARLOS -SP - 013560640</t>
  </si>
  <si>
    <t>SP - 013560640</t>
  </si>
  <si>
    <t>COP2010069381391180000010001</t>
  </si>
  <si>
    <t>MAYKEL BARBOSA DE ASSIS</t>
  </si>
  <si>
    <t>RUA DOS LIRIOS 525-FLAMBOYANT , PARQUE UNIAO , CHAPADAO DO SUL -MS - 079560000</t>
  </si>
  <si>
    <t>REGISTRO DE IMOVEIS CHAPADAO DO SUL MS</t>
  </si>
  <si>
    <t>RUA A 86 LOTE 22 QD 17 , ESPERANCA , CHAPADAO DO SUL -MS - 079560000</t>
  </si>
  <si>
    <t>MS - 079560000</t>
  </si>
  <si>
    <t>COP2010081595121110000010001</t>
  </si>
  <si>
    <t>GILMARA REGINA DACAMPO</t>
  </si>
  <si>
    <t>RUA DEZ 858 CASA , CENTRO , CHAPADAO DO SUL -MS - 079560000</t>
  </si>
  <si>
    <t>REGISTRO DE IMÓVEIS DE CHAPADAO DO SUL</t>
  </si>
  <si>
    <t>RUA DEZ 858 , CENTRO , CHAPADAO DO SUL -MS - 079560000</t>
  </si>
  <si>
    <t>CLAUDIO ALBERTO DACAMPO</t>
  </si>
  <si>
    <t>COP2010243483271150000010001</t>
  </si>
  <si>
    <t>RITA CRISTINA SUNIGA</t>
  </si>
  <si>
    <t>RUA ESTEIO NR 405 , PARQUE UNIAO , CHAPADAO DO SUL -MS - 079560000</t>
  </si>
  <si>
    <t>CRI CHAPADAO DO SUL</t>
  </si>
  <si>
    <t>AV GOIAS NR 392 , PARQUE UNIAO , CHAPADAO DO SUL -MS - 079560000</t>
  </si>
  <si>
    <t>REGINALDO ANTONIO GARCIA DE OLIVEIRA</t>
  </si>
  <si>
    <t>COP2011011554843260000010001</t>
  </si>
  <si>
    <t>DOUGLAS RIBEIRO PANTALEAO</t>
  </si>
  <si>
    <t>RUA DOS LIRIOS 387-CASA , PARQUE UNIAO , CHAPADAO DO SUL -MS - 079560000</t>
  </si>
  <si>
    <t>CARTORIO DE REGISTRO DE IMOVEIS CHAPADAO DO SUL - MS</t>
  </si>
  <si>
    <t>RUA DAS ORQUIDEAS, 48 , FLAMBOYANT , CHAPADAO DO SUL -MS - 079560000</t>
  </si>
  <si>
    <t>COP2011108611163310000010001</t>
  </si>
  <si>
    <t>RUA GIRASSOL 18 , FLAMBOYANT II , CHAPADAO DO SUL -MS - 079560000</t>
  </si>
  <si>
    <t>COP2011179377333340000010001</t>
  </si>
  <si>
    <t>MAURO ANTONIO CUMERLATTO</t>
  </si>
  <si>
    <t>RUA CAMPO GRANDE 29 , FLAMBOYANT , CHAPADAO DO SUL -MS - 079560000</t>
  </si>
  <si>
    <t>RUA PORTO ALEGRE 159 LT 10 QD 6 LOTEAMENTO PARQUE UNIAO , FLAMBOYANT , CHAPADAO DO SUL -MS - 079560000</t>
  </si>
  <si>
    <t>COP2011227469193360000010001</t>
  </si>
  <si>
    <t>ADERLEI BUENO DA SILVA</t>
  </si>
  <si>
    <t>R DOS LIRIOS 128 B 128 B , PARQUE UNIAO , CHAPADAO DO SUL -MS - 079560000</t>
  </si>
  <si>
    <t>OFICIO DO REGISTRO DE IMOVEIS TITULOS E DOCUMENTOS E PESSOA</t>
  </si>
  <si>
    <t>RUA DOS LIRIOS, 166 , FLAMBOYANT , CHAPADAO DO SUL -MS - 079560000</t>
  </si>
  <si>
    <t>COP2011244589773340000010001</t>
  </si>
  <si>
    <t>JULIO TIAGO NOGUEIRA</t>
  </si>
  <si>
    <t>RODOVIA BR 060 KM 04 FAZENDA CAMPO BOM - CAIXA P 25 , ZONA RURAL , CHAPADAO DO SUL -MS - 079560000</t>
  </si>
  <si>
    <t>RUA PARANA 355 AP 23 , JD AGUA VERMELHA , FERNANDOPOLIS -SP - 015600000</t>
  </si>
  <si>
    <t>CELIA REGINA MACHADO THEODORO</t>
  </si>
  <si>
    <t>COP2010112548751180000010001</t>
  </si>
  <si>
    <t>CAMILO FOLLIS SANTOS</t>
  </si>
  <si>
    <t>RUA SANTO ANTONIO 1000 , VILA SANTO ANTONIO , FRANCA -SP - 014401175</t>
  </si>
  <si>
    <t>RUA ALFREDO BENZONI 11 AP 02 BL 05_COM UMA VAGA DE GARAGEM , IGUATEMI , RIBEIRAO PRETO -SP - 014091520</t>
  </si>
  <si>
    <t>SP - 014091520</t>
  </si>
  <si>
    <t>COP2011020629313260000010001</t>
  </si>
  <si>
    <t>TIAGO HENRIQUE ALVES PEREIRA</t>
  </si>
  <si>
    <t>RUA MARIA MARTA JUNQUEIRA 470 CASA , PARQUE DOM PEDRO I , FRANCA -SP - 014409221</t>
  </si>
  <si>
    <t>RUA MARIA MARTA JUNQUEIRA 470 , PARQUE DOM PEDRO , FRANCA -SP - 014409221</t>
  </si>
  <si>
    <t>SP - 014409221</t>
  </si>
  <si>
    <t>VANESSA DE OLIVEIRA BENTO ALVES</t>
  </si>
  <si>
    <t>COP2008183461452980000010001</t>
  </si>
  <si>
    <t>MARCILENE PEREIRA SOUZA</t>
  </si>
  <si>
    <t>RUA DESEMBARGADOR RODRIGUES SETTE 365 APTO 101 BLOCO 09 , JARDIM PERI , SAO PAULO -SP - 002634070</t>
  </si>
  <si>
    <t>3ºOFICIAL DE RESGISTRO DE IMÓVEIS DE SÃO PAULO</t>
  </si>
  <si>
    <t>RUA DESEMBARGADOR RODIGUES SETTE, 365 - APTO 101, BLOCO 9 , SANTANA , SAO PAULO -SP - 002634070</t>
  </si>
  <si>
    <t>SP - 002634070</t>
  </si>
  <si>
    <t>25.06.2008</t>
  </si>
  <si>
    <t>COP2011262566973360000010001</t>
  </si>
  <si>
    <t>RICARDO FREITAS CALLE</t>
  </si>
  <si>
    <t>SRV ALZIRA VENTURA VIEIRA 40 BL 06 AP 301 , CAPOEIRAS , FLORIANOPOLIS -SC - 088090175</t>
  </si>
  <si>
    <t>3º ORI DE FLORIANOPOLIS-SC</t>
  </si>
  <si>
    <t>SERVIDAO ALZIRA VENTURA VIEIRA,40, BLOCO 06, APTO 301 , CAPOEIRAS , FLORIANOPOLIS -SC - 088090175</t>
  </si>
  <si>
    <t>SC - 088090175</t>
  </si>
  <si>
    <t>COP2010007418871150000010001</t>
  </si>
  <si>
    <t>ALANDERSON AMARAL CLAUDINO</t>
  </si>
  <si>
    <t>RUA DELFIM MOREIRA 372 , SANTA MARIA , LAGES -SC - 088523230</t>
  </si>
  <si>
    <t>4 RGI</t>
  </si>
  <si>
    <t>RUA DELFIM MOREIRA NR 372 , SANTA MARIA , LAGES -SC - 088523230</t>
  </si>
  <si>
    <t>SC - 088523230</t>
  </si>
  <si>
    <t>COP2009035568804280000010001</t>
  </si>
  <si>
    <t>LEANDRO LEONARDO JANSEN</t>
  </si>
  <si>
    <t>AVENIDA PRINCESA D'OESTE 1847 APTO 21 , JARDIM PROENCA , CAMPINAS -SP - 013026137</t>
  </si>
  <si>
    <t>3º CARTÓRIO DE REGISTRO DE IMÓVEIS CAMPINAS SP</t>
  </si>
  <si>
    <t>AVENIDA PRINCESA DO OESTE, 1847 APTO 21 , JARDIM PARAISO , CAMPINAS -SP - 013026137</t>
  </si>
  <si>
    <t>SP - 013026137</t>
  </si>
  <si>
    <t>09.01.2009</t>
  </si>
  <si>
    <t>COP2010124627081120000010001</t>
  </si>
  <si>
    <t>RENATA ROVERI CANDIDO</t>
  </si>
  <si>
    <t>R LUIS FRARE 83 CS , CENTRO , MORUNGABA -SP - 013260000</t>
  </si>
  <si>
    <t>OFICIAL DE REGISTRO DE IMOVEIS DE ITATIBA SP</t>
  </si>
  <si>
    <t>RUA LUIZ FRARE 83 , SANTO ANTONIO , MORUNGABA -SP - 013260000</t>
  </si>
  <si>
    <t>SP - 013260000</t>
  </si>
  <si>
    <t>COP2011062661183280000010001</t>
  </si>
  <si>
    <t>RODOLFO DE FREITAS</t>
  </si>
  <si>
    <t>RUA DR LUIS DE MATOS PIMENTA 50 , VL NOVA , MORUNGABA -SP - 013260000</t>
  </si>
  <si>
    <t>RUA JOSE ARI DE CAMPOS NR 200 LOTE 11 QUADRA 12 , PQ DAS ESTANCIAS , MORUNGABA -SP - 013260000</t>
  </si>
  <si>
    <t>COP2008242395270210000010001</t>
  </si>
  <si>
    <t>MAURICIO FRANCISCO JUNQUEIRA JUNIOR</t>
  </si>
  <si>
    <t>AVENIDA ADHEMAR PEREIRA DE BARROS 509 , JARDIM EDEN , FRANCA -SP - 014402250</t>
  </si>
  <si>
    <t>1º OFICIAL DE RESGISTRO DE IMOVEIS DE FRANCA</t>
  </si>
  <si>
    <t>R. ESPIRITO SANTO, 1411 APTO. 02 , VILA ISABEL , FRANCA -SP - 014401226</t>
  </si>
  <si>
    <t>SP - 014401226</t>
  </si>
  <si>
    <t>05.08.2008</t>
  </si>
  <si>
    <t>COP2011131377443380000010001</t>
  </si>
  <si>
    <t>CAROLINA CALMONA HONORIO</t>
  </si>
  <si>
    <t>PAULO FRANCISCO QUEIROZ ARRUDA 324 , JARDIM REDENTOR , FRANCA -SP - 014409286</t>
  </si>
  <si>
    <t>2° OFICIO DE REGISTROS DE IMÓVEIS</t>
  </si>
  <si>
    <t>RUA ROMILDO MORELLI 1955 , RESIDENCIAL VILA TOTOLI , FRANCA -SP - 014409190</t>
  </si>
  <si>
    <t>SP - 014409190</t>
  </si>
  <si>
    <t>ISRAEL DUARTE SARROCHE HONORIO</t>
  </si>
  <si>
    <t>COP2010168480431150000010001</t>
  </si>
  <si>
    <t>JOICINEY DAS CHAGAS SILVA</t>
  </si>
  <si>
    <t>RUA ENGENHEIRO ROMERO ZANDER 336 APTO 501 , RAMOS , RIO DE JANEIRO -RJ - 021040080</t>
  </si>
  <si>
    <t>AVENIDA BARAO DO RIO BRANCO 1191 APTO 1704 , CENTRO , JUIZ DE FORA -MG - 036015000</t>
  </si>
  <si>
    <t>MG - 036015000</t>
  </si>
  <si>
    <t>COP2011221412553310000010001</t>
  </si>
  <si>
    <t>ROBSON LUIZ INACIO FURTADO</t>
  </si>
  <si>
    <t>RUA DELFINA BORGES 951 , JACUTINGA/CENTRO , MESQUITA -RJ - 026564000</t>
  </si>
  <si>
    <t>CARTORIO DO 9 OFICIO DE NOVA IGUACU</t>
  </si>
  <si>
    <t>RUA DELFINA BORGES 1010 , JACUTINGA , MESQUITA -RJ - 026564000</t>
  </si>
  <si>
    <t>RJ - 026564000</t>
  </si>
  <si>
    <t>COP2011223526663370000010001</t>
  </si>
  <si>
    <t>ALCIDES DA COSTA CARDOSO</t>
  </si>
  <si>
    <t>RUA PEDRO RUFINO 44 , CORDOVIL , RIO DE JANEIRO -RJ - 021250230</t>
  </si>
  <si>
    <t>REGISTRO DE IMOVEIS 1º DISTRITO ARARUAMA</t>
  </si>
  <si>
    <t>RODOVIA AMARAL PEIXOTO KM 97 APTO 311 , IGUABA PEQUENA , ARARUAMA -RJ - 028970000</t>
  </si>
  <si>
    <t>COP2009002462285400000010001</t>
  </si>
  <si>
    <t>MANUEL ALEXANDER FEIJOO TEJADA</t>
  </si>
  <si>
    <t>RUA DOM AGOSTINHO 9 , FAROL DE SAO TOME , CAMPOS DOS GOYTACAZES -RJ - 028140000</t>
  </si>
  <si>
    <t>9852 A</t>
  </si>
  <si>
    <t>SERV NOTARIAL E REGISTRAL DA 8 CIRC CAMPOS DOS GOYTACAZES RJ</t>
  </si>
  <si>
    <t>RUA DOM AGOSTINHO 9 , FAROL DE SAO THOME , CAMPOS DOS GOYTACAZES -RJ - 028140000</t>
  </si>
  <si>
    <t>RJ - 028140000</t>
  </si>
  <si>
    <t>06.11.2008</t>
  </si>
  <si>
    <t>COP2011284376403310000010001</t>
  </si>
  <si>
    <t>LEANDRO SOPELETTO CARREIRO</t>
  </si>
  <si>
    <t>R FERNANDO FERRARI 59 CASA , PARQUE JOQUEI CLUB , CAMPOS DOS GOYTACAZES -RJ - 028020260</t>
  </si>
  <si>
    <t>RUA FERNANDO FERRARI NR 59 , PQ JOCKEY CLUB , CAMPOS DOS GOYTACAZES -RJ - 028020260</t>
  </si>
  <si>
    <t>RJ - 028020260</t>
  </si>
  <si>
    <t>COP2012067580733300000010001</t>
  </si>
  <si>
    <t>MANOEL AUGUSTO FERREIRA DA SILVA</t>
  </si>
  <si>
    <t>RUA ANTUNES GUIMARAES 33 , PARQUE CALIFORNIA , CAMPOS DOS GOYTACAZES -RJ - 028013065</t>
  </si>
  <si>
    <t>AV DR LUIZ GONZAGA TINOCO 153 , PARQUE DO PRADO , CAMPOS DOS GOYTACAZES -RJ - 028021330</t>
  </si>
  <si>
    <t>RJ - 028021330</t>
  </si>
  <si>
    <t>02.03.2012</t>
  </si>
  <si>
    <t>COP2010272459661110000010001</t>
  </si>
  <si>
    <t>LEONARDO ALVES RODRIGUES</t>
  </si>
  <si>
    <t>R JOSE VERISSIMO 63 APTO 16 , JARDIM OLAVO BILAC , SAO BERNARDO DO CAMPO -SP - 009725800</t>
  </si>
  <si>
    <t>RUA JOSE VERISSIMO 63 APTO 16 , JARDIM OLAVO BILAC , SAO BERNARDO DO CAMPO -SP - 009725800</t>
  </si>
  <si>
    <t>SP - 009725800</t>
  </si>
  <si>
    <t>COP2008315595596410000010001</t>
  </si>
  <si>
    <t>CEZAR AUGUSTO CECATTO</t>
  </si>
  <si>
    <t>RUA CAMAQUA 285 APTO 201 , RINCAO , NOVO HAMBURGO -RS - 093344010</t>
  </si>
  <si>
    <t>RUA CAMAQUA 285 APTO 201 , RINCAO , NOVO HAMBURGO -RS - 093348530</t>
  </si>
  <si>
    <t>RS - 093348530</t>
  </si>
  <si>
    <t>SIMARA ANDREIA MOUSQUER CECATTO</t>
  </si>
  <si>
    <t>23.10.2008</t>
  </si>
  <si>
    <t>COP2010245400291150000010001</t>
  </si>
  <si>
    <t>RUY GONZALO HARTMANN</t>
  </si>
  <si>
    <t>R HERBERTO FERNANDO KORNDORFER 20 CASA , HAMBURGO VELHO , NOVO HAMBURGO -RS - 093540220</t>
  </si>
  <si>
    <t>RUA HERBERTO FERNANDO KORNDORFER 20 CASA 02 , HAMBURGO VELHO , NOVO HAMBURGO -RS - 093540220</t>
  </si>
  <si>
    <t>RS - 093540220</t>
  </si>
  <si>
    <t>DEISE RAMOS DE ANDRADE</t>
  </si>
  <si>
    <t>COP2010300524791100000010001</t>
  </si>
  <si>
    <t>RAFAEL BENITO GARCIA</t>
  </si>
  <si>
    <t>R CRISTOVAO COLOMBO 310 AP 401 , VILA ROSA , NOVO HAMBURGO -RS - 093310320</t>
  </si>
  <si>
    <t>OFICIO DE REGISTRO DE IMOVEIS COMARCA DE NOVO HAMBURGO</t>
  </si>
  <si>
    <t>RUA JOSE JOAO MARTINS 51-AP.102 , GUARANI , NOVO HAMBURGO -RS - 093520370</t>
  </si>
  <si>
    <t>RS - 093520370</t>
  </si>
  <si>
    <t>COP2010301351211150000010001</t>
  </si>
  <si>
    <t>MARGARETE APOLLO VOLPATO</t>
  </si>
  <si>
    <t>BRUSQUE 127 , OURO BRANCO , NOVO HAMBURGO -RS - 093415170</t>
  </si>
  <si>
    <t>REGISTRO DE IMOVEIS DE CAPÃO DA CANOA (RS)</t>
  </si>
  <si>
    <t>AVENIDA NEUZA GOULART BRIZOLA 276 APTO 504 , ZONA NOVA , CAPAO DA CANOA -RS - 095555000</t>
  </si>
  <si>
    <t>COP2009030568055770000010001</t>
  </si>
  <si>
    <t>CLEIDE MARIA CAVALCANTE CARVALHO</t>
  </si>
  <si>
    <t>RUA ANTONIO GUTEMBERG S/N CA 15 DELTA BRASIL , REIS VELOSO , PARNAIBA -PI - 064204100</t>
  </si>
  <si>
    <t>PRIMEIRO SERVICO REGISTRAL DE IMOVEIS PARNAIBA PI</t>
  </si>
  <si>
    <t>RUA ANTONIO GUTEMBERG 15 , REIS VELOSO , PARNAIBA -PI - 064204030</t>
  </si>
  <si>
    <t>PI - 064204030</t>
  </si>
  <si>
    <t>COP2010033613161180000010001</t>
  </si>
  <si>
    <t>SANDRO DUTRA DO CARMO</t>
  </si>
  <si>
    <t>AVENIDA BARAO DO RIO BRANCO 1191 AP 1503 , CENTRO , JUIZ DE FORA -MG - 036035000</t>
  </si>
  <si>
    <t>REG DE IMOVEIS TERCEIRO OFICIO ZONA A</t>
  </si>
  <si>
    <t>AVENIDA BARAO DO RIO BRANCO 1191 APTO 1503 , CENTRO , JUIZ DE FORA -MG - 036035000</t>
  </si>
  <si>
    <t>MG - 036035000</t>
  </si>
  <si>
    <t>26.01.2010</t>
  </si>
  <si>
    <t>COP2010180590841150000010001</t>
  </si>
  <si>
    <t>GILSON CARLOS CABRAL PEREIRA</t>
  </si>
  <si>
    <t>AV VISCONDE DO RIO BRANCO 3106 APTO 104 BLOCO 3 , JOAQUIM TAVORA , FORTALEZA -CE - 060055171</t>
  </si>
  <si>
    <t>REGISTRO DE IMOVEIS DA PRIMEIRA ZONA COMARCA DE FORTALEZA</t>
  </si>
  <si>
    <t>RUA JOSE SEVERIANO 985 COND VIVALDI CASA 301 BLOCO 3 , AGUA FRIA , FORTALEZA -CE - 060833610</t>
  </si>
  <si>
    <t>CE - 060833610</t>
  </si>
  <si>
    <t>COP2011277605793390000010001</t>
  </si>
  <si>
    <t>ELMO REINALDO CORREIA FILHO</t>
  </si>
  <si>
    <t>R MONTEIRO LOBATO 84 AP 212 , VILA ASSUNCAO , PRAIA GRANDE -SP - 011704150</t>
  </si>
  <si>
    <t>ORI DE PRAIA GRANDE</t>
  </si>
  <si>
    <t>RUA MONTEIRO LOBATO 84 AP 212 ED ARAYAMA BL B , OCIAN , PRAIA GRANDE -SP - 011704150</t>
  </si>
  <si>
    <t>SP - 011704150</t>
  </si>
  <si>
    <t>COP2009205407786290000010001</t>
  </si>
  <si>
    <t>JOAO HENRIQUE DONEGA</t>
  </si>
  <si>
    <t>R ANTONIO TARIFA VARGAS 323 , Q13 L02 , ASTORGA -PR - 086730000</t>
  </si>
  <si>
    <t>AVENIDA SAO PAULO N926 AP104 , CENTRO , LONDRINA -PR - 086010060</t>
  </si>
  <si>
    <t>PR - 086010060</t>
  </si>
  <si>
    <t>COP2009201357297490000010001</t>
  </si>
  <si>
    <t>JEFFERSON WATANABE</t>
  </si>
  <si>
    <t>RUA AMADOR BUENO 115 APTO 104 , VILA IPIRANGA , LONDRINA -PR - 086010620</t>
  </si>
  <si>
    <t>RGI 1 OFICIO</t>
  </si>
  <si>
    <t>R AMADOR BUENO 115 APTO 104 , VILA IPIRANGA , LONDRINA -PR - 086010620</t>
  </si>
  <si>
    <t>PR - 086010620</t>
  </si>
  <si>
    <t>KATIA REGINA HISATSUGU WATANABE</t>
  </si>
  <si>
    <t>COP2010230605951150000010001</t>
  </si>
  <si>
    <t>LUIZ REINALDO LOPES SILVA</t>
  </si>
  <si>
    <t>RUA ANTONIO PISICCHIO 200 APTO 1801 , GLEBA FAZENDA PALHANO , LONDRINA -PR - 086050482</t>
  </si>
  <si>
    <t>REGISTRO DE IMÓVEIS DO 1º OFÍCIO</t>
  </si>
  <si>
    <t>AVENIDA JOSE GABRIEL DE OLIVEIRA, 915 - APTO 1604 - TORRE 1 , PARQUE RESIDENCIAL AURORA , LONDRINA -PR - 086047360</t>
  </si>
  <si>
    <t>PR - 086047360</t>
  </si>
  <si>
    <t>COP2009075622967760000010001</t>
  </si>
  <si>
    <t>CINTIA PETROMILLI</t>
  </si>
  <si>
    <t>RUA PANTALEAO FRANCISCO 185 B , ENC PLANALTO , IBATE -SP - 014815000</t>
  </si>
  <si>
    <t>RUA PANTALHAO FRANCISCO 185 , ENCANTO DO PLANALTO , IBATE -SP - 014815000</t>
  </si>
  <si>
    <t>SP - 014815000</t>
  </si>
  <si>
    <t>COP2011143554633370000010001</t>
  </si>
  <si>
    <t>ALEX FERNANDES DE SOUZA</t>
  </si>
  <si>
    <t>R SILVA JARDIM 282 APT.23 , VILA MATIAS , SANTOS -SP - 011015020</t>
  </si>
  <si>
    <t>RUA SILVA JARDIM NOS 280 E 282 AP 23 , VILA MATHIAS , SANTOS -SP - 011015020</t>
  </si>
  <si>
    <t>SP - 011015020</t>
  </si>
  <si>
    <t>COP2010364364673260000010001</t>
  </si>
  <si>
    <t>ANTONIO CARLOS JESUS DE SOUZA</t>
  </si>
  <si>
    <t>RUA COSTA REGO 474 CASA , VILA SAO JORGE , SAO VICENTE -SP - 011380140</t>
  </si>
  <si>
    <t>REGISTRO DE IMOVEIS DE ITANHAEM SP</t>
  </si>
  <si>
    <t>RUA INAJA 281 , BALNEáRIO TUPY , ITANHAEM -SP - 011740000</t>
  </si>
  <si>
    <t>COP2009331639117100000010001</t>
  </si>
  <si>
    <t>KEILA CRISTINA MARTINS ESTEVAM</t>
  </si>
  <si>
    <t>RUA GIRASSOL NR. 1075 , JARDIM PANTANAL , DOURADOS -MS - 079804970</t>
  </si>
  <si>
    <t>RUA PAISSANDU 1490 , JARDIM GUANABARA , DOURADOS -MS - 079833170</t>
  </si>
  <si>
    <t>MS - 079833170</t>
  </si>
  <si>
    <t>COP2010133631721190000010001</t>
  </si>
  <si>
    <t>ECLAIR PEREIRA FLORIANO</t>
  </si>
  <si>
    <t>RUA FRIEDRICH RITZMANN 131 , NOVA BRASILIA , JOINVILLE -SC - 089213560</t>
  </si>
  <si>
    <t>AV DR JOAO COLIN, 136 LOTE 28 QUADRA 38 , CAMBAO , ITAPOA -SC - 089249000</t>
  </si>
  <si>
    <t>SC - 089249000</t>
  </si>
  <si>
    <t>COP2011234560883310000010001</t>
  </si>
  <si>
    <t>ELMO LAURO REITER</t>
  </si>
  <si>
    <t>R CANARIO BELGA 129 AP301 CX9 , COSTA E SILVA , JOINVILLE -SC - 089220070</t>
  </si>
  <si>
    <t>REGISTRO DE IMOVEIS - 1ª CIRCUNCRICAO</t>
  </si>
  <si>
    <t>RUA CANARIO BELGA 129 APTO 301 , COSTA E SILVA , JOINVILLE -SC - 089220070</t>
  </si>
  <si>
    <t>SC - 089220070</t>
  </si>
  <si>
    <t>COP2011165460693330000010001</t>
  </si>
  <si>
    <t>CLAUDIA MARA SCARTEZINI</t>
  </si>
  <si>
    <t>RUA PRESIDENTE WENCESLAU BRAZ 781 AP 201 , FLORESTA , JOINVILLE -SC - 089211640</t>
  </si>
  <si>
    <t>REGISTRO DE IMÓVEIS - 3ª CIRCUNSCRIÇÃO</t>
  </si>
  <si>
    <t>PRESIDENTE WENCESLAU BRAZ, 781, APTO 201 , FLORESTA , JOINVILLE -SC - 089211640</t>
  </si>
  <si>
    <t>SC - 089211640</t>
  </si>
  <si>
    <t>COP2012073655773340000010001</t>
  </si>
  <si>
    <t>LARISSA PERRONI BUSTAMANTE PINTO</t>
  </si>
  <si>
    <t>ROD. BR354 438 , CENTRO , ITAMONTE -MG - 037466000</t>
  </si>
  <si>
    <t>REGISTRO DE IMOVEIS DE ITAMONTE</t>
  </si>
  <si>
    <t>RUA MESTRE CLOTILDE FRAMIL 195 APTO 205 , VILA PERRONI , ITAMONTE -MG - 037466000</t>
  </si>
  <si>
    <t>MG - 037466000</t>
  </si>
  <si>
    <t>COP2010222486401190000010001</t>
  </si>
  <si>
    <t>DAIANE CRISTHIE DE OLIVEIRA</t>
  </si>
  <si>
    <t>R DO BARAO DO RIO BRANCO 353 APTO 203 , CENTRO , JARAGUA DO SUL -SC - 089251400</t>
  </si>
  <si>
    <t>RUA BARAO DO RIO BRANCO 353 AP 203 , CENTRO , JARAGUA DO SUL -SC - 089251400</t>
  </si>
  <si>
    <t>SC - 089251400</t>
  </si>
  <si>
    <t>05.08.2010</t>
  </si>
  <si>
    <t>COP2010090572141110000010001</t>
  </si>
  <si>
    <t>LIZIANE TIERLING</t>
  </si>
  <si>
    <t>RUA FELIPE SESTREN NR 522 CASA , PEREQUE , PORTO BELO -SC - 088210000</t>
  </si>
  <si>
    <t>RUA FELIPE SESTREM 522 , PEREQUE , PORTO BELO -SC - 088210000</t>
  </si>
  <si>
    <t>SC - 088210000</t>
  </si>
  <si>
    <t>COP2010216595391140000010001</t>
  </si>
  <si>
    <t>FABIAN HAACK ZAGO</t>
  </si>
  <si>
    <t>RUA 242 NR 762 AP 303 BLOCO 8 COND FLAMBOYANT , MEIA PRAIA , ITAPEMA -SC - 088220000</t>
  </si>
  <si>
    <t>REGISTRO DE IMOVEIS DA COMARCA DE ITAPEMA</t>
  </si>
  <si>
    <t>RUA 240 NR 759 APTO 303 , MEIA PRAIA , ITAPEMA -SC - 088220000</t>
  </si>
  <si>
    <t>COP2009089503176700000010001</t>
  </si>
  <si>
    <t>AELCIO ASSUNCAO DA SILVA</t>
  </si>
  <si>
    <t>RUA C - COND RESID GREENVILLE CASA 08 , BOA VISTA , VITORIA DA CONQUISTA -BA - 045027342</t>
  </si>
  <si>
    <t>OFICIO DO REGISTRO DE IMóVEIS E HIPOTECAS</t>
  </si>
  <si>
    <t>RUA C, CASA 8, CONDOMINIO GREENVILLE , ALTO DA BOA VISTA , VITORIA DA CONQUISTA -BA - 045027342</t>
  </si>
  <si>
    <t>BA - 045027342</t>
  </si>
  <si>
    <t>MARIA JOSE SAMPAIO DE SOUZA ASSUNCAO</t>
  </si>
  <si>
    <t>COP2010061383571100000010001</t>
  </si>
  <si>
    <t>DILMAR SANTOS MELO FLORES</t>
  </si>
  <si>
    <t>R CARIOCA 25 B , SAO VICENTE , VITORIA DA CONQUISTA -BA - 045000020</t>
  </si>
  <si>
    <t>VIA DE ACESSO C NR 10 COND RESIDENCIAL GREEN VILLE , BOA VISTA , VITORIA DA CONQUISTA -BA - 045050390</t>
  </si>
  <si>
    <t>BA - 045050390</t>
  </si>
  <si>
    <t>COP2010117311621130000010001</t>
  </si>
  <si>
    <t>ANDREIA REGINA DELLATORRE</t>
  </si>
  <si>
    <t>CND MORADA REAL RUA B 70 , CENTRO , AMARGOSA -BA - 045300000</t>
  </si>
  <si>
    <t>1 OFICIO DE REGISTRO DE IMOVEIS E HIPOTECA DE VIT CONQUISTA</t>
  </si>
  <si>
    <t>VIA DE ACESSO H QUADRA D LOTE 15 CASA 06 COND GREEN VILLE , BOA VISTA , VITORIA DA CONQUISTA -BA - 045027400</t>
  </si>
  <si>
    <t>BA - 045027400</t>
  </si>
  <si>
    <t>COP2009231585684830000010001</t>
  </si>
  <si>
    <t>JOAO VENICIO MORTARI</t>
  </si>
  <si>
    <t>AV JOAO DAVINO 55 ED NAUTILUS 607-AP 607 , JATIUCA , MACEIO -AL - 057037500</t>
  </si>
  <si>
    <t>PRIMEIRO REGISTRO GERAL DE IMOVEIS</t>
  </si>
  <si>
    <t>AV JOAO DAVINO 55 AP 607 , MANGABEIRAS , MACEIO -AL - 057037000</t>
  </si>
  <si>
    <t>AL - 057037000</t>
  </si>
  <si>
    <t>COP2010295407541180000010001</t>
  </si>
  <si>
    <t>EDINALDO MALTA RODRIGUES</t>
  </si>
  <si>
    <t>R EDNARDO COSTA CABRAL 14 LOT ACAUA QD I1 , CIDADE UNIVERSITARIA , MACEIO -AL - 057073410</t>
  </si>
  <si>
    <t>SERVICO NOTARIAL E REGISTRAL DE IMOVEIS E TITULOS E DOC</t>
  </si>
  <si>
    <t>AV ROBSON MEDEIROS DE MELO 804 , CENTRO , CAPELA -AL - 057780000</t>
  </si>
  <si>
    <t>AL - 057780000</t>
  </si>
  <si>
    <t>ANA MARIA DE MORAIS RODRIGUES</t>
  </si>
  <si>
    <t>COP2011145419213320000010001</t>
  </si>
  <si>
    <t>FERNANDA SEGABINAZZI MEDEIROS</t>
  </si>
  <si>
    <t>R FAUSTINO PORTO, 288 PR 28 AP - 1903 , BOA VIAGEM , RECIFE -PE - 051020270</t>
  </si>
  <si>
    <t>RUA JOSE FERNANDES MALDONADO Nº 900 APTO 14 BL II , BAIRRO ALTO , CURITIBA -PR - 082840020</t>
  </si>
  <si>
    <t>PR - 082840020</t>
  </si>
  <si>
    <t>COP2012095359863310000010001</t>
  </si>
  <si>
    <t>JOSITA DAVID CARDOSO MARTO</t>
  </si>
  <si>
    <t>AV. ANITA GARIBALDI 964 APT 1302 B , JUVEVE , CURITIBA -PR - 080540180</t>
  </si>
  <si>
    <t>REG DE IMOVEIS DA 4ª CIRCUNSCRIçãO DE CURITIBA</t>
  </si>
  <si>
    <t>RUA NILO CAIRO, 36, AP 908, BLOCO A, EDIFICIO NILO CAIRO , CENTRO , CURITIBA -PR - 080060050</t>
  </si>
  <si>
    <t>PR - 080060050</t>
  </si>
  <si>
    <t>COP2009254434384430000010001</t>
  </si>
  <si>
    <t>MARIA ZELIA LOPES DE OLIVEIRA</t>
  </si>
  <si>
    <t>R IND JOSE OTAVIO MOREIRA 119 AP 402 , JATIUCA , MACEIO -AL - 057036600</t>
  </si>
  <si>
    <t>RUA INDUSTRIAL JOSÉ OTAVIO MOREIRA 119 AP 402 , JATIÚCA , MACEIO -AL - 057036600</t>
  </si>
  <si>
    <t>AL - 057036600</t>
  </si>
  <si>
    <t>29.07.2009</t>
  </si>
  <si>
    <t>COP2011325616063300000010001</t>
  </si>
  <si>
    <t>ANTONIO RODRIGUES NETO</t>
  </si>
  <si>
    <t>RUA QUINZE DE NOVEMBRO 504 , CENTRO , LAGUNA CARAPA -MS - 079920000</t>
  </si>
  <si>
    <t>CRI DE DOURADOS</t>
  </si>
  <si>
    <t>RUA LEONIDAS ALEM 1303 CASA 03 , JARDIM AGUA BOA , DOURADOS -MS - 079813080</t>
  </si>
  <si>
    <t>MS - 079813080</t>
  </si>
  <si>
    <t>COP2011046574673230000010001</t>
  </si>
  <si>
    <t>ROSANGELA PLANTHOLD</t>
  </si>
  <si>
    <t>RUA LEOPOLDO GRAVE 556 CASA , CENTRO , WESTFALIA -RS - 095893000</t>
  </si>
  <si>
    <t>SERVICO DE REGISTROS PUBLICOS DE TEUTONIA</t>
  </si>
  <si>
    <t>RUA FREDERICO AHLERT 142 LT 04 QD 32 CASA COM 02 VAGAS , CENTRO , WESTFALIA -RS - 099893000</t>
  </si>
  <si>
    <t>RS - 099893000</t>
  </si>
  <si>
    <t>COP2010130527361180000010001</t>
  </si>
  <si>
    <t>JURACIARA JULIO CELANO</t>
  </si>
  <si>
    <t>RUA CASTRO ALVES 37 AP 201 , MEIER , RIO DE JANEIRO -RJ - 020775040</t>
  </si>
  <si>
    <t>1º SERVICO REGISTRAL DE IMOVEIS</t>
  </si>
  <si>
    <t>RUA HERMINIA 22 APT 304 , CACHAMBI , RIO DE JANEIRO -RJ - 020780230</t>
  </si>
  <si>
    <t>RJ - 020780230</t>
  </si>
  <si>
    <t>COP2012116491983340000010001</t>
  </si>
  <si>
    <t>JULIANO FONTOURA PEREIRA</t>
  </si>
  <si>
    <t>RUA HIDALGO ARAUJO 860 , CIDADE DE FLORIANOPOLIS , SAO JOSE -SC - 088111130</t>
  </si>
  <si>
    <t>REGISTRO DE IMOVEIS DA COMARCA DE SÃO JOSÉ - S</t>
  </si>
  <si>
    <t>RUA HIDALGO ARAUJO, 860 , JARDIM CIDADE FLORIANOPOLIS , SAO JOSE -SC - 088111130</t>
  </si>
  <si>
    <t>SC - 088111130</t>
  </si>
  <si>
    <t>COP2010260429121150000010001</t>
  </si>
  <si>
    <t>MAXIMILIANO CABRAL FAVORETO</t>
  </si>
  <si>
    <t>R MARIA BARBARA DE OLIVEIRA 134 AP 205 BLOCO C , JARDIM CAMBURI , VITORIA -ES - 029090750</t>
  </si>
  <si>
    <t>RUA MARIA BARBARA DE OLIVEIRA NR 134 APTO 205 BLOCO C , JARDIM CAMBURI , VITORIA -ES - 029090750</t>
  </si>
  <si>
    <t>ES - 029090750</t>
  </si>
  <si>
    <t>COP2011252647623300000010001</t>
  </si>
  <si>
    <t>JOSE ALVES</t>
  </si>
  <si>
    <t>RUA RIO MADEIRA 26 , HELIO FERRAZ , SERRA -ES - 029160520</t>
  </si>
  <si>
    <t>RUA CANDIDO BEZERRA 300 LOTES 1 E 2 QUADRA 8 , PARQUE DAS GAIVOTAS , SERRA -ES - 029182484</t>
  </si>
  <si>
    <t>ES - 029182484</t>
  </si>
  <si>
    <t>COP2011335613453340000010001</t>
  </si>
  <si>
    <t>SIDRINEY ROSA DA SILVA</t>
  </si>
  <si>
    <t>ROD NORTE SUL 4148 BL C AP 101 , JARDIM LIMOEIRO , SERRA -ES - 029164075</t>
  </si>
  <si>
    <t>AVENIDA NORTE SUL 4148 APTO 101 C , JARDIM LIMOEIRO , SERRA -ES - 029165752</t>
  </si>
  <si>
    <t>ES - 029165752</t>
  </si>
  <si>
    <t>COP2014090370822110000010001</t>
  </si>
  <si>
    <t>ALEXANDRE DA SILVEIRA</t>
  </si>
  <si>
    <t>AVENIDA AUGUSTO EMILIO ESTELITA LINS 187 BL B AP 304 , JARDIM CAMBURI , VITORIA -ES - 029090590</t>
  </si>
  <si>
    <t>OFICIO DO REGISTRO GERAL DE IMOVEIS SEGUNDA ZONA</t>
  </si>
  <si>
    <t>R AUGUSTO EMILIO ESTELITA LINS APTO 304 LT 1/18 QD 94 BL B , PQ RESIDENCIAL PQ FLAMBOYANTS , VITORIA -ES - 029090590</t>
  </si>
  <si>
    <t>ES - 029090590</t>
  </si>
  <si>
    <t>26.03.2014</t>
  </si>
  <si>
    <t>COP2012046431093310000010001</t>
  </si>
  <si>
    <t>ROSEMIRA DA SILVA MELO</t>
  </si>
  <si>
    <t>RUA CASTELO BRANCO 448 , CENTRO , MAE DO RIO -PA - 068675000</t>
  </si>
  <si>
    <t>R SULDOESTE QD 17 LT 19 E 20 , BOM PLANALTO , MARABA -PA - 068501521</t>
  </si>
  <si>
    <t>PA - 068501521</t>
  </si>
  <si>
    <t>COP2010116544681130000010001</t>
  </si>
  <si>
    <t>JORGE CONCEICAO HORA</t>
  </si>
  <si>
    <t>OFICIO DOS REGISTROS PUBLICOS- REGISTRO DE IMOVEIS</t>
  </si>
  <si>
    <t>RUA GUARACI 2549 APTO 604 EDIFICIO RAUL WOLFFENBUTTEL , CENTRO , CAPAO DA CANOA -RS - 095555000</t>
  </si>
  <si>
    <t>COP2009023466118610000010001</t>
  </si>
  <si>
    <t>GERMANO WIBE</t>
  </si>
  <si>
    <t>AVENIDA NAVRIK FERES AGUIAR 203 , RESIDENCIAL NOVO HORIZONTE , TAUBATE -SP - 012042340</t>
  </si>
  <si>
    <t>OFICIAL DE REGISTRO DE IMOVEIS DE TAUBATE</t>
  </si>
  <si>
    <t>AVENIDA PROFESSOR NAVRIK FERES AGUIAR 203 CASA 01 , TAUBATE PIRACANGAGUA , TAUBATE -SP - 012042340</t>
  </si>
  <si>
    <t>SP - 012042340</t>
  </si>
  <si>
    <t>NANCI MARIA DA SILVA WIBE</t>
  </si>
  <si>
    <t>18.12.2008</t>
  </si>
  <si>
    <t>COP2011208375143310000010001</t>
  </si>
  <si>
    <t>ELLEN MACIEL JERONIMO FURTADO ROBERTO</t>
  </si>
  <si>
    <t>RUA RODRIGUES ALVES 1334 AP1601 , BELA VISTA , CAMPINA GRANDE -PB - 058428795</t>
  </si>
  <si>
    <t>2º OFICIO DO REGISTRO DE IMOVEIS</t>
  </si>
  <si>
    <t>RUA ERNESTINA MONTEIRO PORDEUS, 70 APTO 606 , MANAIRA , JOAO PESSOA -PB - 058038530</t>
  </si>
  <si>
    <t>PB - 058038530</t>
  </si>
  <si>
    <t>COP2009070522238240000010001</t>
  </si>
  <si>
    <t>ROGERIO TREVISANI</t>
  </si>
  <si>
    <t>RUA SANTOS DUMONT 128 AP 201 , GRANBERY , JUIZ DE FORA -MG - 036010510</t>
  </si>
  <si>
    <t>CARTORIO DO 2 OFICIO DO REGISTRO DE IMOVEIS</t>
  </si>
  <si>
    <t>RUA SANTOS DUMONT 120 APTO 201 , GRAMBERY , JUIZ DE FORA -MG - 036010510</t>
  </si>
  <si>
    <t>MG - 036010510</t>
  </si>
  <si>
    <t>COP2009147531565280000010001</t>
  </si>
  <si>
    <t>BARBARA DE OLIVEIRA COLEN</t>
  </si>
  <si>
    <t>RUA SALVADOR DALI 7389 , CUNIA , PORTO VELHO -RO - 076824450</t>
  </si>
  <si>
    <t>RUA 2 20 , SANTA LUCIA II , MONTES CLAROS -MG - 039400000</t>
  </si>
  <si>
    <t>ANDRE PEREIRA ALVES</t>
  </si>
  <si>
    <t>COP2011063609813260000010001</t>
  </si>
  <si>
    <t>JOAO BATISTA DE SALES CORDEIRO</t>
  </si>
  <si>
    <t>RUA JOSE MARIA CAMARA 238 CS , CANELAS , MONTES CLAROS -MG - 039402592</t>
  </si>
  <si>
    <t>RUA JOSE MARIA CAMARA, 238 , CANELA I , MONTES CLAROS -MG - 039402592</t>
  </si>
  <si>
    <t>MG - 039402592</t>
  </si>
  <si>
    <t>COP2011185375813360000010001</t>
  </si>
  <si>
    <t>CARLA PATRICIA DA SILVA MELO</t>
  </si>
  <si>
    <t>RUA LAGOA CAMACARI 265 , INTERLAGOS , MONTES CLAROS -MG - 039404252</t>
  </si>
  <si>
    <t>2º OFÍCIO DE REG.DE IMÓVEIS DE MONTES CLAROS</t>
  </si>
  <si>
    <t>RUA LAGOA CAMAÇARI,265 , INTERLAGOS , MONTES CLAROS -MG - 039404252</t>
  </si>
  <si>
    <t>MG - 039404252</t>
  </si>
  <si>
    <t>COP2010022577701190000010001</t>
  </si>
  <si>
    <t>MARCIO WILKE CORDEIRO DE CAMPOS</t>
  </si>
  <si>
    <t>RUA NARCISO 194 , NOSSA SENHORA DO CARMO II , SETE LAGOAS -MG - 035700469</t>
  </si>
  <si>
    <t>2 OFICIO DO REGISTRO DE IMOVEIS</t>
  </si>
  <si>
    <t>RUA NARCISO 194 , NOSSA SENHORA DO CARMO , SETE LAGOAS -MG - 035700469</t>
  </si>
  <si>
    <t>MG - 035700469</t>
  </si>
  <si>
    <t>10.12.2009</t>
  </si>
  <si>
    <t>COP2011073420073370000010001</t>
  </si>
  <si>
    <t>SILVIA KEIKO IHA</t>
  </si>
  <si>
    <t>RUA GERALDINA DA SILVA ROCHA PEREIRA 703 , PARQUE ALMERINDA P CHAVES , JUNDIAI -SP - 013212583</t>
  </si>
  <si>
    <t>1 OF DE REGISTRO DE IMOVEIS COMARCA DE JUNDIAI SP</t>
  </si>
  <si>
    <t>RUA PROF GERALDINA DA SILVA ROCHA PEREIRA 703 LOTE 77 Q R , PQ ALMERINDA CHAVES , JUNDIAI -SP - 013212583</t>
  </si>
  <si>
    <t>SP - 013212583</t>
  </si>
  <si>
    <t>COP2010291456411140000010001</t>
  </si>
  <si>
    <t>FRANCIS EDUARDO CERUTTI VENTURIN</t>
  </si>
  <si>
    <t>RUA JACO BRUNETTA 1777 , SANTA CATARINA , CAXIAS DO SUL -RS - 095030390</t>
  </si>
  <si>
    <t>OFICIO DOS REGISTROS PUBLICOS REGISTRO DE IMOVEIS</t>
  </si>
  <si>
    <t>R DEODORO PACHECO 569 , PRAIA CONCEICAO , CAPAO DA CANOA -RS - 095555000</t>
  </si>
  <si>
    <t>COP2011341534823340000010001</t>
  </si>
  <si>
    <t>JOSE CLOVIS RICARDO DOS REIS</t>
  </si>
  <si>
    <t>PADRE AQUELINO FRANCISCHETTI N 874 , SANTA CATARINA , CAXIAS DO SUL -RS - 095032270</t>
  </si>
  <si>
    <t>OFICIO DE REGISTRO DE IMOVEIS DE SANTA CRUZ DO SUL</t>
  </si>
  <si>
    <t>RUA AUGUSTO SPENGLER 399 AP 301 , UNIVERSITARIO , SANTA CRUZ DO SUL -RS - 096815654</t>
  </si>
  <si>
    <t>RS - 096815654</t>
  </si>
  <si>
    <t>COP2012149610863310000010001</t>
  </si>
  <si>
    <t>JORGE ENOIR RIBEIRO DO AMARAL</t>
  </si>
  <si>
    <t>AV JULIO DE CASTILHOS 44 APTO 203 , LURDES , CAXIAS DO SUL -RS - 095010000</t>
  </si>
  <si>
    <t>RUA DANIEL CARDOSO 436 , PRAIA CAMBOIM , ARROIO DO SAL -RS - 095585000</t>
  </si>
  <si>
    <t>COP2011171628613300000010001</t>
  </si>
  <si>
    <t>FELICIO PEREIRA CAMPOS</t>
  </si>
  <si>
    <t>RUA ARTUR DE ARAUJO 74 , SAO JOSE , NOVA ERA -MG - 035920000</t>
  </si>
  <si>
    <t>M-157</t>
  </si>
  <si>
    <t>RUA MARIO CARVALHO 519 , ESTACAO , NOVA ERA -MG - 035920000</t>
  </si>
  <si>
    <t>MG - 035920000</t>
  </si>
  <si>
    <t>CREUSA MARIA DE ASSIS ANDRADE CAMPOS</t>
  </si>
  <si>
    <t>COP2010139447371150000010001</t>
  </si>
  <si>
    <t>AGOSTINHO SEBASTIAO PEDROSA</t>
  </si>
  <si>
    <t>AV OESTE NR 338 APTO 500 ED PEDROSA , SETOR AEROPORTO , GOIANIA -GO - 074075110</t>
  </si>
  <si>
    <t>CARTORIO DE REGISTRO DE IMOVEIS DA 2 CIRCUNSCRICAO</t>
  </si>
  <si>
    <t>AVENIDA RIO BRANCO BLOCO N QUADRA B 22 APTO 403 , PANORAMA PARQUE , GOIANIA -GO - 074565019</t>
  </si>
  <si>
    <t>GO - 074565019</t>
  </si>
  <si>
    <t>COP2010179422931190000010001</t>
  </si>
  <si>
    <t>JURANDIR ANTONIO FACIN</t>
  </si>
  <si>
    <t>RUA DAS PAPOULAS QD L05 N.2066 W , RESIDENCIAL DAS ACACIAS , NOVA MUTUM -MT - 078450000</t>
  </si>
  <si>
    <t>1 SERVICO REGISTRAL DE NOVA MUTUM MT</t>
  </si>
  <si>
    <t>RUA DAS PAPOULAS 2066 QUADRA D LOTE 05 , JARDIM DAS ACACIAS , NOVA MUTUM -MT - 078450000</t>
  </si>
  <si>
    <t>MT - 078450000</t>
  </si>
  <si>
    <t>THAIS CRISTINA CASTRO MALHEIRO</t>
  </si>
  <si>
    <t>COP2010279582031130000010001</t>
  </si>
  <si>
    <t>JORGE ANDRE MENIN</t>
  </si>
  <si>
    <t>RUA DOS LIRIOS 106N CASA , JARDIM I , NOVA MUTUM -MT - 078450000</t>
  </si>
  <si>
    <t>RUA DAS ACEROLAS 1768W - LOTE 4 QUADRA Q , ALTO DA COLINA , NOVA MUTUM -MT - 078450000</t>
  </si>
  <si>
    <t>COP2012081423073310000010001</t>
  </si>
  <si>
    <t>SUELI APARECIDA STORTI RICCI</t>
  </si>
  <si>
    <t>RUA PADRE ANTONIO COBACCHINI RESID. BARCELONA - CASA 2 , CIDADE ALTA , CUIABA -MT - 078030530</t>
  </si>
  <si>
    <t>RUA CIRO MELO LTS 1 A 22 QD 5 BL E APTO 6 - RESID MAXWELL , JD MAXWELL , DOURADOS -MS - 079830050</t>
  </si>
  <si>
    <t>MS - 079830050</t>
  </si>
  <si>
    <t>COP2013031571663370000010001</t>
  </si>
  <si>
    <t>ANDERSON LUIZ VOGEL</t>
  </si>
  <si>
    <t>1 SERVICO REGISTRAL</t>
  </si>
  <si>
    <t>RUA PROJETADA D, 435 W, QUADRA K, LOTE 14 , JARDIM PRIMAVERA , NOVA MUTUM -MT - 078450000</t>
  </si>
  <si>
    <t>25.01.2013</t>
  </si>
  <si>
    <t>COP2010168612531120000010001</t>
  </si>
  <si>
    <t>NILSON SERGIO DE SOUZA</t>
  </si>
  <si>
    <t>RUA TEGUICIGALPA QD-199 LT-18 N. 158 , JD NOVO MUNDO , GOIANIA -GO - 074710460</t>
  </si>
  <si>
    <t>RUA CECILIA MEIRELES, LOTE 20, QUADRA 07 RES. JARDIM CANEDO , SITIO BELA VISTA , SENADOR CANEDO -GO - 074823430</t>
  </si>
  <si>
    <t>GO - 074823430</t>
  </si>
  <si>
    <t>COP2010343637663230000010001</t>
  </si>
  <si>
    <t>CELSO DE ANDRADE MOREIRA</t>
  </si>
  <si>
    <t>R SC 31 QD 26 LT 02 , JARDIM COLORADO , GOIANIA -GO - 074474038</t>
  </si>
  <si>
    <t>2 CIRCUNSCRICAO RGI COMARCA DE GOIANIA</t>
  </si>
  <si>
    <t>RUA SC-31 QD 26 LT 02 , JD COLORADO , GOIANIA -GO - 074474038</t>
  </si>
  <si>
    <t>GO - 074474038</t>
  </si>
  <si>
    <t>ZILDA FRANCISCA DOS SANTOS</t>
  </si>
  <si>
    <t>03.12.2010</t>
  </si>
  <si>
    <t>COP2011208340543300000010001</t>
  </si>
  <si>
    <t>LUIGGI SANTOS PONTES</t>
  </si>
  <si>
    <t>RUA JURITI QD 36 LT 03 , PARQUE DAS LARANJEIRAS , GOIANIA -GO - 074855490</t>
  </si>
  <si>
    <t>R PRINCEZA IZABEL LT 1-13/29-39 QUADRA 31-A AP 1002 BL D , JARDIM MARIA INES , APARECIDA DE GOIANIA -GO - 074914465</t>
  </si>
  <si>
    <t>GO - 074914465</t>
  </si>
  <si>
    <t>COP2010133626151130000010001</t>
  </si>
  <si>
    <t>ZILDA APARECIDA CARNEIRO ELIAS</t>
  </si>
  <si>
    <t>RUA MIGUEL JOSE PONTES 842 , CENTRO , NOVA PONTE -MG - 038160000</t>
  </si>
  <si>
    <t>ALAMEDA DAS SIBIPIRUNAS 28 , RESIDENCIAL PARQUE DAS ARVORES, NOVA PONTE -MG - 038160000</t>
  </si>
  <si>
    <t>MG - 038160000</t>
  </si>
  <si>
    <t>09.04.2010</t>
  </si>
  <si>
    <t>COP2010239616921120000010001</t>
  </si>
  <si>
    <t>SANDRA REGINA DA COSTA SOUSA</t>
  </si>
  <si>
    <t>AV MORSE CAETANO 1085 , CENTRO , NOVA PONTE -MG - 038160000</t>
  </si>
  <si>
    <t>AVENIDA PRESIDENTE VARGAS, 1420 , SAO JOAO , NOVA PONTE -MG - 038160000</t>
  </si>
  <si>
    <t>COP2009301442537180000010001</t>
  </si>
  <si>
    <t>SILENA GALVAO DA SILVA</t>
  </si>
  <si>
    <t>RUA BONIFACIO VILELA 646 APTO 302 , CENTRO , PONTA GROSSA -PR - 084010330</t>
  </si>
  <si>
    <t>AV BONIFACIO VILELA 666 APTO 302 E VAGA DE GARAGEM , CENTRO , PONTA GROSSA -PR - 084010330</t>
  </si>
  <si>
    <t>PR - 084010330</t>
  </si>
  <si>
    <t>LUCIANO GALVAO DA SILVA</t>
  </si>
  <si>
    <t>COP2009287604219900000010001</t>
  </si>
  <si>
    <t>AILTON APARECIDO RIBEIRO SANTOS</t>
  </si>
  <si>
    <t>RUA VITAL BRASIL 714 , VILA VIRGINIA , RIBEIRAO PRETO -SP - 014030160</t>
  </si>
  <si>
    <t>RUA VITAL BRASIL, 714 , VILA VIRGINIA , RIBEIRAO PRETO -SP - 014030160</t>
  </si>
  <si>
    <t>SP - 014030160</t>
  </si>
  <si>
    <t>06.10.2009</t>
  </si>
  <si>
    <t>COP2008358578229490000010001</t>
  </si>
  <si>
    <t>AILTON PESSOA LINS</t>
  </si>
  <si>
    <t>RUA TABATINGA 79 , CORDEIRO , RECIFE -PE - 050640210</t>
  </si>
  <si>
    <t>1 REGISTRO DE IMOVEIS DE RECIFE PE</t>
  </si>
  <si>
    <t>RUA AGENOR LOPES 399 AP301 , BOA VIAGEM , RECIFE -PE - 051021110</t>
  </si>
  <si>
    <t>PE - 051021110</t>
  </si>
  <si>
    <t>COP2008364641069760000010001</t>
  </si>
  <si>
    <t>FABIOLA NUNES VAZ</t>
  </si>
  <si>
    <t>RUA PADRE BERNARDINO PESSOA 712-APTO 702 , BOA VIAGEM , RECIFE -PE - 051020210</t>
  </si>
  <si>
    <t>1.CRI</t>
  </si>
  <si>
    <t>RUA PADRE BERNADINO PESSOA, 712 APTO 1502 , BOA VIAGEM , RECIFE -PE - 051020210</t>
  </si>
  <si>
    <t>PE - 051020210</t>
  </si>
  <si>
    <t>COP2009128645672660000010001</t>
  </si>
  <si>
    <t>MARGARIDA MIRANDA ALMEIDA DUARTE</t>
  </si>
  <si>
    <t>RUA DOS NAVEGANTES 293-601 , BOA VIAGEM , RECIFE -PE - 051021010</t>
  </si>
  <si>
    <t>1 CARTORIO DE REGISTRO DE IMOVEIS DE RECIFE PE</t>
  </si>
  <si>
    <t>RUA DOS NAVEGANTES 1847 AP 305 , BOA VIAGEM , RECIFE -PE - 051020010</t>
  </si>
  <si>
    <t>PE - 051020010</t>
  </si>
  <si>
    <t>COP2010294635771180000010001</t>
  </si>
  <si>
    <t>FABIO MURILO SANTANA DE MELLO</t>
  </si>
  <si>
    <t>RUA OSCAR PINTO 293-APTO 1601 , CASA AMARELA , RECIFE -PE - 052051350</t>
  </si>
  <si>
    <t>RUA LIRIO 350 BANGALO 14 , PORTA FLORADA , GRAVATA -PE - 055645000</t>
  </si>
  <si>
    <t>PE - 055645000</t>
  </si>
  <si>
    <t>COP2010224590701150000010001</t>
  </si>
  <si>
    <t>SONIA REGINA CAMINI</t>
  </si>
  <si>
    <t>RUA MARECHAL FLORIANO PEIXOTO 348 APTO 1002 , CENTRO , PORTO ALEGRE -RS - 090020060</t>
  </si>
  <si>
    <t>REGISTRO DE IMOVEIS DA 1 ZONA - PORTO ALEGRE</t>
  </si>
  <si>
    <t>RUA FLORIANO PEIXOTO, 348 - APTO. 1002 , CENTRO , PORTO ALEGRE -RS - 090020061</t>
  </si>
  <si>
    <t>RS - 090020061</t>
  </si>
  <si>
    <t>EDER RODRIGUES</t>
  </si>
  <si>
    <t>COP2012011540503330000010001</t>
  </si>
  <si>
    <t>PAULO JUNIOR DUTRA MARTINS</t>
  </si>
  <si>
    <t>AV PRINCESA ISABEL 500 AP 353 , SANTANA , PORTO ALEGRE -RS - 090620001</t>
  </si>
  <si>
    <t>REGISTRO DE IMÓVEIS DA 2ª ZONA</t>
  </si>
  <si>
    <t>RUA SANTANA, 1101, APARTAMENTO 353, BLOCO 3 , SANTANA , PORTO ALEGRE -RS - 090040373</t>
  </si>
  <si>
    <t>RS - 090040373</t>
  </si>
  <si>
    <t>COP2010106602141160000010001</t>
  </si>
  <si>
    <t>WAGNER LUIZ WERLANG</t>
  </si>
  <si>
    <t>RUA R EUCLIDES CUNHA 481 , COHAB , PAROBE -RS - 095630000</t>
  </si>
  <si>
    <t>RUA 17 DE JUNHO 2757 AP 505 , CENTRO , TAQUARA -RS - 095600000</t>
  </si>
  <si>
    <t>JULIANA DE MELLO NEHERING</t>
  </si>
  <si>
    <t>COP2011173578223370000010001</t>
  </si>
  <si>
    <t>MAGNUS LENCINA DE OLIVEIRA</t>
  </si>
  <si>
    <t>RUA MINAS GERAIS CASA , EMPRESA , TAQUARA -RS - 095600000</t>
  </si>
  <si>
    <t>RUA GUILHERME LAHM, 2175 , JARDIM DO PRADO , TAQUARA -RS - 095600000</t>
  </si>
  <si>
    <t>LISIANE SARTORI OLIVEIRA</t>
  </si>
  <si>
    <t>COP2012089516903310000010001</t>
  </si>
  <si>
    <t>JOSE NATAL CARGNELUTTI</t>
  </si>
  <si>
    <t>R ANGELO PROVENZANO NR 134 CASA , CANUDOS , NOVO HAMBURGO -RS - 093542540</t>
  </si>
  <si>
    <t>OFICIO DE REGISTRO DE IMOVEIS COMARCA DE CAMPO</t>
  </si>
  <si>
    <t>RUA DOLORES DURAN 75 APTO 101 - EDIFICIO BIG BLANK , CELESTE , CAMPO BOM -RS - 093700000</t>
  </si>
  <si>
    <t>COP2010160650581170000010001</t>
  </si>
  <si>
    <t>CLAUDIO FABIANO MENDES DO PRADO</t>
  </si>
  <si>
    <t>R DR ARMANDO FARJADO 434 , JARDIM SAO BERNARDO , SAO PAULO -SP - 004844590</t>
  </si>
  <si>
    <t>RUA DOUTOR ARMANDO FAJARDO, 434 , JARDIM SAO BERNARDO , SAO PAULO -SP - 004844590</t>
  </si>
  <si>
    <t>SP - 004844590</t>
  </si>
  <si>
    <t>COP2011007635693290000010001</t>
  </si>
  <si>
    <t>CICERO ALEXANDRE GRACIANO</t>
  </si>
  <si>
    <t>RUA DONA SILLA NALON GONZAGA 136 APTO 123 C , PARQUE MARAJOARA , SANTO ANDRE -SP - 009112000</t>
  </si>
  <si>
    <t>2º OFICIAL DE REGISTRO DE IMÓVEIS TIT E DOC E CIVIL DE P JUR</t>
  </si>
  <si>
    <t>RUA SILLA NALLON GONZAGA 136 APTO 456 ED PIAZZA SAN PIETRO , PARQUE MARAJOARA , SANTO ANDRE -SP - 009112000</t>
  </si>
  <si>
    <t>SP - 009112000</t>
  </si>
  <si>
    <t>COP2010004607151110000010001</t>
  </si>
  <si>
    <t>ELDER CAIRES SANTIS</t>
  </si>
  <si>
    <t>AV NEREU RAMOS 1706 APTO 01 , ITACOLOMI , BALNEARIO PICARRAS -SC - 088380000</t>
  </si>
  <si>
    <t>AVENIDA NEREU RAMOS 1706 - APTO 01 - EDIFICIO TREZE DE JUNHO, CENTRO , BALNEARIO PICARRAS -SC - 088380000</t>
  </si>
  <si>
    <t>16.12.2009</t>
  </si>
  <si>
    <t>COP2011048618313200000010001</t>
  </si>
  <si>
    <t>CLAUDETE PONATH</t>
  </si>
  <si>
    <t>RUA SANTO ANTONIO DA PLATINA 099 , CENTRO , BALNEARIO PICARRAS -SC - 088380000</t>
  </si>
  <si>
    <t>REG DE IMOVEIS BALNEARIO PICARRAS/SC</t>
  </si>
  <si>
    <t>RUA DOS PINUS, S/Nº , ITACOLOMI , BALNEARIO PICARRAS -SC - 088380000</t>
  </si>
  <si>
    <t>LUIZ GUSTAVO TEIXEIRA</t>
  </si>
  <si>
    <t>COP2010228542811140000010001</t>
  </si>
  <si>
    <t>FABIO HIROSHI MORIKAWA</t>
  </si>
  <si>
    <t>R ALTAMIRA MACHADO FAGUNDES 178 , GUATUPE , SAO JOSE DOS PINHAIS -PR - 083060565</t>
  </si>
  <si>
    <t>6ª CIRCUNSCRIÇÃO - REGISTRO DE IMÓVEIS</t>
  </si>
  <si>
    <t>RUA FREI GASPAR MADRE DE DEUS, 391, APTO 205, VG 11 BLOCO 01, PORTAO , CURITIBA -PR - 081070090</t>
  </si>
  <si>
    <t>PR - 081070090</t>
  </si>
  <si>
    <t>COP2011060313583270000010001</t>
  </si>
  <si>
    <t>SAMIR MUHAMID</t>
  </si>
  <si>
    <t>RUA 3 N 1 , VILA RESIDENCIAL DE FURNAS , PLANURA -MG - 038220000</t>
  </si>
  <si>
    <t>OFICIAL DE REGISTRO DE IMOVEIS COMARCA DE BARRETOS SP</t>
  </si>
  <si>
    <t>RUA 16 NR 3711 , JARDIM IBIRAPUERA , BARRETOS -SP - 014784162</t>
  </si>
  <si>
    <t>SP - 014784162</t>
  </si>
  <si>
    <t>COP2011139564433340000010001</t>
  </si>
  <si>
    <t>ANA ADELAIDE NUNES FERREIRA</t>
  </si>
  <si>
    <t>RUA BELO HORIZONTE 139 , JD. ORLANDO PERES , PLANURA -MG - 038220000</t>
  </si>
  <si>
    <t>AVENIDA BARRETOS 890 , VILA OLIMPICA , PLANURA -MG - 038240000</t>
  </si>
  <si>
    <t>MG - 038240000</t>
  </si>
  <si>
    <t>GILTON JOSE FERREIRA</t>
  </si>
  <si>
    <t>COP2011026287363270000010001</t>
  </si>
  <si>
    <t>CRISTIAN FOPPA EBERT</t>
  </si>
  <si>
    <t>R CORONEL VICENTE 1142 CASA 10 , CENTRO , CANOAS -RS - 092310430</t>
  </si>
  <si>
    <t>RUA CORONEL VICENTE 1156 CASA 10 BOX 10 , CENTRO , CANOAS -RS - 092310430</t>
  </si>
  <si>
    <t>RS - 092310430</t>
  </si>
  <si>
    <t>COP2009069654540540000010001</t>
  </si>
  <si>
    <t>CICERO ROBERTO MORATELLI</t>
  </si>
  <si>
    <t>RUA CARDEAL 459-CASA , BOMBAS , BOMBINHAS -SC - 088215000</t>
  </si>
  <si>
    <t>OFICIO DE REGISTRO DE IMOVEIS PORTO BELO SC</t>
  </si>
  <si>
    <t>RUA CARDEAL 459 , BOMBAS , BOMBINHAS -SC - 088215000</t>
  </si>
  <si>
    <t>COP2009117407775880000010001</t>
  </si>
  <si>
    <t>JOSMAR AMBRUS</t>
  </si>
  <si>
    <t>RUA NOSSA SENHORA DE NAZARE 2343 AP 51 BL B , BOA VISTA , CURITIBA -PR - 082560000</t>
  </si>
  <si>
    <t>REGISTRO DE IMOVEIS 9A CIRCUNSCRICAO DE CURITIBA</t>
  </si>
  <si>
    <t>RUA NOSSA SENHORA DE NAZARE, APTO 51 , BOA VISTA , CURITIBA -PR - 082560000</t>
  </si>
  <si>
    <t>PR - 082560000</t>
  </si>
  <si>
    <t>VANESSA MARTINS SANTIAGO AMBRUS</t>
  </si>
  <si>
    <t>COP2009331596956590000010001</t>
  </si>
  <si>
    <t>EDILSON MERCADO</t>
  </si>
  <si>
    <t>R ANTONIO MACEDO 305 APTO 12 , PARQUE SAO JORGE , SAO PAULO -SP - 003087010</t>
  </si>
  <si>
    <t>9º OFICIAL DE REGISTRO DE IMÓVEIS</t>
  </si>
  <si>
    <t>RUA ANTONIO MACEDO 305 APTO 12 , TATUAPE , SAO PAULO -SP - 003087010</t>
  </si>
  <si>
    <t>SP - 003087010</t>
  </si>
  <si>
    <t>COP2011026557943280000010001</t>
  </si>
  <si>
    <t>FABIO EIDI MORI</t>
  </si>
  <si>
    <t>RUA DOUTOR MIGUEL VIEIRA FERREIRA 227 AP 506 , VILA SANTO ANTONIO , MARINGA -PR - 087020360</t>
  </si>
  <si>
    <t>RUA DOUTOR MIGUEL VIEIRA FERREIRA NRO 219 APARTAMENTO 506 , VILA ESPERANCA , MARINGA -PR - 087020360</t>
  </si>
  <si>
    <t>PR - 087020360</t>
  </si>
  <si>
    <t>COP2010236620851160000010001</t>
  </si>
  <si>
    <t>DANIEL JOSE FERREIRA DE ANDRADE</t>
  </si>
  <si>
    <t>HUMBERTO DE CAMPOS 1973 1973 CASA , LORIVAL PARENTE , TERESINA -PI - 064023600</t>
  </si>
  <si>
    <t>TABELIONATO DE NOTAS E REGISTRO DE IMOVEIS DE TERESINA</t>
  </si>
  <si>
    <t>RUA HUMBERTO DE CAMPOS 1973 , LOURIVAL PARENTE , TERESINA -PI - 064023600</t>
  </si>
  <si>
    <t>PI - 064023600</t>
  </si>
  <si>
    <t>COP2011105537853380000010001</t>
  </si>
  <si>
    <t>MICHAEL SAMUEL CORDEIRO LIMA</t>
  </si>
  <si>
    <t>RUA TREZE 1190 1190 , PARQUE PIAUI , TIMON -MA - 065636350</t>
  </si>
  <si>
    <t xml:space="preserve">R-2-31.956 </t>
  </si>
  <si>
    <t>SERVENTIA EXTRAJUDICIAL 1 OF TIMON MA</t>
  </si>
  <si>
    <t>RUA TREZE 1190 , PARQUE PIAUI , TIMON -MA - 065636350</t>
  </si>
  <si>
    <t>MA - 065636350</t>
  </si>
  <si>
    <t>COP2011116353273330000010001</t>
  </si>
  <si>
    <t>RAIMUNDO NONATO CARVALHO ARAUJO</t>
  </si>
  <si>
    <t>RUA ALFREDO FERREIRA 1574 , ILHOTAS , TERESINA -PI - 064015060</t>
  </si>
  <si>
    <t>2º TABELIONATO DE NOTAS E REGISTRO DE IMOVEIS</t>
  </si>
  <si>
    <t>RUA VIII, 5233 LOTE 3 QUADRA F , SATELITE , TERESINA -PI - 064059180</t>
  </si>
  <si>
    <t>PI - 064059180</t>
  </si>
  <si>
    <t>COP2010062426071190000010001</t>
  </si>
  <si>
    <t>APARECIDA DE FATIMA LACERDA</t>
  </si>
  <si>
    <t>AV 85 QD 61 LT 04 APTO 202 BL 04 CONJ ALFA E BETA AP 202 , SETOR MARISTA , GOIANIA -GO - 074160010</t>
  </si>
  <si>
    <t>REGISTRO DE IMOVEIS 1ª CIRCUNSCRIÇÃO</t>
  </si>
  <si>
    <t>AVENIDA 85, QUADRA 49-A, LOTE 1 A 8 APTO 602 , MARISTA , GOIANIA -GO - 074160010</t>
  </si>
  <si>
    <t>GO - 074160010</t>
  </si>
  <si>
    <t>COP2010295335361140000010001</t>
  </si>
  <si>
    <t>FABIANA CARDOSO DA SILVA MORAIS</t>
  </si>
  <si>
    <t>RUA PRINCESA ISABEL APT 102 BL B QD 31 LT 1/13 E 29/39 , JARDIM MARIA INEZ , APARECIDA DE GOIANIA -GO - 074914465</t>
  </si>
  <si>
    <t>CARTORIO DE REG DE IMOVEIS E TAB PRIMEIRO DE NOTAS</t>
  </si>
  <si>
    <t>AV PRINCEZA ISABEL QUADRA 31 LT 1 13 E 29 39 AP102B BLOCO B , SETOR MARIA INES , APARECIDA DE GOIANIA -GO - 074914465</t>
  </si>
  <si>
    <t>COP2011034395423270000010001</t>
  </si>
  <si>
    <t>ZACARIAS DE FREITAS</t>
  </si>
  <si>
    <t>RUA OURO PRETO QD 36 LT 03 , CAPUAVA , GOIANIA -GO - 074450170</t>
  </si>
  <si>
    <t>REGISTRO DE IMOVEIS DA 2ª CIRCUNSCRICAO</t>
  </si>
  <si>
    <t>RUA DO CAFE COM RUA SV-51, CASA 5 - RES. BOSQUE DOS BURITIS , FAZENDA CAVEIRAS , GOIANIA -GO - 074471150</t>
  </si>
  <si>
    <t>GO - 074471150</t>
  </si>
  <si>
    <t>COP2011173478803310000010001</t>
  </si>
  <si>
    <t>ROSENEI MARIA DA SILVA PACHECO</t>
  </si>
  <si>
    <t>RUA PRINCEZA IZABEL LT1-13/29-39 QD31A APTO 603 BL B , JARDIM MARIA INEZ , APARECIDA DE GOIANIA -GO - 074914465</t>
  </si>
  <si>
    <t>1º CARTORIO DE REGISTRO DE IMOVEIS DA COMARCA</t>
  </si>
  <si>
    <t>RUA PRINCEZA IZABEL LOTE 1-13/29-39- QD 31-A BL B APTO 603 , JARDIM MARIA INES , GOIANIA -GO - 074914460</t>
  </si>
  <si>
    <t>GO - 074914460</t>
  </si>
  <si>
    <t>COP2011244572483300000010001</t>
  </si>
  <si>
    <t>EUCLAIR DE PAULA NASCIMENTO</t>
  </si>
  <si>
    <t>RUA ADOLFO GARCIA 967 , BRASMADEIRA , CASCAVEL -PR - 085814250</t>
  </si>
  <si>
    <t>RUA CEU AZUL 10 APTO 33 BL 12 , PACAEMBU , CASCAVEL -PR - 085816370</t>
  </si>
  <si>
    <t>PR - 085816370</t>
  </si>
  <si>
    <t>COP2010186647781120000010001</t>
  </si>
  <si>
    <t>JURANDIR LOPES DOS SANTOS</t>
  </si>
  <si>
    <t>RUA PARANAVAI 89 CASA , PRIMAVERA II , PRIMAVERA DO LESTE -MT - 078850000</t>
  </si>
  <si>
    <t>RUA PARANAVAI 89 , PRIMAVERA II , PRIMAVERA DO LESTE -MT - 078850000</t>
  </si>
  <si>
    <t>COP2011122351173370000010001</t>
  </si>
  <si>
    <t>TANIA MARQUES DOS SANTOS</t>
  </si>
  <si>
    <t>AVE BELO HORIZONTE 2367 , NOVO HORIZONTE , PRIMAVERA DO LESTE -MT - 078850000</t>
  </si>
  <si>
    <t>AVENIDA BELO HORIZONTE 2357 , NOVO HORIZONTE , PRIMAVERA DO LESTE -MT - 078850000</t>
  </si>
  <si>
    <t>JOSE MILTO MENEZES DA MATURIDADE</t>
  </si>
  <si>
    <t>COP2009093642964600000010001</t>
  </si>
  <si>
    <t>KARINA VILLARES CLEMENTE SMITH</t>
  </si>
  <si>
    <t>RUA TAIJI OHARA 35 CASA , PRESIDENTE , ARACATUBA -SP - 016072570</t>
  </si>
  <si>
    <t>RUA TAIJI OHARA 35 , JD PRESIDENTE , ARACATUBA -SP - 016072570</t>
  </si>
  <si>
    <t>SP - 016072570</t>
  </si>
  <si>
    <t>NICHOLAS SMITH</t>
  </si>
  <si>
    <t>09.03.2009</t>
  </si>
  <si>
    <t>COP2010109397621170000010001</t>
  </si>
  <si>
    <t>RENATA VALENTIM PACE</t>
  </si>
  <si>
    <t>RUA BRIGADEIRO TOBIAS 97 , JARDIM ACLIMACAO , ARACATUBA -SP - 016072197</t>
  </si>
  <si>
    <t>CARTORIO DE REGISTRO DE IMOVEIS DE ARACATUBA</t>
  </si>
  <si>
    <t>RUA BRIGADEIRO TOBIAS 97 , ACLIMACAO , ARACATUBA -SP - 016072197</t>
  </si>
  <si>
    <t>SP - 016072197</t>
  </si>
  <si>
    <t>FABIO ADRIANO TAIACOL</t>
  </si>
  <si>
    <t>COP2011130604053310000010001</t>
  </si>
  <si>
    <t>ANTONIO ADAUTO CARNEIRO</t>
  </si>
  <si>
    <t>R EDUARDO NOVAES 339 , SAPIRANGA , FORTALEZA -CE - 060833232</t>
  </si>
  <si>
    <t>RUA FRANCISCA CLOTILDE, 815 - APTO 304 , RODOLFO TEOFILO , FORTALEZA -CE - 060431070</t>
  </si>
  <si>
    <t>CE - 060431070</t>
  </si>
  <si>
    <t>COP2011039320013210000010001</t>
  </si>
  <si>
    <t>LUCIANO MONTAGNANO DA SILVA</t>
  </si>
  <si>
    <t>RUA MARCILIO DIAS 771 , SAO VICENTE , ARACATUBA -SP - 016050190</t>
  </si>
  <si>
    <t>CARTORIO DO REGISTRO DE IMOVEIS DE ARACATUBA</t>
  </si>
  <si>
    <t>RUA ALTINO ARANTES 325 LOTE 22 QUADRA 23 , DONA AMELIA , ARACATUBA -SP - 016050640</t>
  </si>
  <si>
    <t>SP - 016050640</t>
  </si>
  <si>
    <t>ANDRESSA VENANCIO MORAES DA SILVA</t>
  </si>
  <si>
    <t>COP2011119528133310000010001</t>
  </si>
  <si>
    <t>WELTON FUGITA VITAL</t>
  </si>
  <si>
    <t>RUA FELIPE GARCIA ALDANA 61 CASA , CONJUNTO HABITACIONAL HILDA MA, ARACATUBA -SP - 016012517</t>
  </si>
  <si>
    <t>RUA AFONSO CELSO,584 PARTE LOTE 2, QUADRA 35 , NOVO PARAISO , ARACATUBA -SP - 016074183</t>
  </si>
  <si>
    <t>SP - 016074183</t>
  </si>
  <si>
    <t>DANIELE GONCALVES DAMASCENO VITAL</t>
  </si>
  <si>
    <t>COP2009258531676140000010001</t>
  </si>
  <si>
    <t>EDCARLOS GONCALVES</t>
  </si>
  <si>
    <t>R DOUTOR ALVARO GUIAO 583 CASA , VILA ASSIS , SOROCABA -SP - 018025120</t>
  </si>
  <si>
    <t>1 ORI SOROCABA SP</t>
  </si>
  <si>
    <t>R DR ALVARO GUIAO 583 , VILA ASSIS , SOROCABA -SP - 018025120</t>
  </si>
  <si>
    <t>SP - 018025120</t>
  </si>
  <si>
    <t>ELIANE CREPALDI GONCALVES</t>
  </si>
  <si>
    <t>COP2010120628231160000010001</t>
  </si>
  <si>
    <t>LEVI ESTEVAM</t>
  </si>
  <si>
    <t>RUA MANOEL LOURENCO RODRIGUES 441 , VILA BARAO , SOROCABA -SP - 018061230</t>
  </si>
  <si>
    <t>1º OFICIAL DE REGISTRO DE IMÓVEIS</t>
  </si>
  <si>
    <t>RUA MANOEL LOURENÇO RODRIGUES, Nº441 , VILA BARÃO , SOROCABA -SP - 018061230</t>
  </si>
  <si>
    <t>SP - 018061230</t>
  </si>
  <si>
    <t>COP2010188637121130000010001</t>
  </si>
  <si>
    <t>JUCILENE DE SOUZA E SILVA SAMPAIO</t>
  </si>
  <si>
    <t>RUA DR ARMANDO PANNUNZIO 1800 BLOCO 5 APTO 503 , JD EUROPA , SOROCABA -SP - 018050000</t>
  </si>
  <si>
    <t>RUA ORLANDO BISMARA 130 APTO 351 BLOCO 3 , PARQUE DAS MANGUEIRAS , SOROCABA -SP - 015016040</t>
  </si>
  <si>
    <t>SP - 015016040</t>
  </si>
  <si>
    <t>BENEDITO SAMPAIO</t>
  </si>
  <si>
    <t>COP2010251428001130000010001</t>
  </si>
  <si>
    <t>VALDECIR FORNEL</t>
  </si>
  <si>
    <t>RUA FRANCISCO CATALANO 51 , JARDIM BRASILANDIA , SOROCABA -SP - 018075660</t>
  </si>
  <si>
    <t>RUA FRANCISCO CATALANO 61 , JD BRASILANDIA , SOROCABA -SP - 018075660</t>
  </si>
  <si>
    <t>SP - 018075660</t>
  </si>
  <si>
    <t>COP2010264638491100000010001</t>
  </si>
  <si>
    <t>ROSANA CRISTINA LOPES DEL BIANCO</t>
  </si>
  <si>
    <t>RUA ARNALDO LAMBERTI 29 APTO 40 , JARDIM LOS ANGELES , SOROCABA -SP - 018074041</t>
  </si>
  <si>
    <t>1º OFICAL REGISTRO DE IMOVEIS DE SOROCABA-SP</t>
  </si>
  <si>
    <t>RUA JOSE ANTONIO PEREIRA 176 , VILA ESPERANCA , SOROCABA -SP - 018080580</t>
  </si>
  <si>
    <t>SP - 018080580</t>
  </si>
  <si>
    <t>DIOGO SILVA DEL BIANCO</t>
  </si>
  <si>
    <t>14.09.2010</t>
  </si>
  <si>
    <t>COP2011179649903320000010001</t>
  </si>
  <si>
    <t>DANIEL ACHINGER FECHE</t>
  </si>
  <si>
    <t>R GUANABARA 305 CASA , VILA BRASILIO MACHADO , SAO PAULO -SP - 004288090</t>
  </si>
  <si>
    <t>RUA VICTORIA SACKER REZE 273 CASA 04 RESIDENCIAL PAGLIATO , JARDIM PAGLIATO , SOROCABA -SP - 018046170</t>
  </si>
  <si>
    <t>SP - 018046170</t>
  </si>
  <si>
    <t>COP2012111613193360000010001</t>
  </si>
  <si>
    <t>EDUARDO HENRIQUE PELEGRINI SOARES</t>
  </si>
  <si>
    <t>RUA DOMINGOS TERUZ 335 , JD ZULMIRA , SOROCABA -SP - 018061060</t>
  </si>
  <si>
    <t>1 OFICIAL DE REGISTRO DE IMOVEIS DE SOROCABA</t>
  </si>
  <si>
    <t>RUA MANUEL RUIZ 289 APTO 22 , VILA BARAO , SOROCABA -SP - 018061210</t>
  </si>
  <si>
    <t>SP - 018061210</t>
  </si>
  <si>
    <t>10.04.2012</t>
  </si>
  <si>
    <t>COP2009181299936200000010001</t>
  </si>
  <si>
    <t>ANITA GARIBALDI SEIXAS DE MORAIS</t>
  </si>
  <si>
    <t>RUA SENADOR JOAO KUBITSCHEK QD 16 LT 25 NR 25 , CONJUNTO CAICARA , GOIANIA -GO - 074775021</t>
  </si>
  <si>
    <t>REGISTRO DE IMOVEIS DA 3 CIRCUNSCRICAO DE GOIANIA</t>
  </si>
  <si>
    <t>RUA EUVALDO LODI, APTO 104, BLOCO 6 , SETOR NEGRAO DE LIMA , GOIANIA -GO - 074650120</t>
  </si>
  <si>
    <t>GO - 074650120</t>
  </si>
  <si>
    <t>COP2010008636731100000010001</t>
  </si>
  <si>
    <t>FLAMINIO BARBOSA FERRAZ ORSINI FILHO</t>
  </si>
  <si>
    <t>RUA THEODORO GOGOLLA,63 CASA , PARQUE OURO FINO , SOROCABA -SP - 018055700</t>
  </si>
  <si>
    <t>2 CARTORIO DE REGISTRO DE IMOVEIS E ANEXOS SOROCABA</t>
  </si>
  <si>
    <t>RUA THEODORO GOGOLLA 63 , OURO FINO , SOROCABA -SP - 018055700</t>
  </si>
  <si>
    <t>SP - 018055700</t>
  </si>
  <si>
    <t>23.12.2009</t>
  </si>
  <si>
    <t>COP2010125670891170000010001</t>
  </si>
  <si>
    <t>JARDES ARQUIMEDES DE FIGUEIREDO</t>
  </si>
  <si>
    <t>RUA A NR. 1 , JD SANTA TEREZA , POCONE -MT - 078175000</t>
  </si>
  <si>
    <t>CARTORIO DE REGISTRO DE IMOVEIS SETIMO OFICIO</t>
  </si>
  <si>
    <t>RESIDENCIAL 8 DE ABRIL 331 BLOCO 06A APTO 404 , CIDADE ALTA , CUIABA -MT - 078025340</t>
  </si>
  <si>
    <t>MT - 078025340</t>
  </si>
  <si>
    <t>26.04.2010</t>
  </si>
  <si>
    <t>COP2011202695303360000010001</t>
  </si>
  <si>
    <t>LUIZ CARLOS RICHTER FERNANDES</t>
  </si>
  <si>
    <t>AV. FILINTO MULLER N 1301 CANDIDO PORTINARI , QUILOMBO , CUIABA -MT - 078043500</t>
  </si>
  <si>
    <t>2 TABELIONATO DE NOTAS E REGISTRO DE IMOVEIS 1 CIRCUNSCRI</t>
  </si>
  <si>
    <t>RUA SANTA MONICA APTO 302 ED SPAZIO DU PARQUE , JARDIM SANTA MARTA , CUIABA -MT - 078043625</t>
  </si>
  <si>
    <t>MT - 078043625</t>
  </si>
  <si>
    <t>COP2011202695363340000010001</t>
  </si>
  <si>
    <t>NILZA DE MORAES FERNANDES</t>
  </si>
  <si>
    <t>AV SEN FILINTO MULLER 1301 EDF CAND PORTINARI APTO 1501 , QUILOMBO , CUIABA -MT - 078043409</t>
  </si>
  <si>
    <t>RUA SANTA MONICA, 144 AP 308 ED SPAZIO DU PARQUE , SANTA MARTA , CUIABA -MT - 078043625</t>
  </si>
  <si>
    <t>COP2011202695213310000010001</t>
  </si>
  <si>
    <t>BRUNO MORAES FERNANDES</t>
  </si>
  <si>
    <t>AVENIDA SENADOR FILINTO MULLER NR 1301 APTO 1501 , QUILOMBO , CUIABA -MT - 078043409</t>
  </si>
  <si>
    <t>2ND REGISTRO DE IMOVEIS</t>
  </si>
  <si>
    <t>RUA SANTA MONICA 144 AP 303 ED SPAZIO DU PARQUE , SANTA MARTA , CUIABA -MT - 078043625</t>
  </si>
  <si>
    <t>COP2011206570563360000010001</t>
  </si>
  <si>
    <t>MAYRA TAYANA MORAES FERNANDES</t>
  </si>
  <si>
    <t>AVENIDA SENADOR FILINTO MULLER 1301 APTO 1501 , QUILOMBO , CUIABA -MT - 078043409</t>
  </si>
  <si>
    <t>RUA SANTA MONICA 144 APARTAMENTO 307 EDF SPAZIO DU PARQUE , SANTA MARTA , CUIABA -MT - 078043625</t>
  </si>
  <si>
    <t>COP2011217690783330000010001</t>
  </si>
  <si>
    <t>LEONARDO MORAES FERNANDES</t>
  </si>
  <si>
    <t>AVENIDA SENADOR FILINTO MULLER, 1301 APTO 1501 , QUILOMBO , CUIABA -MT - 078043409</t>
  </si>
  <si>
    <t>COP2011273690283390000010001</t>
  </si>
  <si>
    <t>ROBSON KEEMPS DA SILVA</t>
  </si>
  <si>
    <t>RUA DOS TRABALHADORES 415 , SANTA IZABEL , CUIABA -MT - 078035070</t>
  </si>
  <si>
    <t>7 OFICIO REGISTRO DE IMOVEIS</t>
  </si>
  <si>
    <t>RUA JACIARA N 185 QD 7 LT 81 COHAB NOVA , DO PORTO , CUIABA -MT - 000000000</t>
  </si>
  <si>
    <t>MT - 000000000</t>
  </si>
  <si>
    <t>26.09.2011</t>
  </si>
  <si>
    <t>COP2010137652321190000010001</t>
  </si>
  <si>
    <t>EVELTON GONCALVES GUIMARAES</t>
  </si>
  <si>
    <t>R DAS OLIVEIRAS NR 191 , MANOEL VALINHAS , DIVINOPOLIS -MG - 035500282</t>
  </si>
  <si>
    <t>RUA DAS OLIVEIRAS 191 , MANOEL VALINHAS , DIVINOPOLIS -MG - 035500282</t>
  </si>
  <si>
    <t>MG - 035500282</t>
  </si>
  <si>
    <t>COP2011047631923220000010001</t>
  </si>
  <si>
    <t>JOSE DONIZETE DA SILVA</t>
  </si>
  <si>
    <t>ALVORADA 1370 CASA , MANOEL VALINHAS , DIVINOPOLIS -MG - 035500288</t>
  </si>
  <si>
    <t>REGISTRO GERAL DE IMOVEIS E DE HIPOTECAS</t>
  </si>
  <si>
    <t>RUA ALVORADA 1370 , MANOEL VALINHAS , DIVINOPOLIS -MG - 035500288</t>
  </si>
  <si>
    <t>MG - 035500288</t>
  </si>
  <si>
    <t>COP2009177661822170000010001</t>
  </si>
  <si>
    <t>JEAN DOS SANTOS DINIZ</t>
  </si>
  <si>
    <t>RUA ANA VILAR 911-CASA , CRUZEIRO , CAMPINA GRANDE -PB - 058415625</t>
  </si>
  <si>
    <t>62369 L2IZFLS 146</t>
  </si>
  <si>
    <t>PRIMEIRO SERVICO NOTARIAL E REGISTRAL IVANDRO CUNHA LIMA</t>
  </si>
  <si>
    <t>RUA ANA VILAR 911 , CRUZEIRO , CAMPINA GRANDE -PB - 058415625</t>
  </si>
  <si>
    <t>PB - 058415625</t>
  </si>
  <si>
    <t>COP2010286453511110000010001</t>
  </si>
  <si>
    <t>RANIERE DE AZEVEDO TRAVASSOS</t>
  </si>
  <si>
    <t>RUA SEVERINO CANDIDO FERNANDES 109 AP 7 , CATOLE , CAMPINA GRANDE -PB - 058410453</t>
  </si>
  <si>
    <t>1º CARTORIO DA COMARCA DE CAMPINA GRANDE</t>
  </si>
  <si>
    <t>RUA SEVERINO CANDIDO FERNANDES,109 APTO007 , CATOLE , CAMPINA GRANDE -PB - 058100000</t>
  </si>
  <si>
    <t>JULIANA MANGUEIRA VAZ TRAVASSOS</t>
  </si>
  <si>
    <t>COP2010322468903250000010001</t>
  </si>
  <si>
    <t>ALUSKA SAMPAIO FIALHO DE LIMA</t>
  </si>
  <si>
    <t>RUA JOAO SILVEIRA GUIMARAES 74 , ITARARE , CAMPINA GRANDE -PB - 058411065</t>
  </si>
  <si>
    <t>1 SERVIÇO NOTORIAL E REGISTRAL DE CAMPINA GRANDE-PB</t>
  </si>
  <si>
    <t>RUA ENGENHEIRO SATURNINO DE BRITO FILHO, NR 1091 , CATOLE , CAMPINA GRANDE -PB - 058411000</t>
  </si>
  <si>
    <t>COP2010327695023260000010001</t>
  </si>
  <si>
    <t>JOAO URTIGA DE SOUSA</t>
  </si>
  <si>
    <t>RUA ANTONIO EVARISTO 78 , SANTA ROSA , CAMPINA GRANDE -PB - 058416495</t>
  </si>
  <si>
    <t>CARTÓRIO DO 1º OFÍCIO DE CAMPINA GRANDE PB.</t>
  </si>
  <si>
    <t>AV. DINAMÉRICA ALVES CORREIA 115 - APTO. 401 - BL. T , DINAMERICA , CAMPINA GRANDE -PB - 058432045</t>
  </si>
  <si>
    <t>PB - 058432045</t>
  </si>
  <si>
    <t>FRANCISCA MARIA DE SOUSA</t>
  </si>
  <si>
    <t>COP2011213603973310000010001</t>
  </si>
  <si>
    <t>JOSE DAMIAO MARCAL DA SILVA</t>
  </si>
  <si>
    <t>RUA JOSE NOGUEIRA PEREIRA 125 , TRES IRMAS , CAMPINA GRANDE -PB - 058423210</t>
  </si>
  <si>
    <t>RUA VINICIUS DE MORAIS 321 APTO 201 , RECANTO DO POCO , CABEDELO -PB - 058310970</t>
  </si>
  <si>
    <t>PB - 058310970</t>
  </si>
  <si>
    <t>COP2011227623443390000010001</t>
  </si>
  <si>
    <t>DOMINGOS SAVIO RODRIGUES</t>
  </si>
  <si>
    <t>R. CEL LINDOLFO DE ALBUQUERQUE MONTENEGRO 308 , TRES IRMAS , CAMPINA GRANDE -PB - 058423200</t>
  </si>
  <si>
    <t>RUA VINICIUS DE MORAIS, 321 APARTAMENTO 202 , RECANTO DO POÇO , CABEDELO -PB - 058310971</t>
  </si>
  <si>
    <t>PB - 058310971</t>
  </si>
  <si>
    <t>COP2010063644771140000010001</t>
  </si>
  <si>
    <t>PAULO AFONSO LOPES</t>
  </si>
  <si>
    <t>RUA JOSE ALVES MORGADO 180 QD 21 AP 101 STELLA MARIS , JATIUCA , MACEIO -AL - 057036620</t>
  </si>
  <si>
    <t>1º REGISTRO GERAL DE IMOVEIS DE MACEIO</t>
  </si>
  <si>
    <t>RUA JOSE ALVES MORGADO 180 APT 101 , JATIUCA , MACEIO -AL - 057036620</t>
  </si>
  <si>
    <t>AL - 057036620</t>
  </si>
  <si>
    <t>COP2010071531951130000010001</t>
  </si>
  <si>
    <t>JOSE PORTUGAL FARINA FLORES</t>
  </si>
  <si>
    <t>RUA QUATRO JACOS 15 APTO 51 , MENINO DEUS , PORTO ALEGRE -RS - 090150010</t>
  </si>
  <si>
    <t>OFICIO DE REGISTRO DE IMOVEIS QUINTA ZONA</t>
  </si>
  <si>
    <t>RUA QUATRO JACOS 15 APTO 51 , CIDADE BAIXA , PORTO ALEGRE -RS - 090150010</t>
  </si>
  <si>
    <t>RS - 090150010</t>
  </si>
  <si>
    <t>MARTA MATTE MACHADO</t>
  </si>
  <si>
    <t>COP2010132391081120000010001</t>
  </si>
  <si>
    <t>CRISTIANA MATOS AMERICO</t>
  </si>
  <si>
    <t>QD 04 BL A 103 , MORADA NOBRE , BARREIRAS -BA - 047803240</t>
  </si>
  <si>
    <t>2. OFICIO DE REGISTRO DE IMOVEIS DE BARREIRAS</t>
  </si>
  <si>
    <t>BEC SEM DENOMINAÇÃO, 64 - APTO. 103 , MORADA NOBRE I , BARREIRAS -BA - 047801270</t>
  </si>
  <si>
    <t>BA - 047801270</t>
  </si>
  <si>
    <t>COP2010162550251170000010001</t>
  </si>
  <si>
    <t>GERSUEL VIEIRA DE BRITO</t>
  </si>
  <si>
    <t>R BRAULIO RIBEIRO SOBRINHO 508 QD 10 LT 01A , MIMOSO II , LUIS EDUARDO MAGALHAES -BA - 047850000</t>
  </si>
  <si>
    <t>CARTORIO DE REGISTRO DE IMOVEIS SEGUNDO OFICIO DE</t>
  </si>
  <si>
    <t>RUA BOM JESUS DA LAPA, QUADRA 10, LOTE 01 A S/N , MIMOSO DO OESTE II , LUIS EDUARDO MAGALHAES -BA - 047850000</t>
  </si>
  <si>
    <t>07.06.2010</t>
  </si>
  <si>
    <t>COP2011265562573330000010001</t>
  </si>
  <si>
    <t>JOSE MARTINS MOREIRA</t>
  </si>
  <si>
    <t>RUA BARAO DE COTEGIPE 1999 , CENTRO , BARREIRAS -BA - 047805020</t>
  </si>
  <si>
    <t>AV J K 1153 PARTE DO LOTE 22 QUADRA 32 , SERRA DO MIMO , BARREIRAS -BA - 047800000</t>
  </si>
  <si>
    <t>BA - 047800000</t>
  </si>
  <si>
    <t>COP2011165618573310000010001</t>
  </si>
  <si>
    <t>IBANOR BARP</t>
  </si>
  <si>
    <t>RUA GERSON BOAVENTURA, 425 CASA , ORDALIA BORGES , SANTA JULIANA -MG - 038175000</t>
  </si>
  <si>
    <t>RUA OLIVEIRA 500 , ORDALIA BORGES , SANTA JULIANA -MG - 038175000</t>
  </si>
  <si>
    <t>MG - 038175000</t>
  </si>
  <si>
    <t>IVONIDES MARTINS DA SILVA BARP</t>
  </si>
  <si>
    <t>COP2011223403973310000010001</t>
  </si>
  <si>
    <t>FRANCISCO DE ASSIS LEONIDAS</t>
  </si>
  <si>
    <t>RUA PERIMETRAL 300 , AEROLANDIA , PICOS -PI - 064600000</t>
  </si>
  <si>
    <t>PRIMEIRO OFICIO DE NOTAS E REGISTRO DE IMOVEIS</t>
  </si>
  <si>
    <t>RUA PROJETADA H 300 SETOR 2 QUADRA 119 , AEROLANDIA , PICOS -PI - 064600000</t>
  </si>
  <si>
    <t>PI - 064600000</t>
  </si>
  <si>
    <t>COP2009147479459920000010001</t>
  </si>
  <si>
    <t>MARIA MARTA GOMES DE JESUS PEREIRA</t>
  </si>
  <si>
    <t>RUA BARAO DE AIRUOCA 48 AP 102 , JOAO PINHEIRO , BELO HORIZONTE -MG - 030530090</t>
  </si>
  <si>
    <t>RUA BARAO DE AIURUOCA 48 BL A AP102 , JOAO PINHEIRO , BELO HORIZONTE -MG - 030530090</t>
  </si>
  <si>
    <t>MG - 030530090</t>
  </si>
  <si>
    <t>COP2010035368601190000010001</t>
  </si>
  <si>
    <t>PAULO HENRIQUE DA SILVA</t>
  </si>
  <si>
    <t>R FRANCISCO JOAQUIM RIZZOTI 75 , PQ DAS AMOREIRAS , SERRANA -SP - 014150000</t>
  </si>
  <si>
    <t>RUA FRANCISCO JOAQUIM RIZZOTTI 75 , PARQUE DAS AMOREIRAS , SERRANA -SP - 014150000</t>
  </si>
  <si>
    <t>SP - 014150000</t>
  </si>
  <si>
    <t>COP2010215533151120000010001</t>
  </si>
  <si>
    <t>MARCUS AFONSO RAMOS</t>
  </si>
  <si>
    <t>R GUILHERME VOLPE 1934 CASA , JARDIM SAO JOSE , SERTAOZINHO -SP - 014170720</t>
  </si>
  <si>
    <t>1° OFICIAL DE REGISTRO DE IMOVEIS</t>
  </si>
  <si>
    <t>RUA JOSE SARETA 90 AP 13 E VAGA EDIFICIO RUBENS HERNANDEZ , NOVA ALIANCA , RIBEIRAO PRETO -SP - 014026593</t>
  </si>
  <si>
    <t>SP - 014026593</t>
  </si>
  <si>
    <t>COP2011242478723310000010001</t>
  </si>
  <si>
    <t>JOSIANE CRISTINA DIANIN BARBOSA</t>
  </si>
  <si>
    <t>RUA GERALDO CESAR PAIVA REIS 406 , JD BELA VISTA , SERRANA -SP - 014150000</t>
  </si>
  <si>
    <t>OFICIAL DE REGISTRO DE IMOVEIS DE SERRANA</t>
  </si>
  <si>
    <t>RUA JOSE GONCALVES GARRIDO 253 LOTE 11 QUADRA D , PARQUE DAS AMOREIRAS , SERRANA -SP - 014150000</t>
  </si>
  <si>
    <t>COP2012108606063320000010001</t>
  </si>
  <si>
    <t>FRANCISCO LAECIO FILHO</t>
  </si>
  <si>
    <t>AGRICOLA SAMAMBAIA CHACARA 39 LT 06 , TAGUATINGA NORTE , BRASILIA -DF - 072110600</t>
  </si>
  <si>
    <t>QNL 19 BLOCO D APARTAMENTO 322 , TAGUATINGA NORTE , BRASILIA -DF - 072152014</t>
  </si>
  <si>
    <t>DF - 072152014</t>
  </si>
  <si>
    <t>COP2010218655081180000010001</t>
  </si>
  <si>
    <t>ALESSANDRO BLANCH BERGOLI</t>
  </si>
  <si>
    <t>RUA SPIPE CALARGE 443 CASA , JARDIM TV MORENA , CAMPO GRANDE -MS - 079050261</t>
  </si>
  <si>
    <t>193445-A</t>
  </si>
  <si>
    <t>AV MARQUES DE POMBAL 2065 BL I AP 101 RES NOVA AUSTRIA , JARDIM SAO LOURENCO , CAMPO GRANDE -MS - 079041080</t>
  </si>
  <si>
    <t>MS - 079041080</t>
  </si>
  <si>
    <t>03.08.2010</t>
  </si>
  <si>
    <t>COP2012074557843300000010001</t>
  </si>
  <si>
    <t>CLAUDIA EMILIA LANG</t>
  </si>
  <si>
    <t>RUA DO DRACMA 851 , VILA CARLOTA , CAMPO GRANDE -MS - 079051430</t>
  </si>
  <si>
    <t>REGISTRO DE IMOVEIS DA 1ª CIRCUNSCRIÇÃO</t>
  </si>
  <si>
    <t>RUA DO DRACMA 851 CASA 01 , PORTINHO PACHE , CAMPO GRANDE -MS - 079051430</t>
  </si>
  <si>
    <t>MS - 079051430</t>
  </si>
  <si>
    <t>COP2011334535063390000010001</t>
  </si>
  <si>
    <t>ELISEU STRANIERI</t>
  </si>
  <si>
    <t>RUA GOVERNADOR PEDRO DE TOLEDO 125 , PARQUE EXPEDICIONARIO HIPOLYTO, LIMEIRA -SP - 013486507</t>
  </si>
  <si>
    <t>2º OFICIAL DE REGISTRO DE IMOVEIS</t>
  </si>
  <si>
    <t>RUA MANOEL DE ALMEIDA 214 LOTE 30 QUADRA 24 , PQ RESIDENCIAL SANTA EULALIA , LIMEIRA -SP - 013481117</t>
  </si>
  <si>
    <t>SP - 013481117</t>
  </si>
  <si>
    <t>JOSEMAR APARECIDO STRANIERI</t>
  </si>
  <si>
    <t>COP2011328395533390000010001</t>
  </si>
  <si>
    <t>MARIA CECILIA PANAIA VINHAS</t>
  </si>
  <si>
    <t>RUA RAFAEL MARQUES COUTINHO 252 , JARAGUA , PIRACICABA -SP - 013403026</t>
  </si>
  <si>
    <t>OFICIAL DE REGISTRO DE IMóVEIS DE ITANHAEM</t>
  </si>
  <si>
    <t>AVENIDA BRASIL, 104 , JARDIM LUIZAMAR MIRIM , ITANHAEM -SP - 011740000</t>
  </si>
  <si>
    <t>JORGE CARLOS VINHAS</t>
  </si>
  <si>
    <t>18.11.2011</t>
  </si>
  <si>
    <t>COP2011229457673370000010001</t>
  </si>
  <si>
    <t>GABRIEL FERNANDO ALVARES PONTES</t>
  </si>
  <si>
    <t>ARTUR PRADO 621 APT 202 BL 1 , BELA VISTA , SAO PAULO -SP - 001322000</t>
  </si>
  <si>
    <t>RUA MARCILIO LIGABONE 55 APTO 12 BLOCO D04 , JARDIM ITAPURA , PRESIDENTE PRUDENTE -SP - 019035140</t>
  </si>
  <si>
    <t>SP - 019035140</t>
  </si>
  <si>
    <t>COP2011047409573210000010001</t>
  </si>
  <si>
    <t>JOSE LUCIANO SOCZEK</t>
  </si>
  <si>
    <t>RUA DO MAGISTERIO 1018 , CENTRO , SANTA TEREZINHA DE ITAIPU -PR - 085875000</t>
  </si>
  <si>
    <t>REGISTRO DE IMOVEIS DE FOZ DO IGUACU PR</t>
  </si>
  <si>
    <t>AV DOS ESTADOS LT 2 QD 74 , CENTRO , SANTA TEREZINHA DE ITAIPU -PR - 085875000</t>
  </si>
  <si>
    <t>PR - 085875000</t>
  </si>
  <si>
    <t>COP2011168329583390000010001</t>
  </si>
  <si>
    <t>MARCO ALEXANDRE HEMIELEVSKI</t>
  </si>
  <si>
    <t>RUA MATO GROSSO 3580 CASA , LOTEAMENTO VENEZA , MEDIANEIRA -PR - 085884000</t>
  </si>
  <si>
    <t>RUA MATO GROSSO, LOTE URBANO 18A, QUADRA 01 , LOTEAMENTO VENEZA , MEDIANEIRA -PR - 085884000</t>
  </si>
  <si>
    <t>PR - 085884000</t>
  </si>
  <si>
    <t>COP2011241596893320000010001</t>
  </si>
  <si>
    <t>LUCIANO ROMAO DA SILVA</t>
  </si>
  <si>
    <t>RUA ULISSES GUIMARAES 600 , RESIDENCIAL MONTREAL , SANTA TEREZINHA DE ITAIPU -PR - 085875000</t>
  </si>
  <si>
    <t>COP2009009338063850000010001</t>
  </si>
  <si>
    <t>JOFRE BOAVENTURA BARROS</t>
  </si>
  <si>
    <t>R PAULINA MARIA MENDONCA 424 EDF MESSINA APTO 503 , JATIUCA , MACEIO -AL - 057035557</t>
  </si>
  <si>
    <t>1 REGISTRO GERAL DE IMOVEIS - MACEIO ALAGOAS</t>
  </si>
  <si>
    <t>R. PAULINA MARIA DE MENDONÇA, 424 - ED. MESSINA APTO. 503 , MANGABEIRAS , MACEIO -AL - 057037110</t>
  </si>
  <si>
    <t>AL - 057037110</t>
  </si>
  <si>
    <t>MARIANA LEMOS CERQUEIRA BARROS</t>
  </si>
  <si>
    <t>07.11.2008</t>
  </si>
  <si>
    <t>COP2010333569593260000010001</t>
  </si>
  <si>
    <t>MARCELO CARLOS MENGUE</t>
  </si>
  <si>
    <t>AV. INACIO JOSE SCHEFFER 1328 , CENTRO , TRES CACHOEIRAS -RS - 095580000</t>
  </si>
  <si>
    <t>REGISTRO GERAL DE IMOVEIS DE TORRES RS</t>
  </si>
  <si>
    <t>RUA PADRE REUS, 351, QUADRA 12, LOTE 05 , BALNEARIO ITAPEVA , TORRES -RS - 095560000</t>
  </si>
  <si>
    <t>UIARA DE SOUZA MENGUE</t>
  </si>
  <si>
    <t>COP2011222592253370000010001</t>
  </si>
  <si>
    <t>RENATA POLICARPO HENDLER</t>
  </si>
  <si>
    <t>TRV HENDLER 125 , VILA DOS HENDLER , MORRINHOS DO SUL -RS - 095577000</t>
  </si>
  <si>
    <t>REGISTRO DE IMÓVEIS DE TORRES</t>
  </si>
  <si>
    <t>RUA PADRE RIZZIERI DELAI, 113 , PRAIA ARROIO SECO , ARROIO DO SAL -RS - 095585000</t>
  </si>
  <si>
    <t>COP2009033657196360000010001</t>
  </si>
  <si>
    <t>JORGE WLADEMIR DE LIMA</t>
  </si>
  <si>
    <t>RUA PAPA PAULO SEXTO 709 , JARDIM MARTINEZ , ARARAQUARA -SP - 014807254</t>
  </si>
  <si>
    <t>R PAPA PAULO VI 709 , JD MARTINEZ , ARARAQUARA -SP - 014807254</t>
  </si>
  <si>
    <t>SP - 014807254</t>
  </si>
  <si>
    <t>ALICIA MARIA FRANCISCO DE LIMA</t>
  </si>
  <si>
    <t>COP2009117405752640000010001</t>
  </si>
  <si>
    <t>JOSE APARECIDO DONIZETI EDGAR</t>
  </si>
  <si>
    <t>RUA DOS ESTADOS 483 483 CASA , JARDIM BRASIL VILA XAVIER , ARARAQUARA -SP - 014811073</t>
  </si>
  <si>
    <t>1 CARTORIO DE REGISTRO DE IMOVEIS DE ARARAQUARA</t>
  </si>
  <si>
    <t>RUA DOS ESTADOS 483 , JARDIM BRASIL , ARARAQUARA -SP - 014811073</t>
  </si>
  <si>
    <t>SP - 014811073</t>
  </si>
  <si>
    <t>COP2009120343259250000010001</t>
  </si>
  <si>
    <t>ALDO VIANA DE SOUSA</t>
  </si>
  <si>
    <t>AV SAO SEBASTIAO 2564 - ALTOS , ALDEIA , SANTAREM -PA - 068040040</t>
  </si>
  <si>
    <t>AV SAO SEBASTIAO 2564 , FATIMA , SANTAREM -PA - 068040040</t>
  </si>
  <si>
    <t>PA - 068040040</t>
  </si>
  <si>
    <t>DANIELE CARDOSO DE SOUSA</t>
  </si>
  <si>
    <t>COP2008319345597080000010001</t>
  </si>
  <si>
    <t>CAROLINA DORNELLES BARRETO VIANNA</t>
  </si>
  <si>
    <t>EPTG QE 4 BLOCO A-10 306 , QUADRAS ECONOMICAS LUCIO COSTA, BRASILIA -DF - 071100160</t>
  </si>
  <si>
    <t>4 OFICIO DO REGISTRO DE IMOVEIS DO DISTRITO FEDERAL</t>
  </si>
  <si>
    <t>EPTG QE 4 AP 306 BLOCO A10 , LUCIO COSTA , BRASILIA -DF - 071100160</t>
  </si>
  <si>
    <t>DF - 071100160</t>
  </si>
  <si>
    <t>25.09.2008</t>
  </si>
  <si>
    <t>COP2009226624930900000010001</t>
  </si>
  <si>
    <t>NIVALDO SILVA SOUZA</t>
  </si>
  <si>
    <t>SQN, 216 BLOCO I APTO 407 , ASA NORTE , BRASILIA -DF - 070875090</t>
  </si>
  <si>
    <t>4º OFICIO DE IMóVEIS DO DISTRITO FEDERAL</t>
  </si>
  <si>
    <t>EPTG QE 04, BLOCO 02 APTO 204 - ED. INGRIG , GUARA , BRASILIA -DF - 071100167</t>
  </si>
  <si>
    <t>DF - 071100167</t>
  </si>
  <si>
    <t>COP2009362377391160000010001</t>
  </si>
  <si>
    <t>WENDLEY SILVA</t>
  </si>
  <si>
    <t>A COMERCIAL IV CR 3 QD 1 BL D APT 301 , VALPARAISO II , VALPARAISO DE GOIAS -GO - 072870137</t>
  </si>
  <si>
    <t>RUA AFONSO ARINOS QUADRA 58 LOTE 06 , ESTRELA DALVA , LUZIANIA -GO - 072800010</t>
  </si>
  <si>
    <t>GO - 072800010</t>
  </si>
  <si>
    <t>COP2010263672541100000010001</t>
  </si>
  <si>
    <t>ECI INACIO DA SILVA</t>
  </si>
  <si>
    <t>AV SILVANO FLORENTINO DE MATOS QD 6 L 11 , SETOR LESTE , VICENTINOPOLIS -GO - 075555000</t>
  </si>
  <si>
    <t>PRIMEIRO SERVICO NOTARIAL E REGISTRAL</t>
  </si>
  <si>
    <t>QUADRA 06 LOTE 11 SETOR LESTE , LESTE , VICENTINOPOLIS -GO - 075555000</t>
  </si>
  <si>
    <t>GO - 075555000</t>
  </si>
  <si>
    <t>COP2011137565643360000010001</t>
  </si>
  <si>
    <t>SENILTO ANTONIO ALVES PEREIRA</t>
  </si>
  <si>
    <t>RUA PASTOR GERALDO GOMES 575 , CENTRO , VICENTINOPOLIS -GO - 075555000</t>
  </si>
  <si>
    <t>RUA 06 QUADRA 05 LOTE 05 , SETOR LESTE , VICENTINOPOLIS -GO - 075555000</t>
  </si>
  <si>
    <t>NEIDE MIRANDA DE LIMA</t>
  </si>
  <si>
    <t>COP2009330319595280000010001</t>
  </si>
  <si>
    <t>ANITA RODRIGUES FREIRE</t>
  </si>
  <si>
    <t>RUA JAGUARIBE 370 APTO 91 , VILA BUARQUE , SAO PAULO -SP - 001224000</t>
  </si>
  <si>
    <t>SEGUNDO CRI DE SAO PAULO</t>
  </si>
  <si>
    <t>RUA JAGUARIBE, 370 APTO 91 , SANTA CECILIA , SAO PAULO -SP - 001224000</t>
  </si>
  <si>
    <t>SP - 001224000</t>
  </si>
  <si>
    <t>COP2011105577543340000010001</t>
  </si>
  <si>
    <t>ELIANA MARIA LEONE</t>
  </si>
  <si>
    <t>LARGO DO AROUCHE 246 APTO 22 , VILA BUARQUE , SAO PAULO -SP - 001219010</t>
  </si>
  <si>
    <t>LARGO DO AROUCHE NR 246 APTO 22 , REPUBLICA , SAO PAULO -SP - 001219010</t>
  </si>
  <si>
    <t>SP - 001219010</t>
  </si>
  <si>
    <t>COP2010287627011120000010001</t>
  </si>
  <si>
    <t>LUCIA HELENA DE SOUZA DEROUEL</t>
  </si>
  <si>
    <t>RUA ANHANGA QD 37A LT 08 AP 904 , VILA BRASILIA , APARECIDA DE GOIANIA -GO - 074911380</t>
  </si>
  <si>
    <t>CARTORIO DE REGISTRO DE IMOVEIS E TABELIONATO DE NOTAS</t>
  </si>
  <si>
    <t>RUA ANHAGA, QUADRA 37-A LOTE 08-9/24-25 APTO 904 VAGA 61 , VILA BRASILIA , APARECIDA DE GOIANIA -GO - 074911380</t>
  </si>
  <si>
    <t>GO - 074911380</t>
  </si>
  <si>
    <t>COP2011348642353390000010001</t>
  </si>
  <si>
    <t>LEONARDO BRUNO ARATAQUE GOMES</t>
  </si>
  <si>
    <t>RUA PRESIDENTE LINHARES QD 54 L 9/10 , VILA ROSA , GOIANIA -GO - 074345310</t>
  </si>
  <si>
    <t>RUA RICARDO YESARES 14 DA QUADRA 14 , PQ LOS ANGELES , GOIANIRA -GO - 075370000</t>
  </si>
  <si>
    <t>13.12.2011</t>
  </si>
  <si>
    <t>COP2009030593487720000010001</t>
  </si>
  <si>
    <t>ADILSON GOMES JUNIOR</t>
  </si>
  <si>
    <t>RUA MONTE ALEGRE 1935 APTO 304 , JARDIM AMERICA , DOURADOS -MS - 079824070</t>
  </si>
  <si>
    <t>2 CRI DE DOURADOS</t>
  </si>
  <si>
    <t>RUA TOSHINOBU KATAYAMA 1425 APARTAMENTO 203 , VILA PLANALTO , DOURADOS -MS - 079826110</t>
  </si>
  <si>
    <t>MS - 079826110</t>
  </si>
  <si>
    <t>29.12.2008</t>
  </si>
  <si>
    <t>COP2011167500833360000010001</t>
  </si>
  <si>
    <t>ANDERSON LUIZ DURIGON</t>
  </si>
  <si>
    <t>R BELMIRO BARROSO DA SILVA 2245 , CONJUNTO HABITACIONAL IZIDRO P, DOURADOS -MS - 079840303</t>
  </si>
  <si>
    <t>RUA DAS NOGUEIRAS 3400 LOTE 08 QUADRA 01 , PARQUE DOS BEIJA-FLORES , DOURADOS -MS - 079800000</t>
  </si>
  <si>
    <t>COP2010251471801100000010001</t>
  </si>
  <si>
    <t>EDSON LUIS DE OLIVEIRA</t>
  </si>
  <si>
    <t>RUA SIBERIA 306 CASA , ITOUPAVAZINHA , BLUMENAU -SC - 089031450</t>
  </si>
  <si>
    <t>RUA FRITZ KOEGLER, 1481 - APTO 201 , FORTALEZQA , BLUMENAU -SC - 089010000</t>
  </si>
  <si>
    <t>SC - 089010000</t>
  </si>
  <si>
    <t>ALDENIR CARDOSO</t>
  </si>
  <si>
    <t>COP2009063608881280000010001</t>
  </si>
  <si>
    <t>CLAYTON DE AZEVEDO LOPES</t>
  </si>
  <si>
    <t>RUA IBITIRAMA APTO 111 TR01 , VILA PRUDENTE , SAO PAULO -SP - 003134001</t>
  </si>
  <si>
    <t>CRI DE SAO JOSE DOS CAMPOS</t>
  </si>
  <si>
    <t>RUA PARAIBUNA 443 APTO 21 BLOCO 10 , JARDIM SAO DIMAS , SAO JOSE DOS CAMPOS -SP - 012245021</t>
  </si>
  <si>
    <t>SP - 012245021</t>
  </si>
  <si>
    <t>12.12.2008</t>
  </si>
  <si>
    <t>COP2009205592743840000010001</t>
  </si>
  <si>
    <t>CARLOS EDUARDO BAPTISTA SERRAO</t>
  </si>
  <si>
    <t>RUA ARCIL MORENO 210 , HONDA , SAO JOSE DOS CAMPOS -SP - 012220080</t>
  </si>
  <si>
    <t>REGISTRO DE IMOVEIS DE CARAGUATATUBA SP</t>
  </si>
  <si>
    <t>RUA SERRA NEGRA 41 AP 12 , JARDIM BALNEARIO CAMBURI , CARAGUATATUBA -SP - 011661690</t>
  </si>
  <si>
    <t>SP - 011661690</t>
  </si>
  <si>
    <t>29.06.2009</t>
  </si>
  <si>
    <t>COP2009324383819130000010001</t>
  </si>
  <si>
    <t>ANTONIO NETO DOS SANTOS</t>
  </si>
  <si>
    <t>RUA RAMIRO NUNES 56 , PONTALZINHO , ITABUNA -BA - 045603105</t>
  </si>
  <si>
    <t>CARTORIO DE REGISTRO DE IMOVEIS DO PRIMEIRO OFICIO</t>
  </si>
  <si>
    <t>RUA RAMIRO NUNES, 56 , PONTALZINHO , ITABUNA -BA - 045603105</t>
  </si>
  <si>
    <t>BA - 045603105</t>
  </si>
  <si>
    <t>COP2010272586391140000010001</t>
  </si>
  <si>
    <t>CLAUDIO VINICIUS BATISTA DE ALMEIDA MAGNO</t>
  </si>
  <si>
    <t>RUA NOSSA SENHORA DA SAUDE 44 AP 103 EDF CLAUDIA , VILA LAURA , SALVADOR -BA - 040270190</t>
  </si>
  <si>
    <t>RUA NOSSA SENHORA DA SAUDE 44 APTO 103 , VILA LAURA , SALVADOR -BA - 040285360</t>
  </si>
  <si>
    <t>COP2010258587841130000010001</t>
  </si>
  <si>
    <t>RIVALDO DANILO SOUSA DE JESUS</t>
  </si>
  <si>
    <t>RUA CEARA 265 AP 1202 , PITUBA , SALVADOR -BA - 041830450</t>
  </si>
  <si>
    <t>RUA RIO DE JANEIRO 591 APTO 104 , PITUBA , SALVADOR -BA - 041830401</t>
  </si>
  <si>
    <t>BA - 041830401</t>
  </si>
  <si>
    <t>ANA PAULA CRUZ DE SOUZA DE JESUS</t>
  </si>
  <si>
    <t>COP2010263671291190000010001</t>
  </si>
  <si>
    <t>PAULO CEZAR BORBA DOS SANTOS</t>
  </si>
  <si>
    <t>RUA G 335 LOTEAMENTO JARDIM GUANABARA , FELICIA , VITORIA DA CONQUISTA -BA - 045055230</t>
  </si>
  <si>
    <t>CARTÓRIO DO 1º OFICIO DE REGISTRO DE IMÓVEIS E HIPOTECAS</t>
  </si>
  <si>
    <t>RUA G 335 , FELICIA , VITORIA DA CONQUISTA -BA - 045023330</t>
  </si>
  <si>
    <t>BA - 045023330</t>
  </si>
  <si>
    <t>COP2011363418853320000010001</t>
  </si>
  <si>
    <t>GESNER SILVA LOPES</t>
  </si>
  <si>
    <t>RUA PASTOR ARTHUR SOUZA FREIRE 525 AP 201 , CANDEIAS , VITORIA DA CONQUISTA -BA - 045028738</t>
  </si>
  <si>
    <t>1º OFICIO DE REGISTRO DE IMOVEIS E HIPOTECAS</t>
  </si>
  <si>
    <t>RUA CARIOCA, 236 LOTE 1 , SAO VICENTE , VITORIA DA CONQUISTA -BA - 045010280</t>
  </si>
  <si>
    <t>BA - 045010280</t>
  </si>
  <si>
    <t>COP2009195497518240000010001</t>
  </si>
  <si>
    <t>LUIZA DE MARILAC PIRES LIMA</t>
  </si>
  <si>
    <t>RUA SAO MATEUS 1650 AP 104 , VILA UNIAO , FORTALEZA -CE - 060410642</t>
  </si>
  <si>
    <t>2 OFICIO DE REGISTRO DE IMOVEIS COMARCA FORTALEZA CE</t>
  </si>
  <si>
    <t>RUA SAO MATEUS 1650 APTO 104 E VAGA GAR 35 TERREO , AEROPORTO OU VILA UNIAO , FORTALEZA -CE - 060410640</t>
  </si>
  <si>
    <t>CE - 060410640</t>
  </si>
  <si>
    <t>COP2009058528615510000010001</t>
  </si>
  <si>
    <t>RICARDO ROCHA PIRES</t>
  </si>
  <si>
    <t>QUADRA 2 CONJUNTO A-5 BLOCO B ED PAINEIRA 1 AP 110 , SOBRADINHO , BRASILIA -DF - 073015105</t>
  </si>
  <si>
    <t>7º OFICIO DE REGISTRO DE IMOVEIS DO DF</t>
  </si>
  <si>
    <t>APARTAMENTO 110 CONJUNTO A5 PROJECAO B QUADRA 2 , SOBRADINHO , BRASILIA -DF - 073015105</t>
  </si>
  <si>
    <t>DF - 073015105</t>
  </si>
  <si>
    <t>COP2011161390473340000010001</t>
  </si>
  <si>
    <t>MARCELO PEREIRA</t>
  </si>
  <si>
    <t>AV T14 QD S20 LT 814 APTO 2402 , SETOR BELA VISTA , GOIANIA -GO - 074823390</t>
  </si>
  <si>
    <t>AVENIDA PARQUE ÁGUAS CLARAS, LOTE 55 AP 908-A , ÁGUAS CLARAS , BRASILIA -DF - 071906500</t>
  </si>
  <si>
    <t>DF - 071906500</t>
  </si>
  <si>
    <t>COP2011262404063380000010001</t>
  </si>
  <si>
    <t>LUCIANO FRANCISCO DA SILVA</t>
  </si>
  <si>
    <t>R DESEMBARGADOR CAMPOS QD 46 LT 21 CASA1 , VILA ROSA , GOIANIA -GO - 074345100</t>
  </si>
  <si>
    <t>RUA DESEMBARGADOR CAMPOS QUADRA 46 LOTE 21 CASA 01 , VILA ROSA , GOIANIA -GO - 074345100</t>
  </si>
  <si>
    <t>GO - 074345100</t>
  </si>
  <si>
    <t>COP2010257433211100000010001</t>
  </si>
  <si>
    <t>SILEGE SULIVA DE OLIVEIRA MESQUITA</t>
  </si>
  <si>
    <t>AV. JOSE LEANDRO DA CRUZ QD 50 LT 12 , PARQUE AMAZONAS , GOIANIA -GO - 074840270</t>
  </si>
  <si>
    <t>LOTE 01/18 QD 133 RUA FORTALEZA, RUA MACEIO AP 401 BL 01 , PARQUE AMAZONIA , GOIANIA -GO - 074843140</t>
  </si>
  <si>
    <t>GO - 074843140</t>
  </si>
  <si>
    <t>COP2011152584173370000010001</t>
  </si>
  <si>
    <t>WARLEY DE QUEIROZ SIQUEIRA</t>
  </si>
  <si>
    <t>RUA MANOEL ESPERIDIAO, QD AREA LT 02 RES. VIVER FAMA , VILA SAO LUIZ , GOIANIA -GO - 074563290</t>
  </si>
  <si>
    <t>REGISTRO DE IMOVEIS DA 2 CIRCUNSCRICAO</t>
  </si>
  <si>
    <t>AV MARECHAL RONDON APTO 1106 TORRE B , SETOR SAO LUIZ , GOIANIA -GO - 074563355</t>
  </si>
  <si>
    <t>GO - 074563355</t>
  </si>
  <si>
    <t>COP2011124632673380000010001</t>
  </si>
  <si>
    <t>SEBASTIAO ARI DE SOUSA</t>
  </si>
  <si>
    <t>R SAO DOMINGOS Q 103 L 18 , JARDIM PETROPOLIS , GOIANIA -GO - 074460160</t>
  </si>
  <si>
    <t>CARTORIO DO REGISTRO DE IMOVEIS 2ª CIRCUNSC.</t>
  </si>
  <si>
    <t>AV. BOULEVARD CONDE DOS ARCOS, QD.HC-2,LT01 AP.302 - BOX 26 , GOIANIA 2 , GOIANIA -GO - 074663130</t>
  </si>
  <si>
    <t>GO - 074663130</t>
  </si>
  <si>
    <t>COP2011146589713330000010001</t>
  </si>
  <si>
    <t>LEONARDO REBOUCAS NOGUEIRA</t>
  </si>
  <si>
    <t>RUA T39B QD172A LT17 CASA 71 , ST BUENO , GOIANIA -GO - 074210080</t>
  </si>
  <si>
    <t>REGISTRO DE IMOVEIS 1 CIRCUNSCRICAO</t>
  </si>
  <si>
    <t>AV PRES JUCELINO KUBITSCHECK,AP 907,AREA 2,BL 2,TOR SUDESTE , JARDIM PRESIDENTE , GOIANIA -GO - 074710120</t>
  </si>
  <si>
    <t>GO - 074710120</t>
  </si>
  <si>
    <t>COP2011207599363360000010001</t>
  </si>
  <si>
    <t>ENEIDE EVETE TIMM</t>
  </si>
  <si>
    <t>RUA CAMPO GRANDE QD 27 LT 13 , JARDIM ESMERALDA , APARECIDA DE GOIANIA -GO - 074905040</t>
  </si>
  <si>
    <t>RUA GONCALVES DIAS QD 32 LOTE 5 E 6 APTO 202 B BOX 202B , JD NOVA ERA , APARECIDA DE GOIANIA -GO - 074916060</t>
  </si>
  <si>
    <t>COP2011257534833380000010001</t>
  </si>
  <si>
    <t>RODRIGO ARANTES TAMURA</t>
  </si>
  <si>
    <t>R SRM 9 VILLAGE DO BOSQUE QD 18 LT 28 CASA 13 , RESIDENCIAL VILLAGE SANTA RITA, GOIANIA -GO - 074395100</t>
  </si>
  <si>
    <t>RUA SRM 9 QUADRA 18 LOTE 28 CASA 13 , RESID VILLAGE STA RITA III , GOIANIA -GO - 074395100</t>
  </si>
  <si>
    <t>GO - 074395100</t>
  </si>
  <si>
    <t>KELEN CRISTINA DE OLIVEIRA SILVA TAMURA</t>
  </si>
  <si>
    <t>COP2011353533873350000010001</t>
  </si>
  <si>
    <t>GIOVANNI REZENDE BOTELHO</t>
  </si>
  <si>
    <t>RUA OLINTO MANSO PEREIRA ED GENTIL MEIRELLE QD. L.310 AP 302, SETOR SUL , GOIANIA -GO - 074083105</t>
  </si>
  <si>
    <t>RUA DR. OLINTO MANSO PEREIRA 310 APTO 103 , ED GENTIL MEIRELES/SETOR SUL , GOIANIA -GO - 074083105</t>
  </si>
  <si>
    <t>GO - 074083105</t>
  </si>
  <si>
    <t>CLAUDIA PERES CAIXETA REZENDE</t>
  </si>
  <si>
    <t>COP2009264436591950000010001</t>
  </si>
  <si>
    <t>ALESSANDRO BATISTA DE MOURA</t>
  </si>
  <si>
    <t>REGISTRO DE IMOVEIS DA 2ª CIRCUNSCRIçãO</t>
  </si>
  <si>
    <t>RUA P16 QUADRA P64 N.470 APTO 1202-A , FUNCIONARIOS , GOIANIA -GO - 074543040</t>
  </si>
  <si>
    <t>GO - 074543040</t>
  </si>
  <si>
    <t>COP2011237400943330000010001</t>
  </si>
  <si>
    <t>FERNANDO MENDONCA ARAUJO</t>
  </si>
  <si>
    <t>AVENIDA CIRCULAR ED MARANATA QD 49 LT 09 AP 1004 , SETOR PEDRO LUDOVICO , GOIANIA -GO - 074823020</t>
  </si>
  <si>
    <t>REGISTRO DE IMOVEIS DA 4ª CIRCUNSCRICAO</t>
  </si>
  <si>
    <t>AV CIRCULAR ESQ COM AV 2 RADIAL QD 49 LT 7 8 9 APTO 1004 , SETOR PEDRO LUDOVICO , GOIANIA -GO - 074823020</t>
  </si>
  <si>
    <t>GO - 074823020</t>
  </si>
  <si>
    <t>ALINE OLIVEIRA SANTOS MENDONCA</t>
  </si>
  <si>
    <t>COP2012100667493380000010001</t>
  </si>
  <si>
    <t>GILSON ALVES</t>
  </si>
  <si>
    <t>R A28 QD 19A LT 10 , JARDINS ATENAS , GOIANIA -GO - 074885562</t>
  </si>
  <si>
    <t>AV NAPOLI QUADRA 6 APTO 1203 EDIFICIO 5 CONDOMINIO ONIX II , RESIDENCIAL ELDORADO , GOIANIA -GO - 074367635</t>
  </si>
  <si>
    <t>NADIA CHRISTINE GOMIDES FERREIRA ALVES</t>
  </si>
  <si>
    <t>COP2010019541751190000010001</t>
  </si>
  <si>
    <t>JOSUE FERNANDO NOER</t>
  </si>
  <si>
    <t>RUA COMENDADOR NEGRAO DE LIMA QD 13 LT 01 AO 14 AP. 1704 , SETOR NEGRAO DE LIMA , GOIANIA -GO - 074650030</t>
  </si>
  <si>
    <t>REGISTRO DE IMÓVEIS DA 3ª CIRCUNSCRICAO</t>
  </si>
  <si>
    <t>RUA COMENDADOR NEGRÃO DE LIMA QD 13 LT01/14 AP 1704 , NEGRÃO DE LIMA , GOIANIA -GO - 074650030</t>
  </si>
  <si>
    <t>GO - 074650030</t>
  </si>
  <si>
    <t>COP2010124625411160000010001</t>
  </si>
  <si>
    <t>FABIANA ALVES DE AMORIM</t>
  </si>
  <si>
    <t>AV SEN PERICLES QD 39 LT 01/2 PORTAL DOS PARQUES - TORRE III, SETOR NEGRAO DE LIMA , GOIANIA -GO - 074650140</t>
  </si>
  <si>
    <t>RUA DONA STELA E DONA DARCY LT 6 A 9 E 17 A 20 QD 19 AP 1504, SETOR NEGRAO DE LIMA , GOIANIA -GO - 074650050</t>
  </si>
  <si>
    <t>GO - 074650050</t>
  </si>
  <si>
    <t>COP2010267490121140000010001</t>
  </si>
  <si>
    <t>FERNANDO DONATO</t>
  </si>
  <si>
    <t>AVENIDA RIO BRANCO - DOM FELIPE Q B BL4 AP 203 , SETOR URIAS MAGALHAES , GOIANIA -GO - 074565070</t>
  </si>
  <si>
    <t>AV RIO BRANCO QD B BL 4 APTO 203 COND RES DOM FELIPE , URIAS MAGALHAES , GOIANIA -GO - 074565400</t>
  </si>
  <si>
    <t>GO - 074565400</t>
  </si>
  <si>
    <t>COP2010333407733260000010001</t>
  </si>
  <si>
    <t>DINA PEREIRA DA SILVA</t>
  </si>
  <si>
    <t>RUA GB 39 QD 64 LT 11 CASA A , JARDIM GUANABARA III , GOIANIA -GO - 074683380</t>
  </si>
  <si>
    <t>RUA GB39 QUADRA 64 LOTE 11 , JARDIM GUANABARA , GOIANIA -GO - 074683380</t>
  </si>
  <si>
    <t>GO - 074683380</t>
  </si>
  <si>
    <t>CARLOS AUGUSTO DA SILVA</t>
  </si>
  <si>
    <t>COP2010147408721110000010001</t>
  </si>
  <si>
    <t>CLEUSA MARIA FERNANDES OLIVEIRA</t>
  </si>
  <si>
    <t>RUA SACRAMENTO COND MARRON APTO 204 QD 141 LT 10 BL 04 B , SETOR DOS AFONSOS , APARECIDA DE GOIANIA -GO - 074915380</t>
  </si>
  <si>
    <t>RUA DAS VIOLETAS, QD 34, LT 02, CASA 02, COND RES WEDSON III, PARQUE PRIMAVERA , APARECIDA DE GOIANIA -GO - 074913124</t>
  </si>
  <si>
    <t>GO - 074913124</t>
  </si>
  <si>
    <t>19.05.2010</t>
  </si>
  <si>
    <t>COP2010258450211190000010001</t>
  </si>
  <si>
    <t>JAIR DE MELO GONCALVES</t>
  </si>
  <si>
    <t>RUA C-0247 LT 18 QD 575 , NOVA SUICA , GOIANIA -GO - 074290210</t>
  </si>
  <si>
    <t>RUA C137 QD 319 LOTE 1/4 APTO 1405B BOX93 , JD AMERICA , GOIANIA -GO - 074275060</t>
  </si>
  <si>
    <t>GO - 074275060</t>
  </si>
  <si>
    <t>MARIA IRACI BARBOSA GONCALVES</t>
  </si>
  <si>
    <t>COP2010335590743290000010001</t>
  </si>
  <si>
    <t>EDISMAR DONIZETTE VIEIRA DOS SANTOS</t>
  </si>
  <si>
    <t>AV H QD C9A LT 1/3 ILHAS FLAMB 450-APTO 62 , JARDIM GOIAS , GOIANIA -GO - 074810070</t>
  </si>
  <si>
    <t>REGISTRO DE IMOVEIS DA 2ª CIRCUNSCRIÇÃO - GOIANIA</t>
  </si>
  <si>
    <t>RUA 09 QUADRA 27 LOTE 79 APTO 404 , SETOR CENTRAL , GOIANIA -GO - 074013040</t>
  </si>
  <si>
    <t>GO - 074013040</t>
  </si>
  <si>
    <t>COP2010349567363270000010001</t>
  </si>
  <si>
    <t>JESUS DIAS DE MOURA</t>
  </si>
  <si>
    <t>RUA ARUANA QD 35A LT 12D , JARDIM BELA VISTA , APARECIDA DE GOIANIA -GO - 074912260</t>
  </si>
  <si>
    <t>REGISTRO DE IMOVEIS DA QUARTA CIRCUNSCRICAO DE GOIANIA</t>
  </si>
  <si>
    <t>RUA 7 DE SETEMBRO, LOTE 18 QUADRA 13 , PARQUE FLAMBOYANT , GOIANIA -GO - 074860625</t>
  </si>
  <si>
    <t>GO - 074860625</t>
  </si>
  <si>
    <t>08.12.2010</t>
  </si>
  <si>
    <t>COP2009065516808640000010001</t>
  </si>
  <si>
    <t>LEONARDO BONATO FELIX</t>
  </si>
  <si>
    <t>RUA VINICIUS DE MORAIS 45 APTO 301 , FATIMA , VICOSA -MG - 036570000</t>
  </si>
  <si>
    <t>RUA VINICIUS DE MORAIS, 45, APTO 301 , FATIMA , VICOSA -MG - 036570000</t>
  </si>
  <si>
    <t>MG - 036570000</t>
  </si>
  <si>
    <t>COP2010208429241100000010001</t>
  </si>
  <si>
    <t>RAFAEL BARBOSA TORQUATO FERREIRA</t>
  </si>
  <si>
    <t>R DESEMBARGADOR DARIO LINS 133 APTO 701 , NOVA SUICA , BELO HORIZONTE -MG - 030421102</t>
  </si>
  <si>
    <t>1º OFICIO DE REGISTRO DE IMOVEIS DE BELO HORIZONTE</t>
  </si>
  <si>
    <t>RUA TIMBIRAS, 2500 APTO 1507 BLOCO A , SANTO AGOSTINHO , BELO HORIZONTE -MG - 030330270</t>
  </si>
  <si>
    <t>MG - 030330270</t>
  </si>
  <si>
    <t>COP2010211650621140000010001</t>
  </si>
  <si>
    <t>JADER LUCIO DA SILVEIRA XAVIER</t>
  </si>
  <si>
    <t>R GAMA CERQUEIRA 470 CASA , JARDIM AMERICA , BELO HORIZONTE -MG - 030421372</t>
  </si>
  <si>
    <t>R JUNQUILHOS, 391 AP 301 , NOVA SUISSA , BELO HORIZONTE -MG - 030421191</t>
  </si>
  <si>
    <t>MG - 030421191</t>
  </si>
  <si>
    <t>COP2009062434972670000010001</t>
  </si>
  <si>
    <t>ANTONIO MARCOS COSTA SILVA</t>
  </si>
  <si>
    <t>R CARLOS SA 352-CASA , JARDIM ATLANTICO , BELO HORIZONTE -MG - 031550200</t>
  </si>
  <si>
    <t>RUA CARLOS SA 352 CASA 01 , SANTA AMELIA , BELO HORIZONTE -MG - 031550200</t>
  </si>
  <si>
    <t>MG - 031550200</t>
  </si>
  <si>
    <t>TATIANA LOURENCO DA SILVA</t>
  </si>
  <si>
    <t>COP2009299617557360000010001</t>
  </si>
  <si>
    <t>GERALDO BATISTA DOS SANTOS</t>
  </si>
  <si>
    <t>AV PORTUGAL 1461 AP 102 , PAMPULHA , BELO HORIZONTE -MG - 031550000</t>
  </si>
  <si>
    <t>6.OFICIO DE REGISTRO DE IMOVEIS</t>
  </si>
  <si>
    <t>AV PORTUGAL 1461 APT 102 , SANTA AMELIA , BELO HORIZONTE -MG - 031550000</t>
  </si>
  <si>
    <t>MG - 031550000</t>
  </si>
  <si>
    <t>MARIA CLEONICE BATISTA DOS SANTOS</t>
  </si>
  <si>
    <t>COP2010232589151120000010001</t>
  </si>
  <si>
    <t>LIANA SILVA ANDRADE</t>
  </si>
  <si>
    <t>R GERMANO ARANHA, 38 QD 273 LT 38 FRENTE , NUCLEO URBANO , BARCARENA -PA - 068447000</t>
  </si>
  <si>
    <t>TVS SILVERIO SAPATEIRO 386 QD 288 LT 18A , VILA DOS CABANOS , BARCARENA -PA - 068447000</t>
  </si>
  <si>
    <t>PA - 068447000</t>
  </si>
  <si>
    <t>ENEIAS DOS SANTOS</t>
  </si>
  <si>
    <t>COP2010308613423240000010001</t>
  </si>
  <si>
    <t>BORGONIO CASSIANO DO NASCIMENTO NETO</t>
  </si>
  <si>
    <t>TRAVESSA IZIDORO DE CARVALHO 365 QUADRA 345 LOTE-09 , NUCLEO URBANO , BARCARENA -PA - 068447000</t>
  </si>
  <si>
    <t>SERVICO NOTARIAL E DE REGISTRO - 1 OFICIO EXTRAJUDICIAL</t>
  </si>
  <si>
    <t>TRAVESSA ISIDORO DE CARVALHO 365 QD 345 LT 09 , VILA DOS CABANOS , BARCARENA -PA - 068447000</t>
  </si>
  <si>
    <t>COP2011069599443330000010001</t>
  </si>
  <si>
    <t>JOSE ROGERIO LIMA DA SILVA</t>
  </si>
  <si>
    <t>AV FRANCISCO VINAGRE QD 254 LOTE 17A , VILA DOS CABANOS , BARCARENA -PA - 068447000</t>
  </si>
  <si>
    <t>COP2011161604363380000010001</t>
  </si>
  <si>
    <t>ADEMAR RODRIGUES DE AGUIAR</t>
  </si>
  <si>
    <t>RUA DA VISTA ALEGRE 3253 , AURORA , PAULISTA -PE - 053401050</t>
  </si>
  <si>
    <t>RUA VISTA ALEGRE 3256 , AURORA , PAULISTA -PE - 053412050</t>
  </si>
  <si>
    <t>PE - 053412050</t>
  </si>
  <si>
    <t>COP2011259594683390000010001</t>
  </si>
  <si>
    <t>HERMANN CRISTOPHER BRUN</t>
  </si>
  <si>
    <t>RUA CARMELINDA ZORTEA PARMIGIANI 300 CASA , CANCELLI , CASCAVEL -PR - 085811330</t>
  </si>
  <si>
    <t>1 SERVICO DE REGISTRO DE IMOVEIS</t>
  </si>
  <si>
    <t>RUA CARMELINDA ZORTEA PARMIGIANI 300 UNIDADE 12 COND RES HEL, JARDIM CANCELLI , CASCAVEL -PR - 085811330</t>
  </si>
  <si>
    <t>PR - 085811330</t>
  </si>
  <si>
    <t>MIRIAM LARISSA DUARTE BRUN</t>
  </si>
  <si>
    <t>COP2011014516203250000010001</t>
  </si>
  <si>
    <t>CELSO DE SOUZA</t>
  </si>
  <si>
    <t>RUA WALTER ZAMARIAN 285-CASA , CENTRO , LONDRINA -PR - 086039110</t>
  </si>
  <si>
    <t>REGISTRO DE IMOVEIS 3 CIRCUNSCRICAO</t>
  </si>
  <si>
    <t>RUA JULIO CESAR RIBEIRO E RUA PAUL HARRIS APTO 303 BL4 , BOA VISTA , LONDRINA -PR - 086039200</t>
  </si>
  <si>
    <t>PR - 086039200</t>
  </si>
  <si>
    <t>COP2009146539962610000010001</t>
  </si>
  <si>
    <t>AMADEU BONA FILHO</t>
  </si>
  <si>
    <t>RUA MAXIMINO ZANON 336 APT 51 , BACACHERI , CURITIBA -PR - 082510250</t>
  </si>
  <si>
    <t>REGISTRO DE IMOVEIS NONA CIRCUNSCRIÇÃO</t>
  </si>
  <si>
    <t>RUA CORONEL WALLACE SCOTT MURRAY 319 APTO 403 , SANTA CANDIDA , CURITIBA -PR - 082640170</t>
  </si>
  <si>
    <t>PR - 082640170</t>
  </si>
  <si>
    <t>COP2009133589187030000010001</t>
  </si>
  <si>
    <t>JANETE CENOSKI</t>
  </si>
  <si>
    <t>RUA DOS ALFENEIROS 1171 SOBRADO 2 , BARREIRINHA , CURITIBA -PR - 082700420</t>
  </si>
  <si>
    <t>REGISTRO DE IMOVEIS 9 CIRCUNSCRIçãO</t>
  </si>
  <si>
    <t>RUA DOS ALFENEIROS 1171 RESIDENCIA 2 , BARREIRINHA , CURITIBA -PR - 082700420</t>
  </si>
  <si>
    <t>PR - 082700420</t>
  </si>
  <si>
    <t>MAURICIO CENOSKI</t>
  </si>
  <si>
    <t>COP2011192586383340000010001</t>
  </si>
  <si>
    <t>VERA LUCIA DA SILVA</t>
  </si>
  <si>
    <t>RUA SILVIO COLLE 105 , CURITIBA , CURITIBA -PR - 082515380</t>
  </si>
  <si>
    <t>2º OFICIO DE REGISTRO DE IMOVEIS CURITIBA PR</t>
  </si>
  <si>
    <t>RUA MARECHAL MASCARENHAS DE MORAIS 1884 APTO 305 BOX 260 , ATUBA , CURITIBA -PR - 082620300</t>
  </si>
  <si>
    <t>COP2011207584463360000010001</t>
  </si>
  <si>
    <t>TANIA MARA DA SILVA</t>
  </si>
  <si>
    <t>RUA GUGLIELMO MARCONI 129 , BAIRRO ALTO , CURITIBA -PR - 082820250</t>
  </si>
  <si>
    <t>CARTORIO 2 REGISTRO DE IMOVEIS</t>
  </si>
  <si>
    <t>AV MAL MASCARENHAS DE MORAIS 1884 APTO 308 TORRE 3 GAR 244 , ATUBA , CURITIBA -PR - 082620300</t>
  </si>
  <si>
    <t>COP2012142591123340000010001</t>
  </si>
  <si>
    <t>PAULO FERNANDO TANIGAWA DA SILVA</t>
  </si>
  <si>
    <t>1 OFICIO DE REGISTRO DE IMOVEIS 1 CIRCUNSCRICAO</t>
  </si>
  <si>
    <t>RUA ELOI MOREIRA DE SOUZA 77 CASA A COND WATARU KOSEKI , JARDIM DIAS , MARINGA -PR - 087025768</t>
  </si>
  <si>
    <t>PR - 087025768</t>
  </si>
  <si>
    <t>COP2009330408861970000010001</t>
  </si>
  <si>
    <t>MARIA ELIANE RIBEIRO MARQUES</t>
  </si>
  <si>
    <t>R JOAQUIM NABUCO 1783 AP 602 , ALDEOTA , FORTALEZA -CE - 060125120</t>
  </si>
  <si>
    <t>RUA JOAQUIM NABUCO 1783 AP 602 , ALDEOTA , FORTALEZA -CE - 060125120</t>
  </si>
  <si>
    <t>CE - 060125120</t>
  </si>
  <si>
    <t>COP2008347595891240000010001</t>
  </si>
  <si>
    <t>CARLOS EDUARDO CORREA DE OLIVEIRA</t>
  </si>
  <si>
    <t>MARECHAL MIGUEL SALAZAR MENDES DE MORAIS 906 LOJAS 134/138 , CIDADE DE DEUS , RIO DE JANEIRO -RJ - 022770331</t>
  </si>
  <si>
    <t>REGISTRO IMOVEL DO 9 OFICIO</t>
  </si>
  <si>
    <t>RUA CARLOS PALUT 78 BL 02 APTO 401 , JACAREPAGUA , RIO DE JANEIRO -RJ - 022710310</t>
  </si>
  <si>
    <t>RJ - 022710310</t>
  </si>
  <si>
    <t>03.12.2008</t>
  </si>
  <si>
    <t>COP2009027640660210000010001</t>
  </si>
  <si>
    <t>JOSE MARIA DE ASSUNCAO LESSA</t>
  </si>
  <si>
    <t>DOM ANTONIO DE MACEDO 48 SS103 , JARDIM GUANABARA , RIO DE JANEIRO -RJ - 021931200</t>
  </si>
  <si>
    <t>11 OFICIO DO REGISTRO DE IMOVEIS</t>
  </si>
  <si>
    <t>RUA DOM ANTONIO DE MACEDO 48 APTO S103 , JD GUANABARA , RIO DE JANEIRO -RJ - 021932200</t>
  </si>
  <si>
    <t>RJ - 021932200</t>
  </si>
  <si>
    <t>21.11.2008</t>
  </si>
  <si>
    <t>COP2009124436704570000010001</t>
  </si>
  <si>
    <t>RENATA FERNANDES DE MENDONCA</t>
  </si>
  <si>
    <t>RUA MIGUEL ANGELO 661 APTO 501 , CACHAMBI , RIO DE JANEIRO -RJ - 020785224</t>
  </si>
  <si>
    <t>RJ - 020785224</t>
  </si>
  <si>
    <t>SAULO EDUARDO DE CARVALHO</t>
  </si>
  <si>
    <t>31.03.2009</t>
  </si>
  <si>
    <t>COP2009159331017240000010001</t>
  </si>
  <si>
    <t>LUIZ FERNANDO LOPES MOTTA</t>
  </si>
  <si>
    <t>GENERAL LIMA E SILVA 1572 AP 02 , CENTRO , PORTO ALEGRE -RS - 090050102</t>
  </si>
  <si>
    <t>CRI 2 ZONA</t>
  </si>
  <si>
    <t>RUA GAL LIMA E SILVA 1572 APARTAMENTO 02 , AZENHA , PORTO ALEGRE -RS - 090050102</t>
  </si>
  <si>
    <t>RS - 090050102</t>
  </si>
  <si>
    <t>TANIA BEATRIZ GOMES MOTTA</t>
  </si>
  <si>
    <t>COP2011039574883200000010001</t>
  </si>
  <si>
    <t>MARIA VANITA CERVA DELLA NINA</t>
  </si>
  <si>
    <t>RUA JERONIMO COELHO 251 43 , CENTRO , PORTO ALEGRE -RS - 090010241</t>
  </si>
  <si>
    <t>RUA JERONIMO COELHO 251 - APTO 43 , CENTRO , PORTO ALEGRE -RS - 090010241</t>
  </si>
  <si>
    <t>RS - 090010241</t>
  </si>
  <si>
    <t>COP2009342605962150000010001</t>
  </si>
  <si>
    <t>LEANDRO JOSE BRIXIUS</t>
  </si>
  <si>
    <t>AVENIDA CAUDURO 71 APTO 201 , BOM FIM , PORTO ALEGRE -RS - 090035110</t>
  </si>
  <si>
    <t>REGISTRO DE IMOVEIS DA 1ª ZONA PORTO ALEGRE</t>
  </si>
  <si>
    <t>AVENIDA CAUDURO, 71 APTO 201 BLOCO A , BOM FIM , PORTO ALEGRE -RS - 090035110</t>
  </si>
  <si>
    <t>RS - 090035110</t>
  </si>
  <si>
    <t>COP2010245467741130000010001</t>
  </si>
  <si>
    <t>CAMILA PEREIRA GIORDANO</t>
  </si>
  <si>
    <t>RUA ITAPIRANGA 200 BLOCO JURERE APTO 804 , ITACORUBI , FLORIANOPOLIS -SC - 088034480</t>
  </si>
  <si>
    <t>RUA MORON 1011 APTO 602 ED PALLADYUM , CENTRO , PASSO FUNDO -RS - 099010030</t>
  </si>
  <si>
    <t>RS - 099010030</t>
  </si>
  <si>
    <t>COP2008309543783700000010001</t>
  </si>
  <si>
    <t>BERNARDO AUGUSTO DE SOUZA</t>
  </si>
  <si>
    <t>R VITAL BRASIL, 129 APTO 302 , PORTAO , CURITIBA -PR - 080320120</t>
  </si>
  <si>
    <t>2 ZONA DE CRI DE PORTO ALEGRE</t>
  </si>
  <si>
    <t>RUA FELIZARDO FURTADO 515 APTO 1005 , JARDIM BOTANICO , PORTO ALEGRE -RS - 090670090</t>
  </si>
  <si>
    <t>RS - 090670090</t>
  </si>
  <si>
    <t>LILIAN KARINA HOFFMANN</t>
  </si>
  <si>
    <t>13.10.2008</t>
  </si>
  <si>
    <t>COP2011297591833360000010001</t>
  </si>
  <si>
    <t>REGIS DA CUNHA BELEM</t>
  </si>
  <si>
    <t>RUA CAPIVARI 775 APTO 309 , CRISTAL , PORTO ALEGRE -RS - 090810070</t>
  </si>
  <si>
    <t>RUA SANTOS DUMONT, 1085, ED. FOZ RES. SERVICE , CENTRO , FOZ DO IGUACU -PR - 085851040</t>
  </si>
  <si>
    <t>PR - 085851040</t>
  </si>
  <si>
    <t>COP2012101574383390000010001</t>
  </si>
  <si>
    <t>LUIZ PAULO SILVA BARRETO</t>
  </si>
  <si>
    <t>RUA PROFESSOR JOSE ANTONIO COUTINHO CONDINO 300 AP. 107 , JARDIM AMERICA , SAO JOSE DOS CAMPOS -SP - 012235361</t>
  </si>
  <si>
    <t>1º OFICIAL DE REGISTRO DE IMOVEIS E ANEXOS DE</t>
  </si>
  <si>
    <t>RUA PROFESSOR JOSE ANTONIO COUTINHO CONDINO 300, APARTA 107 , JARDIM AMERICA , SAO JOSE DOS CAMPOS -SP - 012235361</t>
  </si>
  <si>
    <t>SP - 012235361</t>
  </si>
  <si>
    <t>COP2009037464342410000010001</t>
  </si>
  <si>
    <t>MAICON AMARAL</t>
  </si>
  <si>
    <t>VICTOR KONDER 1216 , IRIRIU , JOINVILLE -SC - 089227240</t>
  </si>
  <si>
    <t>CARTORIO DO REGISTRO DE IMOVEIS 1 CIRCUNSCRICAO</t>
  </si>
  <si>
    <t>RUA VICTOR KONDE 1216 , IRIRIU , JOINVILLE -SC - 089227240</t>
  </si>
  <si>
    <t>SC - 089227240</t>
  </si>
  <si>
    <t>18.11.2008</t>
  </si>
  <si>
    <t>COP2010006617741160000010001</t>
  </si>
  <si>
    <t>LUCIANE DE ANDRADE</t>
  </si>
  <si>
    <t>RUA RUBENS FARACO 960 , HUMAITA , TUBARAO -SC - 088704440</t>
  </si>
  <si>
    <t>RUA RUBENS FARACO, 929 , HUMAITA , TUBARAO -SC - 088704440</t>
  </si>
  <si>
    <t>SC - 088704440</t>
  </si>
  <si>
    <t>AGNALDO JOSE ROCHA</t>
  </si>
  <si>
    <t>COP2011179488583330000010001</t>
  </si>
  <si>
    <t>JAIME RAITZ</t>
  </si>
  <si>
    <t>ESTRADA DA ILHA 299 , PIRABEIRABA , JOINVILLE -SC - 089239250</t>
  </si>
  <si>
    <t>RUA PRES PRUDENTE DE MORAES 705 APTO 403 BL 2 , GLORIA , JOINVILLE -SC - 089218000</t>
  </si>
  <si>
    <t>SC - 089218000</t>
  </si>
  <si>
    <t>COP2009085440690350000010001</t>
  </si>
  <si>
    <t>KAREEN PEREIRA VALE</t>
  </si>
  <si>
    <t>RUA PASTOR WILLIAM RICHARD SCHISLER FILHO 655 AP502 BL D , ITACORUBI , FLORIANOPOLIS -SC - 088034100</t>
  </si>
  <si>
    <t>CARTORIO DO 2 OFICIO DO REGISTRO DE IMOVEIS SANTA CATARINA</t>
  </si>
  <si>
    <t>R PASTOR WILLIAN RICHARD SCHISLER FILHO 655 APTO 502 RES VIL, ITACORUBI , FLORIANOPOLIS -SC - 088034100</t>
  </si>
  <si>
    <t>SC - 088034100</t>
  </si>
  <si>
    <t>COP2011059624293250000010001</t>
  </si>
  <si>
    <t>FABIANA RODRIGUES VIAN</t>
  </si>
  <si>
    <t>RUA CODORNA 90 , VL PADRE MANOEL DA NOBREGA , CAMPINAS -SP - 013061380</t>
  </si>
  <si>
    <t>1 OFICIAL RGI COMARCA DE CAMPINAS - SP</t>
  </si>
  <si>
    <t>R SERRA DA MANTIQUEIRA 233 AP 43 , JD PROENCA , CAMPINAS -SP - 013026540</t>
  </si>
  <si>
    <t>SP - 013026540</t>
  </si>
  <si>
    <t>COP2009338623939030000010001</t>
  </si>
  <si>
    <t>ADRIANA CRISTINA POSSIGNOLO MENEGALLI</t>
  </si>
  <si>
    <t>R TAMOIOS 426 , JARDIM SAO FRANCISCO , SANTA BARBARA D'OESTE -SP - 013456081</t>
  </si>
  <si>
    <t>RUA TAMOIO 426 , JARDIM SAO FRANCISCO , SANTA BARBARA D'OESTE -SP - 013456081</t>
  </si>
  <si>
    <t>SP - 013456081</t>
  </si>
  <si>
    <t>VLADIMIR MENEGALLI</t>
  </si>
  <si>
    <t>COP2010019606631170000010001</t>
  </si>
  <si>
    <t>VAGNER LUIS MARTINS</t>
  </si>
  <si>
    <t>RUA ROMARIO CAPOSSOLI 19 , JARDIM ITAMARACA , INDAIATUBA -SP - 013335600</t>
  </si>
  <si>
    <t>OFICIO DE REGISTRO DE IMOVEIS TIT E DOCUMENTOS E CIVIL DE P</t>
  </si>
  <si>
    <t>SP - 013335600</t>
  </si>
  <si>
    <t>COP2010298369831160000010001</t>
  </si>
  <si>
    <t>JEFFSONDRE QUEIROZ REIS</t>
  </si>
  <si>
    <t>AV PRESIDENTE WILSON 1107 BL A , ITARARE , SAO VICENTE -SP - 011320001</t>
  </si>
  <si>
    <t>AVENIDA PRESIDENTE WILSON 1107 APTO 11-A , PRAIA DE SAO VICENTE , SAO VICENTE -SP - 011320001</t>
  </si>
  <si>
    <t>SP - 011320001</t>
  </si>
  <si>
    <t>COP2010257384241110000010001</t>
  </si>
  <si>
    <t>GILBERTO CALLERA</t>
  </si>
  <si>
    <t>RUA DOS PROFESSORES 169 , ENG GOULART , SAO PAULO -SP - 003725000</t>
  </si>
  <si>
    <t>1º SERVIÇO DE REGISTRO DE IMÓVEIS DE SANTOS</t>
  </si>
  <si>
    <t>RUA JOãO RAMALHO 2974 APTO 206 EDIFICIO MAITINGA , MAITINGA , BERTIOGA -SP - 011250000</t>
  </si>
  <si>
    <t>VERA PADALKA CALLERA</t>
  </si>
  <si>
    <t>COP2011185692173330000010001</t>
  </si>
  <si>
    <t>FABRICIO PAGNANO RUSSO</t>
  </si>
  <si>
    <t>RUA CORONEL RODOVALHO 104 APTO 51 , PENHA DE FRANCA , SAO PAULO -SP - 003632000</t>
  </si>
  <si>
    <t>12 OFICIAL DE REGISTRO DE IMOVEIS SP</t>
  </si>
  <si>
    <t>RUA CORONEL RODOVALHO 104 APTO 51 EDIFICIO ROSENTHAL , PENHA DE FRANCA , SAO PAULO -SP - 003632000</t>
  </si>
  <si>
    <t>SP - 003632000</t>
  </si>
  <si>
    <t>COP2009021327774180000010001</t>
  </si>
  <si>
    <t>MARIA HELENA DOS SANTOS MENDES</t>
  </si>
  <si>
    <t>RUA PANTALEAO BRAS 22 BL C APTO 203 , JARDIM ESTER , SAO PAULO -SP - 005372080</t>
  </si>
  <si>
    <t>RUA PANTALEAO BRAS 22 APARTAMENTO 203 , JD ESTER YOLANDA , SAO PAULO -SP - 005372080</t>
  </si>
  <si>
    <t>SP - 005372080</t>
  </si>
  <si>
    <t>ROGERIO NIVALDO MENDES</t>
  </si>
  <si>
    <t>11.12.2008</t>
  </si>
  <si>
    <t>COP2010064614611140000010001</t>
  </si>
  <si>
    <t>FELIPE MEDEIROS DE CARVALHO</t>
  </si>
  <si>
    <t>AVENIDA ANTONIO FREDERICO OZANAN, 9600 CS 15 , JARDIM SHANGAI , JUNDIAI -SP - 013214206</t>
  </si>
  <si>
    <t>1 OFICIAL DE REGISTRO DE IMOVEIS DE JUNDIAI</t>
  </si>
  <si>
    <t>AV ANTONIO FREDERICO OZANAM 9700 CASA 15 COM 2 VAGAS , VILA HORTOLANDIA , JUNDIAI -SP - 013214206</t>
  </si>
  <si>
    <t>SP - 013214206</t>
  </si>
  <si>
    <t>COP2010271657611160000010001</t>
  </si>
  <si>
    <t>SILVIO EVANDRO CAVA</t>
  </si>
  <si>
    <t>AVENIDA BENEDITO CASTILHO DE ANDRADE 1007 BLOCO 8 AP 123 , PARQUE RESIDENCIAL ELOY CHAVES, JUNDIAI -SP - 013212070</t>
  </si>
  <si>
    <t>AV BENEDITO CASTILHO DE ANDRADE 1007 APTO 123 BL 8 , ELOY CHAVES , JUNDIAI -SP - 013212070</t>
  </si>
  <si>
    <t>SP - 013212070</t>
  </si>
  <si>
    <t>COP2009274631888040000010001</t>
  </si>
  <si>
    <t>MITSUO TAKETA</t>
  </si>
  <si>
    <t>RUA MARIA FRANCISCA 88 CASA , VILA IRMAOS ARNONI , SAO PAULO -SP - 002374010</t>
  </si>
  <si>
    <t>AVENIDA MARIA AMALIA LOPES DE AZEVEDO 594 APTO 4 , TREMEMBE , SAO PAULO -SP - 002350001</t>
  </si>
  <si>
    <t>SP - 002350001</t>
  </si>
  <si>
    <t>COP2010336580493280000010001</t>
  </si>
  <si>
    <t>EDUARDO DE OLIVEIRA COELHO</t>
  </si>
  <si>
    <t>TRAVESSA IRARA 44 , JARDIM BELA VISTA , VARGEM GRANDE PAULISTA -SP - 006730000</t>
  </si>
  <si>
    <t>RUA DOUTOR JOSE CASTILHO CABRAL 95 , CIDADE JARDIM , VARGEM GRANDE PAULISTA -SP - 006730000</t>
  </si>
  <si>
    <t>SP - 006730000</t>
  </si>
  <si>
    <t>COP2010160489111170000010001</t>
  </si>
  <si>
    <t>RICARDO RODRIGUES FERREIRA</t>
  </si>
  <si>
    <t>RUA COMENDADOR GUMERCINDO BARRANQUEIROS 60 BLOCO 03 APTO 61 , JARDIM DAS SAMAMBAIAS , JUNDIAI -SP - 013211410</t>
  </si>
  <si>
    <t>2º OFICIAL DE REGISTRO DE IMOVEIS, TIT E DOCTOS, CIVIL PJ</t>
  </si>
  <si>
    <t>AV.COM. GUMERCINDO BARRANQUEIROS, 60 APTO 61 BL 03 - TULIPAS, JARDIM SAMAMBAIA , JUNDIAI -SP - 013211410</t>
  </si>
  <si>
    <t>SP - 013211410</t>
  </si>
  <si>
    <t>KELLY CRISTINA DOS SANTOS RODRIGUES</t>
  </si>
  <si>
    <t>COP2010252470771150000010001</t>
  </si>
  <si>
    <t>SEBASTIAO JOSE DOS SANTOS JUNIOR</t>
  </si>
  <si>
    <t>AV SAMUEL MARTINS 634 CASA 2 , VILA PROGRESSO , JUNDIAI -SP - 013202251</t>
  </si>
  <si>
    <t>OFICIAL DE REGISTRO DE IMÓVEIS DE ATIBAIA.</t>
  </si>
  <si>
    <t>RUA ANCOVA NR 700 , VILA NOVA TRIESTE , JARINU -SP - 013240000</t>
  </si>
  <si>
    <t>SP - 013240000</t>
  </si>
  <si>
    <t>COP2011259621963360000010001</t>
  </si>
  <si>
    <t>RENATO RAIMUNDO</t>
  </si>
  <si>
    <t>R GENOVA 11 , JARDIM ITALIA , VARZEA PAULISTA -SP - 013224716</t>
  </si>
  <si>
    <t>RUA GENOVA 11 , JARDIM ITALIA , VARZEA PAULISTA -SP - 013220000</t>
  </si>
  <si>
    <t>SP - 013220000</t>
  </si>
  <si>
    <t>COP2010161354751190000010001</t>
  </si>
  <si>
    <t>ZOZIMO RODRIGUES DE SOUZA JUNIOR</t>
  </si>
  <si>
    <t>RUA SILVIO DE PAULA 102 , JD NSR FATIMA , NOVA ODESSA -SP - 013460000</t>
  </si>
  <si>
    <t>RUA MANAUS 24 , JARDIM SAO JORGE , NOVA ODESSA -SP - 013460000</t>
  </si>
  <si>
    <t>COP2010246599001100000010001</t>
  </si>
  <si>
    <t>BRUNO ZANINI TEIXEIRA DE FREITAS</t>
  </si>
  <si>
    <t>RUA ALFREDO BRAGA 75 CASA , VILA MACENO , SAO JOSE DO RIO PRETO -SP - 015050020</t>
  </si>
  <si>
    <t>RUA CARLOS BATISTA DE SOUZA, 445, CS 25,VILLAGE RIO DA PRATA, JARDIM CONCEICAO , SAO JOSE DO RIO PRETO -SP - 015030750</t>
  </si>
  <si>
    <t>SP - 015030750</t>
  </si>
  <si>
    <t>COP2010349624233280000010001</t>
  </si>
  <si>
    <t>FERNANDO APOLINARIO FERREIRA DE FREITAS</t>
  </si>
  <si>
    <t>R CHAIM JOSE ELIAS 1050 APTO 21 , VILA SINIBALDI , SAO JOSE DO RIO PRETO -SP - 015084060</t>
  </si>
  <si>
    <t>RUA CHAIM JOSE ELIAS,1050-APTO 21-LOTES 1,2 E PARTE 3-QD 15 , BOM JARDIM , SAO JOSE DO RIO PRETO -SP - 015084060</t>
  </si>
  <si>
    <t>SP - 015084060</t>
  </si>
  <si>
    <t>COP2011152600493360000010001</t>
  </si>
  <si>
    <t>MARCOS ROGERIO PRETI</t>
  </si>
  <si>
    <t>RUA ALI ELHADIA RAMADAN 81 , BOSQUE DA FELICIDADE , SAO JOSE DO RIO PRETO -SP - 015053340</t>
  </si>
  <si>
    <t>AVENIDA BELVEDERE 505 CASA 81 COND. JD ATHENAS , JD ATHENAS , SAO JOSE DO RIO PRETO -SP - 015056100</t>
  </si>
  <si>
    <t>SP - 015056100</t>
  </si>
  <si>
    <t>VITOR HUGO DE ARAUJO VARGAS</t>
  </si>
  <si>
    <t>COP2008290583517210000010001</t>
  </si>
  <si>
    <t>LEONARDO HENRIQUE RIBEIRO</t>
  </si>
  <si>
    <t>QNL 1 BLOCO B APARTAMENTO 201 L NORTE , TAGUATINGA NORTE , BRASILIA -DF - 072150112</t>
  </si>
  <si>
    <t>3 OFICIO DE REGISTRO DE IMOVEIS DO DF</t>
  </si>
  <si>
    <t>QNL 01 BLOCO B AP 201 L NORTE , TAGUATINGA NORTE , BRASILIA -DF - 072150112</t>
  </si>
  <si>
    <t>DF - 072150112</t>
  </si>
  <si>
    <t>MARIA AURIA MARQUES RIBEIRO</t>
  </si>
  <si>
    <t>COP2010298559181170000010001</t>
  </si>
  <si>
    <t>CRISTIANO CARDOSO MARCOLINO</t>
  </si>
  <si>
    <t>QUADRA 205 LT 05 AP 803 , SUL (AGUAS CLARAS) , BRASILIA -DF - 071925000</t>
  </si>
  <si>
    <t>TERCEIRO OFICIO DO REGISTRO IMOBILIARIO</t>
  </si>
  <si>
    <t>QUADRA 205 LOTE 05 AP 803 E VAGA GARAGEM 101 , AGUAS CLARAS , BRASILIA -DF - 071295000</t>
  </si>
  <si>
    <t>DF - 071295000</t>
  </si>
  <si>
    <t>COP2011056625433290000010001</t>
  </si>
  <si>
    <t>ANTONIA SEBASTIANA RODRIGUES</t>
  </si>
  <si>
    <t>SQSW 105 BLOCO F 00-APTO 206 , SETOR SUDOESTE , BRASILIA -DF - 070670426</t>
  </si>
  <si>
    <t>RUA 36 NORTE, LOTE 07, APTO 1101 E VAGA 53 , AGUAS CLARAS , BRASILIA -DF - 071931360</t>
  </si>
  <si>
    <t>DF - 071931360</t>
  </si>
  <si>
    <t>COP2009131344890830000010001</t>
  </si>
  <si>
    <t>SILVIA MITIKO SHIROSAKI</t>
  </si>
  <si>
    <t>RUA 34 NORTE LOTE 4 APT 904-ED REAL FL , NORTE (AGUAS CLARAS) , BRASILIA -DF - 071918720</t>
  </si>
  <si>
    <t>RUA 34 NORTE LOTE 4 APTO 904 , AGUAS CLARAS , BRASILIA -DF - 071918720</t>
  </si>
  <si>
    <t>DF - 071918720</t>
  </si>
  <si>
    <t>COP2011137403493350000010001</t>
  </si>
  <si>
    <t>WELDER MAURICIO DE SOUZA</t>
  </si>
  <si>
    <t>Q QS 612 CONJ B LOTE 01 RESIDENCIAL BOUGAINVILLE APTO 302 , SAMAMBAIA NORTE , BRASILIA -DF - 072322560</t>
  </si>
  <si>
    <t>3º OFÍCIO DO REGISTRO IM.DO DISTRITO FEDERAL</t>
  </si>
  <si>
    <t>LOTE 1, CJ.B QUADRA QS 612, AP.302, VAGA 23 , SAMAMBAIA NORTE , BRASILIA -DF - 072322562</t>
  </si>
  <si>
    <t>DF - 072322562</t>
  </si>
  <si>
    <t>COP2010123531191150000010001</t>
  </si>
  <si>
    <t>FRANCISCO MAURO DA COSTA</t>
  </si>
  <si>
    <t>QNL 3 BLOCO B 206 , TAGUATINGA NORTE , BRASILIA -DF - 072150312</t>
  </si>
  <si>
    <t>3º OFICIO DO REGISTRO DE IMOVEIS DO DISTRITO FEDERAL</t>
  </si>
  <si>
    <t>QNL 03, BLOCO B, PROJEÇÃO 2, APTO 206 , TAGUATINGA NORTE , BRASILIA -DF - 072150312</t>
  </si>
  <si>
    <t>DF - 072150312</t>
  </si>
  <si>
    <t>COP2009153597448660000010001</t>
  </si>
  <si>
    <t>MARCIA RODRIGUES DA ROCHA</t>
  </si>
  <si>
    <t>QI 22 BLOCO P AP 304 , GUARA I , BRASILIA -DF - 071015168</t>
  </si>
  <si>
    <t>4º OFICIO DO REGISTRO DE IMOVEIS DO DISTRITO FEDERAL</t>
  </si>
  <si>
    <t>SRIA QI 22 BLOCO P APTO 304 , GUARA I , BRASILIA -DF - 071015168</t>
  </si>
  <si>
    <t>DF - 071015168</t>
  </si>
  <si>
    <t>COP2009086476891880000010001</t>
  </si>
  <si>
    <t>INACIA MELO DOS SANTOS</t>
  </si>
  <si>
    <t>RUA ALAMEDA BOTAFOGO NR 14A VIELA , PEDRO LUDOVICO , GOIANIA -GO - 074820010</t>
  </si>
  <si>
    <t>CARTORIO REGISTRO IMOVEIS E TABELIONATO 1 NOTAS</t>
  </si>
  <si>
    <t>RUA PRINCESA ISABEL, QD 09, LT 14/15, CASA 07 , JARDIM IMPERIAL , APARECIDA DE GOIANIA -GO - 074914646</t>
  </si>
  <si>
    <t>COP2009317292603750000010001</t>
  </si>
  <si>
    <t>DIVINO PELAGIO CUNHA</t>
  </si>
  <si>
    <t>RUA CORONEL COSME COND VILA NOVA DE GAI QDA-2 LT5 AP604 BL A, SETOR LESTE VILA NOVA , GOIANIA -GO - 074635030</t>
  </si>
  <si>
    <t>REG DE IMOVEIS DA 3ª CIRCUNSCRIçãO DE GOIANIA</t>
  </si>
  <si>
    <t>R. CORONEL COSME QUADRA A-2, LOTE 02 AP 604 A , ST LESTE VILA NOVA , GOIANIA -GO - 074635030</t>
  </si>
  <si>
    <t>GO - 074635030</t>
  </si>
  <si>
    <t>COP2010113646211180000010001</t>
  </si>
  <si>
    <t>ROSANGELA MENESES DE BARROS</t>
  </si>
  <si>
    <t>RUA MALAGA QD 175 LT 10 , JARDIM EUROPA , GOIANIA -GO - 074330560</t>
  </si>
  <si>
    <t>REGISTRO DE IMOVEIS DA COMARCA DE APARECIDA DE GOIANIA GO</t>
  </si>
  <si>
    <t>RUA CLAUDIO MONTEVERDI QD 39 LT 1 AO 7 APTO 1004 BOX 18 , JARDIM LUZ , APARECIDA DE GOIANIA -GO - 074915070</t>
  </si>
  <si>
    <t>GO - 074915070</t>
  </si>
  <si>
    <t>COP2010112611771190000010001</t>
  </si>
  <si>
    <t>SANDRO DE SOUSA ALVES</t>
  </si>
  <si>
    <t>REGISTRO DE IMOVEIS DA 1ª CIRCUNSCRICAO DE GOIANIA GO</t>
  </si>
  <si>
    <t>RUA S 3 N 337 QD S 12 LT 15 APTO 502 ED PORTINARI , BELA VISTA , GOIANIA -GO - 074823740</t>
  </si>
  <si>
    <t>GO - 074823740</t>
  </si>
  <si>
    <t>COP2010139327721150000010001</t>
  </si>
  <si>
    <t>RENATA REGO DE AZEVEDO NEVES</t>
  </si>
  <si>
    <t>RUA DONA STELLA E RUA DONA DARCY LT 6A9/17A20 APTO 202 , SETOR NEGRãO DE LIMA , GOIANIA -GO - 074650100</t>
  </si>
  <si>
    <t>GO - 074650100</t>
  </si>
  <si>
    <t>COP2010223365631180000010001</t>
  </si>
  <si>
    <t>ALEXANDRE COSTA VIEIRA</t>
  </si>
  <si>
    <t>RUA C 35 QD 10 LT 06 APTO TERREO RESID NATASHA , JARDIM AMERICA , GOIANIA -GO - 074265250</t>
  </si>
  <si>
    <t>CARTORIO DE REGISTRO DE IMOVEIS E TABELIONATOS</t>
  </si>
  <si>
    <t>AV BERNARDO SAYAO,QD 58A, LT 1-26, AP 1705 , VILA BRASILIA , APARECIDA DE GOIANIA -GO - 074911400</t>
  </si>
  <si>
    <t>GO - 074911400</t>
  </si>
  <si>
    <t>COP2011243321073360000010001</t>
  </si>
  <si>
    <t>YGOR GOMES NOLETO</t>
  </si>
  <si>
    <t>RUA 3 N 85 ED VITORIA AP 201 , SETOR CENTRAL , GOIANIA -GO - 074030065</t>
  </si>
  <si>
    <t>CARTORIO DO REGISTRO DE IMOVEIS DA 4 ZONA</t>
  </si>
  <si>
    <t>RUA 03 S N QD 78 LT 74 126 APTO 201 ED VITORIA , SETOR CENTRAL , GOIANIA -GO - 074030060</t>
  </si>
  <si>
    <t>GO - 074030060</t>
  </si>
  <si>
    <t>COP2011266513473310000010001</t>
  </si>
  <si>
    <t>PATRICIA RODRIGUES DE ALMEIDA ANJOS</t>
  </si>
  <si>
    <t>R 6 UNIDADE 101 LT 27 CASA 1 , PARQUE ATHENEU , GOIANIA -GO - 074893250</t>
  </si>
  <si>
    <t>CARTORIO DE REGISTRO DE IMOVEIS DE GOIANIA</t>
  </si>
  <si>
    <t>RUA 06 - LOTE 2 UNIDADE 101 , PARQUE ATHENEU , GOIANIA -GO - 074893250</t>
  </si>
  <si>
    <t>GO - 074893250</t>
  </si>
  <si>
    <t>VANTUILDE ROSA DOS ANJOS</t>
  </si>
  <si>
    <t>COP2012048298423300000010001</t>
  </si>
  <si>
    <t>JALES TEIXEIRA CHAVES FILHO</t>
  </si>
  <si>
    <t>AV. PEDRO LUDOVICO QD 116 NR 505 ED ANHEMBI AP 201 BL L , SETOR SUDOESTE , GOIANIA -GO - 074305520</t>
  </si>
  <si>
    <t>AV PEDRO LUDOVICO S/Nº APTO 103 BLOCO K EDIFICIO ANHEMBI , SETOR SUDOESTE , GOIANIA -GO - 074305520</t>
  </si>
  <si>
    <t>GO - 074305520</t>
  </si>
  <si>
    <t>10.02.2012</t>
  </si>
  <si>
    <t>COP2011049493543210000010001</t>
  </si>
  <si>
    <t>RICARDO GALINDO PAES DE LIRA</t>
  </si>
  <si>
    <t>R PADRE CHAMPAGNAT 120 APTO 101 BLOCO A , VARZEA , RECIFE -PE - 050740320</t>
  </si>
  <si>
    <t>REGISTRO DE IMOVEIS_4 CIRCUNSCRICAO</t>
  </si>
  <si>
    <t>RUA PADRE CHAMPAGNAT 120 APTO 101-A BLOCO A , VARZEA , RECIFE -PE - 050740320</t>
  </si>
  <si>
    <t>PE - 050740320</t>
  </si>
  <si>
    <t>COP2011027410503290000010001</t>
  </si>
  <si>
    <t>TELMA DE ALMEIDA SILVA</t>
  </si>
  <si>
    <t>AV TIRADENTES 205 , CENTRO , SANTA TEREZINHA DE GOIAS -GO - 076500000</t>
  </si>
  <si>
    <t>AV JOSE ELIAS SOBRINHO LOTE 08 QUADRA 07 , CENTRO , SANTA TEREZINHA DE GOIAS -GO - 076500000</t>
  </si>
  <si>
    <t>GO - 076500000</t>
  </si>
  <si>
    <t>MAURINO SILVA DOS SANTOS</t>
  </si>
  <si>
    <t>COP2010050448191100000010001</t>
  </si>
  <si>
    <t>JOSE DORIERSON RIBEIRO BARROS</t>
  </si>
  <si>
    <t>RODOVIA MA 006 15 , FLORIANO , TASSO FRAGOSO -MA - 065820000</t>
  </si>
  <si>
    <t>OFICIAL DE REGISTRO DE IMOVEIS DE TASSO FRAGOSO</t>
  </si>
  <si>
    <t>RODOVIA MA 006 S/N , FLORIANO , TASSO FRAGOSO -MA - 065820000</t>
  </si>
  <si>
    <t>MA - 065820000</t>
  </si>
  <si>
    <t>ELIETE LIRA DE ABREU BARROS</t>
  </si>
  <si>
    <t>COP2010342497183240000010001</t>
  </si>
  <si>
    <t>GIOVANI RIBEIRO LOPES</t>
  </si>
  <si>
    <t>RUA DOMINGOS BENJAMINI 163 , CENTRO , PIRATUBA -SC - 089667000</t>
  </si>
  <si>
    <t>RUA LEOBERTO LEAL, 997 , BALNEARIO , PIRATUBA -SC - 089667000</t>
  </si>
  <si>
    <t>SC - 089667000</t>
  </si>
  <si>
    <t>LESSANDRA TERESA DE MATTOS</t>
  </si>
  <si>
    <t>COP2011080641473390000010001</t>
  </si>
  <si>
    <t>JOSUE BORDULIS</t>
  </si>
  <si>
    <t>R JACOB HOPPEN 37 , DOS ESTUDANTES , IPIRA -SC - 089669000</t>
  </si>
  <si>
    <t>RUA ARNILDO KO FREITAG, LOTE 55, QUADRA 25 , CENTRO , IPIRA -SC - 089669000</t>
  </si>
  <si>
    <t>SC - 089669000</t>
  </si>
  <si>
    <t>COP2009342411146240000010001</t>
  </si>
  <si>
    <t>EDIVALDO MESSIAS DE SOUSA</t>
  </si>
  <si>
    <t>RUA JOSÉ QUIRINO JORGE 160 , CENTRO , INDIARA -GO - 075955000</t>
  </si>
  <si>
    <t>GO - 075955000</t>
  </si>
  <si>
    <t>SUELI DE FATIMA RAMOS</t>
  </si>
  <si>
    <t>27.11.2009</t>
  </si>
  <si>
    <t>COP2010200444931140000010001</t>
  </si>
  <si>
    <t>JOSEMAR DE MACEDO E SILVA</t>
  </si>
  <si>
    <t>AV SAMAMBAIA Q 3 LT 11 CASA , ALTO DA PRIMAVRA , INDIARA -GO - 075955000</t>
  </si>
  <si>
    <t>RUA JOAQUIM TAVARES DE OLIVEIRA LOTE 12 QUADRA G , ALTO DA PRIMAVERA , INDIARA -GO - 075955000</t>
  </si>
  <si>
    <t>KESIA DA SILVA BORGES</t>
  </si>
  <si>
    <t>COP2011024673533210000010001</t>
  </si>
  <si>
    <t>CLERIA MARIANO DOS SANTOS</t>
  </si>
  <si>
    <t>RUA 19 LT 104 NR 104 , POPULAR , SAO SIMAO -GO - 075890000</t>
  </si>
  <si>
    <t>CARTÓRIO DE REGISTRO DE IMÓVEIS E ANEXOS.</t>
  </si>
  <si>
    <t>AVENIDA RIO PARANAIBA, QUADRA 02, LOTE 14 , SETOR COMERCIAL SUL , SAO SIMAO -GO - 075890000</t>
  </si>
  <si>
    <t>GO - 075890000</t>
  </si>
  <si>
    <t>COP2011161587583370000010001</t>
  </si>
  <si>
    <t>SABELLA CAROLINA SILVA</t>
  </si>
  <si>
    <t>RUA 59 QD 31 LT 05 CASA , CENTRO , SAO SIMAO -GO - 075890000</t>
  </si>
  <si>
    <t>CARTORIO DE REGISTRO DE IMOVEIS E ANEXO</t>
  </si>
  <si>
    <t>RUA 74, QUADRA 111, LOTE 28 , SETOR AEROPORTO , SAO SIMAO -GO - 075890000</t>
  </si>
  <si>
    <t>COP2011178635583390000010001</t>
  </si>
  <si>
    <t>FERNANDO CABRAL JACINTO</t>
  </si>
  <si>
    <t>RUA VEREADOR JOAO MOREIRA QD 02 LT 05 CASA , SETOR INDUSTRIAL , PARANAIGUARA -GO - 075880000</t>
  </si>
  <si>
    <t>REG DE IMOVEIS COMARCA DE PARANAIGUARA GO</t>
  </si>
  <si>
    <t>RUA VEREADOR JOAO MOREIRA QUADRA 2 LOTE 5 , SETOR INDUSTRIAL II , PARANAIGUARA -GO - 075880000</t>
  </si>
  <si>
    <t>GO - 075880000</t>
  </si>
  <si>
    <t>AMANDA APARECIDA VIEIRA</t>
  </si>
  <si>
    <t>COP2011342508863380000010001</t>
  </si>
  <si>
    <t>JEOVA QUEIROZ INACIO</t>
  </si>
  <si>
    <t>RUA CINCO QDA 07 CASA 5 , JARDIM UNIVERSITARIO , CUIABA -MT - 078075510</t>
  </si>
  <si>
    <t>5 TABELIONATO DE NOTAS E REGISTRO DE IMOVEIS 2 CIRCUNSCRI</t>
  </si>
  <si>
    <t>RUA 229, LOTE 24, QUADRA 67, SETOR 02 , TIJUCAL , CUIABA -MT - 078088000</t>
  </si>
  <si>
    <t>COP2011196409023300000010001</t>
  </si>
  <si>
    <t>PETRICK BRUNNO CAIXETA DE OLIVEIRA</t>
  </si>
  <si>
    <t>AVENIDA T 13 QD 167 LTS 01/03 AP 1401 STRAUSS , SETOR BUENO , GOIANIA -GO - 074230050</t>
  </si>
  <si>
    <t>RUA 12 LOTE 15 QUADRA 65 CASA 1 , INDEPENDENCIA , APARECIDA DE GOIANIA -GO - 007400000</t>
  </si>
  <si>
    <t>GO - 007400000</t>
  </si>
  <si>
    <t>COP2010215633441150000010001</t>
  </si>
  <si>
    <t>ALYNE CRUZ LOPES GERMANO</t>
  </si>
  <si>
    <t>R 02 QD 03 C 17 ARACAGY , ARACAGY , SAO JOSE DE RIBAMAR -MA - 065110000</t>
  </si>
  <si>
    <t>RUA 02 LT 17 QD 03 , ARACAGY , SAO JOSE DE RIBAMAR -MA - 065000000</t>
  </si>
  <si>
    <t>MA - 065000000</t>
  </si>
  <si>
    <t>COP2011147628483310000010001</t>
  </si>
  <si>
    <t>IGOR DOS SANTOS</t>
  </si>
  <si>
    <t>RUA 401 C/ 402 QD H LT H1 RECANTO PRACAS RESID BL 22 APT 502, SETOR NEGRAO DE LIMA , GOIANIA -GO - 074650340</t>
  </si>
  <si>
    <t>RUA 401 E RUA 402 AP402 COND 1 BL 9 RECANTO PRACAS RES , SETOR NEGRAO DE LIMA , GOIANIA -GO - 074650110</t>
  </si>
  <si>
    <t>GO - 074650110</t>
  </si>
  <si>
    <t>COP2011241586843380000010001</t>
  </si>
  <si>
    <t>SIRLEY BARBOSA DE OLIVEIRA</t>
  </si>
  <si>
    <t>RUA FLOR DO LACIO QD 08 LT 17 , JARDIM IMPERIAL , ARAGOIANIA -GO - 075360000</t>
  </si>
  <si>
    <t>CARTORIO DE REGISTRO DE IMOVEIS PESSOAS JURIDI</t>
  </si>
  <si>
    <t>RUA DALIA QUADRA 8 LOTE 17 , JARDIM IMPERIAL , ARAGOIANIA -GO - 075360000</t>
  </si>
  <si>
    <t>GO - 075360000</t>
  </si>
  <si>
    <t>COP2011249393573320000010001</t>
  </si>
  <si>
    <t>PAULA LACERDA DE MORAES PRETO</t>
  </si>
  <si>
    <t>RUA C 103 QD 205 LT 05 , SETOR SUDOESTE , GOIANIA -GO - 074303075</t>
  </si>
  <si>
    <t>REGISTRO DE IMóVEIS DA 1 CIRCUNSCRIçãO</t>
  </si>
  <si>
    <t>RUA C-80, QD. 176, LT. 02, APTO. 201, RES. GUANAMBI , ST. SUDOESTE , GOIANIA -GO - 074303080</t>
  </si>
  <si>
    <t>GO - 074303080</t>
  </si>
  <si>
    <t>COP2009091582546990000010001</t>
  </si>
  <si>
    <t>MARCOS GARDENE CARVALHO GOMES</t>
  </si>
  <si>
    <t>RUA GAMELEIRA CASA 1 Q 21 L 4 , SETOR GOIANIA 2 , GOIANIA -GO - 074663290</t>
  </si>
  <si>
    <t>RUA GAMELEIRA LOTE 4 QUADRA 21 CASA 1 , GIOANIA II , GOIANIA -GO - 074663290</t>
  </si>
  <si>
    <t>GO - 074663290</t>
  </si>
  <si>
    <t>LUCINEILA VILLELA</t>
  </si>
  <si>
    <t>COP2010357396403240000010001</t>
  </si>
  <si>
    <t>PATRICIA BARROS VIANA SIMONINI</t>
  </si>
  <si>
    <t>RUA S 1 NR 497 QD S-03 LT 16 APT 402 , SETOR BELA VISTA , GOIANIA -GO - 074823420</t>
  </si>
  <si>
    <t>REGISTRO DE IMOVEIS DA 1 CIRCUNSCRIÇÃO</t>
  </si>
  <si>
    <t>RUA S1, QDR S3, LT 16, NR 497, APTO 402,EDIFICIO GRUNFELD , SETOR BELA VISTA , GOIANIA -GO - 074823420</t>
  </si>
  <si>
    <t>GO - 074823420</t>
  </si>
  <si>
    <t>JOSE ANTONIO SIMONINI SILVA</t>
  </si>
  <si>
    <t>COP2012101586663370000010001</t>
  </si>
  <si>
    <t>CLOVIS ANGELO ZONTA</t>
  </si>
  <si>
    <t>AV PARAGUASSU 2095 APTO 401 , CENTRO , CAPAO DA CANOA -RS - 095555000</t>
  </si>
  <si>
    <t>REGISTRO DE IMOVEIS DE CAPAO DA CANOA-RS</t>
  </si>
  <si>
    <t>AVENIDA PARAGUASSU, 2095, APTO 401, EDIFICIO TAMARA , CENTRO , CAPAO DA CANOA -RS - 095555000</t>
  </si>
  <si>
    <t>IVONE ANTONIA CAPPELLARI ZONTA</t>
  </si>
  <si>
    <t>COP2010260372251150000010001</t>
  </si>
  <si>
    <t>JARDEL KILL SANT ANA</t>
  </si>
  <si>
    <t>RUA JOSE GUILHERME NEFFA 145 AP 802 , JARDIM CAMBURI , VITORIA -ES - 029092070</t>
  </si>
  <si>
    <t>CRI 3 ZONA COMARCA DA CAPITAL VITORIA</t>
  </si>
  <si>
    <t>RUA JOSE GUILHERME NEFFA 145 - APTO. 802 , JARDIM CAMBURI , VITORIA -ES - 029092070</t>
  </si>
  <si>
    <t>ES - 029092070</t>
  </si>
  <si>
    <t>COP2009180516735090000010001</t>
  </si>
  <si>
    <t>EDEMUNDO KFIATCOWSKI</t>
  </si>
  <si>
    <t>R JOAO MALTA DE ALBUQUERQUE MARANHAO 597 SB 01 , PINHEIRINHO , CURITIBA -PR - 081870260</t>
  </si>
  <si>
    <t>RUA JOSE CAMPOS HIDALGO SOBRADO 4 , BETARAS , MATINHOS -PR - 083260000</t>
  </si>
  <si>
    <t>DANUSIA ESTANISLAVA KFIATCOWSKI</t>
  </si>
  <si>
    <t>COP2010139525901170000010001</t>
  </si>
  <si>
    <t>RODRIGO CASAGRANDE BRUNEL</t>
  </si>
  <si>
    <t>RODOVIA SC 443 S/N CASA ALVENARIA , DEMBOSKI , CRICIUMA -SC - 088801970</t>
  </si>
  <si>
    <t>PRIMEIRO OFICIO DO REGISTRO DE IMOVEIS</t>
  </si>
  <si>
    <t>RUA MANOEL EZEQUIEL 55 LOTE 01 QUADRA 03 , LINHA ANTAS , CRICIUMA -SC - 088813705</t>
  </si>
  <si>
    <t>SC - 088813705</t>
  </si>
  <si>
    <t>COP2014034335182150000010001</t>
  </si>
  <si>
    <t>LUCIANE BERNARDO REZENDE</t>
  </si>
  <si>
    <t>RUA GERAL 208 , SANGAO , CRICIUMA -SC - 088805350</t>
  </si>
  <si>
    <t>RUA AGENOR JOSE MACHADO_67 , SANGAO , CRICIUMA -SC - 088807643</t>
  </si>
  <si>
    <t>SC - 088807643</t>
  </si>
  <si>
    <t>20.01.2014</t>
  </si>
  <si>
    <t>COP2009247591305550000010001</t>
  </si>
  <si>
    <t>CARLOS RENE ABREU DO NASCIMENTO</t>
  </si>
  <si>
    <t>RUA DOUTOR ADERBAL RAMOS DA SILVA CASA SN , CENTRO , GAROPABA -SC - 088495000</t>
  </si>
  <si>
    <t>REGISTRO DE IMOVEIS GAROPABA SC</t>
  </si>
  <si>
    <t>RUA PINGUIRITO 601 , PINGUIRITO , GAROPABA -SC - 088495000</t>
  </si>
  <si>
    <t>SC - 088495000</t>
  </si>
  <si>
    <t>COP2011181602003310000010001</t>
  </si>
  <si>
    <t>ODAIR DE AMORIM</t>
  </si>
  <si>
    <t>RD GRP 10 560 SALA 01 , CENTRO , GAROPABA -SC - 088495000</t>
  </si>
  <si>
    <t>OFICIO DE REGISTRO CIVIL IMOVEIS TITULOS E DOCUMENTOS E PE</t>
  </si>
  <si>
    <t>RUA ISMAEL LOBO 471 , CENTRO , GAROPABA -SC - 088495000</t>
  </si>
  <si>
    <t>COP2010032633321130000010001</t>
  </si>
  <si>
    <t>JOSE ROBERTO CALIXTO</t>
  </si>
  <si>
    <t>AV. ANGELINA FERNANDES DA ROCHA 90 , CENTRO , GOUVELANDIA -GO - 075865000</t>
  </si>
  <si>
    <t>SERVICO DE NOTAS, REGISTRO DE IMOVEIS E ANEXOS</t>
  </si>
  <si>
    <t>RUA JOAO DE OLIVEIRA 30 QUADRA A LOTE 12 , CENTRO , GOUVELANDIA -GO - 075865000</t>
  </si>
  <si>
    <t>GO - 075865000</t>
  </si>
  <si>
    <t>MARIA DA LUZ DE CARVALHO CALIXTO</t>
  </si>
  <si>
    <t>COP2010334538443240000010001</t>
  </si>
  <si>
    <t>BRAS SOUSA BORGES</t>
  </si>
  <si>
    <t>AV HIDELBRANDO BORGES QUADRA 14 L 21 , CENTRO , JOVIANIA -GO - 075610000</t>
  </si>
  <si>
    <t>RUA HILDEBRANDO BORGES LOTE 09 QUADRA 25 , NOVO LOTEAMENTO , JOVIANIA -GO - 075610000</t>
  </si>
  <si>
    <t>GO - 075610000</t>
  </si>
  <si>
    <t>COP2011257329073300000010001</t>
  </si>
  <si>
    <t>MARCELO DE ABREU</t>
  </si>
  <si>
    <t>RUA SANTO ANTONIO 371 , CENTRO , MACAUBAL -SP - 015270000</t>
  </si>
  <si>
    <t>SP - 015270000</t>
  </si>
  <si>
    <t>SANDI CLEIA DE AZEVEDO BERNARDO DE ABREU</t>
  </si>
  <si>
    <t>COP2009357625571130000010001</t>
  </si>
  <si>
    <t>TEREZA CRISTINA DA SILVA</t>
  </si>
  <si>
    <t>RUA 2 QD 07 LT 23 , JARDIM PARAISO , NEROPOLIS -GO - 075460000</t>
  </si>
  <si>
    <t>CRI COMARCA DE NEROPOLIS</t>
  </si>
  <si>
    <t>RUA 7 QUADRA 13 LOTE 13 , JARDIM PARAISO , NEROPOLIS -GO - 075460000</t>
  </si>
  <si>
    <t>GO - 075460000</t>
  </si>
  <si>
    <t>COP2011154589103350000010001</t>
  </si>
  <si>
    <t>CASSIANA RAMOS ARRUDA</t>
  </si>
  <si>
    <t>AV ENGENHEIRO EURICO VIANA APTO 203-A QD 1 LT 1 A 3 , ALTO DA GLORIA , GOIANIA -GO - 074815725</t>
  </si>
  <si>
    <t>4 ORI GOIANIA</t>
  </si>
  <si>
    <t>AV ENGENHEIRO EURICO VIANA APTO 203 ED SPAZIO GRAN VILE , ALTO DA GLORIA , GOIANIA -GO - 074815770</t>
  </si>
  <si>
    <t>GO - 074815770</t>
  </si>
  <si>
    <t>COP2012060318793330000010001</t>
  </si>
  <si>
    <t>EDUARDO FIDELIS DOS SANTOS</t>
  </si>
  <si>
    <t>RUA ADERBAL ANTUNES OLIVEIRA QD 15 LT 11 , CENTRO , NEROPOLIS -GO - 075460000</t>
  </si>
  <si>
    <t>CARTORIO DE REG IMOVEIS COMARCA DE NEROPOLIS</t>
  </si>
  <si>
    <t>RUA ADERBAL ANTUNES DE OLIVEIRA QUADRA 15 LOTE 11 , CENTRO , NEROPOLIS -GO - 075460000</t>
  </si>
  <si>
    <t>COP2012090445573360000010001</t>
  </si>
  <si>
    <t>IVAN ALVES RAMOS</t>
  </si>
  <si>
    <t>RUA CATULO DA PAIXAO QD 2 LOTE 3 , JARDIM AMELIA , NEROPOLIS -GO - 075460000</t>
  </si>
  <si>
    <t>CRI E 1º TABELIONATO DE NOTAS</t>
  </si>
  <si>
    <t>RUA PR-2 QD 01 LT 06 , PARQUE REAL , NEROPOLIS -GO - 075460000</t>
  </si>
  <si>
    <t>COP2009030324506620000010001</t>
  </si>
  <si>
    <t>PABLO CARVALHO LEITE</t>
  </si>
  <si>
    <t>R T 48 RES TRIADE, TORRE CARTAGO 559 , SETOR BUENO , GOIANIA -GO - 074210190</t>
  </si>
  <si>
    <t>RGI DA 4A CIRCUNSCRIçãO DE GOIANIA</t>
  </si>
  <si>
    <t>LOTE 21/23 QUADRA F22 APTO 507 , SETOR SUL , GOIANIA -GO - 000000000</t>
  </si>
  <si>
    <t>05.01.2009</t>
  </si>
  <si>
    <t>COP2009048601016180000010001</t>
  </si>
  <si>
    <t>GEORGITON NASCIMENTO SIDIAO</t>
  </si>
  <si>
    <t>R T65 NR 940 APT 1102 RES XAVIER JR , SETOR BUENO , GOIANIA -GO - 074230120</t>
  </si>
  <si>
    <t>CARTóRIO DE REGISTRO DE IMóVEIS DE APARECIDA DE GOIANIA</t>
  </si>
  <si>
    <t>RUA NARAIOLA QUADRA 36, LOTE 01/16, APTO 601D , JARDIM LUZ , APARECIDA DE GOIANIA -GO - 074915235</t>
  </si>
  <si>
    <t>GO - 074915235</t>
  </si>
  <si>
    <t>COP2010008530061170000010001</t>
  </si>
  <si>
    <t>REGIANE LINO DE MELLO</t>
  </si>
  <si>
    <t>RUA CEL SERAFIM AGAPITO Q 12 LT 1-E NR 135 AP 404 , VILA MARIA JOSE , GOIANIA -GO - 074815470</t>
  </si>
  <si>
    <t>REGISTRO DE IMÓVEIS DA 4ª CIRCUNSCRIÇÃO GOIANIA-GO</t>
  </si>
  <si>
    <t>RUA CORONEL SERAFIM AGAPITO QD 12, LOTE 1E, APTO 404 , VILA MARIA JOSE , GOIANIA -GO - 074815470</t>
  </si>
  <si>
    <t>GO - 074815470</t>
  </si>
  <si>
    <t>30.12.2009</t>
  </si>
  <si>
    <t>COP2010271443151110000010001</t>
  </si>
  <si>
    <t>APARECIDA SOARES DOS SANTOS</t>
  </si>
  <si>
    <t>VITOR DE AZEVEDO CONS TOPAZIO QD 1 LT 25 A 26 NR 60 APTO 2 , JUNDIAI , ANAPOLIS -GO - 075110710</t>
  </si>
  <si>
    <t>RUA 27-A, QUADRA 6 APTO 201, BLOCO A RESIDENCIAL FLORENÇA , JARDIM BELA VISTA , APARECIDA DE GOIANIA -GO - 074912040</t>
  </si>
  <si>
    <t>GO - 074912040</t>
  </si>
  <si>
    <t>COP2010204566811160000010001</t>
  </si>
  <si>
    <t>SILVIO WARMLING</t>
  </si>
  <si>
    <t>RUA LAURO MULLER 55 , BELA VISTA , SAO LUDGERO -SC - 088730000</t>
  </si>
  <si>
    <t>RUA LAURO MULLER QUADRA B LOTE 13 , BELA VISTA , SAO LUDGERO -SC - 088730000</t>
  </si>
  <si>
    <t>SC - 088730000</t>
  </si>
  <si>
    <t>SONIA SOETHE WARMLING</t>
  </si>
  <si>
    <t>COP2011328594913350000010001</t>
  </si>
  <si>
    <t>WILSON PEREIRA DA SILVA</t>
  </si>
  <si>
    <t>RUA ANITA GARIBALDI 495 , PARQUE DAS ACACIAS , SAO LUDGERO -SC - 088730000</t>
  </si>
  <si>
    <t>RUA AUGUSTO WERNCKE, Nº 666 , ENCOSTA DO SOL , SAO LUDGERO -SC - 088730000</t>
  </si>
  <si>
    <t>MARIA DE JESUS MAGALHAES DA SILVA</t>
  </si>
  <si>
    <t>COP2012023622253330000010001</t>
  </si>
  <si>
    <t>CLAUDIONIR BLASIUS</t>
  </si>
  <si>
    <t>R ALEXANDRE DE PIERI 940 , BELA VISTA , SAO LUDGERO -SC - 088730000</t>
  </si>
  <si>
    <t>C.R.I - BRAÇO DO NORTE - SC</t>
  </si>
  <si>
    <t>RUA ALEXANDRE DE PIERI Nº 940 , BELA VISTA , SAO LUDGERO -SC - 088730000</t>
  </si>
  <si>
    <t>13.01.2012</t>
  </si>
  <si>
    <t>COP2010183322441150000010001</t>
  </si>
  <si>
    <t>ANDREA CRISTINA JACKISCH</t>
  </si>
  <si>
    <t>LINHA SAO JOAO 5500 , INTERIOR , SINIMBU -RS - 096890000</t>
  </si>
  <si>
    <t>OFICIO DE REGISTRO DE IMOVEIS COMARCA ST CRUZ SUL</t>
  </si>
  <si>
    <t>RUA JOAO THOME 27 , CENTRO , SINIMBU -RS - 096890000</t>
  </si>
  <si>
    <t>RS - 096890000</t>
  </si>
  <si>
    <t>EDSON MIGUEL BACKES</t>
  </si>
  <si>
    <t>COP2012080627563380000010001</t>
  </si>
  <si>
    <t>REGIS BOETTCHER</t>
  </si>
  <si>
    <t>RST 471 215-CX ECT 13 , CENTRO , SINIMBU -RS - 096890000</t>
  </si>
  <si>
    <t>RUA BENTO GONCALVES 137 , SANTO INACIO , SANTA CRUZ DO SUL -RS - 096820580</t>
  </si>
  <si>
    <t>RS - 096820580</t>
  </si>
  <si>
    <t>COP2010085596051190000010001</t>
  </si>
  <si>
    <t>ADECLECIO WESSLER</t>
  </si>
  <si>
    <t>RUA S PAULO 0767 , JALISCO , TROMBUDO CENTRAL -SC - 089176000</t>
  </si>
  <si>
    <t>CARTORIO DE REGISTRO DE IMOVEIS DE TROMBUDO CENTRAL</t>
  </si>
  <si>
    <t>RUA SAO PAULO 767 , JALISCO , TROMBUDO CENTRAL -SC - 089176000</t>
  </si>
  <si>
    <t>SC - 089176000</t>
  </si>
  <si>
    <t>MARISE WUERGES</t>
  </si>
  <si>
    <t>COP2010244538291130000010001</t>
  </si>
  <si>
    <t>IRENE JEREMIAS</t>
  </si>
  <si>
    <t>RUA NEREU RAMOS 1193 APTO 112 , VILA NOVA , TROMBUDO CENTRAL -SC - 089176000</t>
  </si>
  <si>
    <t>OF DE REGISTRO DE IM COMARCA E CIDADE DE TROMBUDO CENTRAL</t>
  </si>
  <si>
    <t>RUA WALTER BELL 28 , VILA NOVA , TROMBUDO CENTRAL -SC - 089176000</t>
  </si>
  <si>
    <t>COP2010218633881150000010001</t>
  </si>
  <si>
    <t>WALESKA CRISTINA GALHARDO ROCHA</t>
  </si>
  <si>
    <t>AVENIDA DOUTOR LUIS ANTONIO 845 CASA 43 , JARDIM PLANALTO , PARNAMIRIM -RN - 059155001</t>
  </si>
  <si>
    <t>AV DR LUIS ANTONIO 845 COND SANTOS DUMONT CASA 43 , JARDIM PLANALTO , PARNAMIRIM -RN - 059151000</t>
  </si>
  <si>
    <t>RN - 059151000</t>
  </si>
  <si>
    <t>COP2010344611433200000010001</t>
  </si>
  <si>
    <t>ROBERT WILSON DE MEDEIROS PEREIRA</t>
  </si>
  <si>
    <t>RUA PRAIA DE BARRETA 158 APTO 202 , NOVA PARNAMIRIM , PARNAMIRIM -RN - 059151410</t>
  </si>
  <si>
    <t>REGISTRO GERAL DE IMÓVEIS DE PARNAMIRIM RN.</t>
  </si>
  <si>
    <t>RUA PRAIA DE BARRETA NR 158 - APTO. 202 , NOVA PARNAMIRIM , PARNAMIRIM -RN - 059151410</t>
  </si>
  <si>
    <t>RN - 059151410</t>
  </si>
  <si>
    <t>COP2011084434253380000010001</t>
  </si>
  <si>
    <t>ERIKA MICHELE PEREIRA DO NASCIMENTO</t>
  </si>
  <si>
    <t>RUA SIDERAL 562 APT 302 , BOA VIAGEM , RECIFE -PE - 051030630</t>
  </si>
  <si>
    <t>CARTORIO EDUARDO MALTA 1 OFICIO</t>
  </si>
  <si>
    <t>RUA IBIMIRIM 13 AP 101 BL C ED MASSANGANA , PIEDADE , JABOATAO DOS GUARARAPES -PE - 054410680</t>
  </si>
  <si>
    <t>PE - 054410680</t>
  </si>
  <si>
    <t>COP2011294462143320000010001</t>
  </si>
  <si>
    <t>DENIS CARLOS LIMA COSTA</t>
  </si>
  <si>
    <t>CJ RES MARIO COVAS I 1 BL 17 APTO 01 , COQUEIRO , BELEM -PA - 066670000</t>
  </si>
  <si>
    <t>12531JX</t>
  </si>
  <si>
    <t>REGISTRO DE IMOVEIS SEGUNDO OFICIO BELEM PA</t>
  </si>
  <si>
    <t>RODOVIA MARIO COVAS S/N APTO 03 BLOCO 17 COND MARIO COVAS , COQUEIRO , BELEM -PA - 066670904</t>
  </si>
  <si>
    <t>PA - 066670904</t>
  </si>
  <si>
    <t>COP2011270568163310000010001</t>
  </si>
  <si>
    <t>VERONICA ELMIRO DE SOUZA TIMBO</t>
  </si>
  <si>
    <t>RU ANTONIO TIMBO DE PAIVA 239 , CENTRO , HIDROLANDIA -CE - 062270000</t>
  </si>
  <si>
    <t>REGISTRO DE IMOVEIS 2A. ZONA</t>
  </si>
  <si>
    <t>RUA MANOEL ALBINO DANTAS 280 APTO 501 BLOCO A , DERBY , SOBRAL -CE - 062042230</t>
  </si>
  <si>
    <t>CE - 062042230</t>
  </si>
  <si>
    <t>COP2010167458231160000010001</t>
  </si>
  <si>
    <t>SEBASTIAO SANTO PRESTES FROES</t>
  </si>
  <si>
    <t>RUA INDEPENDENCIA 1178. , VILA NOVA , IPORA DO OESTE -SC - 089899000</t>
  </si>
  <si>
    <t>RUA INDEPENDENCIA 1178 , CENTRO , IPORA DO OESTE -SC - 089899000</t>
  </si>
  <si>
    <t>SC - 089899000</t>
  </si>
  <si>
    <t>ANABEL MELINE FALKE FROES</t>
  </si>
  <si>
    <t>COP2010329382763230000010001</t>
  </si>
  <si>
    <t>VALMIR GRODERS</t>
  </si>
  <si>
    <t>RUA MATHIAS WALKER, QUADRA 67 - LOTE 379 , CENTRO , IPORA DO OESTE -SC - 089899000</t>
  </si>
  <si>
    <t>COP2010162600671180000010001</t>
  </si>
  <si>
    <t>ERCILIO DELEFRATE DOS SANTOS</t>
  </si>
  <si>
    <t>RUA FRANCISCA PIRES DE JESUS NRO 38 , CENTRO , MAURILANDIA -GO - 075930000</t>
  </si>
  <si>
    <t>SERV DE REGISTRO GERAIS DE IMOVEIS COMARCA DE SANTA HELENA</t>
  </si>
  <si>
    <t>AV FRANCISCA PIRES DE JESUS 38 QUADRA 21 PARTE B LT 13 E 14, CENTRO , MAURILANDIA -GO - 075930000</t>
  </si>
  <si>
    <t>GO - 075930000</t>
  </si>
  <si>
    <t>COP2010168609241190000010001</t>
  </si>
  <si>
    <t>SAMUEL RUFINO MAIA DE LIMA</t>
  </si>
  <si>
    <t>RUA LAZARO ALBINO RIBEIRO NR 330 , CENTRO , MAURILANDIA -GO - 075930000</t>
  </si>
  <si>
    <t>CARTORIO DE REGISTRO DE IMOVEIS DE MAURILANDIA</t>
  </si>
  <si>
    <t>AV JOAQUIM MARTINS RIBEIRO QUADRA 36 LT 13-A/14A , AVENIDA JOAQUIM MARTINS RIBEIT, MAURILANDIA -GO - 075930000</t>
  </si>
  <si>
    <t>COP2010314619343270000010001</t>
  </si>
  <si>
    <t>KEILOMAR GONCALVES BARBOSA</t>
  </si>
  <si>
    <t>RUA JOSE ALVES DE BESSA Q 11 L 20 SN , JARDIM PRIMAVERA , TURVELANDIA -GO - 075970000</t>
  </si>
  <si>
    <t>CARTORIO DE REGISTRO DE IMOVEIS, PROTESTOS, TITULOS</t>
  </si>
  <si>
    <t>AV MARIETA GONCALVES TEIXEIRA QUADRA 11 - LOTE 20A , JARDIM PRIMAVERA , TURVELANDIA -GO - 075970000</t>
  </si>
  <si>
    <t>GO - 075970000</t>
  </si>
  <si>
    <t>CLAUDIANA MARIS SANTOS BARBOSA</t>
  </si>
  <si>
    <t>COP2011214439693340000010001</t>
  </si>
  <si>
    <t>JOSE MOREIRA TOSTA</t>
  </si>
  <si>
    <t>RUA JOAQUIM BATISTA FERNANDES NR 200 , CENTRO , MAURILANDIA -GO - 075930000</t>
  </si>
  <si>
    <t>RUA CELIO ROSA DO AMARAL NR 110 LOTE 22 QUADRA 05 , RODRIGUES , SANTA HELENA DE GOIAS -GO - 075920000</t>
  </si>
  <si>
    <t>COP2010054373191100000010001</t>
  </si>
  <si>
    <t>NESTOR AFONSO DAMKE</t>
  </si>
  <si>
    <t>RUA CRISTO REI 55 , DOM ARMANDO , MISSAL -PR - 085890000</t>
  </si>
  <si>
    <t>REGISTRO DE IMOVEIS DA COMARCA DE MEDIANEIRA PR</t>
  </si>
  <si>
    <t>RUA CRISTO REI 204 QUADRA 04 LOTE 06 , VILA DOM ARMANDO , MISSAL -PR - 085890000</t>
  </si>
  <si>
    <t>PR - 085890000</t>
  </si>
  <si>
    <t>COP2010349570943280000010001</t>
  </si>
  <si>
    <t>ROGERIO MULLER</t>
  </si>
  <si>
    <t>RUA SANTA CRUZ 999 , CENTRO , MISSAL -PR - 085890000</t>
  </si>
  <si>
    <t>1 SERVIÇO DE REGISTRO DE IMOVEIS</t>
  </si>
  <si>
    <t>RUA PRESIDENTE JUSCELINO KUBTSCHEK 1352 APTO.9 , CENTRO , CASCAVEL -PR - 085807440</t>
  </si>
  <si>
    <t>PR - 085807440</t>
  </si>
  <si>
    <t>COP2011193663643310000010001</t>
  </si>
  <si>
    <t>SIDINEI ALEXANDRE SILVA</t>
  </si>
  <si>
    <t>RUA PADRE ANCHIETA 1107 , PARQUE SAO PAULO , CASCAVEL -PR - 085803740</t>
  </si>
  <si>
    <t>2º OFÍCIO DO REGISTRO DE IMOVEIS</t>
  </si>
  <si>
    <t>RUA CURITIBA, LOTE Nº 10-E, QUADRA Nº 450, APTO C-17 , CENTRO , CASCAVEL -PR - 085801210</t>
  </si>
  <si>
    <t>PR - 085801210</t>
  </si>
  <si>
    <t>COP2011199542503340000010001</t>
  </si>
  <si>
    <t>ROSANE DA SILVA SEIBERT</t>
  </si>
  <si>
    <t>FLORES DA CUNHA 1293 , CENTRO , MISSAL -PR - 085890000</t>
  </si>
  <si>
    <t>RUA APARECIDA DO OESTE 2182 LOTE 05 QUADRA 36 , CENTRO , ITAIPULANDIA -PR - 085880000</t>
  </si>
  <si>
    <t>PR - 085880000</t>
  </si>
  <si>
    <t>ELI SEIBERT</t>
  </si>
  <si>
    <t>COP2010098503971100000010001</t>
  </si>
  <si>
    <t>SILVIO RESENDE CUNHA</t>
  </si>
  <si>
    <t>RUA 16 QD 38 LT 08 , SETOR SUL , PORTELANDIA -GO - 075835000</t>
  </si>
  <si>
    <t>RUA TIA JUSTINA 428,QUADRA 17, LOTE E , CENTRO , JATAI -GO - 075800000</t>
  </si>
  <si>
    <t>GO - 075800000</t>
  </si>
  <si>
    <t>NAURIA STEFANE SIQUEIRA DOS SANTOS CUNHA</t>
  </si>
  <si>
    <t>COP2010316612863270000010001</t>
  </si>
  <si>
    <t>GEORICELIA RIBEIRO CAMPOS</t>
  </si>
  <si>
    <t>RUA CANANEIA 1309 1309 , CENTRO/POSTO DA MATA , NOVA VICOSA -BA - 045928000</t>
  </si>
  <si>
    <t>R CANANEIA 1309 , JARDIM PRIMAVERA , NOVA VICOSA -BA - 045928000</t>
  </si>
  <si>
    <t>BA - 045928000</t>
  </si>
  <si>
    <t>COP2010278495091150000010001</t>
  </si>
  <si>
    <t>ADRIANE FERRARI</t>
  </si>
  <si>
    <t>RUA SANTA CATARINA, 273 CASA , CENTRO , VARGEAO -SC - 089690000</t>
  </si>
  <si>
    <t>ORI PONTE SERRADA</t>
  </si>
  <si>
    <t>RUA FRANCISCO BERTÉ, LOTE 08 CHAC. 19 , CENTRO , VARGEAO -SC - 089690000</t>
  </si>
  <si>
    <t>SC - 089690000</t>
  </si>
  <si>
    <t>COP2009084605608640000010001</t>
  </si>
  <si>
    <t>EUNI DE CAMARGO PIMENTA</t>
  </si>
  <si>
    <t>RUA TADATO OCHIKUBO 370 , CENTRO , SERTANEJA -PR - 086340000</t>
  </si>
  <si>
    <t>SERVIÇO DE REGISTRO DE IMÓVEIS - SEGUNDO OFÍCIO</t>
  </si>
  <si>
    <t>RUA TADATO OCHIKUBO, 370 , LOTEAMENTO OUGO , CORNELIO PROCOPIO -PR - 086340000</t>
  </si>
  <si>
    <t>PR - 086340000</t>
  </si>
  <si>
    <t>COP2012146327563310000010001</t>
  </si>
  <si>
    <t>VALMIR PEDRO VIEIRA</t>
  </si>
  <si>
    <t>R BRUNO PIECZARKA S/N , CENTRO STA , SANTA TEREZINHA -SC - 089199000</t>
  </si>
  <si>
    <t>REGISTRO DE IMOVEIS DE RIO DO SUL-SC</t>
  </si>
  <si>
    <t>BECO OTWIN REBLIN 220 CASA 1 , FUNDO CANOAS , RIO DO SUL -SC - 089160000</t>
  </si>
  <si>
    <t>14.05.2012</t>
  </si>
  <si>
    <t>COP2011090476173330000010001</t>
  </si>
  <si>
    <t>ROBERTO GOMES ROCHA</t>
  </si>
  <si>
    <t>CARTORIO BRUNO QUINTILIANO</t>
  </si>
  <si>
    <t>RUA AZALEIA QUADRA 12 LOTE 07 , TIUBA , MONTIVIDIU -GO - 075915000</t>
  </si>
  <si>
    <t>GO - 075915000</t>
  </si>
  <si>
    <t>COP2012066350593370000010001</t>
  </si>
  <si>
    <t>INGRID SILVA PEREIRA DE CASTRO</t>
  </si>
  <si>
    <t>RUA CARLOS BARROMEU QD 18 LT 1 B , SETOR CENTRAL , MONTIVIDIU -GO - 075915000</t>
  </si>
  <si>
    <t>AVENIDA SP-11, LOTE 150, QUADRA 06 , SERRANO PARK , MONTIVIDIU -GO - 075915000</t>
  </si>
  <si>
    <t>COP2012079356363350000010001</t>
  </si>
  <si>
    <t>FRANCISCO JOSE DONIZETE</t>
  </si>
  <si>
    <t>RUA RITA CANDIDA QD 46 LT E , SETOR CENTRO , MONTIVIDIU -GO - 075915000</t>
  </si>
  <si>
    <t>REGISTRO DE IMOVEIS, TITULOS E DOCUMENTOS</t>
  </si>
  <si>
    <t>RUA PN 05 - QUADRA 13 - LOTE 12 , PONTAL DAS NASCENTES , MONTIVIDIU -GO - 075915000</t>
  </si>
  <si>
    <t>COP2010323659093280000010001</t>
  </si>
  <si>
    <t>SILVIO DE OLIVEIRA PRADO</t>
  </si>
  <si>
    <t>AV. EMA QD 53 LT 03 , CENTRO , CHAPADAO DO CEU -GO - 075828000</t>
  </si>
  <si>
    <t>CARTORIO DO PRIMEIRO OFICIO DO REGISTRO DE IMOVEIS</t>
  </si>
  <si>
    <t>AV PEGASO SUL, ESQUINA COM RUA BURITI, QUADRA 26 A LOTE 16 , 1ª EXPANSAO , CHAPADAO DO CEU -GO - 075828000</t>
  </si>
  <si>
    <t>FRANCINETE PEREIRA RODRIGUES PRADO</t>
  </si>
  <si>
    <t>COP2011133612523360000010001</t>
  </si>
  <si>
    <t>VALDIR GUTIERRE</t>
  </si>
  <si>
    <t>RUA JACARANDA QD 15 LT 11 NR 95 SETOR OESTE. , CENTRO , CHAPADAO DO CEU -GO - 075828000</t>
  </si>
  <si>
    <t>REGISTRO DE IMOVEIS DE CHAPADAO DO SUL</t>
  </si>
  <si>
    <t>RUA LONDRINA 1911 QUADRA 11 LOTE 18B , PQ UNIAO 3 PARTE , CHAPADAO DO SUL -MS - 079560000</t>
  </si>
  <si>
    <t>COP2011199619013350000010001</t>
  </si>
  <si>
    <t>JUNEY RODRIGUES</t>
  </si>
  <si>
    <t>AV EMA OESTE N 518 , EXPANSAO , CHAPADAO DO CEU -GO - 075828000</t>
  </si>
  <si>
    <t>TABELIONATO DE NOTAS DE PROTESTO DE TITULOS</t>
  </si>
  <si>
    <t>AV EMA OESTE QD 02-A LT 12 , EXPANSãO , CHAPADAO DO CEU -GO - 075828000</t>
  </si>
  <si>
    <t>COP2011213602423360000010001</t>
  </si>
  <si>
    <t>MARCELO SERRO</t>
  </si>
  <si>
    <t>RUA IPE LESTE ESQ C RUA V2 NORTE QD 03 LT 01 N 1039 , DISTRITO COMERCIAL , CHAPADAO DO CEU -GO - 075828000</t>
  </si>
  <si>
    <t>RUA CARAIBA OESTE 706 QUADRA 08 LOTE 10B , PRIMEIRA EXPANSAO , CHAPADAO DO CEU -GO - 075828000</t>
  </si>
  <si>
    <t>COP2011216614423320000010001</t>
  </si>
  <si>
    <t>RONALDO ADRIANI VIEIRA</t>
  </si>
  <si>
    <t>RUA TAMOIOS 2051 CASA , CENTRO , JURANDA -PR - 087355000</t>
  </si>
  <si>
    <t>SERVICO REGISTRAL DE IMOVEIS UBIRATÃ</t>
  </si>
  <si>
    <t>RUA TAMOIOS 2151 , CENTRO , JURANDA -PR - 087355000</t>
  </si>
  <si>
    <t>PR - 087355000</t>
  </si>
  <si>
    <t>ANDREIA CRISTINA PEREIRA VIEIRA</t>
  </si>
  <si>
    <t>COP2010341575803220000010001</t>
  </si>
  <si>
    <t>JENNIFER MABEL HAUSER PACHECO</t>
  </si>
  <si>
    <t>R CORONEL MELO OLIVEIRA 417 APTO 174 , PERDIZES , SAO PAULO -SP - 005011040</t>
  </si>
  <si>
    <t>SERVICO RESGISTRAL DE IMOVEIS</t>
  </si>
  <si>
    <t>RUA SAO PAULO QUADRA 52 LOTE 10 NRO 30 , JARDIM PANORAMA , BOA ESPERANCA -PR - 087390000</t>
  </si>
  <si>
    <t>PR - 087390000</t>
  </si>
  <si>
    <t>OSVALDINEI SA DA SILVA</t>
  </si>
  <si>
    <t>COP2010308460293240000010001</t>
  </si>
  <si>
    <t>JESSICA CAROLINA ZANCANELLA</t>
  </si>
  <si>
    <t>CART 1 OFICIO E RGI COMARCA DE PARAISO DO TOCANTINS TO</t>
  </si>
  <si>
    <t>RUA ARAGUAIA S/N QD 55 LT 2A , CENTRO , DIVINOPOLIS DO TOCANTINS -TO - 077670000</t>
  </si>
  <si>
    <t>TO - 077670000</t>
  </si>
  <si>
    <t>COP2010201610811100000010001</t>
  </si>
  <si>
    <t>RENATA APARECIDA CARVALHO DE ALMEIDA</t>
  </si>
  <si>
    <t>RUA VEREADOR AMERICO TEODORO DA SILVA 05 , CENTRO , GUIRICEMA -MG - 036525000</t>
  </si>
  <si>
    <t>RUA VEREADOR AMERICO TEODORO DA SILVA, 25 , CENTRO , GUIRICEMA -MG - 036525000</t>
  </si>
  <si>
    <t>MG - 036525000</t>
  </si>
  <si>
    <t>ALOISIO DE ALMEIDA JUNIOR</t>
  </si>
  <si>
    <t>COP2010279631441120000010001</t>
  </si>
  <si>
    <t>JOAQUIM JOSE DO NASCIMENTO</t>
  </si>
  <si>
    <t>RUA ARISTIDES DIAS DA COSTA 2 , TABOA , GUIRICEMA -MG - 036525000</t>
  </si>
  <si>
    <t>COP2011130397633300000010001</t>
  </si>
  <si>
    <t>ANDRE RODRIGUES TOLEDO</t>
  </si>
  <si>
    <t>R JOAQUIM MURTINHO 15 , TAQUARUCU , GUIRICEMA -MG - 036525000</t>
  </si>
  <si>
    <t>RUA JOAQUIM MURTINHO LOTE 01 N 145 , TAQUARUCU , GUIRICEMA -MG - 036525000</t>
  </si>
  <si>
    <t>CASSIANE DE MIRANDA TOLEDO</t>
  </si>
  <si>
    <t>COP2012160581663340000010001</t>
  </si>
  <si>
    <t>JOSE FERNANDES FERREIRA</t>
  </si>
  <si>
    <t>BRUNO BERTUCCI,R 315 , FREGUESIA DO O , SAO PAULO -SP - 002910100</t>
  </si>
  <si>
    <t>CRI VISCONDE DO RIO BRANCO MG</t>
  </si>
  <si>
    <t>RUA BRAZ DI MINGO 212 , ALTO DA COLINA , GUIRICEMA -MG - 036525000</t>
  </si>
  <si>
    <t>30.05.2012</t>
  </si>
  <si>
    <t>COP2010067538781190000010001</t>
  </si>
  <si>
    <t>MARIA FRANCISCA PEREIRA DE SOUSA</t>
  </si>
  <si>
    <t>RUA MANOEL MENDES 57A 1 ANDAR APTO , CENTRO , LAPAO -BA - 044905000</t>
  </si>
  <si>
    <t>RUA FIRMINO BARRETO 102 , CENTRO , LAPAO -BA - 044905000</t>
  </si>
  <si>
    <t>BA - 044905000</t>
  </si>
  <si>
    <t>OSVALDINO FERREIRA DA SILVA</t>
  </si>
  <si>
    <t>COP2010015644961120000010001</t>
  </si>
  <si>
    <t>TANIA MARIA DOS SANTOS AZEREDO</t>
  </si>
  <si>
    <t>AVENIDA SETE DE SETEMBRO 25 APTO 203 , CENTRO , CAMPOS DOS GOYTACAZES -RJ - 028013331</t>
  </si>
  <si>
    <t>REGISTRO DE IMOVEL 3 OFICIO</t>
  </si>
  <si>
    <t>RUA LINO RIBEIRO 43 , BARRA DO FURADO , QUISSAMA -RJ - 028735000</t>
  </si>
  <si>
    <t>RJ - 028735000</t>
  </si>
  <si>
    <t>22.12.2009</t>
  </si>
  <si>
    <t>COP2010181625781170000010001</t>
  </si>
  <si>
    <t>LUCIANO NEVES DE OLIVEIRA</t>
  </si>
  <si>
    <t>AV LEVINDO DE SOUZA 2169 , UMUARAMA , UBERLANDIA -MG - 038405322</t>
  </si>
  <si>
    <t>PRIMEIRO SERVICO REGISTRAL DE IMOVEIS DE UBERLANDIA MG</t>
  </si>
  <si>
    <t>RUA SATURNINO PEDRO DOS SANTOS 62 APARTAMENTO 403 , JARDIM FINOTTI , UBERLANDIA -MG - 038408090</t>
  </si>
  <si>
    <t>MG - 038408090</t>
  </si>
  <si>
    <t>COP2010321555953240000010001</t>
  </si>
  <si>
    <t>JOSE ANTONIO DE OLIVEIRA</t>
  </si>
  <si>
    <t>RUA DOS PIANOS 1028 , TAIAMAN , UBERLANDIA -MG - 038415132</t>
  </si>
  <si>
    <t>MG - 038415132</t>
  </si>
  <si>
    <t>ELIAMAR PEREIRA DOS SANTOS OLIVEIRA</t>
  </si>
  <si>
    <t>COP2011110553793390000010001</t>
  </si>
  <si>
    <t>SILVANIA ALVES GONDIN BOTA</t>
  </si>
  <si>
    <t>AVENIDA MONSENHOR EDUARDO 1758 AP 104 BL 1 , N SRA APARECIDA , UBERLANDIA -MG - 038402253</t>
  </si>
  <si>
    <t>2 REG DE IMOVEIS UBERLANDIA</t>
  </si>
  <si>
    <t>AV MONSENHOR EDUARDO 1758 APTO 101 BLOCO 1 RESID MONS EDUARD, MARTA HELENA , UBERLANDIA -MG - 038402253</t>
  </si>
  <si>
    <t>MG - 038402253</t>
  </si>
  <si>
    <t>COP2012151421573360000010001</t>
  </si>
  <si>
    <t>HARRY LUETKE JUNIOR</t>
  </si>
  <si>
    <t>R MIGUEL MACUIM 285 CAIXA POSTAL 77 CAIXA POSTAL 77 , CENTRO , QUATRO BARRAS -PR - 083420000</t>
  </si>
  <si>
    <t>RUA MIGUEL MACUIM, Nº 285 , GRANJA DAS ACACIAS , QUATRO BARRAS -PR - 083420000</t>
  </si>
  <si>
    <t>PR - 083420000</t>
  </si>
  <si>
    <t>COP2011193569463300000010001</t>
  </si>
  <si>
    <t>FABIO MENDES CAMPANATI</t>
  </si>
  <si>
    <t>RUA ADOLFO BEZERRA DE MENEZES 152 , CENTRO , SUMIDOURO -RJ - 028637000</t>
  </si>
  <si>
    <t>PRIMEIRO ORI SUMIDOURO</t>
  </si>
  <si>
    <t>AV JOSE DE ALENCAR, 1136 , CENTRO , SUMIDOURO -RJ - 028637000</t>
  </si>
  <si>
    <t>RJ - 028637000</t>
  </si>
  <si>
    <t>COP2009268565066280000010001</t>
  </si>
  <si>
    <t>BENEDITA LUZIA MORAIS DOMINGOS</t>
  </si>
  <si>
    <t>RUA MONTE CASSINO 263 , VILA FLORESTA , VARGINHA -MG - 037004540</t>
  </si>
  <si>
    <t>RUA PATATIVA 200 APTO 23 BLC 31 , VILA TATETUBA , SAO JOSE DOS CAMPOS -SP - 012220140</t>
  </si>
  <si>
    <t>SP - 012220140</t>
  </si>
  <si>
    <t>COP2009105597593840000010001</t>
  </si>
  <si>
    <t>JOSE ANTONIO NOGUEIRA</t>
  </si>
  <si>
    <t>RUA ANDESITA 335 APTO 201 , UNIAO , BELO HORIZONTE -MG - 031170480</t>
  </si>
  <si>
    <t>RUA RIO DE JANEIRO 515 , BONANZA , SANTA LUZIA -MG - 033065080</t>
  </si>
  <si>
    <t>MG - 033065080</t>
  </si>
  <si>
    <t>COP2009265483256300000010001</t>
  </si>
  <si>
    <t>GILMA HELENA PEREIRA OLIVEIRA</t>
  </si>
  <si>
    <t>RUA GUSTAVO DA SILVEIRA 1000 BLOCO 3 N35 APTO 201 , SANTA INES , BELO HORIZONTE -MG - 031080010</t>
  </si>
  <si>
    <t>4º REGISTRO DE IMOVEIS DE BELO HORIZONTE</t>
  </si>
  <si>
    <t>RUA B NR 35 BL B APTO 201 , INSTITUTO AGRONOMICO , BELO HORIZONTE -MG - 031060000</t>
  </si>
  <si>
    <t>MG - 031060000</t>
  </si>
  <si>
    <t>COP2012032616543390000010001</t>
  </si>
  <si>
    <t>IVO RODRIGUES BATISTA</t>
  </si>
  <si>
    <t>RUA GERALDO FARIA DE SOUZA 686 AP 201 , SAGRADA FAMILIA , BELO HORIZONTE -MG - 031035510</t>
  </si>
  <si>
    <t>REGISTRO DE IMOVEIS DA COMARCA DE ITAUNA</t>
  </si>
  <si>
    <t>RUA DOMINGOS LOPES, 141 APART. 001 , RESID SANTANENSE , ITAUNA -MG - 035681120</t>
  </si>
  <si>
    <t>MG - 035681120</t>
  </si>
  <si>
    <t>COP2009189438757460000010001</t>
  </si>
  <si>
    <t>MARIA PAULA CAVALCANTE BODON</t>
  </si>
  <si>
    <t>RUA CORONEL CAMISAO 193 AP 151 , BUTANTA , SAO PAULO -SP - 005590120</t>
  </si>
  <si>
    <t>AV CARLOS DRUMOND DE ANDRADE 398 AP 24 , BARRA DA LAGOA , UBATUBA -SP - 011680000</t>
  </si>
  <si>
    <t>COP2011125562743360000010001</t>
  </si>
  <si>
    <t>KARLA D IPPOLITO</t>
  </si>
  <si>
    <t>CONJUNTO CIDADE NOVA II WE-26 NR 271 , COQUEIRO , ANANINDEUA -PA - 067130660</t>
  </si>
  <si>
    <t>1º CRI</t>
  </si>
  <si>
    <t>CONJUNTO CIDADE NOVA II, WE 26, Nº 261 , COQUEIRO , ANANINDEUA -PA - 067130660</t>
  </si>
  <si>
    <t>PA - 067130660</t>
  </si>
  <si>
    <t>FRANCESCO NICASTRO</t>
  </si>
  <si>
    <t>COP2011189349243370000010001</t>
  </si>
  <si>
    <t>DAISY DE OLIVEIRA</t>
  </si>
  <si>
    <t>RUA JOSE BONIFACIO, 1327 AP 502 , MORRO DO ESPELHO , SAO LEOPOLDO -RS - 093010180</t>
  </si>
  <si>
    <t>REGISTRO DE IMOVEIS DE SÃO LEOPOLDO - RS</t>
  </si>
  <si>
    <t>RUA JOSE BONIFACIO 1327 APTO 502 , MORRO DO ESPELHO , SAO LEOPOLDO -RS - 093010180</t>
  </si>
  <si>
    <t>RS - 093010180</t>
  </si>
  <si>
    <t>COP2010134684881170000010001</t>
  </si>
  <si>
    <t>ROSEMARY JULIA DA CUNHA SILVA</t>
  </si>
  <si>
    <t>R JOSE CLETO 423 AP 302 BL 6 , SANTA CRUZ , BELO HORIZONTE -MG - 031155290</t>
  </si>
  <si>
    <t>RUA MARANHAO, 64 , TEREZA CRISTINA , SAO JOAQUIM DE BICAS -MG - 032920000</t>
  </si>
  <si>
    <t>MG - 032920000</t>
  </si>
  <si>
    <t>COP2010348518133250000010001</t>
  </si>
  <si>
    <t>GRACE PRA</t>
  </si>
  <si>
    <t>RUA FELICISSIMO DE AZEVEDO 1036 AP 302 , AUXILIADORA , PORTO ALEGRE -RS - 090540110</t>
  </si>
  <si>
    <t>TRAVESSA JUNDIAI 2343 APTO 204 , HIGIENOPOLIS , PORTO ALEGRE -RS - 090520270</t>
  </si>
  <si>
    <t>RS - 090520270</t>
  </si>
  <si>
    <t>COP2011203592693370000010001</t>
  </si>
  <si>
    <t>SANDRA APARECIDA DE LEMOS SANTOS</t>
  </si>
  <si>
    <t>_RI 4º ZONA - PORTO ALEGRE</t>
  </si>
  <si>
    <t>_RUA ROQUE CALAGE 280 APTO 408 - BLOCO T , PASSO DA AREIA , PORTO ALEGRE -RS - 091350090</t>
  </si>
  <si>
    <t>RS - 091350090</t>
  </si>
  <si>
    <t>COP2010235572141190000010001</t>
  </si>
  <si>
    <t>ANDRESSA MATHILDE ASSAD AZEVEDO</t>
  </si>
  <si>
    <t>R DESEMBARGADOR JOAO MANOEL DE CAR NR 140 APT 702 EDF TIVOLI, BARRO VERMELHO , VITORIA -ES - 029057630</t>
  </si>
  <si>
    <t>RUA PRESIDENTE GETULIO VARGAS 33 AP 101 ED.JACY CARONE ASSAD, PORTO DE CIMA , ANCHIETA -ES - 029230000</t>
  </si>
  <si>
    <t>ES - 029230000</t>
  </si>
  <si>
    <t>COP2010291405431110000010001</t>
  </si>
  <si>
    <t>ADILSON DIAS VIEIRA</t>
  </si>
  <si>
    <t>RUA AFONSO CLAUDIO 287 AP 201- ED. GENEVE , PRAIA DO CANTO , VITORIA -ES - 029055570</t>
  </si>
  <si>
    <t>AVENIDA PIRAQUEACU 241 , VILA DE SANTA CRUZ , ARACRUZ -ES - 029199500</t>
  </si>
  <si>
    <t>ES - 029199500</t>
  </si>
  <si>
    <t>WALEWSKA SANT ANNA MORI</t>
  </si>
  <si>
    <t>07.10.2010</t>
  </si>
  <si>
    <t>COP2013179473523310000010001</t>
  </si>
  <si>
    <t>MURILO CARNEIRO PEREIRA JUNIOR</t>
  </si>
  <si>
    <t>RU BENICIO MARQUES RIBEIRO 00043 , CENTRO , ITAREMA -CE - 062590000</t>
  </si>
  <si>
    <t>CARTORIO DE OFICIO DE NOTAS E REGISTROS</t>
  </si>
  <si>
    <t>RUA CESARINA SILVA DA COSTA RUFINO, Nº 115 , LAGOPA SECA , ITAREMA -CE - 062590000</t>
  </si>
  <si>
    <t>CE - 062590000</t>
  </si>
  <si>
    <t>25.06.2013</t>
  </si>
  <si>
    <t>COP2012165451823380000010001</t>
  </si>
  <si>
    <t>ALTAMIR DO CARMO CERQUEIRA</t>
  </si>
  <si>
    <t>SETOR 1 CAM 9 QD 7 A , CAJAZEIRAS 10 , SALVADOR -BA - 041341550</t>
  </si>
  <si>
    <t>RUA PROFESSORA JULIETA FAHEL GUIMARãES, BL 27, APTO.:101 , CAJAZEIRAS , SALVADOR -BA - 041342370</t>
  </si>
  <si>
    <t>BA - 041342370</t>
  </si>
  <si>
    <t>28.05.2012</t>
  </si>
  <si>
    <t>COP2009212627603030000010001</t>
  </si>
  <si>
    <t>HELIANY WYRTA DE OLIVEIRA REVIGNET</t>
  </si>
  <si>
    <t>RUA VITORIA REGIA QD LT 2760 APART 40 COND PANORAMA PARK III, PANORAMA PARQUE , GOIANIA -GO - 074565006</t>
  </si>
  <si>
    <t>AVENIDA MARECHAL RONDON QD C APTO 401 BL A3 TIPO II , URIAS MAGALHAES , GOIANIA -GO - 074565010</t>
  </si>
  <si>
    <t>GO - 074565010</t>
  </si>
  <si>
    <t>COP2010116538281150000010001</t>
  </si>
  <si>
    <t>GERALDA NELES GONCALVES BORGES</t>
  </si>
  <si>
    <t>RUA OSTERNO POTENCIANO E SILVA QD 1 LT 7 S/N , SETOR CASTELO BRANCO , GOIANIA -GO - 074403040</t>
  </si>
  <si>
    <t>CARTORIO DE REGISTRO DE IMOVEIS CALDAS NOVAS</t>
  </si>
  <si>
    <t>D. FRANCISCA ALLA CUNHA E D. MADALENA LTB QD16 BL B APTO 102, DO TURISTA , CALDAS NOVAS -GO - 017500000</t>
  </si>
  <si>
    <t>GO - 017500000</t>
  </si>
  <si>
    <t>JAIRO DE MEDEIROS BORGES</t>
  </si>
  <si>
    <t>COP2010342592503220000010001</t>
  </si>
  <si>
    <t>BRUNO CASTAGNOLI COSTA NEVES</t>
  </si>
  <si>
    <t>GOIAS 1120 ED LIBERDADE APTO 1802 , SETOR CENTRAL , GOIANIA -GO - 074053010</t>
  </si>
  <si>
    <t>AVENIDA GOIAS ESQUINA COM AVENIDA PARNAIBA 1120 AP 1802 , ST CENTRAL , GOIANIA -GO - 074020010</t>
  </si>
  <si>
    <t>GO - 074020010</t>
  </si>
  <si>
    <t>COP2008351534410340000010001</t>
  </si>
  <si>
    <t>MARIA CIRLENE DE OLIVEIRA</t>
  </si>
  <si>
    <t>RUA SAO PEDRO 111 , CENTRO , SAO PEDRO DA UNIAO -MG - 037855000</t>
  </si>
  <si>
    <t>REGISTRO DE IMOVEIS - GUAXUPÉ - MG</t>
  </si>
  <si>
    <t>RUA JOSE OLEGARIO DA SILVEIRA, 135 , JD PLANALTO , GUAXUPE -MG - 037800000</t>
  </si>
  <si>
    <t>09.12.2008</t>
  </si>
  <si>
    <t>COP2010333558913250000010001</t>
  </si>
  <si>
    <t>SOLANGE PEREIRA RODRIGUES GARCIA</t>
  </si>
  <si>
    <t>R JEREMIAS SENEDESE 114 CS , CENTRO , SAO PEDRO DA UNIAO -MG - 037855000</t>
  </si>
  <si>
    <t>SERVICO REGISTRAL IMOBILIARIO GUAXUPE MG</t>
  </si>
  <si>
    <t>RUA JEREMIAS SENEDESE 114 , CENTRO , SAO PEDRO DA UNIAO -MG - 037855000</t>
  </si>
  <si>
    <t>MG - 037855000</t>
  </si>
  <si>
    <t>COP2012053587553390000010001</t>
  </si>
  <si>
    <t>MARCIO COGO ZABOETZKI</t>
  </si>
  <si>
    <t>RUA ERNESTO WAGNER, 516 , CENTRO , SAO PEDRO DO SUL -RS - 097400000</t>
  </si>
  <si>
    <t>RUA PLACIDO DE CASTRO, Nº 1640, QUADRA 79, LOTE 0130 , CENTRO , NOVA ESPERANCA DO SUL -RS - 097770000</t>
  </si>
  <si>
    <t>RS - 097770000</t>
  </si>
  <si>
    <t>MARISA PIVOTO MULAZZANI</t>
  </si>
  <si>
    <t>COP2011178563873340000010001</t>
  </si>
  <si>
    <t>GENI BATISTA MIRANDA</t>
  </si>
  <si>
    <t>RUA GUARANESIA 204 , ESPERANCA , CURVELO -MG - 035790000</t>
  </si>
  <si>
    <t>REGISTRO DE IMOVEIS DE CURVELO MG</t>
  </si>
  <si>
    <t>RUA GUARANESIA 204 , BOA ESPERANCA , CURVELO -MG - 035790000</t>
  </si>
  <si>
    <t>COP2008326352100660000010001</t>
  </si>
  <si>
    <t>CELIO FERREIRA CAMELO</t>
  </si>
  <si>
    <t>RUA ATALIBA LOTE 22 QUADRA 38 , SETOR ENCONTRO DOS RIOS , ARUANA -GO - 076710000</t>
  </si>
  <si>
    <t>CRI ARUANA</t>
  </si>
  <si>
    <t>ALAMEDA ANTONIO LUIZ, LOTE 09, QUADRA B , JARDIM ANA PAULA , ARUANA -GO - 076710000</t>
  </si>
  <si>
    <t>GO - 076710000</t>
  </si>
  <si>
    <t>COP2009033566696660000010001</t>
  </si>
  <si>
    <t>SEMI FERREIRA CAMELO</t>
  </si>
  <si>
    <t>RUA SEBASTIAO ROSARIO S/N , CENTRO , ARUANA -GO - 076710000</t>
  </si>
  <si>
    <t>RUA SEBASTIAO ROSARIO QD38 LT40A , CENTRO , ARUANA -GO - 076710000</t>
  </si>
  <si>
    <t>COP2011109617573370000010001</t>
  </si>
  <si>
    <t>JOSE KLEBER MELO ARAUJO</t>
  </si>
  <si>
    <t>RUA TAB PEDRO MENDES 174 , CIDADE PEDRO M CARN , SOBRAL -CE - 062030545</t>
  </si>
  <si>
    <t>RI DO SEXTO OFICIO DE SOBRAL CE</t>
  </si>
  <si>
    <t>RUA TABELIAO PEDRO MENDES CARNEIRO 174 COM 01 VAGA , CIDADE PEDRO MENDES CARNEIRO , SOBRAL -CE - 062100000</t>
  </si>
  <si>
    <t>CE - 062100000</t>
  </si>
  <si>
    <t>COP2010042379531130000010001</t>
  </si>
  <si>
    <t>GERALDO FERNANDES DA SILVA</t>
  </si>
  <si>
    <t>R G 370 , CONJUNTO JOAQUIM COSTA , MONTES CLAROS -MG - 039403099</t>
  </si>
  <si>
    <t>RUA FRANCISCO ZUMBI DOS PALMARES 370 , CONJUNTO JOAQUIM COSTA , MONTES CLAROS -MG - 039403105</t>
  </si>
  <si>
    <t>MG - 039403105</t>
  </si>
  <si>
    <t>25.01.2010</t>
  </si>
  <si>
    <t>COP2009365341531190000010001</t>
  </si>
  <si>
    <t>RODRIGO MENDES LOPES</t>
  </si>
  <si>
    <t>AV. SONORA 236 , CENTRO , SONORA -MS - 079415000</t>
  </si>
  <si>
    <t>REGISTRO DE IMOVEIS COMARCA DE PARAGUACU PAULISTA</t>
  </si>
  <si>
    <t>RUA RUI BARBOSA, 393 , CENTRO , MARACAI -SP - 019840000</t>
  </si>
  <si>
    <t>COP2011062660423220000010001</t>
  </si>
  <si>
    <t>DIEGO NICOLAS SEMINARA</t>
  </si>
  <si>
    <t>RUA TEOTONIA VIELA 420-SN , PLANALTO II , ESTREITO -MA - 065975000</t>
  </si>
  <si>
    <t>RUA ARIADNE FELTRIN CAMPOS 629 APTO 301 RES MORADA DO SOL , VILA AURORA , RONDONOPOLIS -MT - 079740114</t>
  </si>
  <si>
    <t>MT - 079740114</t>
  </si>
  <si>
    <t>COP2011168420263330000010001</t>
  </si>
  <si>
    <t>LIDIA CARDOSO MILITAO</t>
  </si>
  <si>
    <t>DOM JOAO VI NUMERO 1640 , MONTE LIBANO , DOURADOS -MS - 079833130</t>
  </si>
  <si>
    <t>RUA DOM JOAO VI 1640 LT 20 QD 15 , MONTE LIBANO , DOURADOS -MS - 079833130</t>
  </si>
  <si>
    <t>MS - 079833130</t>
  </si>
  <si>
    <t>COP2012102550173320000010001</t>
  </si>
  <si>
    <t>POLLYANNA MONTEIRO TEIXEIRA</t>
  </si>
  <si>
    <t>RUA LUIZ DE PAULA 826 CENTRO , CENTRO , TACURU -MS - 079975000</t>
  </si>
  <si>
    <t>RUA GILBERTO VILHALVA OVIEDO QUADRA 47 LOTE 11 , CENTRO , TACURU -MS - 079975000</t>
  </si>
  <si>
    <t>MS - 079975000</t>
  </si>
  <si>
    <t>RUDINEI ANTONIO FINGER</t>
  </si>
  <si>
    <t>COP2010336668633290000010001</t>
  </si>
  <si>
    <t>OSVALDO JORGE NOGUEIRA</t>
  </si>
  <si>
    <t>CONDOMINIO TERRA NOVA VARZEA GRANDE RUA PROJETADA 12 CASA 93, 23 DE SETEMBRO , VARZEA GRANDE -MT - 078159018</t>
  </si>
  <si>
    <t>PRIMEIRO SERVICO NOTARIAL E DE REGISTRO</t>
  </si>
  <si>
    <t>ESTRADA DA GUARITA S/N QD D CASA 93 COND TERRA NOVA , DISTRITO DA GUARITA , VARZEA GRANDE -MT - 078110903</t>
  </si>
  <si>
    <t>MT - 078110903</t>
  </si>
  <si>
    <t>COP2009327378994950000010001</t>
  </si>
  <si>
    <t>JOAO WILSON KAISER</t>
  </si>
  <si>
    <t>AV PRESIDENTE EPITACIO 432 , CENTRO , QUATRO PONTES -PR - 085940000</t>
  </si>
  <si>
    <t>REGISTRO DE IMOVEIS DA COMARCA DE MARECHAL CANDIDO RONDON</t>
  </si>
  <si>
    <t>RUA PADRE ALUISIO BAUMAISTER 1015 QUADRA 01 LOTE 04 , TROPICAL , QUATRO PONTES -PR - 085940000</t>
  </si>
  <si>
    <t>PR - 085940000</t>
  </si>
  <si>
    <t>COP2011073395503330000010001</t>
  </si>
  <si>
    <t>ANTONIO REGINALDO VASCONCELOS DE MARIA</t>
  </si>
  <si>
    <t>AVENIDA CORACAO DE MARIA SN , SAO LUIS , MORRINHOS -CE - 062550000</t>
  </si>
  <si>
    <t>RUA PEDRO OSSIAN ALVES, S/Nº , CENTRO , MORRINHOS -CE - 062550000</t>
  </si>
  <si>
    <t>CE - 062550000</t>
  </si>
  <si>
    <t>MARIA EDNERI DA ROCHA VASCONCELOS</t>
  </si>
  <si>
    <t>COP2010211499971130000010001</t>
  </si>
  <si>
    <t>VITOR EDUARDO NEGRAO DE LIMA</t>
  </si>
  <si>
    <t>RUA JOAO DO SOUTTO MELLO 167 QD 5 LT4 , CENTRO , LOBATO -PR - 086790000</t>
  </si>
  <si>
    <t>REGISTRO DE IMOVEIS DE COLORADO - PR</t>
  </si>
  <si>
    <t>RUA JOAO DO SOUTTO MELLO NUMERO 167 , JARDIM LICCE II , LOBATO -PR - 086790000</t>
  </si>
  <si>
    <t>PR - 086790000</t>
  </si>
  <si>
    <t>COP2009071540979850000010001</t>
  </si>
  <si>
    <t>ISAAC PONCIANO</t>
  </si>
  <si>
    <t>RUA SHIMONOSEKI 408 , VISTA LINDA , BERTIOGA -SP - 011250000</t>
  </si>
  <si>
    <t>1 OFICIAL DE REG DE IMOVEIS DA COMARCA DE SANTOS</t>
  </si>
  <si>
    <t>RUA SHIMONOSEKI 408 , JARDIM VISTA LINDA , BERTIOGA -SP - 011250000</t>
  </si>
  <si>
    <t>COP2011151538273350000010001</t>
  </si>
  <si>
    <t>SANDRA DO NASCIMENTO QUEIROZ</t>
  </si>
  <si>
    <t>RUA MINAS GERAIS 680 , CENTRO , ARAPOEMA -TO - 077780000</t>
  </si>
  <si>
    <t>RUA ALCEU ALVES DA SILVA, QD 08 LT 06-A, N. 539 , JARDIM PRIMAVERA , ARAPOEMA -TO - 077780000</t>
  </si>
  <si>
    <t>TO - 077780000</t>
  </si>
  <si>
    <t>COP2010120522971190000010001</t>
  </si>
  <si>
    <t>MARIA REGINA DE MELO</t>
  </si>
  <si>
    <t>RUA JK DE OLIVEIRA 52 , CENTRO , IPUIUNA -MG - 037559000</t>
  </si>
  <si>
    <t>CARTORIO REGISTRO IMOVEIS SANTA RITA DE CALDAS</t>
  </si>
  <si>
    <t>RUA EUGENIO INACIO DE SOUZA 143 , VILA DO MARINO , IPUIUNA -MG - 037559000</t>
  </si>
  <si>
    <t>MG - 037559000</t>
  </si>
  <si>
    <t>COP2011084431633390000010001</t>
  </si>
  <si>
    <t>REINALDO LEITE DOS PASSOS</t>
  </si>
  <si>
    <t>RUA AVELINO DE CAMPOS 120 , LOPES DE OLIVEIRA , SOROCABA -SP - 018071309</t>
  </si>
  <si>
    <t>RUA AVELINO DE CAMPOS 120 LOTE 10 QUADRA D , JARDIM LUCIANA MARIA , SOROCABA -SP - 018071309</t>
  </si>
  <si>
    <t>SP - 018071309</t>
  </si>
  <si>
    <t>COP2010137433631190000010001</t>
  </si>
  <si>
    <t>FAUSTO ORNELAS MOREIRA</t>
  </si>
  <si>
    <t>RUA GOVERNADOR VALADARES 289 CS , VILA NOVA , SAO TOMAS DE AQUINO -MG - 037960000</t>
  </si>
  <si>
    <t>RUA GOVERNADOR VALADARES 289 , VILA NOVA , SAO TOMAS DE AQUINO -MG - 037960000</t>
  </si>
  <si>
    <t>MG - 037960000</t>
  </si>
  <si>
    <t>EDNEIA TERESA DOS REIS DE LIMA</t>
  </si>
  <si>
    <t>COP2010152366161130000010001</t>
  </si>
  <si>
    <t>LUIZ OTAVIO BORGES</t>
  </si>
  <si>
    <t>RUA DINAMARCA 190 CS , JARDIM EUROPA , SAO SEBASTIAO DO PARAISO -MG - 037950000</t>
  </si>
  <si>
    <t>RUA DINAMARCA 190 , JD EUROPA , SAO SEBASTIAO DO PARAISO -MG - 037950000</t>
  </si>
  <si>
    <t>ANGELITA BERGAMO PIMENTA BORGES</t>
  </si>
  <si>
    <t>COP2010113382821180000010001</t>
  </si>
  <si>
    <t>URSULA FICK HOLZ</t>
  </si>
  <si>
    <t>RUA 08 DE MARCO 4090 , CENTRO , URUPA -RO - 076929000</t>
  </si>
  <si>
    <t>AVENIDA 08 DE MARçO 4090 SETOR 03 QUADRA 16 LOTE 12A , NOVO HORIZONTE , URUPA -RO - 076929000</t>
  </si>
  <si>
    <t>RO - 076929000</t>
  </si>
  <si>
    <t>COP2012081537733300000010001</t>
  </si>
  <si>
    <t>ITAMAR ANTONIO TACCA</t>
  </si>
  <si>
    <t>1 OFICIO RGI DE TAPURAH-MT</t>
  </si>
  <si>
    <t>AV BRASILIA, NR 562 , JARDIM JULIANA , TAPURAH -MT - 078573000</t>
  </si>
  <si>
    <t>MT - 078573000</t>
  </si>
  <si>
    <t>COP2010036613951120000010001</t>
  </si>
  <si>
    <t>FRANCISCO ALVES SIQUEIRA FILHO</t>
  </si>
  <si>
    <t>RUA CLARA TORTORELO 20 , CITY RIBEIRAO , RIBEIRAO PRETO -SP - 014021480</t>
  </si>
  <si>
    <t>RUA ARNALDO CRISTIANNI, 780 - LOTE 44 - QUADRA 22 , CONJ. RESIDENCIAL CENTENARIO , BEBEDOURO -SP - 014020620</t>
  </si>
  <si>
    <t>SP - 014020620</t>
  </si>
  <si>
    <t>COP2009126447582790000010001</t>
  </si>
  <si>
    <t>GRACE RENEE SANTOS DA SILVEIRA</t>
  </si>
  <si>
    <t>R. ROMILDA SARAIVA GOMES 452 AP 11 ED MARIA CLARA , PARQUE ANHANGUERA , RIBEIRAO PRETO -SP - 014095500</t>
  </si>
  <si>
    <t>2 SERVICO DE REGISTRO DE IMOVEIS E ANEXO DE RIBEIRAO PRETO</t>
  </si>
  <si>
    <t>RUA ROMILDA SARAIVA GOMES 452 APTO 11 , PARQUE ANHANGUERA , RIBEIRAO PRETO -SP - 014095500</t>
  </si>
  <si>
    <t>SP - 014095500</t>
  </si>
  <si>
    <t>COP2009316560341460000010001</t>
  </si>
  <si>
    <t>JAQUELINE FERREIRA CORREA ANDRIASSA</t>
  </si>
  <si>
    <t>RUA PRESIDENTE GETULIO VARGAS 149 , JARDIM CENTENARIO , ARCEBURGO -MG - 037820000</t>
  </si>
  <si>
    <t>RUA PAULO MUSSARRA, 149 , CENTENARIO , ARCEBURGO -MG - 037820000</t>
  </si>
  <si>
    <t>MG - 037820000</t>
  </si>
  <si>
    <t>FRANCISCO CARLOS ANDRIASSA</t>
  </si>
  <si>
    <t>COP2011335645023390000010001</t>
  </si>
  <si>
    <t>FRANCISCO LUIZ CARNEIRO</t>
  </si>
  <si>
    <t>RUA DR JOSE ROGERIO DE ALMEIDA 100 CA 1 , CENTRO , RIO PRETO -MG - 036130000</t>
  </si>
  <si>
    <t>RUA JOSE ROGERIO MOURA DE ALMEIDA Nº 56 , CENTRO , RIO PRETO -MG - 036130000</t>
  </si>
  <si>
    <t>MG - 036130000</t>
  </si>
  <si>
    <t>COP2009223665216640000010001</t>
  </si>
  <si>
    <t>ANTONIO JORGE NETO</t>
  </si>
  <si>
    <t>RUA JOSE DE ALENCAR 463 AP 62 , CENTRO , CAMPINAS -SP - 013013040</t>
  </si>
  <si>
    <t>3º CARTORIO DE REGISTRO DE IMOVEIS</t>
  </si>
  <si>
    <t>RUA JOSE DE ALENCAR 463 APTO 62 , CENTRO , CAMPINAS -SP - 013013040</t>
  </si>
  <si>
    <t>SP - 013013040</t>
  </si>
  <si>
    <t>COP2010245491891190000010001</t>
  </si>
  <si>
    <t>VINICIUS WESLEY SARAGOCA DE OLIVEIRA</t>
  </si>
  <si>
    <t>RUA OITO NR 284 QUADRA 25 LOTE 30 , RECANTO DOS PASSAROS , CUIABA -MT - 078075280</t>
  </si>
  <si>
    <t>SEXTO SERVICO NOTARIAL E REGISTRO DE IMOVEIS</t>
  </si>
  <si>
    <t>RUA 8 284 QUADRA 25 LOTE 30 , RECANTO DOS PASSAROS , CUIABA -MT - 078075280</t>
  </si>
  <si>
    <t>MT - 078075280</t>
  </si>
  <si>
    <t>COP2010071410231110000010001</t>
  </si>
  <si>
    <t>SUELEN ROSSANA MELERO SOARES</t>
  </si>
  <si>
    <t>5 SERVICO NOTARIAL E REGISTRO DE IMOVEIS</t>
  </si>
  <si>
    <t>RUA C-2 QUADRA 03 CASA 04 , PARQUE CUIABA , CUIABA -MT - 078095327</t>
  </si>
  <si>
    <t>MT - 078095327</t>
  </si>
  <si>
    <t>CLAUDIO CESAR DE SOUZA</t>
  </si>
  <si>
    <t>21.09.2009</t>
  </si>
  <si>
    <t>COP2009182385245570000010001</t>
  </si>
  <si>
    <t>CELSO ARAUJO DE OLIVEIRA</t>
  </si>
  <si>
    <t>AVENIDA PATRICIO GUERRA 42 , CENTRO , MORTUGABA -BA - 046290000</t>
  </si>
  <si>
    <t>TRAVESSA PATRICIO GUERRA II , CENTRO , MORTUGABA -BA - 046290000</t>
  </si>
  <si>
    <t>BA - 046290000</t>
  </si>
  <si>
    <t>COP2011168499333310000010001</t>
  </si>
  <si>
    <t>EDIANE RIBEIRO DANTAS ROCHA</t>
  </si>
  <si>
    <t>AVN PATRICIO GUERRA SN , CENTRO , MORTUGABA -BA - 046290000</t>
  </si>
  <si>
    <t>ORI DE JACARACI</t>
  </si>
  <si>
    <t>RUA ABILIO CARVALHO 05 , CENTRO , MORTUGABA -BA - 046290000</t>
  </si>
  <si>
    <t>APARICIO MARTINS ROCHA</t>
  </si>
  <si>
    <t>COP2009337413780060000010001</t>
  </si>
  <si>
    <t>IVANEIDE ALVES DA SILVA</t>
  </si>
  <si>
    <t>RUA JOSE BRAGA FALCAO 30 , CENTRO , PEREIRO -CE - 063460000</t>
  </si>
  <si>
    <t>RUA JOSE BRAGA FALCAO S/N , CENTRO , PEREIRO -CE - 063460000</t>
  </si>
  <si>
    <t>CE - 063460000</t>
  </si>
  <si>
    <t>25.11.2009</t>
  </si>
  <si>
    <t>COP2008350527892190000010001</t>
  </si>
  <si>
    <t>ALEX ROCHA PRADO</t>
  </si>
  <si>
    <t>RUA PRIMEIRO DE MARCO 248-APTO 13 , GUANABARA , CAMPINAS -SP - 013075250</t>
  </si>
  <si>
    <t>SEGUNDO SERVICO DE REGISTRO DE IMOVEIS DE CAMPINAS</t>
  </si>
  <si>
    <t>RUA PRIMEIRO DE MARCO 248 APTO 13 , NOSSA SENHORA AUXILIADORA , CAMPINAS -SP - 013075250</t>
  </si>
  <si>
    <t>SP - 013075250</t>
  </si>
  <si>
    <t>CASSIA MICHELA ALVES NOGUEIRA</t>
  </si>
  <si>
    <t>COP2009303343908520000010001</t>
  </si>
  <si>
    <t>ROBERTO FERNANDO ROVERE</t>
  </si>
  <si>
    <t>RUA QUITANDINHA 118 , CAMINHOS SAO CONRADO , CAMPINAS -SP - 013104156</t>
  </si>
  <si>
    <t>3º REGISTRO DE IMOVEIS CAMPINAS/SP</t>
  </si>
  <si>
    <t>RUA ONZE 170 CASA 48 CONDOMINIO SANTA FELICIDADE , JARDIM CRISTINA , CAMPINAS -SP - 013064011</t>
  </si>
  <si>
    <t>SP - 013064011</t>
  </si>
  <si>
    <t>COP2009352619121150000010001</t>
  </si>
  <si>
    <t>CLENIO FIGUEIREDO SALVIANO</t>
  </si>
  <si>
    <t>RUA MACEDO SOARES 1094 , CIDADE UNIVERSITARIA II , CAMPINAS -SP - 013083130</t>
  </si>
  <si>
    <t>RUA PADRE VIEIRA 584 APTO 33 , BOSQUE , CAMPINAS -SP - 013015300</t>
  </si>
  <si>
    <t>SP - 013015300</t>
  </si>
  <si>
    <t>COP2011214344943360000010001</t>
  </si>
  <si>
    <t>APARICIO QUERINO SALOMAO</t>
  </si>
  <si>
    <t>LOT VILLE SAINTE HELENE RUA SAINT DENNIS 71 LOTN11 , SOUSAS , CAMPINAS -SP - 013105821</t>
  </si>
  <si>
    <t>AV DR BERNARDINO BRITO FONSECA DE CARVALHO 50 AP 51 TORRE 1 , VILA MATILDE , SAO PAULO -SP - 003535000</t>
  </si>
  <si>
    <t>COP2009070487514490000010001</t>
  </si>
  <si>
    <t>GERALDO ALVES PEREIRA</t>
  </si>
  <si>
    <t>ALVARO DE CARVALHO 66 , CENTRO , SAO PAULO -SP - 001050070</t>
  </si>
  <si>
    <t>QUINTO OFICIAL DE REGISTRO DE IMOVEIS</t>
  </si>
  <si>
    <t>RUA ALVARO DE CARVALHO 118 APTO 706 , REPUBLICA , SAO PAULO -SP - 001050070</t>
  </si>
  <si>
    <t>SP - 001050070</t>
  </si>
  <si>
    <t>MARIA DAS GRACAS DE SOUSA PEREIRA</t>
  </si>
  <si>
    <t>COP2009042347248900000010001</t>
  </si>
  <si>
    <t>LUIZ GUSTAVO ALVARES ARANTES</t>
  </si>
  <si>
    <t>PRACA C 113 LOTE 2 E 3 S/N RESID VERA COSTA APTO 103 , JD AMERICA , GOIANIA -GO - 074265350</t>
  </si>
  <si>
    <t>REGISTRO DE IMOVEIS DA 1 CIRCUNSCRICAO DE GOIANIA GO</t>
  </si>
  <si>
    <t>PRACA C-113 QUADRA 344 LOTE 02/03 APTO 103 RESD VERA COSTA , JARDIM AMERICA , GOIANIA -GO - 074000000</t>
  </si>
  <si>
    <t>GO - 074000000</t>
  </si>
  <si>
    <t>COP2009330289004110000010001</t>
  </si>
  <si>
    <t>LUCIANO GUIMARAES BORGES</t>
  </si>
  <si>
    <t>RRUA 29 187 AP 801 , SETOR CENTRAL , GOIANIA -GO - 074015050</t>
  </si>
  <si>
    <t>RUA JANDAIA, CHACARA 25 , CHACARAS SAMAMBAIA , GOIANIA -GO - 074691305</t>
  </si>
  <si>
    <t>GO - 074691305</t>
  </si>
  <si>
    <t>29.10.2009</t>
  </si>
  <si>
    <t>COP2010053635171180000010001</t>
  </si>
  <si>
    <t>RAIMUNDO PEREIRA BUCAR</t>
  </si>
  <si>
    <t>R PRINCESA ISABEL COND PRINCESA ISABEL QD 9 LT 14/15 , JARDIM IMPERIAL , APARECIDA DE GOIANIA -GO - 074914646</t>
  </si>
  <si>
    <t>RUA PRINCESA ISABEL QUADRA 09 LOTES 14 E 15 CASA 08 , JARDIM IMPERIAL , APARECIDA DE GOIANIA -GO - 074914646</t>
  </si>
  <si>
    <t>RUBIANA MARTINS DIAS</t>
  </si>
  <si>
    <t>COP2011178613323390000010001</t>
  </si>
  <si>
    <t>HELENICE MARQUES SILVA LUCIO</t>
  </si>
  <si>
    <t>RUA NARCISA CANDIDA RIBEIRO QD 04 LT 05 CASA 2 , JARDIM IMPERIAL , GUAPO -GO - 075350000</t>
  </si>
  <si>
    <t>AVENIDA PONTALINA QUADRA 12 LOTE 5 , JARDIM IMPERIAL , GUAPO -GO - 075350000</t>
  </si>
  <si>
    <t>GO - 075350000</t>
  </si>
  <si>
    <t>GIVANILDO APARECIDO LUCIO</t>
  </si>
  <si>
    <t>COP2011084628513390000010001</t>
  </si>
  <si>
    <t>ANGELA CRISTINA RIBEIRO DE SOUZA</t>
  </si>
  <si>
    <t>RUA CLAUDIO MANOEL DA COSTA 201 , CENTRO , HELIODORA -MG - 037484000</t>
  </si>
  <si>
    <t>CRI NATERCIA - MG</t>
  </si>
  <si>
    <t>RUA DA LIBERDADE, 169 , CENTRO , HELIODORA -MG - 037484000</t>
  </si>
  <si>
    <t>MG - 037484000</t>
  </si>
  <si>
    <t>FRANCISCO VITOR DE SOUZA</t>
  </si>
  <si>
    <t>COP2010102680471150000010001</t>
  </si>
  <si>
    <t>ANDREA FOGAS PEREIRA</t>
  </si>
  <si>
    <t>AV GENERAL GUEDES DA FONTOURA NR 1041 , BARRA DA TIJUCA , RIO DE JANEIRO -RJ - 022621244</t>
  </si>
  <si>
    <t>AV BENTO RIBEIRO DANTAS 1060 AP 3 , BAIA FORMOSA , ARMACAO DOS BUZIOS -RJ - 020950000</t>
  </si>
  <si>
    <t>RJ - 020950000</t>
  </si>
  <si>
    <t>COP2010265590301120000010001</t>
  </si>
  <si>
    <t>ANA CLAUDIA COSTA BEBER</t>
  </si>
  <si>
    <t>PRACA CONDE DE PORTO ALEGRE 22 APTO 1001 , CENTRO , PORTO ALEGRE -RS - 090020130</t>
  </si>
  <si>
    <t>REGISTRO DE IMOVEIS DE GRAMADO</t>
  </si>
  <si>
    <t>RUA SAO PEDRO 1350 APARTAMENTO 113 TERREO , CENTRO , GRAMADO -RS - 095670000</t>
  </si>
  <si>
    <t>COP2011115582283300000010001</t>
  </si>
  <si>
    <t>ROSILDA GOMES ARRUDA</t>
  </si>
  <si>
    <t>REGISTRO DE IMOVEIS DE GRANDES RIOS</t>
  </si>
  <si>
    <t>RUA RIO PARANA 565 , PLANALTO , RIO BRANCO DO IVAI -PR - 086848000</t>
  </si>
  <si>
    <t>PR - 086848000</t>
  </si>
  <si>
    <t>CLAUDECI TAVARES</t>
  </si>
  <si>
    <t>COP2010239382901100000010001</t>
  </si>
  <si>
    <t>JANICE THOMAS</t>
  </si>
  <si>
    <t>R DR CARMOSINO VIEIRA BRANCO 575 , CENTRO , RIO BONITO DO IGUACU -PR - 085340000</t>
  </si>
  <si>
    <t>REGISTRO GERAL DE IMOVEIS E HIPOTECAS</t>
  </si>
  <si>
    <t>RUA DOUTOR CARMOSINO VIEIRA BRANCO 575 , LOTEAMENTO BIANCHINI , RIO BONITO DO IGUACU -PR - 085340000</t>
  </si>
  <si>
    <t>PR - 085340000</t>
  </si>
  <si>
    <t>ARILSON PRESTES BUTINGE</t>
  </si>
  <si>
    <t>COP2011081596123310000010001</t>
  </si>
  <si>
    <t>ALESSANDRO HENRIQUE FREITAS</t>
  </si>
  <si>
    <t>C 235 RES PRINCIPE DE GALES 1125 AP 1102 , SETOR NOVA SUICA , GOIANIA -GO - 074280130</t>
  </si>
  <si>
    <t>REGISTRO DE IMOVEIS DA PRIMEIRA CIRCUNSCRICAO DE GOIANIA</t>
  </si>
  <si>
    <t>RUA C235 QUADRA 152 LOTE 22 23 24 AP 1102 , NOVA SUICA , GOIANIA -GO - 074280130</t>
  </si>
  <si>
    <t>GO - 074280130</t>
  </si>
  <si>
    <t>COP2011119615673330000010001</t>
  </si>
  <si>
    <t>FERNANDO ROGERIO BORELLA</t>
  </si>
  <si>
    <t>R JOSE MIGUEL SARAMAGO 1560 APTO 303 , SANTA MONICA , UBERLANDIA -MG - 038408222</t>
  </si>
  <si>
    <t>PRIMEIRO SERVIÇO REGISTRAL</t>
  </si>
  <si>
    <t>RUA JOSE MIGUEL SARAMAGO 1560 APTO 303 , SANTA MONICA , UBERLANDIA -MG - 038408222</t>
  </si>
  <si>
    <t>MG - 038408222</t>
  </si>
  <si>
    <t>COP2011235622423370000010001</t>
  </si>
  <si>
    <t>LEONARDO VALINO ANTUNES DA SILVA</t>
  </si>
  <si>
    <t>AV DUQUE DE CAXIAS 114 CASA , SETOR SAO JOAO , ITUMBIARA -GO - 075522060</t>
  </si>
  <si>
    <t>AVENIDA DUQUE DE CAXIAS 114 QUADRA 30 LOTE 15 , SAO JOAO , ITUMBIARA -GO - 075523180</t>
  </si>
  <si>
    <t>GO - 075523180</t>
  </si>
  <si>
    <t>COP2010019580321150000010001</t>
  </si>
  <si>
    <t>MOAB MASCARENHAS ALMEIDA</t>
  </si>
  <si>
    <t>AVENIDA LOMANTO JUNIOR 152 , CENTRO , CAPELA DO ALTO ALEGRE -BA - 044645000</t>
  </si>
  <si>
    <t>REGISTRO DE IMóVEIS DA COMARCA DE CAPELA DO ALTO ALEGRE-BA</t>
  </si>
  <si>
    <t>AV LINDAURA SAPUCAIA COSTA, NÚMERO 239 , CAPELA DO ALTO ALEGRE , CAPELA DO ALTO ALEGRE -BA - 044645000</t>
  </si>
  <si>
    <t>BA - 044645000</t>
  </si>
  <si>
    <t>COP2010225592761170000010001</t>
  </si>
  <si>
    <t>MARIA DE FATIMA RODRIGUES CAMPOS</t>
  </si>
  <si>
    <t>RUA C 151 A QD 441 LT 02 , J AMERICA , GOIANIA -GO - 074275110</t>
  </si>
  <si>
    <t>RI 1 CC</t>
  </si>
  <si>
    <t>RUA JAGUARIBE MAICURU E PARITINS 144 LT 09/13 QD 84 AP 1202 , RES LAGO DOS BURITIS , GOIANIA -GO - 074840590</t>
  </si>
  <si>
    <t>GO - 074840590</t>
  </si>
  <si>
    <t>COP2011105529123310000010001</t>
  </si>
  <si>
    <t>CARLA SILVA SENA</t>
  </si>
  <si>
    <t>R 72 ED PAULA REGINA N 337 APTO 403 , SETOR CENTRAL , GOIANIA -GO - 074045120</t>
  </si>
  <si>
    <t>CRI DA SEGUNDA ZONA</t>
  </si>
  <si>
    <t>RUA 72, QUADRA 122, LOTE 41/43, APARTAMENTO 403 , SETOR CENTRAL , GOIANIA -GO - 074045120</t>
  </si>
  <si>
    <t>GO - 074045120</t>
  </si>
  <si>
    <t>COP2011152345193300000010001</t>
  </si>
  <si>
    <t>ADRIANO SOUSA COSTA</t>
  </si>
  <si>
    <t>R 53 AP 703 QD B5 ED RIVIERA DEI FIORI , JARDIM GOIAS , GOIANIA -GO - 074810210</t>
  </si>
  <si>
    <t>REGISTRO DE IMÓVEIS DA 4ª CIRCUNSCRIÇÃO</t>
  </si>
  <si>
    <t>AVENIDA E, E RUA 53, QD. B-5, LOTES 6/7/8/15/16/17, APT. 703, JARDIM GOIAS , GOIANIA -GO - 074810220</t>
  </si>
  <si>
    <t>GO - 074810220</t>
  </si>
  <si>
    <t>COP2011181395713350000010001</t>
  </si>
  <si>
    <t>ALINE LOPES REZENDE</t>
  </si>
  <si>
    <t>AV ANAPOLIS AP603 QD 47A , VILA BRASILIA , APARECIDA DE GOIANIA -GO - 074911360</t>
  </si>
  <si>
    <t>AVENIDA W7 CASA TIPO 01 NR 10 , SITIO SANTA LUZIA , APARECIDA DE GOIANIA -GO - 074921510</t>
  </si>
  <si>
    <t>GO - 074921510</t>
  </si>
  <si>
    <t>DANILO GOMES DE SOUZA</t>
  </si>
  <si>
    <t>COP2010063533571160000010001</t>
  </si>
  <si>
    <t>MARCELO TREVISANI</t>
  </si>
  <si>
    <t>RUA DOMINGOS PADOVAN 1256 , JARDIM ANHANGUERA , RIBEIRAO PRETO -SP - 014092040</t>
  </si>
  <si>
    <t>SEGUNDO REGISTRO DE IMOVEIS DE RIBEIRAO PRETO</t>
  </si>
  <si>
    <t>RUA DOMINGOS PADOVAN 1256 , JARDIM FORMOSO , RIBEIRAO PRETO -SP - 014092040</t>
  </si>
  <si>
    <t>SP - 014092040</t>
  </si>
  <si>
    <t>MARIA MARCILENE FRANCO TREVISANI</t>
  </si>
  <si>
    <t>18.02.2010</t>
  </si>
  <si>
    <t>COP2011236607243370000010001</t>
  </si>
  <si>
    <t>MARIO EDSON FERREIRA</t>
  </si>
  <si>
    <t>R JOAO GONCALVES NETO 125 , SANTA MARTA , RIBEIRAO DAS NEVES -MG - 033880060</t>
  </si>
  <si>
    <t>RUA JOAO GONCALVES NETO NR 125 , SANTA MARTA , RIBEIRAO DAS NEVES -MG - 033880060</t>
  </si>
  <si>
    <t>MG - 033880060</t>
  </si>
  <si>
    <t>RUBIENY GRAZIELLE COELHO</t>
  </si>
  <si>
    <t>COP2011245619033310000010001</t>
  </si>
  <si>
    <t>IRACI NASCIMENTO</t>
  </si>
  <si>
    <t>ANDRADINA 73 39 , PIRATININGA VENDA NOVA , BELO HORIZONTE -MG - 031570480</t>
  </si>
  <si>
    <t>RUA ANDRADINA 73 CASA 39 BLOCO 05 , PIRATININGA , BELO HORIZONTE -MG - 031570480</t>
  </si>
  <si>
    <t>MG - 031570480</t>
  </si>
  <si>
    <t>COP2012034412833350000010001</t>
  </si>
  <si>
    <t>JACQUES INACIO DE ASSIS</t>
  </si>
  <si>
    <t>RUA TIJUCA 65 , LAGOINHA , BELO HORIZONTE -MG - 031575030</t>
  </si>
  <si>
    <t>6º OFICIO DO REGISTRO DE IMOVEIS</t>
  </si>
  <si>
    <t>RUA DOS COMANCHES 628 APTO 103 , SANTA MONICA , BELO HORIZONTE -MG - 000000000</t>
  </si>
  <si>
    <t>01.02.2012</t>
  </si>
  <si>
    <t>COP2009128576048260000010001</t>
  </si>
  <si>
    <t>GILBERTO HATSUME SUZUKI</t>
  </si>
  <si>
    <t>RUA CORONEL JOSE PIRES DE ANDR 845APT 124 , VILA VERA , SAO PAULO -SP - 004295001</t>
  </si>
  <si>
    <t>14º REGISTRO DE IMOVEIS</t>
  </si>
  <si>
    <t>RUA CEL JOSE PIRES DE ANDRADE, 845 APTO 124 , VILA VERA , SAO PAULO -SP - 004295001</t>
  </si>
  <si>
    <t>SP - 004295001</t>
  </si>
  <si>
    <t>ROSARIA KAORU YAMASHITA</t>
  </si>
  <si>
    <t>COP2011249604023330000010001</t>
  </si>
  <si>
    <t>GILSON SATO</t>
  </si>
  <si>
    <t>R ENGENHEIRO GUILHERME CRISTIANO FRENDER 598 CS 3 , VILA ANTONIETA , SAO PAULO -SP - 003477000</t>
  </si>
  <si>
    <t>ORI DE MONGAGUA</t>
  </si>
  <si>
    <t>RUA HELENA QUISTEIN FANELLI 290 LOTE 12 QUADRA 40 , BALNEARIO ITAOCA , MONGAGUA -SP - 011730000</t>
  </si>
  <si>
    <t>COP2010061575881130000010001</t>
  </si>
  <si>
    <t>MARIA PAULA CARVALHO AVELAR</t>
  </si>
  <si>
    <t>BRAZ JODAS LOPES 2356 CASA , CELINA DALUL , MIRASSOL -SP - 015130000</t>
  </si>
  <si>
    <t>RUA BRAZ JODAS LOPES, 2356 , CELINA DALUL , MIRASSOL -SP - 015130000</t>
  </si>
  <si>
    <t>COP2011052602133230000010001</t>
  </si>
  <si>
    <t>SANDRO ALVES DE PAULA</t>
  </si>
  <si>
    <t>OLIMPIO MANOEL DAMASIO 2170 , JARDIM DAS PALMEIRAS , BADY BASSITT -SP - 015115000</t>
  </si>
  <si>
    <t>RUA OLIMPIO MANOEL DAMASIO 2170 , JD DAS PAINEIRAS , BADY BASSITT -SP - 015115000</t>
  </si>
  <si>
    <t>SP - 015115000</t>
  </si>
  <si>
    <t>COP2010274598831120000010001</t>
  </si>
  <si>
    <t>RANIERY PISKE</t>
  </si>
  <si>
    <t>RUA HONORATO COELHO DA ROCHA, 95 APTO 404 , CENTRO , NAVEGANTES -SC - 088375000</t>
  </si>
  <si>
    <t>COP2011012607493240000010001</t>
  </si>
  <si>
    <t>WELITANIA MARIA DE SANTANA</t>
  </si>
  <si>
    <t>SEGUNDO OFICIO DO REGISTRO DE IMOVEIS E HIPOTECAS</t>
  </si>
  <si>
    <t>RUA PARA, LOTE 05, QUADRA 52 A, 400 , LOTEAMENTO MARIA PERCILIA , BARREIRAS -BA - 047806270</t>
  </si>
  <si>
    <t>BA - 047806270</t>
  </si>
  <si>
    <t>COP2010322626943230000010001</t>
  </si>
  <si>
    <t>JASMIN ESTER LIED VENEGAS</t>
  </si>
  <si>
    <t>RUA CUSTODIO JOSE DE MELO 16 , ITAPOA , ARAPIRACA -AL - 057314080</t>
  </si>
  <si>
    <t>1 CARTORIO DE REGISTRO GERAL DE IMOVEIS</t>
  </si>
  <si>
    <t>RUA CUSTODIO JOSE DE MELO 16 CASA , ITAPOA , ARAPIRACA -AL - 057314080</t>
  </si>
  <si>
    <t>AL - 057314080</t>
  </si>
  <si>
    <t>COP2011308627673350000010001</t>
  </si>
  <si>
    <t>RODOLFO PEREIRA DE OLIVEIRA</t>
  </si>
  <si>
    <t>R AURORA DINIZ CARNEIRO LEAO 1740 APT 204 EDF PEDRA DO MAR , CANDEIAS , JABOATAO DOS GUARARAPES -PE - 054440072</t>
  </si>
  <si>
    <t>1 SERVIçO NOTORIAL - JABOATãO</t>
  </si>
  <si>
    <t>RUA AURORA CARNEIRO LEÃO, 1740 APT 204 , CANDEIAS , JABOATAO DOS GUARARAPES -PE - 054440072</t>
  </si>
  <si>
    <t>PE - 054440072</t>
  </si>
  <si>
    <t>COP2011200551933360000010001</t>
  </si>
  <si>
    <t>WALDIR DE SOUZA</t>
  </si>
  <si>
    <t>RUA GENERAL BITTENCOURT 127 APTO 17 , CENTRO , FLORIANOPOLIS -SC - 088020100</t>
  </si>
  <si>
    <t>CARTÓRIO DO 1ºOFÍCIO DE REGISTRO DE IMÓVEIS</t>
  </si>
  <si>
    <t>APTO 17, RUA GAL.BITTENCOURT, 127, ED.TRAB.CATARINENSE , CENTRO , FLORIANOPOLIS -SC - 088020100</t>
  </si>
  <si>
    <t>SC - 088020100</t>
  </si>
  <si>
    <t>COP2010008593311110000010001</t>
  </si>
  <si>
    <t>ANA MARIA FERREIRA</t>
  </si>
  <si>
    <t>RUA 3610 NR 30 APTO 604 , CENTRO , BALNEARIO CAMBORIU -SC - 088330245</t>
  </si>
  <si>
    <t>RUA 3610 NúMERO 30 AP 604 , CENTRO , BALNEARIO CAMBORIU -SC - 088330245</t>
  </si>
  <si>
    <t>SC - 088330245</t>
  </si>
  <si>
    <t>COP2010347587003260000010001</t>
  </si>
  <si>
    <t>MAURI ELADIO DE SOUZA</t>
  </si>
  <si>
    <t>RUA 700 NR 633 , CENTRO , BALNEARIO CAMBORIU -SC - 088330620</t>
  </si>
  <si>
    <t>OFICIO DE REGISTRO DE IMOVEIS DE PORTO BELO</t>
  </si>
  <si>
    <t>RUA TUCANO 2659 APTO 01 , BOMBAS , BOMBINHAS -SC - 088215000</t>
  </si>
  <si>
    <t>MARCIA LUIZA MENEGHETTI DE SOUZA</t>
  </si>
  <si>
    <t>COP2010364749933210000010001</t>
  </si>
  <si>
    <t>MARLENE TAVEIRA CINTRA</t>
  </si>
  <si>
    <t>RUA DOM LUIZ DO AMARAL MOUSINHO 1042 AP 21 , JARDIM PAULISTANO , RIBEIRAO PRETO -SP - 014090280</t>
  </si>
  <si>
    <t>2º OFICIAL DE REGISTRO DE IMOVEIS - FRANCA/SP</t>
  </si>
  <si>
    <t>RUA JOÃO FANAN, 57 , VILA CHICO JULIO , FRANCA -SP - 014405250</t>
  </si>
  <si>
    <t>SP - 014405250</t>
  </si>
  <si>
    <t>COP2010004516301110000010001</t>
  </si>
  <si>
    <t>FERNANDO SALES DOS SANTOS</t>
  </si>
  <si>
    <t>FREI MARTIN BENETTI 338 CASA , ESTADOS UNIDOS , UBERABA -MG - 038017320</t>
  </si>
  <si>
    <t>REGISTRO DE IMOVEIS 2 OFICIO DE UBERABA</t>
  </si>
  <si>
    <t>RUA FREI MARTIN BENETTI 338 , QUINTA DA BOA ESPERANCA , UBERABA -MG - 038017320</t>
  </si>
  <si>
    <t>MG - 038017320</t>
  </si>
  <si>
    <t>COP2010252547891130000010001</t>
  </si>
  <si>
    <t>SILMARA OLIVEIRA ANDRADE RORIZ</t>
  </si>
  <si>
    <t>RUA MARCIANO SANTOS 301 AP 401 , JARDIM FINOTTI , UBERLANDIA -MG - 038408112</t>
  </si>
  <si>
    <t>RUA IZAU RANGEL DE MENDONCA 567 APTO 301B COM VAGA GARAGEM , JARDIM FINOTTI , UBERLANDIA -MG - 038408136</t>
  </si>
  <si>
    <t>MG - 038408136</t>
  </si>
  <si>
    <t>26.08.2010</t>
  </si>
  <si>
    <t>COP2010301480421180000010001</t>
  </si>
  <si>
    <t>ALESSANDRA RIBEIRO PEREIRA</t>
  </si>
  <si>
    <t>R JUIZ DE FORA 526 , SAO BENEDITO , UBERABA -MG - 038020500</t>
  </si>
  <si>
    <t>RUA JUIZ DE FORA 526 CASA , SAO BENEDITO , UBERABA -MG - 038020500</t>
  </si>
  <si>
    <t>MG - 038020500</t>
  </si>
  <si>
    <t>FABIO EUSTAQUIO PEREIRA</t>
  </si>
  <si>
    <t>COP2010344377003250000010001</t>
  </si>
  <si>
    <t>LUCIANA ELIAS MADRUGA</t>
  </si>
  <si>
    <t>R. ADELINO DE PAULA LEITE 425 , RESIDENCIAL ESTADOS UNIDOS , UBERABA -MG - 038080030</t>
  </si>
  <si>
    <t>RUA ADELINO DE PAULA LEITE, 425 LOTE 16 QUADRA B , RESIDENCIAL ESTADOS UNIDOS , UBERABA -MG - 038080030</t>
  </si>
  <si>
    <t>MG - 038080030</t>
  </si>
  <si>
    <t>COP2011222518273380000010001</t>
  </si>
  <si>
    <t>VANESSA CARVALHO PRUDENTE ARAUJO</t>
  </si>
  <si>
    <t>AV UBIRAJARA PEDRO DA CRUZ 353 , JARDIM ELDORADO , UBERABA -MG - 038071654</t>
  </si>
  <si>
    <t>AV UBIRAJARA PEDRO DA CRUZ, 353 , JARDIM ELDORADO , UBERABA -MG - 038071654</t>
  </si>
  <si>
    <t>MG - 038071654</t>
  </si>
  <si>
    <t>MANUEL IGLESIAS DE ARAUJO</t>
  </si>
  <si>
    <t>COP2010204443941160000010001</t>
  </si>
  <si>
    <t>TIAGO JOSE RIBEIRO SANCHES</t>
  </si>
  <si>
    <t>RUA DOMICIO PACHECO E SILVA, 166 APTO. 23 , JARDIM CAMPOS ELISEOS , CAMPINAS -SP - 013060190</t>
  </si>
  <si>
    <t>3 REGISTRO DE IMOVEIS DE CAMPINAS</t>
  </si>
  <si>
    <t>RUA DOMICIO PACHECO E SILVA 166 APTO 23 , JARDIM CAMPOS ELISEOS , CAMPINAS -SP - 013060190</t>
  </si>
  <si>
    <t>SP - 013060190</t>
  </si>
  <si>
    <t>ALINE ALBIERI PORFIRIO SANCHES</t>
  </si>
  <si>
    <t>COP2010158620151120000010001</t>
  </si>
  <si>
    <t>CAROLINA NAVARRO DE FREITAS</t>
  </si>
  <si>
    <t>R AUGUSTO WOLF 250 , JARDIM DO SOL , INDAIATUBA -SP - 013343630</t>
  </si>
  <si>
    <t>RUA FERNÃO ALVARES DE ANDRADE 411 , SANTA MARTA II , SALTO -SP - 013323350</t>
  </si>
  <si>
    <t>SP - 013323350</t>
  </si>
  <si>
    <t>MARCOS JORGE DE FREITAS FILHO</t>
  </si>
  <si>
    <t>COP2011118549723340000010001</t>
  </si>
  <si>
    <t>EDUARDO FERNANDO DE ARAUJO</t>
  </si>
  <si>
    <t>RUA GUAIANAZES,439 CASA , JARDIM ANA MARIA , SOROCABA -SP - 018065200</t>
  </si>
  <si>
    <t>1ª CRI</t>
  </si>
  <si>
    <t>RUA GUAIANAZES, 439 LT 26 QD. E , JARDIM ANA MARIA , SOROCABA -SP - 010865200</t>
  </si>
  <si>
    <t>SP - 010865200</t>
  </si>
  <si>
    <t>DANIELE MORAES LIMA DE ARAUJO</t>
  </si>
  <si>
    <t>COP2009044554667140000010001</t>
  </si>
  <si>
    <t>FABIO RENATO BORGES</t>
  </si>
  <si>
    <t>RUA DOS LIMOEIROS 642 C Q39 L19 , JD CELESTE , SINOP -MT - 078550000</t>
  </si>
  <si>
    <t>1º OFICIO DE SINOP - CARTORIO DE REGISTRO DE IMOVEIS</t>
  </si>
  <si>
    <t>RUA DOS LIMOEIROS, 642 , CONDOMINIO RESIDENCIAL CELESTE, SINOP -MT - 078550000</t>
  </si>
  <si>
    <t>COP2009104581707490000010001</t>
  </si>
  <si>
    <t>ROGERIO ALESSANDRO FARIA MACHADO</t>
  </si>
  <si>
    <t>R DAS ARDISIAS 177 , JARDIM PRIMAVERA , SINOP -MT - 078550394</t>
  </si>
  <si>
    <t>1 OFICIO DE SINOP MT</t>
  </si>
  <si>
    <t>RUA DAS ARDISIAS 177 , JARDIM PRIMAVERA , SINOP -MT - 078550000</t>
  </si>
  <si>
    <t>COP2010197574691150000010001</t>
  </si>
  <si>
    <t>EDUARDO JOSE DE ALMEIDA</t>
  </si>
  <si>
    <t>AVENIDA JOSE REMIGIO PREZIA 10 , CENTRO , POCOS DE CALDAS -MG - 037701102</t>
  </si>
  <si>
    <t>SERVICO UNICO REGISTRAL DE IMOVEIS</t>
  </si>
  <si>
    <t>AV VILA DO CONDE, 8479 , CASTRO E GAIGA , POCOS DE CALDAS -MG - 037704415</t>
  </si>
  <si>
    <t>MG - 037704415</t>
  </si>
  <si>
    <t>COP2011119650573340000010001</t>
  </si>
  <si>
    <t>CLAUDIO JOSE DE OLIVEIRA</t>
  </si>
  <si>
    <t>R DOUTOR NORBERTO CARLOS FERREIRA 20 APT 01 , JARDIM SANTA AUGUSTA , POCOS DE CALDAS -MG - 037701305</t>
  </si>
  <si>
    <t>SERVICO UNICO REGISTRAL DE IMOVEIS DA COMARCA</t>
  </si>
  <si>
    <t>R DR NOBERTO CARLOS FERREIRA, 20 CASA 1 - RESID MARCHIONI , SANTA AUGUSTA , POCOS DE CALDAS -MG - 037701305</t>
  </si>
  <si>
    <t>MG - 037701305</t>
  </si>
  <si>
    <t>CATIA NUNES DOS SANTOS DE OLIVEIRA</t>
  </si>
  <si>
    <t>COP2011228480323330000010001</t>
  </si>
  <si>
    <t>CAIO CESAR LEAL</t>
  </si>
  <si>
    <t>R ANTONIO BERNARDINO DA COSTA 37 CASA , JARDIM COUNTRY CLUB II , POCOS DE CALDAS -MG - 037704318</t>
  </si>
  <si>
    <t>RUA ANTONIO BERNADINO DA COSTA 37 , JARDIM COUNTRY CLUB , POCOS DE CALDAS -MG - 037704318</t>
  </si>
  <si>
    <t>MG - 037704318</t>
  </si>
  <si>
    <t>COP2011241379843320000010001</t>
  </si>
  <si>
    <t>EDSON OLIVA DE OLIVEIRA</t>
  </si>
  <si>
    <t>RUA ZINCO 100 CASA , JARDIM KENNEDY , POCOS DE CALDAS -MG - 037706280</t>
  </si>
  <si>
    <t>SERVIÇO ÚNICO REGISTRAL DE IMÓVEIS</t>
  </si>
  <si>
    <t>RUA ZINCO, 100 , JARDIM KENNEDY , POCOS DE CALDAS -MG - 033706280</t>
  </si>
  <si>
    <t>MG - 033706280</t>
  </si>
  <si>
    <t>COP2010280439781190000010001</t>
  </si>
  <si>
    <t>ALUISIO REBOUCAS DO NASCIMENTO</t>
  </si>
  <si>
    <t>RUA TENENTE CEL EZIO LIMA VERDE 295 , RENATO PARENTE , SOBRAL -CE - 062033160</t>
  </si>
  <si>
    <t>REGISTRO DE IMOVEIS SEXTO OFICIO</t>
  </si>
  <si>
    <t>RUA TENENTE CORONEL EZIO LIMA VERDE 295 , RENATO PARENTE , SOBRAL -CE - 062010150</t>
  </si>
  <si>
    <t>CE - 062010150</t>
  </si>
  <si>
    <t>COP2012096483103370000010001</t>
  </si>
  <si>
    <t>DAVISON RODRIGO OZORIO</t>
  </si>
  <si>
    <t>RUA JOSE PINTO DE MOURA 165 , JARDIM GUANABARA , BELO HORIZONTE -MG - 031742324</t>
  </si>
  <si>
    <t>6º OFICIO DE REGISTRO DE IMOVEIS DA COMARCA DE</t>
  </si>
  <si>
    <t>RUA JOÃO SAMAHA, 1385 - APTO 203 - BLOCO 06 , SAO JOAO BATISTA , BELO HORIZONTE -MG - 031520100</t>
  </si>
  <si>
    <t>MG - 031520100</t>
  </si>
  <si>
    <t>03.04.2012</t>
  </si>
  <si>
    <t>COP2011168363913310000010001</t>
  </si>
  <si>
    <t>ANTONIO PEDRO DA SILVA NETO</t>
  </si>
  <si>
    <t>RUA CAPITAO JOAQUIM ANTONIO MARIANO 25 , SAO JOAO CLIMACO , SAO PAULO -SP - 004235470</t>
  </si>
  <si>
    <t>RUA PAULO SANDRIM, 476 - LOTE 24 - QUADRA H , JD BORGES , NOVAIS -SP - 015885000</t>
  </si>
  <si>
    <t>SP - 015885000</t>
  </si>
  <si>
    <t>COP2012121636063380000010001</t>
  </si>
  <si>
    <t>AUTENIR DE MIRANDA ALVES</t>
  </si>
  <si>
    <t>RUA RIO ALTO 1278 , SETOR 02 , BURITIS -RO - 076880000</t>
  </si>
  <si>
    <t>REGISTRO DE IMOVEIS E ANEXOS DE BURITIS/RO</t>
  </si>
  <si>
    <t>RUA RIO ALTO, 1278 , SETOR 02 , BURITIS -RO - 076880000</t>
  </si>
  <si>
    <t>RO - 076880000</t>
  </si>
  <si>
    <t>COP2010166330751120000010001</t>
  </si>
  <si>
    <t>PAULO ROBERTO CAMPOS CASTRO</t>
  </si>
  <si>
    <t>AV. 1 CASA 11 QD 10 TAMBAU , MAIOBAO , PACO DO LUMIAR -MA - 065137000</t>
  </si>
  <si>
    <t>AVENIDA 01 QUADRA 10 CASA 11 , TAMBAU , PACO DO LUMIAR -MA - 065137000</t>
  </si>
  <si>
    <t>MA - 065137000</t>
  </si>
  <si>
    <t>COP2010208505991170000010001</t>
  </si>
  <si>
    <t>JORGE LUIZ LIMA JUNIOR</t>
  </si>
  <si>
    <t>RUA MARIA DOS SANTOS CUNHA 85 BL E AP304 ED VILA DO CARMO , JARDIM CAMBURI , VITORIA -ES - 029090420</t>
  </si>
  <si>
    <t>CARTORIO DE REGISTRO DE IMOVEIS 3 ZONA</t>
  </si>
  <si>
    <t>RUA MARIA DOS SANTOS CUNHA,85 APTO 304 BLOCO 4 , JARDIM CAMBURI , VITORIA -ES - 029898420</t>
  </si>
  <si>
    <t>ES - 029898420</t>
  </si>
  <si>
    <t>ROSANGELA DE OLIVEIRA</t>
  </si>
  <si>
    <t>COP2011269554343350000010001</t>
  </si>
  <si>
    <t>ALESSANDRA SCHIRMER</t>
  </si>
  <si>
    <t>AV DR HERWAN MODENESE WANDERLE 55 ED BARRA DA ENSEADA AP 603, JARDIM CAMBURI , VITORIA -ES - 029092095</t>
  </si>
  <si>
    <t>CARTORIO DE REG GERAL DE IMOVEIS 3 ZONA VITORI</t>
  </si>
  <si>
    <t>RUA DR HERWAN MODENESI WANDERLEY NR 55 B1 APTO 603 E 1 VAGA , JARDIM CAMBURI , VITORIA -ES - 029092095</t>
  </si>
  <si>
    <t>ES - 029092095</t>
  </si>
  <si>
    <t>COP2012020546023390000010001</t>
  </si>
  <si>
    <t>ROBERTO DE ALMEIDA FRANKLIN</t>
  </si>
  <si>
    <t>RUA JOSE CELSO CLAUDIO 209 ED ARUBA APTO 202 BL A , JARDIM CAMBURI , VITORIA -ES - 029090410</t>
  </si>
  <si>
    <t>REGISTRO DE IMOVEIS 3 ZONA DE VITORIA</t>
  </si>
  <si>
    <t>RUA JOSE CELSO CLAUDIO 209 AP 202 VG EDIFICIO ARUBA , JARDIM CAMBURI , VITORIA -ES - 029090410</t>
  </si>
  <si>
    <t>ES - 029090410</t>
  </si>
  <si>
    <t>12.01.2012</t>
  </si>
  <si>
    <t>COP2009028404648440000010001</t>
  </si>
  <si>
    <t>FABIO AUGUSTO CARREO COSTA</t>
  </si>
  <si>
    <t>RUA LIMEIRA 35 AP 31 BL. D COND CAVIUNA , JARDIM LEOCADIA , SOROCABA -SP - 018085480</t>
  </si>
  <si>
    <t>1 OFICIAL DE REGISTRO DE IMOVEIS TITULOS E DOCUMENTOS</t>
  </si>
  <si>
    <t>RUA LIMEIRA 35 EDIFICIO CAVIUNA APTO 31 BL D , BOA VISTA , SOROCABA -SP - 018085480</t>
  </si>
  <si>
    <t>SP - 018085480</t>
  </si>
  <si>
    <t>DAYANE DOS SANTOS CIPOLA CARREO COSTA</t>
  </si>
  <si>
    <t>COP2011059412803220000010001</t>
  </si>
  <si>
    <t>LUIZ ALEXANDRE DE OLIVEIRA POLATTO</t>
  </si>
  <si>
    <t>R ENGENHEIRO TUFIC ADAS 73 , RESIDENCIAL CAPUANO , BIRIGUI -SP - 016204102</t>
  </si>
  <si>
    <t>RUA ENGENHEIRO TUFFIC ADAS,73 , RES PQ EDILSINHO CAPUANO , BIRIGUI -SP - 016204102</t>
  </si>
  <si>
    <t>SP - 016204102</t>
  </si>
  <si>
    <t>COP2010364558523280000010001</t>
  </si>
  <si>
    <t>MARILENE SOUSA SANTOS</t>
  </si>
  <si>
    <t>R. BRASIL 1507 , NOVA IMPERATRIZ , IMPERATRIZ -MA - 065907330</t>
  </si>
  <si>
    <t>RUA BRASIL 1256 , NOVA IMPERATRIZ , IMPERATRIZ -MA - 065900000</t>
  </si>
  <si>
    <t>MA - 065900000</t>
  </si>
  <si>
    <t>21.12.2010</t>
  </si>
  <si>
    <t>COP2010130322221190000010001</t>
  </si>
  <si>
    <t>ALICE SANTOS DE BRITO DA COSTA</t>
  </si>
  <si>
    <t>RUA DAS OLIVEIRAS NR 28 NOVO RESIDENCIAL ARACAGI , ARACAGI , SAO LUIS -MA - 065068520</t>
  </si>
  <si>
    <t>1º CARTORIO DE REGISTRO GERAL DE IMOVEIS DE SAO LUIS MA</t>
  </si>
  <si>
    <t>RUA DO ARIRIZAL SN BL 06 APTO 302 , COHAMA , SAO LUIS -MA - 065067190</t>
  </si>
  <si>
    <t>MA - 065067190</t>
  </si>
  <si>
    <t>COP2010126614451140000010001</t>
  </si>
  <si>
    <t>FAWERTON MARQUES DE PAULO</t>
  </si>
  <si>
    <t>AV. DOS HOLANDESES BL 11 APTO 103 BARRAMAR I , CALHAU , SAO LUIS -MA - 065071390</t>
  </si>
  <si>
    <t>1º OFICIO EXTRA JUDICIAL</t>
  </si>
  <si>
    <t>RUA 14 QUADRA 24 CASA 24 , SAO JOSE DE RIBAMAR , SAO JOSE DE RIBAMAR -MA - 065000000</t>
  </si>
  <si>
    <t>COP2011161541833300000010001</t>
  </si>
  <si>
    <t>JOAO CARLOS MENDES DUTRA</t>
  </si>
  <si>
    <t>ESTRADA DA MATA 44 ESQUINA COM RUA INDEPENDENCIA , MATA , SAO JOSE DE RIBAMAR -MA - 065000000</t>
  </si>
  <si>
    <t>COP2009120564637890000010001</t>
  </si>
  <si>
    <t>LINDALVA GOMES ROSA</t>
  </si>
  <si>
    <t>AVENIDA SAO JOAO 2168 AP 31 , SANTA CECILIA , SAO PAULO -SP - 001211000</t>
  </si>
  <si>
    <t>2 OFICIAL DE REGISTRO DE IMOVEIS DA CAPITAL SP</t>
  </si>
  <si>
    <t>AV SAO JOAO 2168 APTO 31 EDIFICIO ARACATUBA , SANTA CECILIA , SAO PAULO -SP - 001201040</t>
  </si>
  <si>
    <t>SP - 001201040</t>
  </si>
  <si>
    <t>COP2009183429987370000010001</t>
  </si>
  <si>
    <t>IVANETE FURTADO DE OLIVEIRA</t>
  </si>
  <si>
    <t>RUA BARBOSA LIMA 00120 APTO 804 , CENTRO , JUIZ DE FORA -MG - 036010050</t>
  </si>
  <si>
    <t>RUA PROFESSORA CAROLINA COELHO 65 AP 103 VG GARAGEM Nº 05 , GRANBERY , JUIZ DE FORA -MG - 036010470</t>
  </si>
  <si>
    <t>MG - 036010470</t>
  </si>
  <si>
    <t>COP2010299559821160000010001</t>
  </si>
  <si>
    <t>ANA ELIZA FERREIRA ALVIM DA SILVA</t>
  </si>
  <si>
    <t>RUA ALCINDO NUNES PEREIRA 263 CS , BENFICA , JUIZ DE FORA -MG - 036090140</t>
  </si>
  <si>
    <t>REGISTRO DE IMOVEIS 3 OFICIO ZONA A</t>
  </si>
  <si>
    <t>RUA CORONEL FRANCISCO LEITE DE OLIVEIRA 28 APTO 502 , MANOEL HONORIO , JUIZ DE FORA -MG - 036045080</t>
  </si>
  <si>
    <t>MG - 036045080</t>
  </si>
  <si>
    <t>COP2009131652550720000010001</t>
  </si>
  <si>
    <t>CESAR CABRAL DA SILVA</t>
  </si>
  <si>
    <t>AVENIDA JOAO RIBEIRO 643-CASA 3/101 , PILARES , RIO DE JANEIRO -RJ - 020750094</t>
  </si>
  <si>
    <t>AV. JOAO RIBEIRO 643 CASA 03 AP 101 , PILARES , RIO DE JANEIRO -RJ - 020750094</t>
  </si>
  <si>
    <t>RJ - 020750094</t>
  </si>
  <si>
    <t>COP2011208636623380000010001</t>
  </si>
  <si>
    <t>FERNANDO ALVES DA SILVA</t>
  </si>
  <si>
    <t>RUA EIDE NORENA 66 , AMERICANOPOLIS , SAO PAULO -SP - 004429190</t>
  </si>
  <si>
    <t>RUA GUARANIS, 548 - PARTE DO LOTE 07 QUADRA 15 , VILA TUPI , SAO PAULO -SP - 011070080</t>
  </si>
  <si>
    <t>SP - 011070080</t>
  </si>
  <si>
    <t>COP2010039651351190000010001</t>
  </si>
  <si>
    <t>EDSON PEREIRA DA SILVA</t>
  </si>
  <si>
    <t>RUA VALLENCIO MATOS PEREIRA, 35 CASA , COHAFABA II PLANO , DOURADOS -MS - 079826180</t>
  </si>
  <si>
    <t>CARTORIO DE REGISTRO DE IMOVEIS DE DOURADOS</t>
  </si>
  <si>
    <t>LOTE 05, QUADRA 05 , COHAFABA II , DOURADOS -MS - 079804970</t>
  </si>
  <si>
    <t>MS - 079804970</t>
  </si>
  <si>
    <t>COP2010294667121160000010001</t>
  </si>
  <si>
    <t>ADRIANO MILITAO BARBOSA</t>
  </si>
  <si>
    <t>R ALLAN KARDEC N 734 , PANAMBI VERA , DOURADOS -MS - 079822180</t>
  </si>
  <si>
    <t>RUA ALLAN KARDEC N 734 , JARDIM FLORIDA II , DOURADOS -MS - 079822180</t>
  </si>
  <si>
    <t>MS - 079822180</t>
  </si>
  <si>
    <t>COP2011180624023370000010001</t>
  </si>
  <si>
    <t>LEANDRO LIMA DE OLIVEIRA</t>
  </si>
  <si>
    <t>R JOSE LUIZ DA SILVA 2230 CASA , PARQUE DOS COQUEIROS , DOURADOS -MS - 079840490</t>
  </si>
  <si>
    <t>RUA JOSE LUIZ DA SILVA 2250 LOTE 15 QDRA 21 , PARQUE DOS COQUEIROS , DOURADOS -MS - 079840490</t>
  </si>
  <si>
    <t>MS - 079840490</t>
  </si>
  <si>
    <t>ADRIANA MARQUES DE OLIVEIRA</t>
  </si>
  <si>
    <t>COP2012136634313360000010001</t>
  </si>
  <si>
    <t>MARCOS GEROMINI FAGUNDES</t>
  </si>
  <si>
    <t>RUA ANTONIO EMILIO DE FIGUEIREDO, 1080 , CENTRO , DOURADOS -MS - 079800000</t>
  </si>
  <si>
    <t>23.04.2012</t>
  </si>
  <si>
    <t>COP2009070559776020000010001</t>
  </si>
  <si>
    <t>TERESINHA CARMEM ALMEIDA GUIMARAES</t>
  </si>
  <si>
    <t>AVENIDA BRASIL 362 APT 103 , SAO GERALDO , GRAVATAI -RS - 094150000</t>
  </si>
  <si>
    <t>CRI DE GRAVATAI</t>
  </si>
  <si>
    <t>RUA ITACOLOMI 1520 LOTE 756 QUADRA 26 , BOM SUCESSO , GRAVATAI -RS - 094170240</t>
  </si>
  <si>
    <t>RS - 094170240</t>
  </si>
  <si>
    <t>COP2010256522511160000010001</t>
  </si>
  <si>
    <t>GILBERTO DONIZETE MOREIRA</t>
  </si>
  <si>
    <t>AV SITIO VALE DO SOL SN , ZONA RURAL , SAO SEBASTIAO DO OESTE -MG - 035506000</t>
  </si>
  <si>
    <t>REGISTRO DE IMOVEIS DA COMARCA DE ITAPECERICA - MG</t>
  </si>
  <si>
    <t>RUA OTAVIANO MORAES 44 , CENTRO , SAO SEBASTIAO DO OESTE -MG - 035506000</t>
  </si>
  <si>
    <t>MG - 035506000</t>
  </si>
  <si>
    <t>MARIA DA CONCEICAO BEIRIGO MOREIRA</t>
  </si>
  <si>
    <t>COP2011347440843390000010001</t>
  </si>
  <si>
    <t>KARINE ALVES GONCALVES MOTA</t>
  </si>
  <si>
    <t>RUA 07 NR 440 CASA , DOM ORIONE , ARAGUAINA -TO - 077823220</t>
  </si>
  <si>
    <t>REGISTRO DE IMOVEIS DE ARAGUAINA-TO</t>
  </si>
  <si>
    <t>RUA 07 LOTE 15 QUADRA N , SETOR SAO PEDRO , ARAGUAINA -TO - 077800000</t>
  </si>
  <si>
    <t>TO - 077800000</t>
  </si>
  <si>
    <t>COP2009293574778310000010001</t>
  </si>
  <si>
    <t>MARIA APARECIDA DE SALES CARVALHO</t>
  </si>
  <si>
    <t>RUA BARAO DE ICARAI 29 APT 404 , FLAMENGO , RIO DE JANEIRO -RJ - 022250110</t>
  </si>
  <si>
    <t>RUA DR JOAQUIM GONCALVES ALONSO 32 , NITEROI , ITAPERUNA -RJ - 028300000</t>
  </si>
  <si>
    <t>RJ - 028300000</t>
  </si>
  <si>
    <t>COP2010123576281100000010001</t>
  </si>
  <si>
    <t>JOSE CERUTTI DRESCH</t>
  </si>
  <si>
    <t>RUA SOLEDADE 538 538 - CASA , VILA VERA CRUZ , PASSO FUNDO -RS - 099040020</t>
  </si>
  <si>
    <t>RUA SOLEDADE 538 , VERA CRUZ , PASSO FUNDO -RS - 099040020</t>
  </si>
  <si>
    <t>RS - 099040020</t>
  </si>
  <si>
    <t>COP2009226609265760000010001</t>
  </si>
  <si>
    <t>THIAGO HENRIQUE SILVA ALVES</t>
  </si>
  <si>
    <t>AVENIDA CRISTIANO MACHADO 1400 / 806 , GRACA , BELO HORIZONTE -MG - 031140660</t>
  </si>
  <si>
    <t>4º REGISTRO DE IMOVEIS</t>
  </si>
  <si>
    <t>AVENIDA CRISTIANO MACHADO 1400 AP.806 BLOCO C , CIDADE NOVA , BELO HORIZONTE -MG - 003140660</t>
  </si>
  <si>
    <t>MG - 003140660</t>
  </si>
  <si>
    <t>COP2012075401133350000010001</t>
  </si>
  <si>
    <t>CARLOS EDUARDO MEDEIROS OLIVEIRA</t>
  </si>
  <si>
    <t>RUA 7 DE SETEMBRO NR 548 , CENTRO , XAMBIOA -TO - 077880000</t>
  </si>
  <si>
    <t>CARTORIO DO 1° OFICIO DE NOTAS E REGISTROS DE IMOV</t>
  </si>
  <si>
    <t>RUA SETE DE SETEMBRO 548 , PADRE JOSIMO , XAMBIOA -TO - 077880000</t>
  </si>
  <si>
    <t>TO - 077880000</t>
  </si>
  <si>
    <t>COP2009274538036610000010001</t>
  </si>
  <si>
    <t>GISLAINE RODRIGUES DE PAULA ASSIS</t>
  </si>
  <si>
    <t>R LINDOLFO DE AZEVEDO 1116 AP 702 , JARDIM AMERICA , BELO HORIZONTE -MG - 030421382</t>
  </si>
  <si>
    <t>RUA PADRE CAFE 600 APTO 301 , SAO MATEUS , JUIZ DE FORA -MG - 036016450</t>
  </si>
  <si>
    <t>MG - 036016450</t>
  </si>
  <si>
    <t>14.08.2009</t>
  </si>
  <si>
    <t>COP2010139647741170000010001</t>
  </si>
  <si>
    <t>JOSE COSME DRUMOND</t>
  </si>
  <si>
    <t>RUA CORCOVADO 509 APTO 402 , JARDIM AMERICA , BELO HORIZONTE -MG - 030421389</t>
  </si>
  <si>
    <t>7º OFICIO DE REGISTRO DE IMOVEIS</t>
  </si>
  <si>
    <t>RUA CORCOVADO 509 AP 402 , JARDIM AMERICA , BELO HORIZONTE -MG - 030460370</t>
  </si>
  <si>
    <t>MG - 030460370</t>
  </si>
  <si>
    <t>COP2011042592663230000010001</t>
  </si>
  <si>
    <t>MARIA ROSANGELA FERREIRA CORBANI</t>
  </si>
  <si>
    <t>AV SANTA BERNADETHE 201 BLOCO 02 APTO 51 , LINDOIA , CURITIBA -PR - 081010200</t>
  </si>
  <si>
    <t>CRI 5 CIRCUNSCRICAO</t>
  </si>
  <si>
    <t>AV SANTA BERNADETHE 201, AP 51, TIPO D, BLOCO 2, ED TOLOUSE , PORTAO , CURITIBA -PR - 081010200</t>
  </si>
  <si>
    <t>PR - 081010200</t>
  </si>
  <si>
    <t>COP2010152502041120000010001</t>
  </si>
  <si>
    <t>IURY CARLOS DA SILVA</t>
  </si>
  <si>
    <t>RUA 1 ED IBIZA LT 37/43 COND RES EUROVILLE , CHACARAS ALTO DA GLORIA , GOIANIA -GO - 074815610</t>
  </si>
  <si>
    <t>RUA 2 QUADRA CH CHACARA 37/43 APTO 701 BOX 316 , ALTO DA GLORIA , GOIANIA -GO - 074815610</t>
  </si>
  <si>
    <t>GO - 074815610</t>
  </si>
  <si>
    <t>LUCIANA SANTANA VIEIRA</t>
  </si>
  <si>
    <t>COP2011294427653310000010001</t>
  </si>
  <si>
    <t>BRUNNO VINICIUS SILVERIO DE LIMA</t>
  </si>
  <si>
    <t>R NELSON JORGE, TORRE 1 ACQUA, RES. QD.23 LT.1/16 APART. 203, JARDIM BELA VISTA , APARECIDA DE GOIANIA -GO - 074912034</t>
  </si>
  <si>
    <t>RUA DR NELSON JORGE LOTE 1 16 QUADRA 23 APTO 203 TORRE 1 , JARDIM BELA VISTA , APARECIDA DE GOIANIA -GO - 074912034</t>
  </si>
  <si>
    <t>COP2010363579533240000010001</t>
  </si>
  <si>
    <t>GILBERTO SCHIMINGUEL TELES DE MENESES</t>
  </si>
  <si>
    <t>RUA MARIA CONCEICAO CAMPOS MENEZES 610 , SANTO ANTONIO , BRASILANDIA DE MINAS -MG - 038779000</t>
  </si>
  <si>
    <t>REGISTRO DE IMOVEIS DE JOAO PINHEIRO</t>
  </si>
  <si>
    <t>RUA JURACI FELICIANO FERREIRA 278 , PLANALTO , BRASILANDIA DE MINAS -MG - 038779000</t>
  </si>
  <si>
    <t>MG - 038779000</t>
  </si>
  <si>
    <t>COP2010099609751100000010001</t>
  </si>
  <si>
    <t>WAGNER LUIZ COMITRA GONCALVES</t>
  </si>
  <si>
    <t>RUA GUSTAVO SANTOS 39 APTO 202 , AERO CLUBE , VOLTA REDONDA -RJ - 027283080</t>
  </si>
  <si>
    <t>AVENIDA DAS CAMELIAS 112 APTO 3 COND C , VILA MURY , VOLTA REDONDA -RJ - 027281060</t>
  </si>
  <si>
    <t>RJ - 027281060</t>
  </si>
  <si>
    <t>COP2009085558208490000010001</t>
  </si>
  <si>
    <t>RAQUEL CABRAL DE MIRANDA DUARTI</t>
  </si>
  <si>
    <t>R RETIRO 145 AP 186 TORRE A , MARANHAO , SAO PAULO -SP - 003073005</t>
  </si>
  <si>
    <t>RUA ABEL ALVARES CABRAL JUNIOR 149 BL II APTO 206 , INGLESES , FLORIANOPOLIS -SC - 088058580</t>
  </si>
  <si>
    <t>SC - 088058580</t>
  </si>
  <si>
    <t>COP2010222639401190000010001</t>
  </si>
  <si>
    <t>WALDEMAR FERNANDO MELLO MARTINS</t>
  </si>
  <si>
    <t>RUA HEITOR LIBERATO 1711 , VILA OPERARIA , ITAJAI -SC - 088303101</t>
  </si>
  <si>
    <t>RUA ADOLFO CUGNIER 49, APTO 202 C/01 VAGA EDIF RES CAETE , RESSACADA , ITAJAI -SC - 088307360</t>
  </si>
  <si>
    <t>SC - 088307360</t>
  </si>
  <si>
    <t>04.08.2010</t>
  </si>
  <si>
    <t>COP2010302343481120000010001</t>
  </si>
  <si>
    <t>MARCELO DE OLIVEIRA MORAIS FILHO</t>
  </si>
  <si>
    <t>RUA ARAXA 417 APTO 102 , BELO HORIZONTE , PASSOS -MG - 037900002</t>
  </si>
  <si>
    <t>AVENIDA DAS NACOES 1006 , NOVO MUNDO , PASSOS -MG - 037901034</t>
  </si>
  <si>
    <t>MG - 037901034</t>
  </si>
  <si>
    <t>COP2011192618343370000010001</t>
  </si>
  <si>
    <t>KENIA MARIA DE PADUA MARTINS</t>
  </si>
  <si>
    <t>RUA PAULO MENDONCA 155 , CENTRO , SAO JOSE DA BARRA -MG - 037945000</t>
  </si>
  <si>
    <t>SRI COMARCA ALTINOPOLIS</t>
  </si>
  <si>
    <t>RUA PAULA MENDONCA, 155 , CENTRO , SAO JOSE DA BARRA -MG - 037945000</t>
  </si>
  <si>
    <t>MG - 037945000</t>
  </si>
  <si>
    <t>ANTONIO REIS MARTINS</t>
  </si>
  <si>
    <t>COP2011241589273330000010001</t>
  </si>
  <si>
    <t>JANAINA SAMPAIO DE FREITAS</t>
  </si>
  <si>
    <t>R DAS CARNAUBAS NR 775 CASA 16 , PASSARE , FORTALEZA -CE - 060743780</t>
  </si>
  <si>
    <t>RUA DAS CARNAUBAS 775 CASA 16 , PASSARE , FORTALEZA -CE - 060743780</t>
  </si>
  <si>
    <t>COP2010138416201190000010001</t>
  </si>
  <si>
    <t>ISAAC NEWTON DE FREITAS GADELHA</t>
  </si>
  <si>
    <t>RUA SILVINO LOPES 755 ED MAR EGEU AP 301 , TAMBAU , JOAO PESSOA -PB - 058039190</t>
  </si>
  <si>
    <t>AV SILVINO LOPES, 755 AP 301 , TAMBAÚ , JOAO PESSOA -PB - 058039190</t>
  </si>
  <si>
    <t>PB - 058039190</t>
  </si>
  <si>
    <t>COP2011221626583370000010001</t>
  </si>
  <si>
    <t>ISAAC ARYCLENES PINHEIRO DE LIMA</t>
  </si>
  <si>
    <t>RUA ANISIO DE SOUZA COND OSCAR 3295-A 302 , CANDELARIA , NATAL -RN - 059064330</t>
  </si>
  <si>
    <t>REGISTRO DE IMOVEIS 3ª ZONA</t>
  </si>
  <si>
    <t>RUA ANISIO DE SOUZA 3295 APTO 302 , CANDELARIA , NATAL -RN - 059064330</t>
  </si>
  <si>
    <t>RN - 059064330</t>
  </si>
  <si>
    <t>VIVIANE FERREIRA DE LIMA</t>
  </si>
  <si>
    <t>COP2010062649931170000010001</t>
  </si>
  <si>
    <t>FRANCIS GUILHERME PEREIRA</t>
  </si>
  <si>
    <t>RUA GUAIANAS 216 , VILA SILVIA REGINA , CAMPO GRANDE -MS - 079103040</t>
  </si>
  <si>
    <t>7 OFICIO DE NOTAS</t>
  </si>
  <si>
    <t>RUA ABRAHAM TAHIM, 1885 APTO 903 C/02 VAGAS DE GARAGEM , CAPIM MACIO , NATAL -RN - 059082160</t>
  </si>
  <si>
    <t>RN - 059082160</t>
  </si>
  <si>
    <t>COP2010126515981130000010001</t>
  </si>
  <si>
    <t>LUCIANE CHAVES DOS SANTOS MOTA E SILVA</t>
  </si>
  <si>
    <t>R. SENADOR MILET 446 AP 104G , MARANHAO NOVO , IMPERATRIZ -MA - 065903200</t>
  </si>
  <si>
    <t>6.OFICIO</t>
  </si>
  <si>
    <t>RUA SENADOR MILLET, 446 - APTO 104 - BLOCO 6 , MARANHAO NOVO , IMPERATRIZ -MA - 065900000</t>
  </si>
  <si>
    <t>COP2011167631973340000010001</t>
  </si>
  <si>
    <t>JOELCIO RODRIGO SCHAFER</t>
  </si>
  <si>
    <t>RUA CODORNAS S/N , OURO BRANCO DO SUL , ITIQUIRA -MT - 078790000</t>
  </si>
  <si>
    <t>RUA DAS CODORNAS LOTE 02 QUADRA 09 SEM NUMERO , OURO BRANCO DO SUL , ITIQUIRA -MT - 078790000</t>
  </si>
  <si>
    <t>MT - 078790000</t>
  </si>
  <si>
    <t>COP2010090528051150000010001</t>
  </si>
  <si>
    <t>MARIA DAS DORES ALVES TEODORO</t>
  </si>
  <si>
    <t>AV DA IGUALDADE QD 104 LT 11 CASA 2 , SETOR GARAVELO , APARECIDA DE GOIANIA -GO - 074930530</t>
  </si>
  <si>
    <t>RUA LUIZ PASTEUR QUADRA 28 LOTE 16 , CAMPOS ELYSIOS , ABADIA DE GOIAS -GO - 075345000</t>
  </si>
  <si>
    <t>COP2009327575804460000010001</t>
  </si>
  <si>
    <t>WELERSON MANSUR DE OLIVEIRA</t>
  </si>
  <si>
    <t>PRACA DOS EX-COMBATENTES 200 AP 101 , CENTRO , CLAUDIO -MG - 035530000</t>
  </si>
  <si>
    <t>CARTORIO DE REGISTRO DE IMOVEIS DE CLAUDIO</t>
  </si>
  <si>
    <t>PRACA DOS EX COMBATENTES 200 APTO 101 EDIFICIO QUINCA BARAO , CENTRO , CLAUDIO -MG - 035530000</t>
  </si>
  <si>
    <t>MG - 035530000</t>
  </si>
  <si>
    <t>COP2010096555521100000010001</t>
  </si>
  <si>
    <t>ALEX DE OLIVEIRA DIAS</t>
  </si>
  <si>
    <t>LARGO DO MONTE SN CASA , CENTRO , CACHOEIRA -BA - 044300000</t>
  </si>
  <si>
    <t>OFICIAL DE REGISTRO DE IMOVEIS, HIPOTECAS, TITULOS DOCUMENTO</t>
  </si>
  <si>
    <t>RUA DOUTOR J J SEABRA, 80 , CENTRO , CACHOEIRA -BA - 044300000</t>
  </si>
  <si>
    <t>BA - 044300000</t>
  </si>
  <si>
    <t>COP2012090514813350000010001</t>
  </si>
  <si>
    <t>FLAVIA VALERIA ROCHA ASSIS</t>
  </si>
  <si>
    <t>AV. IVAN DE ALMEIDA MOURA, 187 , DINAH BORGES , EUNAPOLIS -BA - 045820000</t>
  </si>
  <si>
    <t>22.03.2012</t>
  </si>
  <si>
    <t>COP2010025566141120000010001</t>
  </si>
  <si>
    <t>ADSON LIMA COSTA</t>
  </si>
  <si>
    <t>RU CLEMENTINO CALDAS 240 , CENTRO , CONCEICAO DO ALMEIDA -BA - 044540000</t>
  </si>
  <si>
    <t>RUA CLEMENTINO CALDAS 128 , CENTRO , CONCEICAO DO ALMEIDA -BA - 044540000</t>
  </si>
  <si>
    <t>BA - 044540000</t>
  </si>
  <si>
    <t>COP2011095530563380000010001</t>
  </si>
  <si>
    <t>ANDRESSA REGINA BUCK SIQUEIRA</t>
  </si>
  <si>
    <t>R DAS PALMEIRAS 4140 BLOCO 2 APARTAMENTO 32 , COQUEIRAL , CASCAVEL -PR - 085807020</t>
  </si>
  <si>
    <t>1º OFICIO DE IMOVEIS</t>
  </si>
  <si>
    <t>RUA DAS PALMEIRAS 4140 BLOCO 2 APARTAMENTO 32 , COQUEIRAL , CASCAVEL -PR - 085807020</t>
  </si>
  <si>
    <t>PR - 085807020</t>
  </si>
  <si>
    <t>COP2011207612333360000010001</t>
  </si>
  <si>
    <t>CLAUDIO ROBERTO CARRARO</t>
  </si>
  <si>
    <t>AV PAPA S ZEFERINO 100 , CENTRO , JESUITAS -PR - 085835000</t>
  </si>
  <si>
    <t>REGISTRO DE IMÓVEIS DE FORMOSA DO OESTE-PR</t>
  </si>
  <si>
    <t>AVENIDA PAPA SÃO ZEFERINO NR. 88 LOTE 3A1A QUADRA 1-62 , CENTRO , JESUITAS -PR - 085835000</t>
  </si>
  <si>
    <t>PR - 085835000</t>
  </si>
  <si>
    <t>SOLANGE APARECIDA ALEXANDRE CARRARO</t>
  </si>
  <si>
    <t>COP2011216540553360000010001</t>
  </si>
  <si>
    <t>DENISE LUGHI MEDEIROS BRAGA</t>
  </si>
  <si>
    <t>RUA PAPA S SIMPLICIO 357 , CENTRO , JESUITAS -PR - 085835000</t>
  </si>
  <si>
    <t>1º REGISTRO DE IMOVEIS</t>
  </si>
  <si>
    <t>RUA PAPA SAO SIMPLICIO 365 LOTE 06-A QUADRA 94 , CENTRO , JESUITAS -PR - 085835000</t>
  </si>
  <si>
    <t>COP2009156635793840000010001</t>
  </si>
  <si>
    <t>FABIANO BRUNO DA SILVA DALVI</t>
  </si>
  <si>
    <t>RUA CINCO DE ABRIL 548 APTO 1003 , CENTRO , NOVO HAMBURGO -RS - 093310070</t>
  </si>
  <si>
    <t>OFICIO DE REGISTRO DE IMOVEIS COMARCA DE NOVO HAMBURGO RS</t>
  </si>
  <si>
    <t>RUA CINCO DE ABRIL 548 APTO 1003 EDIF CARTAGENA , RIO BRANCO CENTRO , NOVO HAMBURGO -RS - 093310070</t>
  </si>
  <si>
    <t>RS - 093310070</t>
  </si>
  <si>
    <t>25.05.2009</t>
  </si>
  <si>
    <t>COP2011276485883330000010001</t>
  </si>
  <si>
    <t>RODRIGO LUIZ CONTECOTE</t>
  </si>
  <si>
    <t>R IZIDORO BERTAGLIA 891 , JARDIM PARAISO II , BOTUCATU -SP - 018610140</t>
  </si>
  <si>
    <t>2° OFICIAL DE REGISTRO DE IMOVEIS</t>
  </si>
  <si>
    <t>RUA PROFESSOR AMARO ALVES DE ALMEIDA, N° 201 , JD PEABIRU , BOTUCATU -SP - 018611380</t>
  </si>
  <si>
    <t>SP - 018611380</t>
  </si>
  <si>
    <t>JULIANA GODOY CONTECOTE</t>
  </si>
  <si>
    <t>COP2012011396523320000010001</t>
  </si>
  <si>
    <t>ENIVALDO DE OLIVEIRA</t>
  </si>
  <si>
    <t>R ATILIO LOSI 140 , JARDIM PARAISO , BOTUCATU -SP - 018610260</t>
  </si>
  <si>
    <t>RUA ATILIO LOSI 140 , JARDIM PARAISO , BOTUCATU -SP - 018610260</t>
  </si>
  <si>
    <t>SP - 018610260</t>
  </si>
  <si>
    <t>COP2011167575963380000010001</t>
  </si>
  <si>
    <t>JOSE FERRAI</t>
  </si>
  <si>
    <t>RUA JOSE HERACLITO PEREIRA 100 BLOCO D APTO 22 , JD ALVORADA , GUAPIACU -SP - 015110000</t>
  </si>
  <si>
    <t>CRI DE GUAPIACU</t>
  </si>
  <si>
    <t>R JOSE HERACLITO PEREIRA 100 BL D APTO 22 RES ANA MARIA PUBL, JD REDENTOR , GUAPIACU -SP - 015110000</t>
  </si>
  <si>
    <t>SP - 015110000</t>
  </si>
  <si>
    <t>CLAUDETE FERREIRA SOUZA FERRAI</t>
  </si>
  <si>
    <t>COP2009030337727730000010001</t>
  </si>
  <si>
    <t>KARINY QUINELLATO SACRAMENTO</t>
  </si>
  <si>
    <t>RUA MIGUEL FELIPE GATTAZ 358 , JARDIM SAO PAULO , SOROCABA -SP - 018051580</t>
  </si>
  <si>
    <t>2 CRI DE SOROCABA SP</t>
  </si>
  <si>
    <t>SP - 018051580</t>
  </si>
  <si>
    <t>CARLOS ALBERTO BESSA DE SOUZA JUNIOR</t>
  </si>
  <si>
    <t>COP2010181361061140000010001</t>
  </si>
  <si>
    <t>VANDERLEIA DOS SANTOS OLIVEIRA</t>
  </si>
  <si>
    <t>RUA BARTOLOMEU BUENO 155 APTO 74 , JARDIM ANA MARIA , SOROCABA -SP - 018065255</t>
  </si>
  <si>
    <t>RUA BARTOLOMEU BUENO 155 APTO 74 E 02 VAGAS , JDIM ANA MARIA , SOROCABA -SP - 018065255</t>
  </si>
  <si>
    <t>SP - 018065255</t>
  </si>
  <si>
    <t>COP2011144593673320000010001</t>
  </si>
  <si>
    <t>ANTONIO MARCOS LOPES UTYAMA</t>
  </si>
  <si>
    <t>AVENIDA ARMANDO SALLES DE OLIVEIRA 655 , TRUJILO , SOROCABA -SP - 018060370</t>
  </si>
  <si>
    <t>1. ORI E TIT. E DOC. E CIVIL DE PESSOA JUTRIDICA</t>
  </si>
  <si>
    <t>RUA DOLORES BRUNO, 536 , VILA ANGELICA , SOROCABA -SP - 018065400</t>
  </si>
  <si>
    <t>SP - 018065400</t>
  </si>
  <si>
    <t>COP2010221569971150000010001</t>
  </si>
  <si>
    <t>TATIANA ALVES DE SOUZA</t>
  </si>
  <si>
    <t>RUA U2 Q 24 L 6/7 APTO 203 , SETOR UNIVERSITARIO , RIO VERDE -GO - 075909290</t>
  </si>
  <si>
    <t>RUA U 2 LOTES 06 E 07 Q 24 AP 203 , SETOR UNIVERSITARIO , RIO VERDE -GO - 075909290</t>
  </si>
  <si>
    <t>GO - 075909290</t>
  </si>
  <si>
    <t>COP2010323587523270000010001</t>
  </si>
  <si>
    <t>LUCIANO MACHADO DA SILVA</t>
  </si>
  <si>
    <t>R PERU QD 04 LT 12 , JARDIM SAO TOMAZ , RIO VERDE -GO - 075906695</t>
  </si>
  <si>
    <t>RUA PERU S/N LOTE 12 QUADRA 04 , JARDIM SAO TOMAS , RIO VERDE -GO - 075906695</t>
  </si>
  <si>
    <t>GO - 075906695</t>
  </si>
  <si>
    <t>COP2011236373083300000010001</t>
  </si>
  <si>
    <t>MARIA TEREZINHA PIMENTA TERRA</t>
  </si>
  <si>
    <t>R 29 NR 486B Q 01 L 5 , VILA BAYLAO , RIO VERDE -GO - 075906424</t>
  </si>
  <si>
    <t>RUA R-2, QD 03, LT 11 , CONJ.RES.VILA VERDE , RIO VERDE -GO - 075909110</t>
  </si>
  <si>
    <t>GO - 075909110</t>
  </si>
  <si>
    <t>COP2012116602373310000010001</t>
  </si>
  <si>
    <t>CLAUDIOMIR BOITA</t>
  </si>
  <si>
    <t>R. LAGES, 38 CENTRO , CENTRO , AGUAS DE CHAPECO -SC - 089883000</t>
  </si>
  <si>
    <t>REGISTRO DE IMOVEIS DA COMARCA DE SAO CARLOS</t>
  </si>
  <si>
    <t>RUA LAGES 38 , CENTRO , AGUAS DE CHAPECO -SC - 089883000</t>
  </si>
  <si>
    <t>SC - 089883000</t>
  </si>
  <si>
    <t>COP2010349702523220000010001</t>
  </si>
  <si>
    <t>PAULO AFONSO MOURA MENDES</t>
  </si>
  <si>
    <t>RUA L-18 QD 5 LOTE 10 , JARDIM EUROPA , ANAPOLIS -GO - 075094730</t>
  </si>
  <si>
    <t>REGISTRO DE IMOVEIS 2º CIRCINSCRICAO</t>
  </si>
  <si>
    <t>RUA L-18, LOTE 10, QUADRA 05 , JARDIM EUROPA , ANAPOLIS -GO - 075094730</t>
  </si>
  <si>
    <t>GO - 075094730</t>
  </si>
  <si>
    <t>COP2011208589963370000010001</t>
  </si>
  <si>
    <t>MARGARETE DO CARMO</t>
  </si>
  <si>
    <t>RUA FRANCISCO CARLOS 679 QD. 52 L.16 , SETOR NOVO HORIZONTE , ALTO PARAISO DE GOIAS -GO - 073770000</t>
  </si>
  <si>
    <t>RUA FRANCISCO CARLOS, 679 QUADRA 52 LOTE 16 , NOVO HORIZONTE , ALTO PARAISO DE GOIAS -GO - 073770000</t>
  </si>
  <si>
    <t>GO - 073770000</t>
  </si>
  <si>
    <t>COP2009230598034880000010001</t>
  </si>
  <si>
    <t>VIRGINIA SANDRA VASCONCELOS CHRIST</t>
  </si>
  <si>
    <t>RUA DR JOSE BAHIA BITTENCOURT 45 AP 08 , CANASVIEIRAS , FLORIANOPOLIS -SC - 088054500</t>
  </si>
  <si>
    <t>CARTORIO DO 2 OFICIO DO REGISTRO DE IMOVEIS - SC</t>
  </si>
  <si>
    <t>RUA DR JOSE BAHIA BITTENCOURT 45 APT 8 , CANASVIEIRAS , FLORIANOPOLIS -SC - 088054500</t>
  </si>
  <si>
    <t>SC - 088054500</t>
  </si>
  <si>
    <t>17.07.2009</t>
  </si>
  <si>
    <t>COP2012137430053390000010001</t>
  </si>
  <si>
    <t>TATIANA MOREIRA DE MESQUITA</t>
  </si>
  <si>
    <t>RUA FURTUNATO SILVA 190 , BOM PRINCIPIO , PEDRA BRANCA -CE - 063630000</t>
  </si>
  <si>
    <t>RUA LUIZ GONZAGA Nº 56 , CENTRO , PEDRA BRANCA -CE - 063630000</t>
  </si>
  <si>
    <t>CE - 063630000</t>
  </si>
  <si>
    <t>COP2009343610057840000010001</t>
  </si>
  <si>
    <t>FRANCISCA VILMAR DE OLIVEIRA</t>
  </si>
  <si>
    <t>RUA OSCAR VASCONCELOS SOBRAL 06 , CENTRO , MAURITI -CE - 063210000</t>
  </si>
  <si>
    <t>CARTORIO CHAGAS SAMPAIO SEGUNDO OFICIO</t>
  </si>
  <si>
    <t>RUA JOAO QUINTINO 130 , SERRINHA , MAURITI -CE - 063210000</t>
  </si>
  <si>
    <t>CE - 063210000</t>
  </si>
  <si>
    <t>COP2010166569551100000010001</t>
  </si>
  <si>
    <t>GLAUBER LUSTOSA RODRIGUES</t>
  </si>
  <si>
    <t>RUA BARAUNA 975 , NR PILAR , JAGUARARI -BA - 048967000</t>
  </si>
  <si>
    <t>NOTAS DO TABELIAO DA COMARCA DE SENHOR DO BONFIM</t>
  </si>
  <si>
    <t>RUA DA BARAÚNA Nº 975 QD 29 LOTE 28 , PILAR , JAGUARARI -BA - 048967000</t>
  </si>
  <si>
    <t>BA - 048967000</t>
  </si>
  <si>
    <t>COP2011160674763360000010001</t>
  </si>
  <si>
    <t>ADAILTON COSTA DE MATOS</t>
  </si>
  <si>
    <t>RUA PERDIZ 18 AP 105 , PILAR , JAGUARARI -BA - 048967000</t>
  </si>
  <si>
    <t>CARTORIO DE REG.IMOVEIS COMARCA JAGUARARI</t>
  </si>
  <si>
    <t>RUA DO BEM-TE-VI, 1427 , PILAR , JAGUARARI -BA - 048967000</t>
  </si>
  <si>
    <t>JOSEFA ELENICE CONCEICAO SANTOS MATOS</t>
  </si>
  <si>
    <t>COP2009027484643610000010001</t>
  </si>
  <si>
    <t>ADILSON DE BRITO</t>
  </si>
  <si>
    <t>RUA SILVA JARDIM 24 28 , VILA LEMOS , BAURU -SP - 017063090</t>
  </si>
  <si>
    <t>RUA SILVA JARDIM 24-28 , VILA LEMOS , BAURU -SP - 017063090</t>
  </si>
  <si>
    <t>SP - 017063090</t>
  </si>
  <si>
    <t>COP2011257340763350000010001</t>
  </si>
  <si>
    <t>ELIZANDRO GEIB</t>
  </si>
  <si>
    <t>AV PETROBRAS SN QD 2 LT 2 APART 203 BLOCO 1 , CONJ RES JARDIM GOIAS II , JATAI -GO - 075805275</t>
  </si>
  <si>
    <t>AV PETROBRAS S/N QD 2 LT 2 BLOCO I APTO 203 RES PARQUE IPES , JARDIM GOIAS II , JATAI -GO - 075805275</t>
  </si>
  <si>
    <t>GO - 075805275</t>
  </si>
  <si>
    <t>COP2011153349413390000010001</t>
  </si>
  <si>
    <t>LILIAN CRISTINA VICENTE BRITO</t>
  </si>
  <si>
    <t>RUA PROF NOVAIS 114 QD 6 LT 11 CASA 1 , SETOR GEDA , JATAI -GO - 075804030</t>
  </si>
  <si>
    <t>RUA PROFESSOR NOVAIS 114 QUADRA 6 LOTE 11 , SETOR GEDA , JATAI -GO - 075801225</t>
  </si>
  <si>
    <t>GO - 075801225</t>
  </si>
  <si>
    <t>COP2011019344033250000010001</t>
  </si>
  <si>
    <t>GUILHERME SANTOS DO CARMO</t>
  </si>
  <si>
    <t>TRAVESSA FRANCISCO SIMOES 13 CASA , CENTRO , GUARANI -MG - 036160000</t>
  </si>
  <si>
    <t>CRI GUARANI - MG</t>
  </si>
  <si>
    <t>RUA BENEDITO VALADARES 17 , CENTRO , GUARANI -MG - 036160000</t>
  </si>
  <si>
    <t>MG - 036160000</t>
  </si>
  <si>
    <t>COP2009146505102250000010001</t>
  </si>
  <si>
    <t>EDELSON PIMENTA BRANDAO</t>
  </si>
  <si>
    <t>RUA MARIO TEIXEIRA 38 , CENTRO , JUATUBA -MG - 035675000</t>
  </si>
  <si>
    <t>MG - 035675000</t>
  </si>
  <si>
    <t>COP2011164426543310000010001</t>
  </si>
  <si>
    <t>CLAUDINEI LUIZ LONETTO</t>
  </si>
  <si>
    <t>RUA ITAPURA 34 , VILA SANTO ANTONIO , CATANDUVA -SP - 015801235</t>
  </si>
  <si>
    <t>1 CRI CATANDUVA - SP</t>
  </si>
  <si>
    <t>SP - 015801235</t>
  </si>
  <si>
    <t>REGIANE MARIA GAZZOTTO LONETTO</t>
  </si>
  <si>
    <t>COP2010245363801160000010001</t>
  </si>
  <si>
    <t>ELISEU LOPES BARBOSA</t>
  </si>
  <si>
    <t>FAZENDA BENEDICTA ZONA RURAL , SALTINHO , IACANGA -SP - 017180000</t>
  </si>
  <si>
    <t>RUA MONSENHOR JOAO FELIPE 1171 , CENTRO , IACANGA -SP - 017180000</t>
  </si>
  <si>
    <t>SP - 017180000</t>
  </si>
  <si>
    <t>COP2009142323773530000010001</t>
  </si>
  <si>
    <t>JOSE RICARDO DESCARDECI</t>
  </si>
  <si>
    <t>Q 603 SUL ALAMEDA 15 LOTE 28 , PLANO DIRETOR SUL , PALMAS -TO - 077016376</t>
  </si>
  <si>
    <t>SERVENTIA DE REGISTRO DE IMÓVEIS</t>
  </si>
  <si>
    <t>ARNE 14, CONJUNTO QIA, ALAMEDA 01 LOTE 3 , PLANO DIRETOR NORTE , PALMAS -TO - 077006132</t>
  </si>
  <si>
    <t>TO - 077006132</t>
  </si>
  <si>
    <t>MARIA ALICE ANDRADE DE SOUZA DESCARDECI</t>
  </si>
  <si>
    <t>COP2009257627422910000010001</t>
  </si>
  <si>
    <t>ORION MILHOMEM RIBEIRO</t>
  </si>
  <si>
    <t>QUADRA 110 NORTE ALAMEDA 11 LT 17 ED DETROIT AP 204 , PLANO DIRETOR NORTE , PALMAS -TO - 077006124</t>
  </si>
  <si>
    <t>OFICIAL DE REGISTRO DE IMóVEIS DE PALMAS</t>
  </si>
  <si>
    <t>110 NORTE,AL-11,LOTE-17 APART.-204, BOX-02 , CENTRO , PALMAS -TO - 077006124</t>
  </si>
  <si>
    <t>TO - 077006124</t>
  </si>
  <si>
    <t>02.09.2009</t>
  </si>
  <si>
    <t>COP2011249551693340000010001</t>
  </si>
  <si>
    <t>GUSTAVO PASCHOAL TEIXEIRA DE CASTRO OLIVEIRA</t>
  </si>
  <si>
    <t>QUADRA 308 SUL ALAMEDA 10 HM 1.1-Z APT 502-B , PLANO DIRETOR SUL , PALMAS -TO - 077021068</t>
  </si>
  <si>
    <t>ALAMEDA 10 QD 308 SUL HM 1 1Z APTO 502 B RES MARIA CLARA , PLANO DIRETOR SUL , PALMAS -TO - 077021068</t>
  </si>
  <si>
    <t>TO - 077021068</t>
  </si>
  <si>
    <t>COP2010077383241150000010001</t>
  </si>
  <si>
    <t>PAULO HENRIQUE CARVALHO LANDIM</t>
  </si>
  <si>
    <t>RUA ANGELO SARTORI 216 CASA , RES PALMA MININEL , FERNANDOPOLIS -SP - 015600000</t>
  </si>
  <si>
    <t>RUA PAULINO RICARDO DE PAULA 518 QD 03 LOTE 05 , JARDIM ROSA AMARELA , FERNANDOPOLIS -SP - 015600000</t>
  </si>
  <si>
    <t>COP2011221543543350000010001</t>
  </si>
  <si>
    <t>MAURICIO ANTUNES IMAZU</t>
  </si>
  <si>
    <t>FAZENDA FARTURA CX.POSTAL 383 , ZONA RURAL , LENCOIS PAULISTA -SP - 018682970</t>
  </si>
  <si>
    <t>CARTORIO DO REGISTRO DE IMOVEIS DE SAO MANUEL</t>
  </si>
  <si>
    <t>RUA CINCO NR 245 QD 13 LT 10 , VILA CREMER , AREIOPOLIS -SP - 018670000</t>
  </si>
  <si>
    <t>SP - 018670000</t>
  </si>
  <si>
    <t>FRANCINE MARIA MARTINS IMAZU</t>
  </si>
  <si>
    <t>COP2011179557403320000010001</t>
  </si>
  <si>
    <t>MELISSA SANTANA DE OLIVEIRA</t>
  </si>
  <si>
    <t>R DOS LORDES 380 N 380 103 ED AGUA VIVA , INGLESES DO RIO VERMELHO , FLORIANOPOLIS -SC - 088058525</t>
  </si>
  <si>
    <t>2º OFICIO</t>
  </si>
  <si>
    <t>RUA DOS LORDES TIPO 11 APTO 103 COND.RESID. AGUA VIVA , INGLESES DO RIO VERMELHO , FLORIANOPOLIS -SC - 088058525</t>
  </si>
  <si>
    <t>SC - 088058525</t>
  </si>
  <si>
    <t>COP2010204346641190000010001</t>
  </si>
  <si>
    <t>NILSON LOURENCO DE CAMARGO</t>
  </si>
  <si>
    <t>R ELIVELTON ANTONIO DE SOUZA 4771 , RESIDENCIAL COLINA DO ESPRAIAD, FRANCA -SP - 014403749</t>
  </si>
  <si>
    <t>R. PRIMO TORQUATO, 122 - APTO 12 - BLOCO II - RES. MOEMA , JARDIM TINEN , ARARAQUARA -SP - 014806108</t>
  </si>
  <si>
    <t>SP - 014806108</t>
  </si>
  <si>
    <t>COP2011139435783370000010001</t>
  </si>
  <si>
    <t>JOSE AUGUSTO QUINALHA</t>
  </si>
  <si>
    <t>R GENI DOS SANTOS OLIVEIRA 3600 , ESPLANADA PRIMO MENEGHETI , FRANCA -SP - 014403234</t>
  </si>
  <si>
    <t>RUA GENI DOS SANTOS OLIVEIRA 3600 , ESPLANADA PRIMO MENEGHETTI , FRANCA -SP - 014403234</t>
  </si>
  <si>
    <t>SP - 014403234</t>
  </si>
  <si>
    <t>NIRCE DE CARVALHO QUINALHA</t>
  </si>
  <si>
    <t>COP2012180422853300000010001</t>
  </si>
  <si>
    <t>LEONARDO SANTOS SANTANA</t>
  </si>
  <si>
    <t>CARTORIO DO 1º OFICIO ADOLPHO SERRA COMARCA CO</t>
  </si>
  <si>
    <t>RUA SAO BENEDITO QUADRA 99 LOTE 293 , CENTRO , CONCEICAO DA BARRA -ES - 029960000</t>
  </si>
  <si>
    <t>ES - 029960000</t>
  </si>
  <si>
    <t>26.06.2012</t>
  </si>
  <si>
    <t>COP2010099562531160000010001</t>
  </si>
  <si>
    <t>MAURICIO HELDER LUIZ ALEXANDRINO</t>
  </si>
  <si>
    <t>AV PROFESSOR JOSE LAFFRANCHI 727 , NOVA SERRA NEGRA , SERRA NEGRA -SP - 013930000</t>
  </si>
  <si>
    <t>AV PROFESSOR JOSE LAFFRANCHI NR 727 , NOVA SERRA NEGRA , SERRA NEGRA -SP - 013930000</t>
  </si>
  <si>
    <t>LUANA CLAUDIA FERNANDES ALEXANDRINO</t>
  </si>
  <si>
    <t>COP2011230617993380000010001</t>
  </si>
  <si>
    <t>IRACI PATRAO PESTANA</t>
  </si>
  <si>
    <t>AV GOV MARIO COVAS JR 2640 AP 36 , CENTRO , MONGAGUA -SP - 011730000</t>
  </si>
  <si>
    <t>OFICIAL DE REGISTRO DE IMOVEIS DE MONGAGUA SP.</t>
  </si>
  <si>
    <t>AV GOVERNADOR MARIO COVAS JUNIOR NR 2640 APTO 36 TIPO 6 , CENTRO , MONGAGUA -SP - 011730000</t>
  </si>
  <si>
    <t>COP2011245418973360000010001</t>
  </si>
  <si>
    <t>JOSE OSMANO PEREIRA DE SIQUEIRA</t>
  </si>
  <si>
    <t>RUA PIEDADE N 949 CS 02 , MUNHOZ JUNIOR , OSASCO -SP - 006246050</t>
  </si>
  <si>
    <t>AVENIDA MONTREAL 52 CASA 03 , FLORIDA MIRIM , MONGAGUA -SP - 011730000</t>
  </si>
  <si>
    <t>COP2012045687163360000010001</t>
  </si>
  <si>
    <t>SERGIO TADEU VECHI GUINATI</t>
  </si>
  <si>
    <t>RUA PEDRO TAQUES PIRES 159 , PARQUE NOVO MUNDO , SAO PAULO -SP - 002190070</t>
  </si>
  <si>
    <t>OF DE REG DE IMOVEIS DE ITANHAEM SP</t>
  </si>
  <si>
    <t>AV DOMINGOS BATISTA DE LIMA 172 AP 22 , VILA DINOPOLIS , MONGAGUA -SP - 011730000</t>
  </si>
  <si>
    <t>COP2012108601903390000010001</t>
  </si>
  <si>
    <t>JOSE LUIZ PIRES DE ARAUJO</t>
  </si>
  <si>
    <t>AV SAO PAULO 1865 APTO 51 , CENTRO , MONGAGUA -SP - 011730000</t>
  </si>
  <si>
    <t>OFICIAL DE REGISTRO DE IMOVEIS DE MONGAGUA SP</t>
  </si>
  <si>
    <t>AVENIDA GOVERNADOR MARIO COVAS JR, 2486, APTO 54 , JARDIM DAS ALGAS , MONGAGUA -SP - 011730000</t>
  </si>
  <si>
    <t>COP2011025582353240000010001</t>
  </si>
  <si>
    <t>MARIA CONSUELO DOS SANTOS MASSOLLA</t>
  </si>
  <si>
    <t>RUA GUARUJA 1373 , PARQUE NOVO MUNDO , AMERICANA -SP - 013467540</t>
  </si>
  <si>
    <t>CRI DE AMERICANA</t>
  </si>
  <si>
    <t>RUA LINDOIA, 79 LOTE 1A3 QUADRA 109 , PARQUE NOVO MUNDO , AMERICANA -SP - 013467640</t>
  </si>
  <si>
    <t>SP - 013467640</t>
  </si>
  <si>
    <t>ADEMAR LUIZ MASSOLLA</t>
  </si>
  <si>
    <t>COP2011217470053330000010001</t>
  </si>
  <si>
    <t>JOSE APARECIDO SALVIONI</t>
  </si>
  <si>
    <t>RUA FERNANDO LUIZ BALDIN 1121 , VILA MARIANA , AMERICANA -SP - 013468150</t>
  </si>
  <si>
    <t>RUA AUGUSTO SACRATIN 261 AP 301 BLOCO 4 , VILA AMORIM , AMERICANA -SP - 013469097</t>
  </si>
  <si>
    <t>SP - 013469097</t>
  </si>
  <si>
    <t>COP2011034638733260000010001</t>
  </si>
  <si>
    <t>ROSARI TEREZINHA ULLMANN</t>
  </si>
  <si>
    <t>RUA DOMINGOS MOLINARI 142-CASA , CENTRO , TEIXEIRA SOARES -PR - 084530000</t>
  </si>
  <si>
    <t>2 REGISTRO DE IMOVEIS</t>
  </si>
  <si>
    <t>RUA DOUTOR LAURO CUNHA FORTES N 360 AP 31 , UVARANAS , PONTA GROSSA -PR - 084025002</t>
  </si>
  <si>
    <t>PR - 084025002</t>
  </si>
  <si>
    <t>OLEGARIO GERMANO ULLMANN</t>
  </si>
  <si>
    <t>COP2009015437975610000010001</t>
  </si>
  <si>
    <t>LAIRTO TEDESCO</t>
  </si>
  <si>
    <t>R JOSE FIN 224 , LTM MIGLIORINI , VILA MARIA -RS - 099155000</t>
  </si>
  <si>
    <t>OFICIO DE REGISTRO DE IMóVEIS ( MAURU - RS)</t>
  </si>
  <si>
    <t>RUA JOSE FIM Nº224 , CENTRO , VILA MARIA -RS - 099155000</t>
  </si>
  <si>
    <t>RS - 099155000</t>
  </si>
  <si>
    <t>COP2009236546102030000010001</t>
  </si>
  <si>
    <t>JAIRO MIGLIORINI TEIXEIRA</t>
  </si>
  <si>
    <t>RUA IRMAOS BUSATO NR 324 , CENTRO , VILA MARIA -RS - 099155000</t>
  </si>
  <si>
    <t>OFICIO DE REGISTRO DE IMOVEIS DE MARAU</t>
  </si>
  <si>
    <t>RUA IRMAOS BUSATO, 324 , CENTRO , VILA MARIA -RS - 099155000</t>
  </si>
  <si>
    <t>LUCIMARA GOLFE</t>
  </si>
  <si>
    <t>COP2011077536283390000010001</t>
  </si>
  <si>
    <t>MARCIO STALLMANN</t>
  </si>
  <si>
    <t>RUA BASILIO ZEQUIM 259 , JARDIM VEREDAS , MARINGA -PR - 087060106</t>
  </si>
  <si>
    <t>RUA AMSTERDA 55 Q03 LT 9A CASA 4 CJ TURMALINA , BALNEARIO COSTA DO SUL , MATINHOS -PR - 083260000</t>
  </si>
  <si>
    <t>COP2009323425047490000010001</t>
  </si>
  <si>
    <t>VALMIR DE BRITO SOUSA</t>
  </si>
  <si>
    <t>AVENIDA ENAURA JOSE DE SOUSA 376 , JARDIM RECANTO , PATOS DE MINAS -MG - 038705228</t>
  </si>
  <si>
    <t>AVENIDA ENAURA JOSE DE SOUZA, 376 , JARDIM RECANTO , PATOS DE MINAS -MG - 000000000</t>
  </si>
  <si>
    <t>COP2009341547519770000010001</t>
  </si>
  <si>
    <t>WILSON JOSE FERREIRA</t>
  </si>
  <si>
    <t>RUA DOS PINHEIROS 613 , JARDIM AQUARIUS , PATOS DE MINAS -MG - 038703650</t>
  </si>
  <si>
    <t>REGISTRO DE IMOVEIS / PATOS DE MINAS</t>
  </si>
  <si>
    <t>RUA DR DELIO BORGES DA FONSECA 130 , JARDIM RECANTO , PATOS DE MINAS -MG - 038701110</t>
  </si>
  <si>
    <t>MG - 038701110</t>
  </si>
  <si>
    <t>COP2011052479723290000010001</t>
  </si>
  <si>
    <t>RODRIGO PAIXAO DE MELO</t>
  </si>
  <si>
    <t>R OLINTO MACIEL 383 , JARDIM CALIFORNIA , PATOS DE MINAS -MG - 038703080</t>
  </si>
  <si>
    <t>RUA OLINTO MACIEL 383 CASA 2 QUADRA 12 LOTE 12 , JARDIM CALIFORNIA , PATOS DE MINAS -MG - 038703080</t>
  </si>
  <si>
    <t>MG - 038703080</t>
  </si>
  <si>
    <t>RAQUEL RESENDE ROCHA</t>
  </si>
  <si>
    <t>COP2010137396231160000010001</t>
  </si>
  <si>
    <t>LEONARDO SILVA AMARAL</t>
  </si>
  <si>
    <t>RUA MESTRA MARIA PECLAT QD5D LT14 CASA2 , JARDIM TODOS OS SANTOS , SENADOR CANEDO -GO - 075250000</t>
  </si>
  <si>
    <t>SERVENTIA DE REGISTRO DE IMOVEIS DE SENADOR CANEDO-GO</t>
  </si>
  <si>
    <t>RUA MESTRA MARIA PECLAT, QUADRA 05 D, LOTE 14, CASA 02 , JARDIM TODOS OS SANTOS , SENADOR CANEDO -GO - 075250000</t>
  </si>
  <si>
    <t>LIDIANE FERREIRA CLEMENTE AMARAL</t>
  </si>
  <si>
    <t>COP2011201618723310000010001</t>
  </si>
  <si>
    <t>GLEYCE PINHEIRO DE MORAIS</t>
  </si>
  <si>
    <t>RUA JOAO S DO NASCIMENTO QD 30 LT 15 , SETOR CENTRO , CALDAZINHA -GO - 075245000</t>
  </si>
  <si>
    <t>SERVENTIA R I PJ TI DOC PROT TAB DE NOTAS</t>
  </si>
  <si>
    <t>RUA JOAO SALVIANO DO SALVIANO QUADRA 30 LOTE 15 , CENTRAL , CALDAZINHA -GO - 075245000</t>
  </si>
  <si>
    <t>GO - 075245000</t>
  </si>
  <si>
    <t>COP2010033452651170000010001</t>
  </si>
  <si>
    <t>ELOISA ELENA TELES VIANA</t>
  </si>
  <si>
    <t>R VINTE E UM. QD R LT 13 B LTO VALE FELIZ S/N , ENGENHO DO MATO , NITEROI -RJ - 024344121</t>
  </si>
  <si>
    <t>CARTORIO 16 DE NITEROI</t>
  </si>
  <si>
    <t>RUA AUGUSTO GOMES S SOBRINHO 70 LOTEAMENTO VALE FELIZ , ENGENHO DO MATO , NITEROI -RJ - 024344121</t>
  </si>
  <si>
    <t>RJ - 024344121</t>
  </si>
  <si>
    <t>COP2009071335960900000010001</t>
  </si>
  <si>
    <t>MAURICIO ANCELMO</t>
  </si>
  <si>
    <t>RUA ARLINDO ZAGO 3425 SOBRADO , SANTOS DUMONT II , MEDIANEIRA -PR - 085884000</t>
  </si>
  <si>
    <t>1 SERVICO DE REGISTRO DE IMóVEIS</t>
  </si>
  <si>
    <t>RUA ANGELIM 633, UNIDADE 2 , JARDIM CIDADE VERDE , CASCAVEL -PR - 085807678</t>
  </si>
  <si>
    <t>PR - 085807678</t>
  </si>
  <si>
    <t>MARIA LUIZA GOELZER ANCELMO</t>
  </si>
  <si>
    <t>COP2011039329123260000010001</t>
  </si>
  <si>
    <t>MAYCON ROBSON WORM</t>
  </si>
  <si>
    <t>RUA SOUZA NAVES 2356 CASA , PARQUE SAO PAULO , CASCAVEL -PR - 085803770</t>
  </si>
  <si>
    <t>REGISTRO DE IMOVEIS 2O. OFICIO</t>
  </si>
  <si>
    <t>RUA EDI DOMINGOS DALLACOSTA 1408 UN2-CONDOM.RES.NILçO PICOLO, VILA DIONE , CASCAVEL -PR - 085805550</t>
  </si>
  <si>
    <t>PR - 085805550</t>
  </si>
  <si>
    <t>VALERIA VENTURIM CRUZ WORM</t>
  </si>
  <si>
    <t>COP2012137392263320000010001</t>
  </si>
  <si>
    <t>LINDAMIR TEREZINHA MAGERL</t>
  </si>
  <si>
    <t>R RAFAEL PICOLI 2034 , COUNTRY , CASCAVEL -PR - 085813220</t>
  </si>
  <si>
    <t>RUA MOISES VISSOTTO 377 LOTE 03 QUADRA 215 , IGUAÇU , CEU AZUL -PR - 085840000</t>
  </si>
  <si>
    <t>COP2011018439643210000010001</t>
  </si>
  <si>
    <t>MARCIO LEPES RIBEIRO</t>
  </si>
  <si>
    <t>RUA D-5 QUADRA 63 LOTE 7 , PARQUE CUIABA , CUIABA -MT - 078095337</t>
  </si>
  <si>
    <t>QUINTO SERVIçO NOTORIAL E REGISTRO DE IMOVEIS</t>
  </si>
  <si>
    <t>RUA D5, QUADRA 63, LOTE 07 , PARQUE CUIABá , CUIABA -MT - 078095337</t>
  </si>
  <si>
    <t>MT - 078095337</t>
  </si>
  <si>
    <t>EDNEIA RENATA LORENZI</t>
  </si>
  <si>
    <t>COP2009328634982170000010001</t>
  </si>
  <si>
    <t>SILVANIA SIMONE GOIS PIMENTA</t>
  </si>
  <si>
    <t>RUA ALICE MACHADO DE AZEVEDO 1222 , CIDADE NAUTICA , SAO VICENTE -SP - 011355020</t>
  </si>
  <si>
    <t>REGISTRO DE IMOVEIS DE SAO VICENTE</t>
  </si>
  <si>
    <t>RUA ALICE MACHADO DE AZEVEDO 1222 , CIDADE NAUTICO , SAO VICENTE -SP - 011355020</t>
  </si>
  <si>
    <t>SP - 011355020</t>
  </si>
  <si>
    <t>MARCOS PIMENTA</t>
  </si>
  <si>
    <t>COP2011028439273230000010001</t>
  </si>
  <si>
    <t>NILTON PASSOS MENDES</t>
  </si>
  <si>
    <t>RUA ORLANDO OBERST BRASIL 170 CASA , JARDIM DO CASTELO , BAGE -RS - 096400970</t>
  </si>
  <si>
    <t>OFICIO DE REGISTROS PUBLICOS</t>
  </si>
  <si>
    <t>RUA 12 NR 1193 QUADRA X LOTE 12 , VILA OPERARIA , CANDIOTA -RS - 096495000</t>
  </si>
  <si>
    <t>RS - 096495000</t>
  </si>
  <si>
    <t>COP2012047553223320000010001</t>
  </si>
  <si>
    <t>ADENIR PAULO RAASCH</t>
  </si>
  <si>
    <t>RUA OITO VILA OPERARIA NR 927 , VILA OPERARIA , CANDIOTA -RS - 096495000</t>
  </si>
  <si>
    <t>RUA OITO, 927 , VILA OPERáRIA , CANDIOTA -RS - 096495000</t>
  </si>
  <si>
    <t>COP2011110469403310000010001</t>
  </si>
  <si>
    <t>MEIRE DALVA PEREIRA VARINI</t>
  </si>
  <si>
    <t>RUA AUGUSTO OSTERGREEN 278 CASA 05 , VILA BEATRIZ , SAO PAULO -SP - 003644010</t>
  </si>
  <si>
    <t>12 OFICIO DE REGISTRO DE IMOVEIS</t>
  </si>
  <si>
    <t>RUA AUGUSTO OSTERGREEN 278 CASA 5 , PENHA , SAO PAULO -SP - 003644010</t>
  </si>
  <si>
    <t>SP - 003644010</t>
  </si>
  <si>
    <t>CICERO DOS SANTOS VARINI</t>
  </si>
  <si>
    <t>COP2009160535513460000010001</t>
  </si>
  <si>
    <t>LENY MARCIA FERREIRA DA SILVA</t>
  </si>
  <si>
    <t>RUA MARTIM FRANCISCO 276-APTO 61 , VILA BUARQUE , SAO PAULO -SP - 001226000</t>
  </si>
  <si>
    <t>RUA MARTIM FRANCISCO 276 AP 61 , SANTA CECILIA , SAO PAULO -SP - 001226000</t>
  </si>
  <si>
    <t>SP - 001226000</t>
  </si>
  <si>
    <t>02.06.2009</t>
  </si>
  <si>
    <t>COP2009261641310150000010001</t>
  </si>
  <si>
    <t>ROBERTO TADEU GALVAO DOS SANTOS</t>
  </si>
  <si>
    <t>RUA PRIMAVERA 582 , BALNEARIO JARDIM REAL , PRAIA GRANDE -SP - 011708050</t>
  </si>
  <si>
    <t>RUA BRINCO DE PRINCESA 76 , JARDIM REAL , PRAIA GRANDE -SP - 011708070</t>
  </si>
  <si>
    <t>SP - 011708070</t>
  </si>
  <si>
    <t>COP2011080380693380000010001</t>
  </si>
  <si>
    <t>LUIS PAULO NEVES</t>
  </si>
  <si>
    <t>AVENIDA DOUTOR VIEIRA DE CARVA 167-APTO 71 , VILA BUARQUE , SAO PAULO -SP - 001210010</t>
  </si>
  <si>
    <t>LARGO DO AROUCHE 246 APTO 61 , REPUBLICA , SAO PAULO -SP - 001219010</t>
  </si>
  <si>
    <t>COP2010253541151160000010001</t>
  </si>
  <si>
    <t>FABIANA NASCIMENTO SOUZA COSTA</t>
  </si>
  <si>
    <t>R MONSENHOR PASSALAQUA 66 AP 23 , BELA VISTA , SAO PAULO -SP - 001323010</t>
  </si>
  <si>
    <t>AV ENGENHO VELHO, 928 , LAGOINHA , UBATUBA -SP - 011680000</t>
  </si>
  <si>
    <t>WOODY LEMES NASCIMENTO COSTA</t>
  </si>
  <si>
    <t>COP2009357389051160000010001</t>
  </si>
  <si>
    <t>MARIA DO SOCORRO DA SILVEIRA GOMES</t>
  </si>
  <si>
    <t>RUA MARTINHO RODRIGUES 1301 AP 101 , FATIMA , FORTALEZA -CE - 060411280</t>
  </si>
  <si>
    <t>RUA MARTINHO RODRIGUES 1301 APTO 101 C , FATIMA , FORTALEZA -CE - 060411280</t>
  </si>
  <si>
    <t>CE - 060411280</t>
  </si>
  <si>
    <t>COP2010195456331190000010001</t>
  </si>
  <si>
    <t>CLAUDIO SERGIO CHAVES LIMA</t>
  </si>
  <si>
    <t>RUA MONSENHOR CATAO 200 AP 1202 TORRE IV , ALDEOTA , FORTALEZA -CE - 060160230</t>
  </si>
  <si>
    <t>REGISTRO DE IMOVEIS 2.OFICIO</t>
  </si>
  <si>
    <t>AVENIDA ALBERTO CRAVEIRO, 2111 - APTO.402 - BLOCO A , CASTELAO , FORTALEZA -CE - 060861212</t>
  </si>
  <si>
    <t>CE - 060861212</t>
  </si>
  <si>
    <t>COP2010328643573290000010001</t>
  </si>
  <si>
    <t>FRANCISCO JOSE GOMES</t>
  </si>
  <si>
    <t>AVENIDA SENADOR VIRGILIO TAVORA 77 APTO 1903 , MEIRELES , FORTALEZA -CE - 060170250</t>
  </si>
  <si>
    <t>CARTORIO DE REGISTRO DE IMOVEIS DA QUARTA ZONA</t>
  </si>
  <si>
    <t>AV ANTONIO JUSTA 3550 AP 201 ED VILLAGE PORTO SEGURO E VAGA , VARJOTA , FORTALEZA -CE - 060165090</t>
  </si>
  <si>
    <t>CE - 060165090</t>
  </si>
  <si>
    <t>COP2009146335684210000010001</t>
  </si>
  <si>
    <t>LUCIANA CARVALHO JARDIM</t>
  </si>
  <si>
    <t>C 235 RESID KHALIL GILBRAN 20 QD 579 L 46 AP 703 , SETOR NOVA SUICA , GOIANIA -GO - 074280130</t>
  </si>
  <si>
    <t>AVENIDA DAS ARAUCARIAS BLOCO B LOTE 1735 APTO 514 E VG 43 , AGUAS CLARAS , BRASILIA -DF - 071936250</t>
  </si>
  <si>
    <t>COP2008353431527160000010001</t>
  </si>
  <si>
    <t>LUCIANO LEAO</t>
  </si>
  <si>
    <t>RUA DOS ATLETICANOS 551 AP301 , MILIONARIOS , BELO HORIZONTE -MG - 030620060</t>
  </si>
  <si>
    <t>RUA DOS ATLETICANOS 551 AP 301 , MILIONARIOS , BELO HORIZONTE -MG - 030620060</t>
  </si>
  <si>
    <t>MG - 030620060</t>
  </si>
  <si>
    <t>COP2010098559161180000010001</t>
  </si>
  <si>
    <t>JORGE CARLOS RIBEIRO</t>
  </si>
  <si>
    <t>RUA DELFINO MENDES, 276 CASA , CENTRO , CARLOPOLIS -PR - 086420000</t>
  </si>
  <si>
    <t>REGISTRO DE IMOVEIS DE CARLOPOLIS</t>
  </si>
  <si>
    <t>RUA IPE ROXO 356 , VISTA ALEGRE , CARLOPOLIS -PR - 086420000</t>
  </si>
  <si>
    <t>COP2011301666053310000010001</t>
  </si>
  <si>
    <t>ADELIA LUZIA DA SILVA</t>
  </si>
  <si>
    <t>R AROLDO JOSE BARBOSA 368 , CENTRO , CARLOPOLIS -PR - 086420000</t>
  </si>
  <si>
    <t>RUA HAROLDO JOSE BARBOSA 368 , JARDIM BANDEIRANTES , CARLOPOLIS -PR - 086420000</t>
  </si>
  <si>
    <t>CLAUDINEI OLIVEIRA DA ROSA</t>
  </si>
  <si>
    <t>COP2010342603813270000010001</t>
  </si>
  <si>
    <t>MARCO ANTONIO SANTANA DA SILVA</t>
  </si>
  <si>
    <t>RUA MARECHAL CASTELO BRANCO 597 ED MANOEL A PEREIRA AP1501 , CAPUCHINHOS , FEIRA DE SANTANA -BA - 044076020</t>
  </si>
  <si>
    <t>2 OFICIO DO REGISTRO DE IMOVEIS E HIPOTECAS</t>
  </si>
  <si>
    <t>RUA PALMA 185 APTO 203 EDIFICIO RAFAEL SANZIO , SANTA MONICA II , FEIRA DE SANTANA -BA - 044002672</t>
  </si>
  <si>
    <t>BA - 044002672</t>
  </si>
  <si>
    <t>COP2011242553153390000010001</t>
  </si>
  <si>
    <t>PAOLA ANDREA CESARE MASIERO</t>
  </si>
  <si>
    <t>R WENCESLAU GUIMARAES 300 CASA , SIM , FEIRA DE SANTANA -BA - 044085520</t>
  </si>
  <si>
    <t>CRI 2 OFICIO</t>
  </si>
  <si>
    <t>RUA WENCESLAU GUIMARAES 300 , SIM , FEIRA DE SANTANA -BA - 044085520</t>
  </si>
  <si>
    <t>BA - 044085520</t>
  </si>
  <si>
    <t>COP2011294604263380000010001</t>
  </si>
  <si>
    <t>BERTOLDO GOMES RIBEIRO DOS SANTOS</t>
  </si>
  <si>
    <t>1 REGISTRO DE IMOVEIS E HIPOTECAS</t>
  </si>
  <si>
    <t>RUA TIJUCA, 1151 QUADRA F CASA 02 - COND RESID PARQUE IPE , PARQUE IPE , FEIRA DE SANTANA -BA - 044054104</t>
  </si>
  <si>
    <t>BA - 044054104</t>
  </si>
  <si>
    <t>20.10.2011</t>
  </si>
  <si>
    <t>COP2011153638193310000010001</t>
  </si>
  <si>
    <t>MARIA AUXILIADORA CASTRO GUIMARAES</t>
  </si>
  <si>
    <t>2ºOFICIO DE MARINGA - PR</t>
  </si>
  <si>
    <t>R MARCIANO HALCHUK NR 55, BL B-2, APTO 24 , VILA BOSQUE , MARINGA -PR - 087005080</t>
  </si>
  <si>
    <t>PR - 087005080</t>
  </si>
  <si>
    <t>COP2009117544594230000010001</t>
  </si>
  <si>
    <t>MIRIAM FURTADO HARTUNG</t>
  </si>
  <si>
    <t>RUA JARDIM DOS GIRASSOIS 200 , CAMPECHE , FLORIANOPOLIS -SC - 088063433</t>
  </si>
  <si>
    <t>10 OFICIAL DE REGISTRO DE IMOVEIS</t>
  </si>
  <si>
    <t>RUA GIRASSOL 700 APT 75 , VILA MADALENA , SAO PAULO -SP - 005433001</t>
  </si>
  <si>
    <t>SP - 005433001</t>
  </si>
  <si>
    <t>COP2011138506013370000010001</t>
  </si>
  <si>
    <t>GILVAN DE OLIVEIRA</t>
  </si>
  <si>
    <t>RUA DAS HORTENCIAS 345 , CENTRO , TRES BARRAS DO PARANA -PR - 085485000</t>
  </si>
  <si>
    <t>REGISTRO DE IMOVEIS DA COMARCA DE CATANDUVAS</t>
  </si>
  <si>
    <t>RUA RECIFE 397__LOTE 29 QUADRA 44 , CENTRO , TRES BARRAS DO PARANA -PR - 085485000</t>
  </si>
  <si>
    <t>PR - 085485000</t>
  </si>
  <si>
    <t>COP2011214481553300000010001</t>
  </si>
  <si>
    <t>EDERSON GOMES CAVALCANTE LONKOSKI</t>
  </si>
  <si>
    <t>RUA GUARANI 1560 VILA TUPY , VILA TUPY , MARCELANDIA -MT - 078535000</t>
  </si>
  <si>
    <t>RUA JOAQUIM HILARIO 693 , LOTEAMENTO MAIKA I , MARCELANDIA -MT - 078535000</t>
  </si>
  <si>
    <t>MT - 078535000</t>
  </si>
  <si>
    <t>COP2012054726343370000010001</t>
  </si>
  <si>
    <t>NOELY MADALENA FERREIRA TIRAPELLE</t>
  </si>
  <si>
    <t>RUA BARRETOS 353 , INDEFINIDO , MARCELANDIA -MT - 078535000</t>
  </si>
  <si>
    <t>ORI MARCELANDIA</t>
  </si>
  <si>
    <t>RUA NOVO HORIZONTE LOTE 06 QUADRA 12 , VILA ISABEL , MARCELANDIA -MT - 078535000</t>
  </si>
  <si>
    <t>FLAVIO TIRAPELLE</t>
  </si>
  <si>
    <t>COP2009166342660750000010001</t>
  </si>
  <si>
    <t>JOSE CARLOS FERRAZ</t>
  </si>
  <si>
    <t>RUA JOAO BRASILIO RIBAS 73 CASA 2 , PILARZINHO , CURITIBA -PR - 082100250</t>
  </si>
  <si>
    <t>6A CIRCUNSCRICAO DE CURITIBA</t>
  </si>
  <si>
    <t>R VISCONDE NACAR 1510 X R EMILIANO PERNETA AP 809 , CENTRO , CURITIBA -PR - 080410201</t>
  </si>
  <si>
    <t>PR - 080410201</t>
  </si>
  <si>
    <t>COP2009147546376210000010001</t>
  </si>
  <si>
    <t>ARMANDO BRAGA DE MORAIS NETO</t>
  </si>
  <si>
    <t>R DES ALCEBIADES DE ALMEIDA FARIA 187 CASA , JARDIM SOCIAL , CURITIBA -PR - 082520520</t>
  </si>
  <si>
    <t>REGISTRO DE IMOVEIS MATINHOS PARANA</t>
  </si>
  <si>
    <t>AVENIDA MOISES LUPION 904 APTO 102 , CAIOBA , MATINHOS -PR - 083260000</t>
  </si>
  <si>
    <t>COP2010355385733260000010001</t>
  </si>
  <si>
    <t>JUREMA BEZERRA DA CUNHA BARBOSA DO NASCIMENTO</t>
  </si>
  <si>
    <t>RUA VALTER FERNANDES, 1972 BLOCO H, RESIDENCIAL FLAMBOYANTF, CAPIM MACIO , NATAL -RN - 059082090</t>
  </si>
  <si>
    <t>R WALTER FERNANDES, 1972 BL H AP 201 , CAPIM MACIO , NATAL -RN - 059082090</t>
  </si>
  <si>
    <t>RN - 059082090</t>
  </si>
  <si>
    <t>RAIMUNDO BARBOSA DO NASCIMENTO FILHO</t>
  </si>
  <si>
    <t>COP2009141511643550000010001</t>
  </si>
  <si>
    <t>ANDREA RITTER JELINEK</t>
  </si>
  <si>
    <t>RUA GONCALVES DIAS 54 AP 206 , MENINO DEUS , PORTO ALEGRE -RS - 090130060</t>
  </si>
  <si>
    <t>REGISTRO DE IMOVEIS DA 2 ZONA</t>
  </si>
  <si>
    <t>RUA GONCALVES DIAS 54 APTO 206 , MENINO DEUS , PORTO ALEGRE -RS - 090130060</t>
  </si>
  <si>
    <t>RS - 090130060</t>
  </si>
  <si>
    <t>COP2009159327229610000010001</t>
  </si>
  <si>
    <t>PAULO SMITH SCHNEIDER</t>
  </si>
  <si>
    <t>RUA MARQUES DO POMBAL 1672 AP 202 , MOINHOS DE VENTO , PORTO ALEGRE -RS - 090540000</t>
  </si>
  <si>
    <t>CARTORIO DO SEGUNDO OFICIO DO REGISTRO DE IMOVEIS</t>
  </si>
  <si>
    <t>RODOVIA ANTONIO LUIZ DE MOURA GONZAGA KM 04 LOTES 33 E 35 , RIO TAVARES , FLORIANOPOLIS -SC - 088048300</t>
  </si>
  <si>
    <t>SC - 088048300</t>
  </si>
  <si>
    <t>MARIA ELIZABETH JUDICE DO NASCIMENTO SCHNEIDER</t>
  </si>
  <si>
    <t>COP2010125488821140000010001</t>
  </si>
  <si>
    <t>ANGELITA KENES FARIAS</t>
  </si>
  <si>
    <t>RUA MARCONE 360 APTO 301 , PARTENON , PORTO ALEGRE -RS - 091530160</t>
  </si>
  <si>
    <t>REGISTRO DE IMOVEIS DA 3 ZONA PORTO ALEGRE</t>
  </si>
  <si>
    <t>RUA MARCONE 360 APTO 301 BLOCO A , JARDIM GUANABARA , PORTO ALEGRE -RS - 091530160</t>
  </si>
  <si>
    <t>RS - 091530160</t>
  </si>
  <si>
    <t>COP2010308512073240000010001</t>
  </si>
  <si>
    <t>DALVA MARIA PINTO DE ANDRADE</t>
  </si>
  <si>
    <t>AVENIDA NEUSA GOULART BRIZOLA 500/ 401 , BELA VISTA , PORTO ALEGRE -RS - 090460230</t>
  </si>
  <si>
    <t>REGISTRO DE IMOVEIS DA 6 ZONA</t>
  </si>
  <si>
    <t>RUA LINDOLFO HENKE 230 AP 216 , SARANDI , PORTO ALEGRE -RS - 091130230</t>
  </si>
  <si>
    <t>RS - 091130230</t>
  </si>
  <si>
    <t>COP2009180625678860000010001</t>
  </si>
  <si>
    <t>RENATA FERREIRA ROSSETTI</t>
  </si>
  <si>
    <t>RUA MARACA 381 AP 114 , VILA GUARANI(ZONA SUL) , SAO PAULO -SP - 004313210</t>
  </si>
  <si>
    <t>OITAVO CARTORIO DE REGISTRO DE IMOVEIS</t>
  </si>
  <si>
    <t>RUA MARACA, 381 AP 114 , JABAQUARA , SAO PAULO -SP - 004313210</t>
  </si>
  <si>
    <t>SP - 004313210</t>
  </si>
  <si>
    <t>COP2010237393761100000010001</t>
  </si>
  <si>
    <t>FRANCISCO CARLOS FERNANDES</t>
  </si>
  <si>
    <t>ESTRADA DO ESPIGAO, 1820 CASA 4 , CHACARA PAVOEIRO , COTIA -SP - 006710500</t>
  </si>
  <si>
    <t>RUA MADRE TEREZA DE CALCUTá, 97 , PARQUE RESIDENCIAL RONDON , LENCOIS PAULISTA -SP - 018685080</t>
  </si>
  <si>
    <t>COP2011194390583380000010001</t>
  </si>
  <si>
    <t>ANTONIO CARLOS CORDEIRO</t>
  </si>
  <si>
    <t>R DOUTOR CIRO CARNEIRO 457 AP 55 , VILA GUILHERMINA , PRAIA GRANDE -SP - 011702220</t>
  </si>
  <si>
    <t>RUA DOUTOR CYRO CARNEIRO 457 AP 55 , VILA GUILHERMINA , PRAIA GRANDE -SP - 011702220</t>
  </si>
  <si>
    <t>SP - 011702220</t>
  </si>
  <si>
    <t>COP2011074388103390000010001</t>
  </si>
  <si>
    <t>NILCE THEREZA CARDOSO DEL CASTILHO</t>
  </si>
  <si>
    <t>RUA CARAIBAS 1199 AP 41-B , PERDIZES , SAO PAULO -SP - 005020000</t>
  </si>
  <si>
    <t>OFICIAL DE REGISTRO DE IMOVEIS DE UBATUBA SP</t>
  </si>
  <si>
    <t>RUA PINTOR GOMIDE 157 APARTAMENTO 11 BLOCO 2 , ENSEADA , UBATUBA -SP - 011680000</t>
  </si>
  <si>
    <t>COP2009093638178320000010001</t>
  </si>
  <si>
    <t>SEBASTIAO DE ABREU CAVALCANTE</t>
  </si>
  <si>
    <t>RUA GUAPIACU 166 , PARQUE JACATUBA , SANTO ANDRE -SP - 009290420</t>
  </si>
  <si>
    <t>DECIMO OITAVO OFICIAL DO REGISTRO DE IMOVEIS</t>
  </si>
  <si>
    <t>RUA FRUTUOSO COELHO 135 , BUTANTÃ , SAO PAULO -SP - 005583110</t>
  </si>
  <si>
    <t>SP - 005583110</t>
  </si>
  <si>
    <t>COP2009016365895420000010001</t>
  </si>
  <si>
    <t>MAURICIO SIMOES DE FREITAS NEVES</t>
  </si>
  <si>
    <t>CORREIA DE LEMOS 812 , CHACARA INGLESA , SAO PAULO -SP - 004140000</t>
  </si>
  <si>
    <t>14 º OFICIO DE REGISTRO DE IMOVEIS DE SAO PAULO</t>
  </si>
  <si>
    <t>R CORREIA DE LEMOS ,812 - AP 14 , SAUDE , SAO PAULO -SP - 004140000</t>
  </si>
  <si>
    <t>SP - 004140000</t>
  </si>
  <si>
    <t>COP2008305575464930000010001</t>
  </si>
  <si>
    <t>JOSE FABIANO DE CASTRO</t>
  </si>
  <si>
    <t>AV BENEDITO NOGUEIRA SANTOS 807 CASA 1 , CARACOL , PARAIBUNA -SP - 012260000</t>
  </si>
  <si>
    <t>AVENIDA WILSON ABIRACHED 78 , PRAIA GRANDE , UBATUBA -SP - 011680000</t>
  </si>
  <si>
    <t>TERESA CRISTINA CORREA GIMENES DE CASTRO</t>
  </si>
  <si>
    <t>21.10.2008</t>
  </si>
  <si>
    <t>COP2011215391913370000010001</t>
  </si>
  <si>
    <t>VALTER JOSE DOS SANTOS</t>
  </si>
  <si>
    <t>AV. PRES.HUMBERTO A. C. BRANCO 60 , RIO ABAIXO , JACAREI -SP - 012321150</t>
  </si>
  <si>
    <t>RUA HAWAI NR 166 LOTE 34 QUADRA 07 , JARDIM FLORIDA , JACAREI -SP - 012321635</t>
  </si>
  <si>
    <t>SP - 012321635</t>
  </si>
  <si>
    <t>COP2010350536683240000010001</t>
  </si>
  <si>
    <t>DENYS MUNHOZ MARSIGLIA</t>
  </si>
  <si>
    <t>RUA JORGE OGUSHI 1082 , JARDIM VILA FORMOSA , SAO PAULO -SP - 003471000</t>
  </si>
  <si>
    <t>NONO OFICIAL DE REGISTRO DE IMOVEIS</t>
  </si>
  <si>
    <t>RUA FELISBINA FERREIRA 342 AP 53 COND RES FIRENZE TORRE 4 , TATUAPE , SAO PAULO -SP - 003449020</t>
  </si>
  <si>
    <t>COP2012156393243320000010001</t>
  </si>
  <si>
    <t>ROGERIO ANTONIO DE BRITO</t>
  </si>
  <si>
    <t>R SEBASTIAO FERNANDES BRANDAO 167 CS , CALIFORNIA , BELO HORIZONTE -MG - 030855130</t>
  </si>
  <si>
    <t>3º OFICIO DE REGISTRO DE IMOVEIS</t>
  </si>
  <si>
    <t>RUA LUIZA EFIGENIA SILVA 285 APTO 102 BLOCO F , CAMARGOS , BELO HORIZONTE -MG - 030520460</t>
  </si>
  <si>
    <t>MG - 030520460</t>
  </si>
  <si>
    <t>COP2011129394303360000010001</t>
  </si>
  <si>
    <t>DOMINGOS CELSO DE OLIVEIRA</t>
  </si>
  <si>
    <t>AV OESTE 1950 QD08 A LT15 APART COND RESID SERRA DOURADA 166, SETOR CENTRAL , GOIANIA -GO - 074045155</t>
  </si>
  <si>
    <t>2º CRI</t>
  </si>
  <si>
    <t>AV. OESTE, LT 08 BL N 2-A, APTO 203 ED. SERRA DOURADA , SETOR CENTRAL , GOIANIA -GO - 074045155</t>
  </si>
  <si>
    <t>COP2011320528713310000010001</t>
  </si>
  <si>
    <t>ALICE CRISTINA SILES VARGAS</t>
  </si>
  <si>
    <t>RUA DJALMA RAMOS 362 E AP 802 ED JUSMAR , GRACA , SALVADOR -BA - 040150380</t>
  </si>
  <si>
    <t>RUA SERGIO DE CARVALHO 706 APTO 402 E UMA VAGA DE GARAGEM , FEDERACAO , SALVADOR -BA - 040230680</t>
  </si>
  <si>
    <t>BA - 040230680</t>
  </si>
  <si>
    <t>COP2010123601171190000010001</t>
  </si>
  <si>
    <t>JULIANA FAIM COLETE</t>
  </si>
  <si>
    <t>RUA VENEZUELA 355 APTO 51M , VILA GUILHERMINA , PRAIA GRANDE -SP - 011702260</t>
  </si>
  <si>
    <t>RUA VENEZUELA 355 APTO 51 1 VAGA DE GARAGEM , VILA GUILHERMINA , PRAIA GRANDE -SP - 011702260</t>
  </si>
  <si>
    <t>SP - 011702260</t>
  </si>
  <si>
    <t>COP2011336523103390000010001</t>
  </si>
  <si>
    <t>GONCALO ALMEIDA SANTOS</t>
  </si>
  <si>
    <t>RUA MOCAMBO ILHADO 31 B AP 102 ED CONDOR CD ASA BL 31 , TROBOBY , SALVADOR -BA - 041745039</t>
  </si>
  <si>
    <t>3 OFICIO DO REGISTRO DE IMOVEIS E HIPOTECAS</t>
  </si>
  <si>
    <t>RUA OPTACIANO DA SILVA OLIVEIRA NR 45 APTO 01 , CAMPINAS DE BROTAS , SALVADOR -BA - 040275180</t>
  </si>
  <si>
    <t>BA - 040275180</t>
  </si>
  <si>
    <t>COP2012044585693360000010001</t>
  </si>
  <si>
    <t>JOSEFA VALDINETE DE SANTANA NEVES</t>
  </si>
  <si>
    <t>RUA INHAMBUPE 168 , CENTRO , CRISOPOLIS -BA - 048480000</t>
  </si>
  <si>
    <t>3º OFICIO DO REGISTRO DE IMOVEIS</t>
  </si>
  <si>
    <t>RUA AMAZONAS, 5313-9, BLOCO 499, AP 201 , NARANDIBA , SALVADOR -BA - 041192065</t>
  </si>
  <si>
    <t>BA - 041192065</t>
  </si>
  <si>
    <t>COP2009132447544960000010001</t>
  </si>
  <si>
    <t>GUILHERME ANTONIO DE SABOYA GOUVEIA</t>
  </si>
  <si>
    <t>RUA 17 (SUL) , SUL (AGUAS CLARAS) , BRASILIA -DF - 071940360</t>
  </si>
  <si>
    <t>3 OFICIO DO RGI DO DISTRITO FEDERAL</t>
  </si>
  <si>
    <t>RUA 17 SUL, LOTE 5 , AGUAS CLARAS , BRASILIA -DF - 071940360</t>
  </si>
  <si>
    <t>DF - 071940360</t>
  </si>
  <si>
    <t>COP2011013595693230000010001</t>
  </si>
  <si>
    <t>MAURO NEVES ARAUJO</t>
  </si>
  <si>
    <t>COND SOLAR DE BSB Q 3 CONJ 08 2-ASA 2 , LAGO SUL , BRASILIA -DF - 071680349</t>
  </si>
  <si>
    <t>AVENIDA BRIGADEIRO EDUARDO GOMES, 1250 APTO 04 , CRUZ DAS ALMAS , MACEIO -AL - 001310000</t>
  </si>
  <si>
    <t>AL - 001310000</t>
  </si>
  <si>
    <t>COP2009105522112980000010001</t>
  </si>
  <si>
    <t>FABIO RAMOS</t>
  </si>
  <si>
    <t>EDIFICIO RIO TOCANTINS BL A 113-QI 31 L 1 , GUARA II , BRASILIA -DF - 071065900</t>
  </si>
  <si>
    <t>QD 102 LT 03 BL A PCA PERDIZ AP 1001 , AGUAS CLARAS , BRASILIA -DF - 071907000</t>
  </si>
  <si>
    <t>DF - 071907000</t>
  </si>
  <si>
    <t>COP2010280567761150000010001</t>
  </si>
  <si>
    <t>CRISTOVAM DIAS JUNIOR</t>
  </si>
  <si>
    <t>AVENIDA GARIBALDI DELIBERADOR 99 AP 26 DOM PEDRO I , CLAUDIA , LONDRINA -PR - 086050280</t>
  </si>
  <si>
    <t>SERVICO DE REGISTRO DE IMOVEIS DO 2. OFICIO</t>
  </si>
  <si>
    <t>LOTE 08 QUADRA 17 CJ RESIDENCIAL DOM PEDRO I , JD VITOR DANTAS , CORNELIO PROCOPIO -PR - 086300000</t>
  </si>
  <si>
    <t>COP2010148549171150000010001</t>
  </si>
  <si>
    <t>JOSE ENSINAS JUNIOR</t>
  </si>
  <si>
    <t>RUA BOICUNUNGA 161 , SAO JOAO CLIMACO , SAO PAULO -SP - 004255120</t>
  </si>
  <si>
    <t>RUA ANITA GARIBALDI 19 , SANTA MARIA , SAO CAETANO DO SUL -SP - 009560250</t>
  </si>
  <si>
    <t>SP - 009560250</t>
  </si>
  <si>
    <t>COP2010288337501160000010001</t>
  </si>
  <si>
    <t>SOLANGE APARECIDA MINGORANCE</t>
  </si>
  <si>
    <t>RUA QUINZE DE NOVEMBRO 590 BLOCO 3 APTO 24 , CENTRO , JUNDIAI -SP - 013201005</t>
  </si>
  <si>
    <t>OF.REGISTRO IMOVEIS TITULOS E DOCUMENTOS E PESSOA JURIDICA</t>
  </si>
  <si>
    <t>RUA 04, 69 BLOCO 3 APTO 24 EDIFICIO BEIJA FLOR , VILA ARGOS NOVA , JUNDIAI -SP - 000000000</t>
  </si>
  <si>
    <t>COP2010098649871180000010001</t>
  </si>
  <si>
    <t>DOMINGOS DE ABREU VASCONCELOS NETO</t>
  </si>
  <si>
    <t>RUA PORTO PORTO FELIZ 155 , TRUJILLO , SOROCABA -SP - 018060570</t>
  </si>
  <si>
    <t>1º OFICIAL DE REGISTRO DE IMOVEIS TIT E DOC</t>
  </si>
  <si>
    <t>AVENIDA ADHEMAR DE BARROS 295 - APTO 42 , VILA DOS INGLESES , SOROCABA -SP - 018060545</t>
  </si>
  <si>
    <t>SP - 018060545</t>
  </si>
  <si>
    <t>COP2011130412353330000010001</t>
  </si>
  <si>
    <t>FERNANDO HENRIQUE BOSCOLO CINCOTTO</t>
  </si>
  <si>
    <t>R LAURA MAIELLO KOOK 601 APT 32 BLOCO 16 , IPANEMA DAS PEDRAS , SOROCABA -SP - 018052445</t>
  </si>
  <si>
    <t>RUA LAURA MAIELLO KOOK 601 APTO 32 , IPANEMA DAS PEDRAS , SOROCABA -SP - 018052445</t>
  </si>
  <si>
    <t>SP - 018052445</t>
  </si>
  <si>
    <t>COP2009309341061080000010001</t>
  </si>
  <si>
    <t>LUIZ MENEGAZ</t>
  </si>
  <si>
    <t>R GENERAL BENTO MARTINS 2671 APTO 101 , CENTRO , URUGUAIANA -RS - 097501520</t>
  </si>
  <si>
    <t>REGISTRO DE IMOVEIS DA 2 ZONA - PORTO ALEGRE</t>
  </si>
  <si>
    <t>RUA PROFESSOR IVO CORSEUIL 305 APTO 301 , PETROPOLIS , PORTO ALEGRE -RS - 090690410</t>
  </si>
  <si>
    <t>RS - 090690410</t>
  </si>
  <si>
    <t>COP2010222591791190000010001</t>
  </si>
  <si>
    <t>CLAUDETE RODRIGUES</t>
  </si>
  <si>
    <t>RUA OSNI JOAO VIEIRA 237 APTO-802 , CAMPINAS , SAO JOSE -SC - 088101270</t>
  </si>
  <si>
    <t>RUA OSNI JOãO VIEIRA 237 APARTAMENTO 802 , CAMPINAS , SAO JOSE -SC - 088101250</t>
  </si>
  <si>
    <t>COP2011013615563270000010001</t>
  </si>
  <si>
    <t>RUDINEI MASCARELLO</t>
  </si>
  <si>
    <t>R JOAO MEIRELLES 929 BL 4 AP 34 , ABRAAO , FLORIANOPOLIS -SC - 088085201</t>
  </si>
  <si>
    <t>REGISTRO DE IMOVEIS 3º OFICIO</t>
  </si>
  <si>
    <t>RUA JOÃO MEIRELES, 929 BLOCO 4B AP 34 , ABRAAO , FLORIANOPOLIS -SC - 088085201</t>
  </si>
  <si>
    <t>SC - 088085201</t>
  </si>
  <si>
    <t>COP2011304507273340000010001</t>
  </si>
  <si>
    <t>CAMILA DE OLIVEIRA RAUPP</t>
  </si>
  <si>
    <t>SANTOS SARAIVA 1284 BL B1 AP 403 , ESTREITO , FLORIANOPOLIS -SC - 088070100</t>
  </si>
  <si>
    <t>REGISTRO DE IMOVEIS - 3º OFICIO</t>
  </si>
  <si>
    <t>RUA SANTOS SARAIVA 1284 APTO 403 BLOCO B1 , ESTREITO , FLORIANOPOLIS -SC - 088070101</t>
  </si>
  <si>
    <t>SC - 088070101</t>
  </si>
  <si>
    <t>ANDREAS SCHNEIDER DE OLIVEIRA</t>
  </si>
  <si>
    <t>COP2010291379361100000010001</t>
  </si>
  <si>
    <t>CATIA DA CUNHA</t>
  </si>
  <si>
    <t>RUA SETE DE SETEMBRO 238 AP 101 , SETE DE SETEMBRO , GASPAR -SC - 089110000</t>
  </si>
  <si>
    <t>OFICIO DE REGISTRO DE IMOVEIS DA COMARCA DE GASPAR</t>
  </si>
  <si>
    <t>RUA SETE DE SETEMBRO 238 APTO 101 COM GARAGEM , SETE DE SETEMBRO , GASPAR -SC - 089110000</t>
  </si>
  <si>
    <t>SC - 089110000</t>
  </si>
  <si>
    <t>COP2010295538531130000010001</t>
  </si>
  <si>
    <t>JAN CARLOS DESCHAMPS</t>
  </si>
  <si>
    <t>RUA SETE DE SETEMBRO 238 AP 202 , SETE DE SETEMBRO , GASPAR -SC - 089110000</t>
  </si>
  <si>
    <t>RITA DE CASSIA FRAGA</t>
  </si>
  <si>
    <t>COP2010222444151160000010001</t>
  </si>
  <si>
    <t>EVALDO PRESTES DE OLIVEIRA</t>
  </si>
  <si>
    <t>78 881</t>
  </si>
  <si>
    <t>OFICIO DE REGISTRO DE IMOVEIS COMARCA DE CHAPECO</t>
  </si>
  <si>
    <t>LOTE 12 QUADRA 4080 RUA CLOVIS LOCATELLI 1757 , PRESIDENTE MEDICI , CHAPECO -SC - 089801260</t>
  </si>
  <si>
    <t>SC - 089801260</t>
  </si>
  <si>
    <t>JOSLAINE CAMILA GEMELLI PRESTES DE OLIVEIRA</t>
  </si>
  <si>
    <t>COP2010242614581100000010001</t>
  </si>
  <si>
    <t>TAVANE ZANINI CAPEL</t>
  </si>
  <si>
    <t>RUA JOSE GARIBALDI ROCHA 355 D CASA , CENTRO , CHAPECO -SC - 089814040</t>
  </si>
  <si>
    <t>RUA PARA 780-D - CASA 03 , MARIA GORETTI , CHAPECO -SC - 089801402</t>
  </si>
  <si>
    <t>SC - 089801402</t>
  </si>
  <si>
    <t>COP2011145350403320000010001</t>
  </si>
  <si>
    <t>MARINES MOTTA SOARES OLIVEIRA</t>
  </si>
  <si>
    <t>RUA FRANCISCO DIAS VELHO 583 D QUADRA 480 LOTE 10 CASA 02 , PASSO DOS FORTES , CHAPECO -SC - 089305540</t>
  </si>
  <si>
    <t>SC - 089305540</t>
  </si>
  <si>
    <t>CLEBER BALDISSERA OLIVEIRA</t>
  </si>
  <si>
    <t>COP2010141449001100000010001</t>
  </si>
  <si>
    <t>ELIANE REGINA GERHARDT</t>
  </si>
  <si>
    <t>RUA ALTINO DA SILVA 96 CS 1 , ESPINHEIROS , JOINVILLE -SC - 089228845</t>
  </si>
  <si>
    <t>1º REGISTRO DE IMOVEIS DE JOINVILLE</t>
  </si>
  <si>
    <t>RUA DAVID DA GRACA S/N LOTE 07 QUADRA 04 UNIDADE 01 , ESPINHEIROS , JOINVILLE -SC - 089228845</t>
  </si>
  <si>
    <t>SC - 089228845</t>
  </si>
  <si>
    <t>PAULO ALFREDO GERHARDT</t>
  </si>
  <si>
    <t>COP2011167553093380000010001</t>
  </si>
  <si>
    <t>GILSON SCHNEIDER</t>
  </si>
  <si>
    <t>RUA IPANEMA 41 , FLORESTA , JOINVILLE -SC - 089211600</t>
  </si>
  <si>
    <t>2 OFICIO DO REGISTRO DE IMOVEIS 2 CIRCUNSCRICAO</t>
  </si>
  <si>
    <t>AV ANTONIO RAMOS ALVIN 1100 APTO 201 ED GRECIA , FLORESTA , JOINVILLE -SC - 089211460</t>
  </si>
  <si>
    <t>COP2012045625583380000010001</t>
  </si>
  <si>
    <t>GISELE MASSELAI</t>
  </si>
  <si>
    <t>R SILVIO PELIZZETTI 150 LOT NOVO MILENIO CASA , PROGRESSO , RIO DO SUL -SC - 089160000</t>
  </si>
  <si>
    <t>REGISTRO DE IMOVEIS DA COMARCA DE RIO DO SUL</t>
  </si>
  <si>
    <t>RUA SILVIO PELLIZZETTI, NR. 150 , PROGRESSO , RIO DO SUL -SC - 089160000</t>
  </si>
  <si>
    <t>COP2010194529701120000010001</t>
  </si>
  <si>
    <t>MARINHO SANCHES</t>
  </si>
  <si>
    <t>SETE DE SETEMBRO 333 APTO 101 , SANTA RITA , BRUSQUE -SC - 088352000</t>
  </si>
  <si>
    <t>RUA PASCOALE COMPER N 86 LOTE 30 , PALMITOS , VITOR MEIRELES -SC - 089148000</t>
  </si>
  <si>
    <t>SC - 089148000</t>
  </si>
  <si>
    <t>COP2011237586963310000010001</t>
  </si>
  <si>
    <t>VALDEMIRO JOSE FRUCTUOSO</t>
  </si>
  <si>
    <t>RUA MAXIMILIANO BAROWSKY 45 , PRIMEIRO DE MAIO , BRUSQUE -SC - 088353260</t>
  </si>
  <si>
    <t>OFICIO DE REGISTRO DE IMóVEIS DE BRUSQUE</t>
  </si>
  <si>
    <t>SC - 088353260</t>
  </si>
  <si>
    <t>COP2010343377333290000010001</t>
  </si>
  <si>
    <t>KLEBER RANGEL CORREA JUNIOR</t>
  </si>
  <si>
    <t>RUA ANGELO TORINELLI 78 AP 104 BL D , VILA NOVA , JARAGUA DO SUL -SC - 089259200</t>
  </si>
  <si>
    <t>RUA ALEMANHA 425 , CENTRO NORTE , SCHROEDER -SC - 085275000</t>
  </si>
  <si>
    <t>SC - 085275000</t>
  </si>
  <si>
    <t>ANDREA GIMENEZ DE LIMA COUTO</t>
  </si>
  <si>
    <t>COP2012129597193390000010001</t>
  </si>
  <si>
    <t>LAMARTINO PIRES DE LIMA</t>
  </si>
  <si>
    <t>R DONA LIDIA 00192 , ILHA FIGUEIRA , JARAGUA DO SUL -SC - 089258440</t>
  </si>
  <si>
    <t>REGISTRO DE IMÓVEIS DA COMARCA DE BARRA VELHA</t>
  </si>
  <si>
    <t>RUA 1930 NR 235 LOTE 3 QUADRA E2 JARDIM PRAIA DO GRANT , ITAJUBA , BARRA VELHA -SC - 088390000</t>
  </si>
  <si>
    <t>COP2010083606481110000010001</t>
  </si>
  <si>
    <t>AUREO LUIS GALVAGNI</t>
  </si>
  <si>
    <t>RUA CELESTINO DO NASCIMENTO 1139 CASA , BAIRROS DO ESPORTES , XANXERE -SC - 089820000</t>
  </si>
  <si>
    <t>RUA CELESTINO DO NASCIMENTO LT 8 QD C 1139 , BAIRRO DOS ESPORTES , XANXERE -SC - 089820000</t>
  </si>
  <si>
    <t>NELVIRA BARBOSA DE OLIVEIRA GALVAGNI</t>
  </si>
  <si>
    <t>COP2010151397321130000010001</t>
  </si>
  <si>
    <t>CELSO SOUZA BUENO</t>
  </si>
  <si>
    <t>RUA GERMANO CAVALHEIRO 445 , NOSSA SENHORA DE LOURDES , XANXERE -SC - 089820000</t>
  </si>
  <si>
    <t>CARTORIO DE REGISTRO DE IMOVEISDA COMARCA DE XANXERE</t>
  </si>
  <si>
    <t>RUA GERMANO CAVALHEIRO 445 LOTE 13 QUADRA 26 , NOSSA SENHORA DE LOURDES , XANXERE -SC - 089820000</t>
  </si>
  <si>
    <t>COP2010218564941120000010001</t>
  </si>
  <si>
    <t>EVARISTO ANTONIO SPPADA</t>
  </si>
  <si>
    <t>RUA TERTULIANO ALMEIDA RIBAS 46 CASA , VENEZA , XANXERE -SC - 089820000</t>
  </si>
  <si>
    <t>CARTORIO DO REGISTRO DE IMOVEIS DA COMARCA DE XANXERE-SC</t>
  </si>
  <si>
    <t>RUA TERTULIANO DE ALMEIDA RIBAS NR 46 , VENEZA , XANXERE -SC - 089820000</t>
  </si>
  <si>
    <t>MARIACELI SERPA RAMOS</t>
  </si>
  <si>
    <t>COP2011188442203340000010001</t>
  </si>
  <si>
    <t>BENJAMIN PEDRO ABIDO</t>
  </si>
  <si>
    <t>RUA NESTOR DAVI 37 APTO 303 , CENTRO , XANXERE -SC - 089820000</t>
  </si>
  <si>
    <t>XANXERE SC</t>
  </si>
  <si>
    <t>TRAVESSA NESTOR DAVI NR 37 APTO 303 , CENTRO , XANXERE -SC - 089820000</t>
  </si>
  <si>
    <t>COP2010270353291100000010001</t>
  </si>
  <si>
    <t>JULIO MIGUEL FRANZ</t>
  </si>
  <si>
    <t>RUA DOIS IRMAOS 330 D , EFAPI , CHAPECO -SC - 089809712</t>
  </si>
  <si>
    <t>RUA DOIS IRMAOS, 231-D, LOTE 08 QUADRA 2537 B , EFAPI , CHAPECO -SC - 089809712</t>
  </si>
  <si>
    <t>SC - 089809712</t>
  </si>
  <si>
    <t>ROSINA OLGA FRANZ</t>
  </si>
  <si>
    <t>COP2010270353211100000010001</t>
  </si>
  <si>
    <t>GILMAR TAVARES</t>
  </si>
  <si>
    <t>R DOIS IRMAOS 221D CX 02 , EFAPI , CHAPECO -SC - 089809712</t>
  </si>
  <si>
    <t>RUA DOIS IRMAOS, 221-D, CASA 02 - LOTE 09 QUADRA 2537 B , EFAPI , CHAPECO -SC - 089809712</t>
  </si>
  <si>
    <t>CLEONICE DA LUZ LEMES DA ROSA</t>
  </si>
  <si>
    <t>COP2010356395053280000010001</t>
  </si>
  <si>
    <t>DELSO DALCI BOITA</t>
  </si>
  <si>
    <t>RUA ANDRE MORO 219 D , EFAPI , CHAPECO -SC - 089809576</t>
  </si>
  <si>
    <t>SC - 089809576</t>
  </si>
  <si>
    <t>COP2011264336663310000010001</t>
  </si>
  <si>
    <t>NICOLAU RENGER</t>
  </si>
  <si>
    <t>RUA PRINCESA ISABEL 640 CASA , CENTRO , SAUDADES -SC - 089868000</t>
  </si>
  <si>
    <t>ORI DA COMARCA DE PINHALZINHO</t>
  </si>
  <si>
    <t>RUA PRINCESA ISABEL 640 - LOTE URBANO 458 , LOTEAMENTO BELVEDERE , SAUDADES -SC - 089868000</t>
  </si>
  <si>
    <t>SC - 089868000</t>
  </si>
  <si>
    <t>COP2011056622283210000010001</t>
  </si>
  <si>
    <t>ASTERIO KOHL</t>
  </si>
  <si>
    <t>RUA CANDIDO MEDEIROS 127 , B LEOPOLDINA , VERA CRUZ -RS - 096880000</t>
  </si>
  <si>
    <t>OFICIO DE REGISTRO DE IMOVEIS E PROTESTO</t>
  </si>
  <si>
    <t>RUA JOAO RAUPP 54 , ERECHIM , BALNEARIO ARROIO DO SILVA -SC - 088914000</t>
  </si>
  <si>
    <t>SC - 088914000</t>
  </si>
  <si>
    <t>COP2010155649461160000010001</t>
  </si>
  <si>
    <t>ANTONIO ROBERTO DE OLIVEIRA GOMES</t>
  </si>
  <si>
    <t>LOT. ZIZICO 91 , AGUA BRANCA , SAO FRANCISCO DO SUL -SC - 089240000</t>
  </si>
  <si>
    <t>CARTORIO CARVALHO - REGISTRO DE IMOVEIS DA 1ª CIRCUNSCRIçãO</t>
  </si>
  <si>
    <t>MORRO DA MINA QUADRA A LOTE 8, Nº 91 , SAO FRANCISCO DO SUL , SAO FRANCISCO DO SUL -SC - 089240000</t>
  </si>
  <si>
    <t>COP2010263604221180000010001</t>
  </si>
  <si>
    <t>VILMA CEOLIN BECKER</t>
  </si>
  <si>
    <t>RUA DOZE DE JUNHO S/N CASA , CENTRO , SAO LUDGERO -SC - 088730000</t>
  </si>
  <si>
    <t>RUA ANA WESSLER 115 APTO 102 EDIFICIO RESIDENCIAL HANNOVER , PARQUE DAS ACACIAS , SAO LUDGERO -SC - 088730000</t>
  </si>
  <si>
    <t>LUPERCIO BECKER</t>
  </si>
  <si>
    <t>COP2011224328993360000010001</t>
  </si>
  <si>
    <t>ROGERIO LESSA JACINTO</t>
  </si>
  <si>
    <t>R JOAO ORLANDI CORREA 279 , HUMAITA , TUBARAO -SC - 088708060</t>
  </si>
  <si>
    <t>RUA LAURO LINHARES, 1580 KITINETE 402 , TRINDADE , FLORIANOPOLIS -SC - 088036001</t>
  </si>
  <si>
    <t>SC - 088036001</t>
  </si>
  <si>
    <t>COP2011153346833350000010001</t>
  </si>
  <si>
    <t>JOSE CARLOS MUNIZ</t>
  </si>
  <si>
    <t>R VER MARTINHO WIGGERS CASA 45 , CENTRO PE , PETROLANDIA -SC - 088430000</t>
  </si>
  <si>
    <t>RUA VER MARTINHO WIGGERS CASA 45 , CENTRO , PETROLANDIA -SC - 008843000</t>
  </si>
  <si>
    <t>SC - 008843000</t>
  </si>
  <si>
    <t>COP2011033337553230000010001</t>
  </si>
  <si>
    <t>LEONEL WACHHOLZ</t>
  </si>
  <si>
    <t>RUA JOA FRANCISCO DE ARAUJO 151 , JARDIM GARUVA , GARUVA -SC - 089248000</t>
  </si>
  <si>
    <t>REGISTRO GERAL DA COMARCA DE GARUVA-SC</t>
  </si>
  <si>
    <t>RUA JOAO FRANCISCO DE ARAUJO, NR 151 , CENTRO , GARUVA -SC - 089248000</t>
  </si>
  <si>
    <t>SC - 089248000</t>
  </si>
  <si>
    <t>COP2011263518223380000010001</t>
  </si>
  <si>
    <t>EMERSON BAGGIO</t>
  </si>
  <si>
    <t>PRACA CELSO RAMOS EDIF NAPOLI 85-APTO 504 , CENTRO , ORLEANS -SC - 088870000</t>
  </si>
  <si>
    <t>PRACA CELSO RAMOS_Nº 85 APTO 504 , CENTRO , ORLEANS -SC - 088870000</t>
  </si>
  <si>
    <t>SC - 088870000</t>
  </si>
  <si>
    <t>COP2011061478053280000010001</t>
  </si>
  <si>
    <t>LIZETE MATIOLO BROL</t>
  </si>
  <si>
    <t>AV. 18 DE FEVEREIRO 1638 AP. 302 , CENTRO , PIRATUBA -SC - 089667000</t>
  </si>
  <si>
    <t>AVENIDA 17 DE FEVEREIRO, LOTE 74, QUADRA 1 , CENTRO , PRESIDENTE CASTELLO BRANCO -SC - 089745000</t>
  </si>
  <si>
    <t>SC - 089745000</t>
  </si>
  <si>
    <t>COP2010243515451160000010001</t>
  </si>
  <si>
    <t>GLAUCIO ANTONIO ANTUNES DO NASCIMENTO</t>
  </si>
  <si>
    <t>R MUSCT JULIO BARRETO 141 , PROGRESSO , LAGUNA -SC - 088790000</t>
  </si>
  <si>
    <t>CARTORIO REGISTRO DE IMOVEIS E HIPOTECARIO</t>
  </si>
  <si>
    <t>RUA MUSICISTA JULIO BARRETO 141 , PROGRESSO , LAGUNA -SC - 088790000</t>
  </si>
  <si>
    <t>COP2011229569083320000010001</t>
  </si>
  <si>
    <t>GIANDRO VOLPATO</t>
  </si>
  <si>
    <t>RUA VICTOR KONDER 770 APTO 205 , CENTRO , XANXERE -SC - 089820000</t>
  </si>
  <si>
    <t>REGISTRO DE IMÓVEIS DA COMARCA DE XANXERÊ-SC</t>
  </si>
  <si>
    <t>RUA VICTOR KONDER Nº 770, AP. 306 - EDIF. RESID. ITÁLIA , CENTRO , XANXERE -SC - 089820000</t>
  </si>
  <si>
    <t>DANIELA DEBASTIANI VOLPATO</t>
  </si>
  <si>
    <t>COP2012006355343390000010001</t>
  </si>
  <si>
    <t>ZULEIDE MARIA BERTHA</t>
  </si>
  <si>
    <t>RUA FELIPE MULLER 519 , CENTRO , IBICARE -SC - 089640000</t>
  </si>
  <si>
    <t>JOACABA</t>
  </si>
  <si>
    <t>RUA DO ROSARIO 365 , CENTRO , IBICARE -SC - 089640000</t>
  </si>
  <si>
    <t>SC - 089640000</t>
  </si>
  <si>
    <t>VALDOMIRO BENDER</t>
  </si>
  <si>
    <t>30.12.2011</t>
  </si>
  <si>
    <t>COP2011028483473250000010001</t>
  </si>
  <si>
    <t>PAULINO ZANZI</t>
  </si>
  <si>
    <t>R DOS JUCAS 65 , SAO SEBASTIAO , PALHOCA -SC - 088136330</t>
  </si>
  <si>
    <t>RUA DOS JUCAS 65 , CAMINHO NOVO , PALHOCA -SC - 088136330</t>
  </si>
  <si>
    <t>SC - 088136330</t>
  </si>
  <si>
    <t>COP2011235630783360000010001</t>
  </si>
  <si>
    <t>JUSTINA INES CERUTTI</t>
  </si>
  <si>
    <t>RUA DUQUE DE CAXIAS 946 CASA , CENTRO , MODELO -SC - 089872000</t>
  </si>
  <si>
    <t>REGISTRO DE IMOVEIS DE MODELO</t>
  </si>
  <si>
    <t>RUA DUQUE DE CAXIAS 953 LOTE 175 QUADRA 23 , JARDIM , MODELO -SC - 089872000</t>
  </si>
  <si>
    <t>SC - 089872000</t>
  </si>
  <si>
    <t>COP2010258594601150000010001</t>
  </si>
  <si>
    <t>ERENICE WESSLER</t>
  </si>
  <si>
    <t>R 26 DE MAIO 48 , CENTRO , AGRONOMICA -SC - 089188000</t>
  </si>
  <si>
    <t>REGISTRO GERAL - REGISTRO DE IMOVEIS E HIPOTECAS</t>
  </si>
  <si>
    <t>RUA VINTE E SEIS DE MAIO 48 , CENTRO , AGRONOMICA -SC - 089188000</t>
  </si>
  <si>
    <t>SC - 089188000</t>
  </si>
  <si>
    <t>COP2009320631499120000010001</t>
  </si>
  <si>
    <t>JULIO CESAR ERNST</t>
  </si>
  <si>
    <t>RODOVIA SC 302, 110 KM 282 , CENTRO , AURORA -SC - 089186000</t>
  </si>
  <si>
    <t>RODOVIA SC 302 KM 282 NR 110 , CENTRO , AURORA -SC - 089186000</t>
  </si>
  <si>
    <t>SC - 089186000</t>
  </si>
  <si>
    <t>COP2010200385931170000010001</t>
  </si>
  <si>
    <t>CLAUDIA DE CONTO</t>
  </si>
  <si>
    <t>R DES PEDRO SILVA 2202 BL 25 APTO 04 , COQUEIROS , FLORIANOPOLIS -SC - 088080700</t>
  </si>
  <si>
    <t>REGISTRO DE IMóVEIS 3º OFíCIO - FLORIANOPOLIS</t>
  </si>
  <si>
    <t>RUA DESEMBARGADOR PEDRO SILVA,2202 AP 04 , COQUEIROS , FLORIANOPOLIS -SC - 088080700</t>
  </si>
  <si>
    <t>SC - 088080700</t>
  </si>
  <si>
    <t>09.07.2010</t>
  </si>
  <si>
    <t>COP2011179597703310000010001</t>
  </si>
  <si>
    <t>ELENICE CORDEIRO DE OLIVEIRA</t>
  </si>
  <si>
    <t>R 440 N.258 VOLTA AO MUNDO I , BARRA DO SAI , ITAPOA -SC - 089249000</t>
  </si>
  <si>
    <t>REGISTRO DE IMOVEIS DA COMARCA DE ITAPOA</t>
  </si>
  <si>
    <t>RUA 440, 454 , VOLTA AO MUNDO I , ITAPOA -SC - 089249000</t>
  </si>
  <si>
    <t>COP2011299588493350000010001</t>
  </si>
  <si>
    <t>OLAVIO ROEDEL</t>
  </si>
  <si>
    <t>ROD BR 470 PROX CATIVA , CENTRO , APIUNA -SC - 089135000</t>
  </si>
  <si>
    <t>REGISTRO DE IMOVEIS DA COMARCA DE INDAIAL SC</t>
  </si>
  <si>
    <t>RUA 60, NR 09, , CENTRO , APIUNA -SC - 089135000</t>
  </si>
  <si>
    <t>SC - 089135000</t>
  </si>
  <si>
    <t>COP2012068412103380000010001</t>
  </si>
  <si>
    <t>JUAREZ FOLQUENING</t>
  </si>
  <si>
    <t>R RECIFE NR 457 , CENTRO APA , APIUNA -SC - 089135000</t>
  </si>
  <si>
    <t>OFICIO DE REGISTRO DE IMOVEIS MOSER</t>
  </si>
  <si>
    <t>RUA FLORIANOPOLIS , CENTRO , APIUNA -SC - 089135000</t>
  </si>
  <si>
    <t>COP2011154566993320000010001</t>
  </si>
  <si>
    <t>WILIAN MARTINI TONEZI</t>
  </si>
  <si>
    <t>RUA CARLOS WILLY BOEHM 517 AP 501 CX 18 , SANTO ANTONIO , JOINVILLE -SC - 089218325</t>
  </si>
  <si>
    <t>CARTORIO DO REG DE IMOVEIS - 1ª CIRCUSCRICAO</t>
  </si>
  <si>
    <t>RUA CARLOS WILLY BOEHM 517 APTO 501 COND RESID MAR AZUL , SANTO ANTONIO , JOINVILLE -SC - 089218325</t>
  </si>
  <si>
    <t>SC - 089218325</t>
  </si>
  <si>
    <t>COP2009225358325090000010001</t>
  </si>
  <si>
    <t>ROSELI DO CARMO HISSNAUER BUGELLI</t>
  </si>
  <si>
    <t>RUA MAGNOLIA 156 , JARDIM CLUBE DE CAMPO , SANTO ANDRE -SP - 009163240</t>
  </si>
  <si>
    <t>RUA MAGNÓLIA 156 , JARDIM CLUBE DE CAMPO , SANTO ANDRE -SP - 009163240</t>
  </si>
  <si>
    <t>SP - 009163240</t>
  </si>
  <si>
    <t>22.07.2009</t>
  </si>
  <si>
    <t>COP2011242626933300000010001</t>
  </si>
  <si>
    <t>LEILA PRADO DE ALMEIDA</t>
  </si>
  <si>
    <t>RUA JOSE COBRA 360 AP102 BL4 , PQ INDUSTRIAL , SAO JOSE DOS CAMPOS -SP - 012237000</t>
  </si>
  <si>
    <t>RUA ENGENHEIRO MONTESANTI APTO 06 , TONINHAS , UBATUBA -SP - 011680000</t>
  </si>
  <si>
    <t>COP2010246612191150000010001</t>
  </si>
  <si>
    <t>PATRICK PINTO DOMINGUES</t>
  </si>
  <si>
    <t>RUA ODETTE MENDES TESCAROLLO 63 , RESIDENCIAL ANA MARIA , SAO JOSE DOS CAMPOS -SP - 012224821</t>
  </si>
  <si>
    <t>SP - 012224821</t>
  </si>
  <si>
    <t>VIVIANE CRISTINA CANDIDO DOMINGUES</t>
  </si>
  <si>
    <t>COP2009163329002010000010001</t>
  </si>
  <si>
    <t>LIDIA FERREIRA LIMA SATO</t>
  </si>
  <si>
    <t>OFICIAL DE REG DE IMOVEIS TITULOS E DOCUMENTOS E CIVIL DE PJ</t>
  </si>
  <si>
    <t>RUA PARATI 153 , MASSAGUACU , CARAGUATATUBA -SP - 011660000</t>
  </si>
  <si>
    <t>SP - 011660000</t>
  </si>
  <si>
    <t>COP2011098485243390000010001</t>
  </si>
  <si>
    <t>IVAN CARLOS GOETTEMS</t>
  </si>
  <si>
    <t>R JULIO DE CASTILHOS, 4317 CASA , VILA INDUSTRIAL , TOLEDO -PR - 085904175</t>
  </si>
  <si>
    <t>1 SERIÇO DE REGISTRO DE IMOVEIS.</t>
  </si>
  <si>
    <t>RUA LEDOINO JOSE BIAVATTI 1671 APTO 204 ED. TIROL , VILA INDUSTRIAL , TOLEDO -PR - 085905360</t>
  </si>
  <si>
    <t>PR - 085905360</t>
  </si>
  <si>
    <t>COP2011075616423320000010001</t>
  </si>
  <si>
    <t>MARIA DA CONCEICAO DE CAMPOS VIEIRA</t>
  </si>
  <si>
    <t>RUA ARISTIDES ATICO EDF SANTA ROSA, NUMERO 1 APARTAMENTO 201, BARBALHO , SALVADOR -BA - 040301200</t>
  </si>
  <si>
    <t>RUA ARISTIDES ATICO APTO 201 ED SANTA ROSA N 16 BLOCO B , BARBALHO , SALVADOR -BA - 040301220</t>
  </si>
  <si>
    <t>BA - 040301220</t>
  </si>
  <si>
    <t>COP2011192479853330000010001</t>
  </si>
  <si>
    <t>PABLO CRISTIANO BECK</t>
  </si>
  <si>
    <t>RUA BOM PRINCIPIO 420 , CANUDOS , NOVO HAMBURGO -RS - 093542070</t>
  </si>
  <si>
    <t>RUA ANTONIO BENTO KIRSCH Nº 444 LOTE 27, QUADRA 30 , BALNEARIO MARILUZ , IMBE -RS - 095625000</t>
  </si>
  <si>
    <t>COP2011150477963380000010001</t>
  </si>
  <si>
    <t>PRISCILLA GOES PEREIRA BALISA</t>
  </si>
  <si>
    <t>RU D JOAO VI 666 , MORADA DA LUA , BARREIRAS -BA - 047804270</t>
  </si>
  <si>
    <t>CART.DE REGISTRO DE IMÓVEIS 1º OF.BARREIRAS</t>
  </si>
  <si>
    <t>RUA D.JOÃO VI,666 , LOTE VILA REGINA III , BARREIRAS -BA - 047800000</t>
  </si>
  <si>
    <t>COP2012130322503310000010001</t>
  </si>
  <si>
    <t>THIAGO DEMCZUK</t>
  </si>
  <si>
    <t>RUA GUAIRA 3207 AP 502 B , CENTRO , GUARAPUAVA -PR - 085010010</t>
  </si>
  <si>
    <t>RUA BARAO DE CAPANEMA, N° 70, APTO 24, BLOCO 7 , SANTA CRUZ , GUARAPUAVA -PR - 085015420</t>
  </si>
  <si>
    <t>PR - 085015420</t>
  </si>
  <si>
    <t>COP2011105535293370000010001</t>
  </si>
  <si>
    <t>MARCO ANTONIO FELIZARDO</t>
  </si>
  <si>
    <t>R GUARARAPES 2394 , CIDADE ALTA , RONDONOPOLIS -MT - 078730438</t>
  </si>
  <si>
    <t>RUA GUARARAPES NR 2394 QUADRA 23 LOTE 10 , CIDADE ALTA , RONDONOPOLIS -MT - 078730438</t>
  </si>
  <si>
    <t>MT - 078730438</t>
  </si>
  <si>
    <t>SUELI APARECIDA PALOMO FELIZARDO</t>
  </si>
  <si>
    <t>COP2014114552352130000010001</t>
  </si>
  <si>
    <t>SERGIO CATINA DE MORAES FILHO</t>
  </si>
  <si>
    <t>RUA OSVALDO NOBRE BANDEIRA 26 , JD AQUINOPOLIS , PRESIDENTE PRUDENTE -SP - 019061090</t>
  </si>
  <si>
    <t>1 OFIC.REG.IMOVEIS DE PRESIDENTE PRUDENTE-SP</t>
  </si>
  <si>
    <t>RUA JOÃO HALDA Nº 250 , PARQUE IMPERIAL , PRESIDENTE PRUDENTE -SP - 019028225</t>
  </si>
  <si>
    <t>SP - 019028225</t>
  </si>
  <si>
    <t>22.04.2014</t>
  </si>
  <si>
    <t>COP2012158456473310000010001</t>
  </si>
  <si>
    <t>ANDREI APARECIDO ANTUNES DE ALBUQUERQUE</t>
  </si>
  <si>
    <t>R HORTENCIA MONTEIRO GOMES 250 , JARDIM BONSUCESSO , SOROCABA -SP - 018078722</t>
  </si>
  <si>
    <t>R.COMEND.VIC.DO AMARAL,2290,AP12,BL B,E VAGA , CENTRAL PARQUE , SOROCABA -SP - 018060000</t>
  </si>
  <si>
    <t>SP - 018060000</t>
  </si>
  <si>
    <t>09.05.2012</t>
  </si>
  <si>
    <t>COP2013112421893390000010001</t>
  </si>
  <si>
    <t>MARCELO RIOS DE LIMA</t>
  </si>
  <si>
    <t>RUA JOSSEI TODA 236 , WANEL VILLE , SOROCABA -SP - 018055037</t>
  </si>
  <si>
    <t>2 OFICIAL DE REGISTRO DE IMOVEIS DE SOROCABA</t>
  </si>
  <si>
    <t>RUA COMENDADOR VICENTE AMARAL, 2290 APTO 133 TORRE A , CENTRAL PARQUE , SOROCABA -SP - 018050600</t>
  </si>
  <si>
    <t>SP - 018050600</t>
  </si>
  <si>
    <t>08.04.2013</t>
  </si>
  <si>
    <t>COP2011265365523390000010001</t>
  </si>
  <si>
    <t>FABIO HENRIQUE RAMOS</t>
  </si>
  <si>
    <t>R ANTONIO COVAS 487 , JARDIM LIMA , FRANCA -SP - 014403111</t>
  </si>
  <si>
    <t>1º OFICIAL DE REGISTRO DE IMOVEIS DE FRANCA SP</t>
  </si>
  <si>
    <t>RUA NATIVO BORGES DA SILVA 6141 , VILLA REAL , FRANCA -SP - 014403864</t>
  </si>
  <si>
    <t>SP - 014403864</t>
  </si>
  <si>
    <t>THAIS MARIA DEMACQ</t>
  </si>
  <si>
    <t>COP2011271516773320000010001</t>
  </si>
  <si>
    <t>ALEXSANDRO DE SOUZA</t>
  </si>
  <si>
    <t>RUA ROBERTO TORRICELLI 183 CASA , JARDIM DAS LARANJEIRAS , BRAGANCA PAULISTA -SP - 012910460</t>
  </si>
  <si>
    <t>ALAMENDA XV DE DEZEMBRO 1661 AP 5 , JARDIM RECREIO , BRAGANCA PAULISTA -SP - 012910691</t>
  </si>
  <si>
    <t>SP - 012910691</t>
  </si>
  <si>
    <t>COP2011276674533380000010001</t>
  </si>
  <si>
    <t>ULISSES JOSE MAGLIONI VILELA</t>
  </si>
  <si>
    <t>AV ROBERTO LOPES LEAL ATE 699/700 , JARDIM PEREIRA DO AMPARO , JACAREI -SP - 012328140</t>
  </si>
  <si>
    <t>OFICIAL RGI CAMARCA JACAREÍ</t>
  </si>
  <si>
    <t>RUA ALFREDO RIBEIRO DE MENDONçA, Nº 17 - APARTAMENTO 62 , ARAREí , JACAREI -SP - 012328050</t>
  </si>
  <si>
    <t>SP - 012328050</t>
  </si>
  <si>
    <t>COP2012165741663360000010001</t>
  </si>
  <si>
    <t>MANUEL SOUSA SANTOS NETO</t>
  </si>
  <si>
    <t>RUA JOSE CARLOS GALVAO 104 , BANDEIRA BRANCA , JACAREI -SP - 012323460</t>
  </si>
  <si>
    <t>OFICIAL DE REGISTRO DE IMOVEIS DA COMARCA DE JACAREI SP</t>
  </si>
  <si>
    <t>RUA TUPINAMBAS 429 AP 23 BLOCO 1 , JARDIM LUIZA , JACAREI -SP - 012305240</t>
  </si>
  <si>
    <t>SP - 012305240</t>
  </si>
  <si>
    <t>COP2011227425423330000010001</t>
  </si>
  <si>
    <t>CLAUDIO GOMES DAS NEVES</t>
  </si>
  <si>
    <t>RUA PARANA 105 , JARDIM MAGALI , ITAPIRA -SP - 013972070</t>
  </si>
  <si>
    <t>REGISTRO DE IMOVEIS COMARCA ITAPIRA</t>
  </si>
  <si>
    <t>RUA PARANA N 105 , JARDIM MAGALI , ITAPIRA -SP - 013972070</t>
  </si>
  <si>
    <t>SP - 013972070</t>
  </si>
  <si>
    <t>COP2011266445953340000010001</t>
  </si>
  <si>
    <t>ELIANA APARECIDA DE SOUZA</t>
  </si>
  <si>
    <t>RUA CEL ARTHUR WITCHAKER 11 , CENTRO , DESCALVADO -SP - 013690000</t>
  </si>
  <si>
    <t>OFICIAL DE REGISTRO DE IMÓVEIS DESCALVADO SP</t>
  </si>
  <si>
    <t>RUA CORONEL ARTHUR WHITAKER Nº 11 , CENTRO , DESCALVADO -SP - 013690000</t>
  </si>
  <si>
    <t>COP2011132383123370000010001</t>
  </si>
  <si>
    <t>WAGNER TADEU MADERO</t>
  </si>
  <si>
    <t>RUA LEO MODESTO TORRES 193 , JD SHANGRILA , ATIBAIA -SP - 012948028</t>
  </si>
  <si>
    <t>RUA LEO MODESTO TORRES 177 , JARDIM SHANGRI-LA , ATIBAIA -SP - 012948028</t>
  </si>
  <si>
    <t>SP - 012948028</t>
  </si>
  <si>
    <t>COP2011159629313320000010001</t>
  </si>
  <si>
    <t>ORLANDO MAXIMO DE CAMPOS JUNIOR</t>
  </si>
  <si>
    <t>RUA JOSE BONIFACIO 578 , CENTRO , ATIBAIA -SP - 012940210</t>
  </si>
  <si>
    <t>CARTORIO DE REGISTRO DE IMÓVEIS</t>
  </si>
  <si>
    <t>RUA JOSÉ BONIFÁCIO, Nº 578 , CENTRO , ATIBAIA -SP - 012940210</t>
  </si>
  <si>
    <t>SP - 012940210</t>
  </si>
  <si>
    <t>SARITA MARIA MACHADO</t>
  </si>
  <si>
    <t>COP2013350622742100000010001</t>
  </si>
  <si>
    <t>FERNANDO ANTONIO ABUJAMRA</t>
  </si>
  <si>
    <t>AV LUIZ EDUARDO TOLEDO PRADO 2281 CASA 132 , CONDOMINIO IPE ROXO , RIBEIRAO PRETO -SP - 014027250</t>
  </si>
  <si>
    <t>RUA JOAO PERONE NUM 455 APT 505 EDIF MIRANTE MATA , NOVA ALIANCA , RIBEIRAO PRETO -SP - 014026587</t>
  </si>
  <si>
    <t>SP - 014026587</t>
  </si>
  <si>
    <t>10.12.2013</t>
  </si>
  <si>
    <t>COP2011095500223390000010001</t>
  </si>
  <si>
    <t>LAERCIO APARECIDO PAVANI</t>
  </si>
  <si>
    <t>R. NAIM JOSE SAWAIA 25 , JD. PLANALTO , IBITINGA -SP - 014940000</t>
  </si>
  <si>
    <t>AVENIDA ENGENHEIRO IVANIL FRANCISCHINI, 4-181 , VILA AMBROZIO , IBITINGA -SP - 014940000</t>
  </si>
  <si>
    <t>SP - 014940000</t>
  </si>
  <si>
    <t>COP2011195375833310000010001</t>
  </si>
  <si>
    <t>MARIA APARECIDA DE LIMA MELO PRATES</t>
  </si>
  <si>
    <t>R MARINALDO DE OLIVEIRA CLAUDINO 943 , JD NATALIA , IBITINGA -SP - 014940000</t>
  </si>
  <si>
    <t>RUA MARINALDO DE OLIVEIRA CLAUDINO N 943 LOTE 02 QUADRA P , JARDIM NATALIA , IBITINGA -SP - 014940000</t>
  </si>
  <si>
    <t>ISRAEL DJALMO PRATES</t>
  </si>
  <si>
    <t>COP2011301356083370000010001</t>
  </si>
  <si>
    <t>ADRIANA APARECIDA DE MORAES</t>
  </si>
  <si>
    <t>R AMADOR MARQUES DA SILVA 64 . , VILA MARQUES , SAO ROQUE -SP - 018130545</t>
  </si>
  <si>
    <t>OFICIO DE REG DE IMOVEIS TIT E DOC CIVIL DE PESS JURIDICAS</t>
  </si>
  <si>
    <t>RUA AMADOR MARQUES DA SILVA, 64 , VILA MARQUES , SAO ROQUE -SP - 018130545</t>
  </si>
  <si>
    <t>SP - 018130545</t>
  </si>
  <si>
    <t>COP2010298608101130000010001</t>
  </si>
  <si>
    <t>MARCELO AUGUSTO PIRES GALVAO</t>
  </si>
  <si>
    <t>R CORIFEU DE AZEVEDO MARQUES 3213 AP 112 D , JARDIM DAS INDUSTRIAS , SAO JOSE DOS CAMPOS -SP - 012241040</t>
  </si>
  <si>
    <t>RUA INEZ MARIA CUOGHI, 200 APTO 34 , URBANOVA , SAO JOSE DOS CAMPOS -SP - 012244857</t>
  </si>
  <si>
    <t>SP - 012244857</t>
  </si>
  <si>
    <t>COP2011222626743390000010001</t>
  </si>
  <si>
    <t>JOSE CARLOS CANTAZINI</t>
  </si>
  <si>
    <t>R. SEG TEN JUVENAL PAULA ROCHA 127 , JD COLORADO , ITAPOLIS -SP - 014900000</t>
  </si>
  <si>
    <t>RUA ISSA TAMER N 198 LOTE 10 QUADRA 23 , RESIDENCIAL VALE DO SOL , ARARAQUARA -SP - 014804108</t>
  </si>
  <si>
    <t>SP - 014804108</t>
  </si>
  <si>
    <t>COP2012003595113310000010001</t>
  </si>
  <si>
    <t>MAURICIO MICHELMANN DE TOLEDO</t>
  </si>
  <si>
    <t>RUA VICENTE CORSI 471 , SALTINHO , SOCORRO -SP - 013960000</t>
  </si>
  <si>
    <t>OFICIAL DE REGISTRO DE IMOVEIS TITULOS E DOCUM</t>
  </si>
  <si>
    <t>RUA VICENTE CORSI N 471 LOTE N 15 QUADRA C , JARDIM SALTINHO , SOCORRO -SP - 013960000</t>
  </si>
  <si>
    <t>SP - 013960000</t>
  </si>
  <si>
    <t>27.12.2011</t>
  </si>
  <si>
    <t>COP2011307526013340000010001</t>
  </si>
  <si>
    <t>EDSON CARLOS</t>
  </si>
  <si>
    <t>RUA ANTONIO CARLOS MARCOLINO POLAZ 500 CASA , BAMBU , PORTO FELIZ -SP - 018540000</t>
  </si>
  <si>
    <t>REGISTRO DE IMOVEIS E ANEXOS DE PORTO FELIZ</t>
  </si>
  <si>
    <t>RUA ANTONIO CARLOS MARCOLINO POLAZ, 500, LOTE 2, QUADRA A , JARDIM SAO JOSE , PORTO FELIZ -SP - 018540000</t>
  </si>
  <si>
    <t>LUZIA ISABEL COLTRE</t>
  </si>
  <si>
    <t>COP2011321565243360000010001</t>
  </si>
  <si>
    <t>MARIA CRISTINA DE JESUS</t>
  </si>
  <si>
    <t>RUA LAURO GALVAO, EX RUA 5, N 457 CASA , JARDIM ESPLANADA , PORTO FELIZ -SP - 018540000</t>
  </si>
  <si>
    <t>REGISTRO DE IMOVEIS E ANEXOS PORTO FELIZ</t>
  </si>
  <si>
    <t>RUA LAURO GALVAO, 457 , JD. ESPLANADA , PORTO FELIZ -SP - 018540000</t>
  </si>
  <si>
    <t>11.11.2011</t>
  </si>
  <si>
    <t>COP2011138566413320000010001</t>
  </si>
  <si>
    <t>JOSE ROBERTO ALVES</t>
  </si>
  <si>
    <t>RUA RIO GRANDE DO NORTE 781 CASA , CENTRO , PITANGUEIRAS -SP - 014750000</t>
  </si>
  <si>
    <t>CARTORIO DE REG DE IMOVEIS DE PITANGUEIRAS</t>
  </si>
  <si>
    <t>R MANOEL JOSE DA COSTA 128 , JARDIM DAS PITANGUEIRAS , PITANGUEIRAS -SP - 014750000</t>
  </si>
  <si>
    <t>SP - 014750000</t>
  </si>
  <si>
    <t>COP2011109522663360000010001</t>
  </si>
  <si>
    <t>SERGIO MENANDRO</t>
  </si>
  <si>
    <t>RUA PIRATININGA 26 AP 32 , CENTRO , MONTE APRAZIVEL -SP - 015150000</t>
  </si>
  <si>
    <t>RUA PIRATININGA 26 APTO 32 EDIFICIO SUN PARK , JARDIM DOM BOSCO , MONTE APRAZIVEL -SP - 015150000</t>
  </si>
  <si>
    <t>SP - 015150000</t>
  </si>
  <si>
    <t>COP2011109488183370000010001</t>
  </si>
  <si>
    <t>SERGIO DA SILVA AMORIM</t>
  </si>
  <si>
    <t>RUA FRANCISCO MALTA CARDOSO 815 , JARDIM SANTA ANTONIETA , MARILIA -SP - 017512290</t>
  </si>
  <si>
    <t>RUA JOSE DOS SANTOS 335 LOTE 34 QUADRA H , JARDIM ADOLPHO BIM , MARILIA -SP - 017511693</t>
  </si>
  <si>
    <t>SP - 017511693</t>
  </si>
  <si>
    <t>CRISTIANE MOREIRA DE OLIVEIRA AMORIM</t>
  </si>
  <si>
    <t>COP2011060607233260000010001</t>
  </si>
  <si>
    <t>ANA RITA DA SILVA LOPES PAULINO</t>
  </si>
  <si>
    <t>RUA FRANCISCO RODRIGUES 460 S/C , PAPA JOAO PAULO II , SAO JOAQUIM DA BARRA -SP - 014600000</t>
  </si>
  <si>
    <t>RUA SÃO BENEDITO 889 , VILA CONCEIÇÃO , SAO JOAQUIM DA BARRA -SP - 014600000</t>
  </si>
  <si>
    <t>SP - 014600000</t>
  </si>
  <si>
    <t>JOSE LOPES PAULINO</t>
  </si>
  <si>
    <t>COP2011167436043320000010001</t>
  </si>
  <si>
    <t>CLEBER GUERREIRO</t>
  </si>
  <si>
    <t>R GUANABARA NR 537 CASA , JD MARIVAM , SAO JOAQUIM DA BARRA -SP - 014600000</t>
  </si>
  <si>
    <t>ORI SAO JOAQUIM DA BARRA</t>
  </si>
  <si>
    <t>RUA VITORIA SALAMENE JABUR 149 , VILA SONIA , SAO JOAQUIM DA BARRA -SP - 014600000</t>
  </si>
  <si>
    <t>COP2011255564883380000010001</t>
  </si>
  <si>
    <t>MARCOS ROBERTO ANTONELLI</t>
  </si>
  <si>
    <t>AV ADOLFO RODRIGUES 678 , CENTRO , NOVA GRANADA -SP - 015440000</t>
  </si>
  <si>
    <t>RUA JACINTHO RUIZ GARCIA 995 APTO 11 , CENTRO , NOVA GRANADA -SP - 015440000</t>
  </si>
  <si>
    <t>LUCIANA BAPTISTA DE SOUZA ANTONELI</t>
  </si>
  <si>
    <t>COP2011095452653340000010001</t>
  </si>
  <si>
    <t>MARIA RIBEIRO DOS SANTOS</t>
  </si>
  <si>
    <t>RUA GEN MARCONDES SALGADO 176 CASA , CENTRO , QUATA -SP - 019780000</t>
  </si>
  <si>
    <t>OFICIAL DO REGISTRO DE IMOVEIS DA COMARCA DE QUATA-SP</t>
  </si>
  <si>
    <t>RUA GENERAL MARCONDES SALGADO, NR 176 , CENTRO , QUATA -SP - 019780000</t>
  </si>
  <si>
    <t>SP - 019780000</t>
  </si>
  <si>
    <t>JOSE BIGESCHI</t>
  </si>
  <si>
    <t>COP2011236361223330000010001</t>
  </si>
  <si>
    <t>SANDRA REGINA DE CASTRO</t>
  </si>
  <si>
    <t>RUA ANTONIO NAKAGAWA 19 CASA , NOVA CHAVANTESON , CHAVANTES -SP - 018970000</t>
  </si>
  <si>
    <t>RUA ANTONIO NAKAGAWA 19 , CHAVANTES NOVO , CHAVANTES -SP - 018970000</t>
  </si>
  <si>
    <t>SP - 018970000</t>
  </si>
  <si>
    <t>COP2010280529981100000010001</t>
  </si>
  <si>
    <t>ALEXANDRE PAULO CAPRIO</t>
  </si>
  <si>
    <t>RUA JOSE AGRELLI 265 AP 301 , SAO MANOEL , SAO JOSE DO RIO PRETO -SP - 015091190</t>
  </si>
  <si>
    <t>RUA MANOEL JARDIM SARDINHA 2626 , RES PALESTRA , SAO JOSE DO RIO PRETO -SP - 015040701</t>
  </si>
  <si>
    <t>SP - 015040701</t>
  </si>
  <si>
    <t>COP2012167392673350000010001</t>
  </si>
  <si>
    <t>MAURICIO CALLEFE</t>
  </si>
  <si>
    <t>AV CARDEAL 528 , JARDIM DAS GAIVOTAS , CARAGUATATUBA -SP - 011673460</t>
  </si>
  <si>
    <t>AVENIDA CARDEAL 528 , JARDIM GAIVOTAS , CARAGUATATUBA -SP - 000000000</t>
  </si>
  <si>
    <t>FABIANA SOARES</t>
  </si>
  <si>
    <t>COP2011168517083330000010001</t>
  </si>
  <si>
    <t>WAGNER RODRIGUES JARDIM</t>
  </si>
  <si>
    <t>RUA AGUAS DA PRATA, 419 CASA , RESIDENCIAL SAO JOAQUIM , SANTA BARBARA D'OESTE -SP - 013453623</t>
  </si>
  <si>
    <t>ORI E ANEXOS - STA BARBARA D'OESTE</t>
  </si>
  <si>
    <t>RUA AGUAS DA PRATA, 419 LOTE 61 - A COND. S JOAQUIM , SãO JAQUIM , SANTA BARBARA D'OESTE -SP - 013453623</t>
  </si>
  <si>
    <t>SP - 013453623</t>
  </si>
  <si>
    <t>DENIZE RIBEIRO SILVA</t>
  </si>
  <si>
    <t>COP2010323627003260000010001</t>
  </si>
  <si>
    <t>TELMA APARECIDA BARBOSA VENANCIO</t>
  </si>
  <si>
    <t>RUA GILSON CLAUDINEI BERNARDES 555 , PARQUE RESIDENCIAL RONDON , LENCOIS PAULISTA -SP - 018685050</t>
  </si>
  <si>
    <t>RUA WILSON TRECENTI, 210 , JARDIM VILLAGE , LENCOIS PAULISTA -SP - 018682260</t>
  </si>
  <si>
    <t>SP - 018682260</t>
  </si>
  <si>
    <t>JOSE FRANCISCO VENANCIO</t>
  </si>
  <si>
    <t>COP2011047361653260000010001</t>
  </si>
  <si>
    <t>TEREZINHA DE JESUS DA SILVA</t>
  </si>
  <si>
    <t>R MEXICO 167 , NUCLEO BELA VISTA , LENCOIS PAULISTA -SP - 018682160</t>
  </si>
  <si>
    <t>OFICIAL DE REGISTRO DE IMOVEIS E ANEXOS DE LENCOIS PAULISTA</t>
  </si>
  <si>
    <t>RUA PROF. JOAQUIM THEODORO DE MORAIS, 130 , JARDIM MONTE AZUL , LENCOIS PAULISTA -SP - 018682769</t>
  </si>
  <si>
    <t>SP - 018682769</t>
  </si>
  <si>
    <t>COP2011116591493310000010001</t>
  </si>
  <si>
    <t>MAICON GUSTAVO DE ASSIS</t>
  </si>
  <si>
    <t>R WILSON TRECENTI 414 , JARDIM VILLAGE , LENCOIS PAULISTA -SP - 018682260</t>
  </si>
  <si>
    <t>CRI DE LENCOIS PAULISTA SP</t>
  </si>
  <si>
    <t>RUA WILSON TRECENTI 414 LOTE 31 QUADRA 13 , JARDIM VILLAGE , LENCOIS PAULISTA -SP - 018682260</t>
  </si>
  <si>
    <t>LUCIANA DIAS BARBOSA DE ASSIS</t>
  </si>
  <si>
    <t>COP2011193431703390000010001</t>
  </si>
  <si>
    <t>DENILSON DO PRADO LIMA</t>
  </si>
  <si>
    <t>AVENIDA MARECHAL DUTRA N 75 BL B APTO 13 BLOCO B - APTO 13 , JARDIM UBIRAMA , LENCOIS PAULISTA -SP - 018683440</t>
  </si>
  <si>
    <t>OF DE REG DE IMOVEIS DE LENCOIS PAULISTA SP</t>
  </si>
  <si>
    <t>RUA LUIZ VAZ PINTO 506 LOTE 38 QUADRA G , JD PRINCIPE , LENCOIS PAULISTA -SP - 018682843</t>
  </si>
  <si>
    <t>SP - 018682843</t>
  </si>
  <si>
    <t>LUCIMARI DIAS BARBOSA LIMA</t>
  </si>
  <si>
    <t>COP2012055621313390000010001</t>
  </si>
  <si>
    <t>NEY BRAZ DAMASCENO</t>
  </si>
  <si>
    <t>RUA CRUZEIRO DO SUL 113 CASA , VL NOVA , MARACAI -SP - 019840000</t>
  </si>
  <si>
    <t>OFICIO DE REGISTRO DE IMOVEIS REGISTRO CIVIL E ANEXOS</t>
  </si>
  <si>
    <t>RUA MIGUEL ANTONIO DEMANE 125 , JARDIM SANTA OLGA , MARACAI -SP - 019840000</t>
  </si>
  <si>
    <t>EDILEUZA FERNANDES</t>
  </si>
  <si>
    <t>COP2011216405443360000010001</t>
  </si>
  <si>
    <t>MARIA CRISTINA VIANA PEGRUCCI</t>
  </si>
  <si>
    <t>RUA SYLVIO DALESSANDRO 313 CASA , JARDIM NOVA RINCAO , RINCAO -SP - 014830000</t>
  </si>
  <si>
    <t>2° CARTORIO DE REGISTRO DE IMóVEIS</t>
  </si>
  <si>
    <t>RUA SILVIO D ALESSANDRO, 313 , JARDIM NOVA RINCAO , RINCAO -SP - 014830000</t>
  </si>
  <si>
    <t>SP - 014830000</t>
  </si>
  <si>
    <t>MARCO ANTONIO PEGRUCCI</t>
  </si>
  <si>
    <t>COP2011277586933370000010001</t>
  </si>
  <si>
    <t>ANDRE LUIS BOMFIM</t>
  </si>
  <si>
    <t>RUA NICOLA PAGLIONI 46 CASA , JARDIM BELA VISTA , ECHAPORA -SP - 019830000</t>
  </si>
  <si>
    <t>RUA ACRE 135 LT 06 QD 27 SETOR 5 , CENTRO , ECHAPORA -SP - 019830000</t>
  </si>
  <si>
    <t>SP - 019830000</t>
  </si>
  <si>
    <t>LUCIMEIRE APARECIDA DORSI SILVA BOMFIM</t>
  </si>
  <si>
    <t>COP2011238554613380000010001</t>
  </si>
  <si>
    <t>NEI CARLOS BATISTA</t>
  </si>
  <si>
    <t>R MARIA LUIZA VOLPI GASQUE 200 , LOT RES MONTE ALEGRE , JOSE BONIFACIO -SP - 015200000</t>
  </si>
  <si>
    <t>RUA MARIA LUIZA VOLPI GASQUES 200 LOTE 03 QUADRA O , RESIDENCIAL MONTE ALEGRE , JOSE BONIFACIO -SP - 015200000</t>
  </si>
  <si>
    <t>SP - 015200000</t>
  </si>
  <si>
    <t>DALVA DAVOGLIO BATISTA</t>
  </si>
  <si>
    <t>COP2012129381283370000010001</t>
  </si>
  <si>
    <t>HELENA BATISTA FERREIRA</t>
  </si>
  <si>
    <t>RUA JOSE EVANGELISTA, N. 153 CASA , CENTRO , NHANDEARA -SP - 015190000</t>
  </si>
  <si>
    <t>RUA DOUTOR PEDRO MILARE DOS SANTOS, 64 , VILA SANTA LUZIA , NHANDEARA -SP - 015190000</t>
  </si>
  <si>
    <t>COP2011199612153300000010001</t>
  </si>
  <si>
    <t>FERNANDA DA SILVA DE SOUZA LIMONTI</t>
  </si>
  <si>
    <t>R AUGUSTO ESTEVES DE ANDRADE 153 CASA , CENTRO , SAO JOSE DA BELA VISTA -SP - 014440000</t>
  </si>
  <si>
    <t>1º OFICIAL DE REGISTRO DE IMOVEIS DE FRANCA</t>
  </si>
  <si>
    <t>RUA DIOGO ANTONIO MARTINS 321 , CENTRO , SAO JOSE DA BELA VISTA -SP - 014440000</t>
  </si>
  <si>
    <t>SP - 014440000</t>
  </si>
  <si>
    <t>COP2011236634963300000010001</t>
  </si>
  <si>
    <t>LEANDRO RANGEL DE OLIVEIRA</t>
  </si>
  <si>
    <t>R PRIMO SABATINI 300 , CENTRO , SAO JOSE DA BELA VISTA -SP - 014440000</t>
  </si>
  <si>
    <t>1 OFICIAL DE REGISTRO DE IMOVEIS DE FRANCA</t>
  </si>
  <si>
    <t>RUA PRIMO SABATINI 300 , ALTO JUVENTUDE , SAO JOSE DA BELA VISTA -SP - 014440000</t>
  </si>
  <si>
    <t>COP2011279483323300000010001</t>
  </si>
  <si>
    <t>MARIA ALVES DE JESUS</t>
  </si>
  <si>
    <t>R DOUTOR ELIAS SALOMAO MANSUR 77 , JARDIM AUDIR , BARUERI -SP - 006433100</t>
  </si>
  <si>
    <t>ANTIGO CAMINHO QUE IA A PARNAIBA , SITIO DAS PAINEIRAS , BARUERI -SP - 000000000</t>
  </si>
  <si>
    <t>COP2011334421203330000010001</t>
  </si>
  <si>
    <t>LESSANDRA TAKIGAVA CONDE FERREIRA BOCCHI</t>
  </si>
  <si>
    <t>RUA JULIO CANTADORI 794 , CENTRO , TUPI PAULISTA -SP - 017930000</t>
  </si>
  <si>
    <t>RUA OLÍVIO SEGATTO 761 LOTE 14 QUADRA 28 , CENTRO , TUPI PAULISTA -SP - 017930000</t>
  </si>
  <si>
    <t>SP - 017930000</t>
  </si>
  <si>
    <t>MARCIO ANDRE BOCCHI</t>
  </si>
  <si>
    <t>COP2011356486753340000010001</t>
  </si>
  <si>
    <t>ROSANA CRISTINA DA ROCHA</t>
  </si>
  <si>
    <t>ALTINO FRANCISCO CRUZ 653 , CENTRO , MONTE CASTELO -SP - 017960000</t>
  </si>
  <si>
    <t>RUA RICARDO TOGRAN, 696- LOTE C - QUADRA 71 , CENTRO , MONTE CASTELO -SP - 017960000</t>
  </si>
  <si>
    <t>SP - 017960000</t>
  </si>
  <si>
    <t>COP2011256578583300000010001</t>
  </si>
  <si>
    <t>RUI CALEGARI</t>
  </si>
  <si>
    <t>RUA PERNAMBUCO 2900 , PATRIMONIO NOVO , VOTUPORANGA -SP - 015500006</t>
  </si>
  <si>
    <t>REGISTRO DE IMOVEIS DE VOTUPORANGA</t>
  </si>
  <si>
    <t>RUA PRIMAVERA 3824 , JARDIM PRIMAVERA , VOTUPORANGA -SP - 015500150</t>
  </si>
  <si>
    <t>SP - 015500150</t>
  </si>
  <si>
    <t>COP2014118531032160000010001</t>
  </si>
  <si>
    <t>CLAUDIA MACHADO PEREIRA</t>
  </si>
  <si>
    <t>R JOAQUIM PINTO DE OLIVEIRA 751 , JD INDUSTRIAL , GUARARAPES -SP - 016700000</t>
  </si>
  <si>
    <t>RUA WENCESLAU BRAZ, N º 405 - QD. 53 - PARTE LTS. J E K , JARDIM INDUSTRIAL , GUARARAPES -SP - 016700000</t>
  </si>
  <si>
    <t>JEFERSON CRISTIAN MACHADO PEREIRA</t>
  </si>
  <si>
    <t>11.04.2014</t>
  </si>
  <si>
    <t>COP2011010505523270000010001</t>
  </si>
  <si>
    <t>DARIO BIANCHI CALORI</t>
  </si>
  <si>
    <t>RUA GENESIO JOSE RIBEIRO 398 , CENTRO , MORRO AGUDO -SP - 014640000</t>
  </si>
  <si>
    <t>OFICIAL DE REGISTRO DE IMOVEIS - COMARCA DE MORRO AGUDO</t>
  </si>
  <si>
    <t>R GENESIO JOSE RIBEIRO 398 , RESIDENCIAL GRANVILLE , MORRO AGUDO -SP - 014640000</t>
  </si>
  <si>
    <t>COP2011060594933270000010001</t>
  </si>
  <si>
    <t>ALDO MARQUES DE ASSUNCAO</t>
  </si>
  <si>
    <t>RUA OSMANI PRUDENTE DE CASTRO 105 CASA , CENTRO , MORRO AGUDO -SP - 014640000</t>
  </si>
  <si>
    <t>CARTORIO DE REGISTRO DE IMOVEIS - COMARCA DE MORRO AGUDO SP</t>
  </si>
  <si>
    <t>RUA OSMANI PRUDENTE DE CASTRO 105 , JARDIM CANADA , MORRO AGUDO -SP - 014640000</t>
  </si>
  <si>
    <t>COP2011003464293210000010001</t>
  </si>
  <si>
    <t>FRANCINEI TAVARES DE PONTES</t>
  </si>
  <si>
    <t>R JOAQUIM INACIO ROD JR 466 CASA , RESIDENCIAL MONTE VERDE , SAO MIGUEL ARCANJO -SP - 018230000</t>
  </si>
  <si>
    <t>CARTORIO DE REGISTRO</t>
  </si>
  <si>
    <t>RUA JOAQUIM INACIO RODRIGUES JUNIOR 466 , RESIDENCIAL MONTE VERDE , SAO MIGUEL ARCANJO -SP - 018230000</t>
  </si>
  <si>
    <t>COP2011308515823390000010001</t>
  </si>
  <si>
    <t>JULIANO LEAO MARALDI</t>
  </si>
  <si>
    <t>R NUNO ALVARES PEREIRA 434 CASA , VILA NOGUEIRA , CAMPINAS -SP - 013088020</t>
  </si>
  <si>
    <t>T R O I CAMPINAS</t>
  </si>
  <si>
    <t>AV. CARLOS ARAUJO GOBBI 220AP 304 , VILA SAO BENTO , CAMPINAS -SP - 013034670</t>
  </si>
  <si>
    <t>SP - 013034670</t>
  </si>
  <si>
    <t>COP2011087395303310000010001</t>
  </si>
  <si>
    <t>MARCO ANTONIO DE ARAUJO CORREA</t>
  </si>
  <si>
    <t>RUA VALLINS, 555 555 , VL BOM GOSTO , AGUAI -SP - 013860000</t>
  </si>
  <si>
    <t>CRI COMARCA DE AGUAI SP</t>
  </si>
  <si>
    <t>RUA JOSE FRANCO DE OLIVEIRA 138 LOTE 18 QUADRA B , CHACARA BELA VISTA , AGUAI -SP - 013860000</t>
  </si>
  <si>
    <t>SP - 013860000</t>
  </si>
  <si>
    <t>15.02.2011</t>
  </si>
  <si>
    <t>COP2011208565133350000010001</t>
  </si>
  <si>
    <t>ROGERIO ANTONIO DE LIMA</t>
  </si>
  <si>
    <t>RUA DOS FADEL 223 , JARDIM PORTO SEGURO , CONCHAL -SP - 013835000</t>
  </si>
  <si>
    <t>CRI MOGI MIRIM</t>
  </si>
  <si>
    <t>RUA DOS FADEL 223 LOTE 10B QUADRA R , JARDIM PORTO SEGURO , CONCHAL -SP - 013835000</t>
  </si>
  <si>
    <t>SP - 013835000</t>
  </si>
  <si>
    <t>SILMARA ZANCHETTA DE LIMA</t>
  </si>
  <si>
    <t>COP2012055369133320000010001</t>
  </si>
  <si>
    <t>RAQUEL APARECIDA DE OLIVEIRA</t>
  </si>
  <si>
    <t>R ISMAEL ANTONIO XAVIER 28 APTO 21 , JD EMILIA , SOROCABA -SP - 018031140</t>
  </si>
  <si>
    <t>2 RI DE SOROCABA</t>
  </si>
  <si>
    <t>RUA PROF ISMAEL ANTONIO XAVIER 28 APTO 21 , JD EMILIA , SOROCABA -SP - 018031140</t>
  </si>
  <si>
    <t>SP - 018031140</t>
  </si>
  <si>
    <t>COP2011055607713220000010001</t>
  </si>
  <si>
    <t>DANIEL GRESPAN</t>
  </si>
  <si>
    <t>RUA TREZE DE MAIO 75 , CENTRO , DIVINOLANDIA -SP - 013780000</t>
  </si>
  <si>
    <t>REGISTRO DE IMOVEIS COMARCA DE SAO JOSE DO RIO PARDO</t>
  </si>
  <si>
    <t>RUA SEVERINO DE SOUZA CARNEIRO 75 , JD BELA VISTA , DIVINOLANDIA -SP - 013780000</t>
  </si>
  <si>
    <t>SP - 013780000</t>
  </si>
  <si>
    <t>COP2011123541963380000010001</t>
  </si>
  <si>
    <t>DANIELE CRISTINA SIQUEIRA BIZZI OLIVEIRA</t>
  </si>
  <si>
    <t>RUA DORAMA SAD PEDIGONE 3616 , ESPLANADA PRIMO MENEGHETI , FRANCA -SP - 014403238</t>
  </si>
  <si>
    <t>RUA DORAMA SAD PEDIGONE, 3616 , ESPL. PRIMO MENEGHETTI , FRANCA -SP - 014403238</t>
  </si>
  <si>
    <t>SP - 014403238</t>
  </si>
  <si>
    <t>COP2011342420003340000010001</t>
  </si>
  <si>
    <t>GILKA MONTEIRO ELL</t>
  </si>
  <si>
    <t>AV SAO PAULO 2264 AP 111 , ALEM PONTE , SOROCABA -SP - 018013004</t>
  </si>
  <si>
    <t>RUA VITAL DE MELO 405 UNID RESIDENCIAL 124/RES VILLA ALLEGRO, APARECIDA , SOROCABA -SP - 018087632</t>
  </si>
  <si>
    <t>SP - 018087632</t>
  </si>
  <si>
    <t>EGON ELL</t>
  </si>
  <si>
    <t>COP2011350442663360000010001</t>
  </si>
  <si>
    <t>DEISE VILMA PADUAN CREDENDIO LUCIANO</t>
  </si>
  <si>
    <t>OFICIAL DE REGISTRO DE IMOVEIS DE PANORAMA</t>
  </si>
  <si>
    <t>RUA GERALDO PEREIRA, 1256 , HOSPITAL , PANORAMA -SP - 017980000</t>
  </si>
  <si>
    <t>SP - 017980000</t>
  </si>
  <si>
    <t>COP2012010603423360000010001</t>
  </si>
  <si>
    <t>JOSE APARECIDO DAS NEVES NAVARRO</t>
  </si>
  <si>
    <t>RUA ESTEVAM DIAS VERGARA 1067 , JD. NS. DO CARMO , SAO PAULO -SP - 008275120</t>
  </si>
  <si>
    <t>9° OFICIAL DE REGISTRO DE IMOVEIS</t>
  </si>
  <si>
    <t>RUA FELISBINA FERREIRA, N° 342 - APARTAMENTO 85 TORRE 1 , VILA CARRAO , SAO PAULO -SP - 003449020</t>
  </si>
  <si>
    <t>MARIA DA PENHA ISIDORO NAVARRO</t>
  </si>
  <si>
    <t>COP2012009500643350000010001</t>
  </si>
  <si>
    <t>ODAIR MARAMBELLO</t>
  </si>
  <si>
    <t>RUA LAURINDO FERNANDES BALIEIRO 110 , JARDIM GU H S II , PITANGUEIRAS -SP - 014750000</t>
  </si>
  <si>
    <t>RUA LAURINDO FERNANDES BALIEIRO 110 , JD GUMERCINDO H SOARES II , PITANGUEIRAS -SP - 014750000</t>
  </si>
  <si>
    <t>COP2011034372433270000010001</t>
  </si>
  <si>
    <t>VALDEMAR DE CARVALHO RODRIGUES</t>
  </si>
  <si>
    <t>R CLAUDEMIRO DA MOTA MENDONCA 96 CENTRO , CENTRO , PIACATU -SP - 016230000</t>
  </si>
  <si>
    <t>RUA CLAUDEMIRO DA MOTA MENDONçA 96 , CENTRO , PIACATU -SP - 016230000</t>
  </si>
  <si>
    <t>SP - 016230000</t>
  </si>
  <si>
    <t>COP2011122538783370000010001</t>
  </si>
  <si>
    <t>FERNANDO RICARDO BASSAN</t>
  </si>
  <si>
    <t>RUA ANTONIO HERNANDES 85 , MUNICIPAL , GUAPIACU -SP - 015110000</t>
  </si>
  <si>
    <t>RUA ANA MARIA PULICI FIORAVANTE 464, QUADRA G LOTE 7 , JARDIM REDENTOR I , GUAPIACU -SP - 015110000</t>
  </si>
  <si>
    <t>COP2010225390791190000010001</t>
  </si>
  <si>
    <t>EDUARDO ZANIN ALESSIO</t>
  </si>
  <si>
    <t>RUA AUGUSTO BORSATO 220 , JD NOSSA SENHORA APARECIDA , POLONI -SP - 015160000</t>
  </si>
  <si>
    <t>RUA JOSE FIGUEIRA 381 , CENTRO , POLONI -SP - 015160000</t>
  </si>
  <si>
    <t>SP - 015160000</t>
  </si>
  <si>
    <t>ANA PAULA DONDA DA SILVA ALESSIO</t>
  </si>
  <si>
    <t>COP2012111408313310000010001</t>
  </si>
  <si>
    <t>IZILDA DE FATIMA ESTRUZANI ANDRE</t>
  </si>
  <si>
    <t>RUA PARA 311 , JARDIM MORUMBI , PARAISO -SP - 015825000</t>
  </si>
  <si>
    <t>RUA CV-40 - QUADRA 1 LOTE 16 - CASA 01 , RESIDENCIAL CENTER VILLE , GOIANIA -GO - 074369004</t>
  </si>
  <si>
    <t>GO - 074369004</t>
  </si>
  <si>
    <t>NELSON COELHO ANDRE</t>
  </si>
  <si>
    <t>COP2011209369443350000010001</t>
  </si>
  <si>
    <t>CLODOALDO PEREIRA GUEDES</t>
  </si>
  <si>
    <t>RUA INDIO CAMPOS PINTO 660 , COHAB II , SEVERINIA -SP - 014735000</t>
  </si>
  <si>
    <t>RUA INDIO CAMPOS PINTO 661 LOTE 6 QUADRA E , JD GUSTAVO E ALMEIDA/COHAB II , SEVERINIA -SP - 014735000</t>
  </si>
  <si>
    <t>SP - 014735000</t>
  </si>
  <si>
    <t>COP2012067383923360000010001</t>
  </si>
  <si>
    <t>VIVIANE MAGRINELLI DE LIMA</t>
  </si>
  <si>
    <t>R JOAQUIM RADICOPA 1-23 , JARDIM PETROPOLIS , BAURU -SP - 017064100</t>
  </si>
  <si>
    <t>RUA JOAQUIM RADICOPA 1-23 , VILA MARAJOARA , BAURU -SP - 017064100</t>
  </si>
  <si>
    <t>SP - 017064100</t>
  </si>
  <si>
    <t>COP2011123387483310000010001</t>
  </si>
  <si>
    <t>JOSE JESUS MOREIRA DE ANDRADE</t>
  </si>
  <si>
    <t>RUA IPANEMA 373 , PEDRO BORGONOVI , CATANDUVA -SP - 015804372</t>
  </si>
  <si>
    <t>R.7/21198</t>
  </si>
  <si>
    <t>SEGUNDO OFICIO DE REGISTRO DE IMOVEIS DE CATANDUVA</t>
  </si>
  <si>
    <t>RUA IPANEMA, 383 LOTE 16 QUADRA B , JARDIM PEDRO BORGONOVI , CATANDUVA -SP - 015804372</t>
  </si>
  <si>
    <t>SP - 015804372</t>
  </si>
  <si>
    <t>COP2012040465103340000010001</t>
  </si>
  <si>
    <t>MARIA JOSE FERREIRA MONTE</t>
  </si>
  <si>
    <t>R BRAZ CASTRO MARQUES 80 , JARDIM DONA EMILIA , JAU -SP - 017215004</t>
  </si>
  <si>
    <t>R BRAZ CASTRO MARQUES 80 LT 35 QD S , JD DONA EMILIA , JAU -SP - 017215004</t>
  </si>
  <si>
    <t>SP - 017215004</t>
  </si>
  <si>
    <t>ANSELMO MONTE</t>
  </si>
  <si>
    <t>COP2012004558443390000010001</t>
  </si>
  <si>
    <t>PAULO FRANCISCO DA SILVA</t>
  </si>
  <si>
    <t>R DOUTOR CLEMENTINO 320 APT 91 BL 2 ED BIANCO , BELENZINHO , SAO PAULO -SP - 003059030</t>
  </si>
  <si>
    <t>RUA BURITI ALEGRE, 884 APTO 51 - RESIDENCIAL ISABELLA , VILA Ré , SAO PAULO -SP - 003657000</t>
  </si>
  <si>
    <t>SP - 003657000</t>
  </si>
  <si>
    <t>SILMARA CARDOSO DA SILVA</t>
  </si>
  <si>
    <t>COP2011110623303330000010001</t>
  </si>
  <si>
    <t>VIVALDINO ALVES DA SILVA</t>
  </si>
  <si>
    <t>RUA COARI 131 131 , JD BELA VISTA , ILHA SOLTEIRA -SP - 015385000</t>
  </si>
  <si>
    <t>ILHA SOLTEIRA</t>
  </si>
  <si>
    <t>RUA COARI 131 , BELA VISTA , ILHA SOLTEIRA -SP - 015385000</t>
  </si>
  <si>
    <t>COP2011195535023350000010001</t>
  </si>
  <si>
    <t>JOAO ALEXANDRE BUGNO</t>
  </si>
  <si>
    <t>R ALBINA LORENZATO PAVAN 534 , JOS P NOCERA , DUMONT -SP - 014120000</t>
  </si>
  <si>
    <t>OFICIAL DE REGISTRO IMOVEIS SERTAOZINHO SP</t>
  </si>
  <si>
    <t>RUA ALBINA LORENZATO PAVAN 534 , JARDIM EDUARDO GIORIA , DUMONT -SP - 014120000</t>
  </si>
  <si>
    <t>SP - 014120000</t>
  </si>
  <si>
    <t>VERA LUCIA DE ANDRADE BUGNO</t>
  </si>
  <si>
    <t>COP2012072378823380000010001</t>
  </si>
  <si>
    <t>DEVANIEL DE AZEVEDO</t>
  </si>
  <si>
    <t>R ANTONIO DANEZE 695 , CENTRO , DUMONT -SP - 014120000</t>
  </si>
  <si>
    <t>RUA BENVENUTO SARTORI, 223 , CENTRO , DUMONT -SP - 014120000</t>
  </si>
  <si>
    <t>COP2011199430773340000010001</t>
  </si>
  <si>
    <t>LUCIANO ANDRE PAULINO</t>
  </si>
  <si>
    <t>RUA JORGE ANTONIO ABU ABUD, 21 CASA , NOVA SANTA LUCIA , SANTA LUCIA -SP - 014825000</t>
  </si>
  <si>
    <t>SEGUNDO CARTORIO DE REGISTRO DE IMOVEIS</t>
  </si>
  <si>
    <t>RUA SETE DE SETEMBRO 83 , CENTRO , SANTA LUCIA -SP - 014825000</t>
  </si>
  <si>
    <t>SP - 014825000</t>
  </si>
  <si>
    <t>COP2011272355173330000010001</t>
  </si>
  <si>
    <t>NATALIA MARTINS DA SILVA ARAUJO CARDOSO</t>
  </si>
  <si>
    <t>R DOUTOR FOMM 237 AP 33 BL D , BELENZINHO , SAO PAULO -SP - 003163030</t>
  </si>
  <si>
    <t>7 OFICIAL DE REGISTRO DE IMOVEIS - SAO PAULO</t>
  </si>
  <si>
    <t>RUA DR FOMM 237 AP 33 MOOCA D , BELENZINHO , SAO PAULO -SP - 003163030</t>
  </si>
  <si>
    <t>SP - 003163030</t>
  </si>
  <si>
    <t>DANIEL SANTOS CARDOSO</t>
  </si>
  <si>
    <t>COP2011241604643370000010001</t>
  </si>
  <si>
    <t>PAULO CESAR NADJARIA</t>
  </si>
  <si>
    <t>RUA SAO FLORENCIO 1464 APTO 41 BL 4 , CANGAIBA , SAO PAULO -SP - 003733020</t>
  </si>
  <si>
    <t>17 CARTORIO DE REGISTRO DE IMOVEIS</t>
  </si>
  <si>
    <t>RUA SAO FLORENCIO 1464 APARTAMENTO 41 BLOCO B 4 , CANGAIBA , SAO PAULO -SP - 003733020</t>
  </si>
  <si>
    <t>SP - 003733020</t>
  </si>
  <si>
    <t>COP2012096610533330000010001</t>
  </si>
  <si>
    <t>AFFONSO SALATI FILHO</t>
  </si>
  <si>
    <t>AV 57 1259 , JARDIM KENNEDY , RIO CLARO -SP - 013501550</t>
  </si>
  <si>
    <t>AVENIDA 7 N 417 - APTO 23 , CENTRO , RIO CLARO -SP - 013500370</t>
  </si>
  <si>
    <t>SP - 013500370</t>
  </si>
  <si>
    <t>COP2011168565513300000010001</t>
  </si>
  <si>
    <t>JOAO ANGELO AGUILA DINIZ</t>
  </si>
  <si>
    <t>R PROFESSORA AMBROSINA VELOSO RIBEIRO 4740 , JARDIM NOEMIA , FRANCA -SP - 014403772</t>
  </si>
  <si>
    <t>RUA AMBROSINA VELOSO RIBEIRO NR 4740 LOTE 20 QUADRA 24 , JARDIM NOEMIA , FRANCA -SP - 014403772</t>
  </si>
  <si>
    <t>SP - 014403772</t>
  </si>
  <si>
    <t>COP2012069427683340000010001</t>
  </si>
  <si>
    <t>GILSANIA DE JESUS SILVA</t>
  </si>
  <si>
    <t>AVENIDA ONZE QD 24 LT 05 , SETOR SANTA IZABEL , MINEIROS -GO - 075830000</t>
  </si>
  <si>
    <t>RUA DOIS 84 A QUADRA 16 LOTE 18 A , OESTE , MINEIROS -GO - 075830000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</si>
</sst>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theme="1"/>
      <name val="Arial"/>
      <family val="2"/>
    </font>
    <font>
      <sz val="9"/>
      <color theme="5"/>
      <name val="Arial"/>
      <family val="2"/>
    </font>
    <font>
      <sz val="10"/>
      <color theme="0" tint="-0.499984740745262"/>
      <name val="Arial"/>
      <family val="2"/>
    </font>
    <font>
      <b/>
      <sz val="11"/>
      <color theme="5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0"/>
      <color theme="0" tint="-0.499984740745262"/>
      <name val="Arial"/>
      <family val="2"/>
    </font>
    <font>
      <sz val="10"/>
      <name val="MS Sans Serif"/>
      <family val="2"/>
    </font>
    <font>
      <b/>
      <vertAlign val="superscript"/>
      <sz val="12"/>
      <color theme="0" tint="-0.499984740745262"/>
      <name val="Calibri"/>
      <family val="2"/>
      <scheme val="minor"/>
    </font>
    <font>
      <b/>
      <vertAlign val="superscript"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2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3" fontId="2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0" xfId="3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4" fontId="9" fillId="2" borderId="0" xfId="0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 vertical="center"/>
    </xf>
    <xf numFmtId="1" fontId="10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165" fontId="5" fillId="2" borderId="0" xfId="1" applyNumberFormat="1" applyFont="1" applyFill="1" applyAlignment="1">
      <alignment horizontal="center" vertical="center"/>
    </xf>
    <xf numFmtId="0" fontId="11" fillId="2" borderId="0" xfId="4" quotePrefix="1" applyNumberFormat="1" applyFont="1" applyFill="1" applyAlignment="1">
      <alignment horizontal="center"/>
    </xf>
    <xf numFmtId="9" fontId="5" fillId="2" borderId="0" xfId="2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2" fillId="2" borderId="0" xfId="2" applyNumberFormat="1" applyFont="1" applyFill="1" applyAlignment="1">
      <alignment horizontal="center"/>
    </xf>
    <xf numFmtId="1" fontId="4" fillId="2" borderId="0" xfId="1" applyNumberFormat="1" applyFont="1" applyFill="1" applyAlignment="1">
      <alignment horizontal="center"/>
    </xf>
  </cellXfs>
  <cellStyles count="5">
    <cellStyle name="Normal" xfId="0" builtinId="0"/>
    <cellStyle name="Normal 17" xfId="3"/>
    <cellStyle name="Normal 2" xfId="4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&#231;&#245;es%20em%20Andamento/Banco%20do%20Brasil/3&#170;%20Opera&#231;&#227;o/Fluxo%20CRI/EF%20BB%20-%20Fluxo%20CRI%2027.08.2014%20FGT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&#231;&#245;es%20em%20Andamento/Banco%20do%20Brasil/3&#170;%20Opera&#231;&#227;o/Fluxo%20CRI/EF%20BB%20-%20Fluxo%20CRI%2023.07.2014%20FGT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Fluxo"/>
      <sheetName val="Lastro"/>
      <sheetName val="Gráficos"/>
      <sheetName val="Anexo"/>
    </sheetNames>
    <sheetDataSet>
      <sheetData sheetId="0">
        <row r="11">
          <cell r="E11">
            <v>2898391.1039999998</v>
          </cell>
        </row>
      </sheetData>
      <sheetData sheetId="1"/>
      <sheetData sheetId="2"/>
      <sheetData sheetId="3">
        <row r="4">
          <cell r="B4" t="str">
            <v>0% a 10%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Lastro"/>
      <sheetName val="Fluxo"/>
      <sheetName val="Anexo"/>
      <sheetName val="Gráficos"/>
      <sheetName val="Concentração Max."/>
    </sheetNames>
    <sheetDataSet>
      <sheetData sheetId="0">
        <row r="29">
          <cell r="E29">
            <v>3483946.3610336096</v>
          </cell>
        </row>
      </sheetData>
      <sheetData sheetId="1"/>
      <sheetData sheetId="2">
        <row r="4">
          <cell r="J4">
            <v>158786778.1854023</v>
          </cell>
        </row>
      </sheetData>
      <sheetData sheetId="3">
        <row r="33">
          <cell r="AT33">
            <v>52453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83"/>
  <sheetViews>
    <sheetView tabSelected="1" workbookViewId="0">
      <pane ySplit="3" topLeftCell="A4" activePane="bottomLeft" state="frozen"/>
      <selection activeCell="AI1" sqref="AI1"/>
      <selection pane="bottomLeft" activeCell="C15" sqref="C15"/>
    </sheetView>
  </sheetViews>
  <sheetFormatPr defaultRowHeight="15" x14ac:dyDescent="0.25"/>
  <cols>
    <col min="1" max="1" width="30.42578125" style="1" bestFit="1" customWidth="1"/>
    <col min="2" max="2" width="18.28515625" style="1" bestFit="1" customWidth="1"/>
    <col min="3" max="3" width="19.7109375" style="2" bestFit="1" customWidth="1"/>
    <col min="4" max="4" width="19.42578125" style="1" bestFit="1" customWidth="1"/>
    <col min="5" max="5" width="57.7109375" style="1" bestFit="1" customWidth="1"/>
    <col min="6" max="6" width="14.28515625" style="1" bestFit="1" customWidth="1"/>
    <col min="7" max="7" width="17.5703125" style="1" bestFit="1" customWidth="1"/>
    <col min="8" max="8" width="81.28515625" style="1" bestFit="1" customWidth="1"/>
    <col min="9" max="9" width="12" style="1" bestFit="1" customWidth="1"/>
    <col min="10" max="10" width="130.5703125" style="1" bestFit="1" customWidth="1"/>
    <col min="11" max="11" width="17.28515625" style="1" bestFit="1" customWidth="1"/>
    <col min="12" max="12" width="71.7109375" style="1" bestFit="1" customWidth="1"/>
    <col min="13" max="13" width="135.140625" style="1" bestFit="1" customWidth="1"/>
    <col min="14" max="14" width="4" style="1" bestFit="1" customWidth="1"/>
    <col min="15" max="15" width="14.85546875" style="1" bestFit="1" customWidth="1"/>
    <col min="16" max="16" width="255.7109375" style="1" bestFit="1" customWidth="1"/>
    <col min="17" max="17" width="8.85546875" style="1" bestFit="1" customWidth="1"/>
    <col min="18" max="18" width="16.7109375" style="1" bestFit="1" customWidth="1"/>
    <col min="19" max="19" width="25.7109375" style="1" bestFit="1" customWidth="1"/>
    <col min="20" max="20" width="13.7109375" style="1" bestFit="1" customWidth="1"/>
    <col min="21" max="21" width="18.85546875" style="1" bestFit="1" customWidth="1"/>
    <col min="22" max="22" width="53.28515625" style="1" bestFit="1" customWidth="1"/>
    <col min="23" max="23" width="16" style="1" bestFit="1" customWidth="1"/>
    <col min="24" max="24" width="12.5703125" style="1" bestFit="1" customWidth="1"/>
    <col min="25" max="25" width="19.5703125" style="1" bestFit="1" customWidth="1"/>
    <col min="26" max="26" width="10" style="1" bestFit="1" customWidth="1"/>
    <col min="27" max="27" width="19.5703125" style="1" bestFit="1" customWidth="1"/>
    <col min="28" max="28" width="8.42578125" style="1" bestFit="1" customWidth="1"/>
    <col min="29" max="29" width="10.7109375" style="1" bestFit="1" customWidth="1"/>
    <col min="30" max="30" width="26.85546875" style="3" customWidth="1"/>
    <col min="31" max="31" width="22.28515625" style="1" customWidth="1"/>
    <col min="32" max="32" width="18.5703125" style="1" bestFit="1" customWidth="1"/>
    <col min="33" max="33" width="28.28515625" style="1" bestFit="1" customWidth="1"/>
    <col min="34" max="34" width="31.85546875" style="1" customWidth="1"/>
    <col min="35" max="35" width="15.85546875" style="3" bestFit="1" customWidth="1"/>
    <col min="36" max="36" width="16.42578125" style="3" bestFit="1" customWidth="1"/>
    <col min="37" max="37" width="29.42578125" style="1" bestFit="1" customWidth="1"/>
    <col min="38" max="38" width="19" style="4" bestFit="1" customWidth="1"/>
    <col min="39" max="39" width="13.85546875" style="5" bestFit="1" customWidth="1"/>
    <col min="40" max="40" width="13.85546875" style="1" bestFit="1" customWidth="1"/>
    <col min="41" max="41" width="8" style="1" bestFit="1" customWidth="1"/>
    <col min="42" max="16384" width="9.140625" style="1"/>
  </cols>
  <sheetData>
    <row r="1" spans="1:41" x14ac:dyDescent="0.25">
      <c r="AM1" s="7"/>
      <c r="AO1" s="6"/>
    </row>
    <row r="2" spans="1:41" x14ac:dyDescent="0.25">
      <c r="AM2" s="8">
        <f>SUM(AM4:AM2783)</f>
        <v>155996129.18000013</v>
      </c>
      <c r="AO2" s="6"/>
    </row>
    <row r="3" spans="1:41" ht="18" x14ac:dyDescent="0.25">
      <c r="A3" s="9" t="s">
        <v>0</v>
      </c>
      <c r="B3" s="9" t="s">
        <v>1</v>
      </c>
      <c r="C3" s="10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13" t="s">
        <v>18</v>
      </c>
      <c r="T3" s="14" t="s">
        <v>19</v>
      </c>
      <c r="U3" s="14" t="s">
        <v>20</v>
      </c>
      <c r="V3" s="14" t="s">
        <v>21</v>
      </c>
      <c r="W3" s="14" t="s">
        <v>22</v>
      </c>
      <c r="X3" s="15" t="s">
        <v>23</v>
      </c>
      <c r="Y3" s="11" t="s">
        <v>24</v>
      </c>
      <c r="Z3" s="11" t="s">
        <v>25</v>
      </c>
      <c r="AA3" s="11" t="s">
        <v>26</v>
      </c>
      <c r="AB3" s="11" t="s">
        <v>27</v>
      </c>
      <c r="AC3" s="11" t="s">
        <v>28</v>
      </c>
      <c r="AD3" s="11" t="s">
        <v>29</v>
      </c>
      <c r="AE3" s="11" t="s">
        <v>30</v>
      </c>
      <c r="AF3" s="11" t="s">
        <v>31</v>
      </c>
      <c r="AG3" s="11" t="s">
        <v>32</v>
      </c>
      <c r="AH3" s="11" t="s">
        <v>33</v>
      </c>
      <c r="AI3" s="11" t="s">
        <v>34</v>
      </c>
      <c r="AJ3" s="16" t="s">
        <v>35</v>
      </c>
      <c r="AK3" s="16" t="s">
        <v>36</v>
      </c>
      <c r="AL3" s="17" t="s">
        <v>37</v>
      </c>
      <c r="AM3" s="16" t="s">
        <v>38</v>
      </c>
      <c r="AN3" s="16" t="s">
        <v>39</v>
      </c>
      <c r="AO3" s="16" t="s">
        <v>40</v>
      </c>
    </row>
    <row r="4" spans="1:41" x14ac:dyDescent="0.25">
      <c r="A4" s="1" t="s">
        <v>41</v>
      </c>
      <c r="B4" s="18">
        <v>2.00921134229701E+16</v>
      </c>
      <c r="C4" s="2">
        <v>100466</v>
      </c>
      <c r="D4" s="1">
        <v>198105908</v>
      </c>
      <c r="E4" s="1" t="s">
        <v>42</v>
      </c>
      <c r="F4" s="19" t="s">
        <v>43</v>
      </c>
      <c r="G4" s="19" t="s">
        <v>44</v>
      </c>
      <c r="H4" s="19" t="s">
        <v>45</v>
      </c>
      <c r="I4" s="19">
        <v>5222310710</v>
      </c>
      <c r="J4" s="19" t="s">
        <v>46</v>
      </c>
      <c r="K4" s="19">
        <v>87298</v>
      </c>
      <c r="L4" s="19" t="s">
        <v>47</v>
      </c>
      <c r="M4" s="19" t="s">
        <v>48</v>
      </c>
      <c r="N4" s="19" t="s">
        <v>49</v>
      </c>
      <c r="O4" s="19" t="s">
        <v>50</v>
      </c>
      <c r="P4" s="19" t="s">
        <v>51</v>
      </c>
      <c r="Q4" s="19" t="s">
        <v>52</v>
      </c>
      <c r="R4" s="19" t="s">
        <v>52</v>
      </c>
      <c r="S4" s="1">
        <v>5222310710</v>
      </c>
      <c r="X4" s="20">
        <v>8.8999999999999996E-2</v>
      </c>
      <c r="Y4" s="1" t="s">
        <v>52</v>
      </c>
      <c r="Z4" s="1">
        <v>9</v>
      </c>
      <c r="AA4" s="1" t="s">
        <v>53</v>
      </c>
      <c r="AB4" s="1">
        <v>15</v>
      </c>
      <c r="AC4" s="1">
        <v>0</v>
      </c>
      <c r="AD4" s="3">
        <v>124000</v>
      </c>
      <c r="AE4" s="1" t="s">
        <v>54</v>
      </c>
      <c r="AF4" s="1">
        <v>239</v>
      </c>
      <c r="AG4" s="1">
        <v>247</v>
      </c>
      <c r="AH4" s="1">
        <v>179</v>
      </c>
      <c r="AI4" s="3">
        <v>99200</v>
      </c>
      <c r="AJ4" s="3">
        <v>28075.74</v>
      </c>
      <c r="AK4" s="3">
        <v>4026</v>
      </c>
      <c r="AL4" s="21">
        <v>179</v>
      </c>
      <c r="AM4" s="7">
        <v>23568.080000000002</v>
      </c>
      <c r="AN4" s="1">
        <v>60</v>
      </c>
      <c r="AO4" s="1">
        <v>1</v>
      </c>
    </row>
    <row r="5" spans="1:41" x14ac:dyDescent="0.25">
      <c r="A5" s="1" t="s">
        <v>55</v>
      </c>
      <c r="B5" s="18">
        <v>2.01007662349111E+16</v>
      </c>
      <c r="C5" s="2">
        <v>203957</v>
      </c>
      <c r="D5" s="1">
        <v>198113618</v>
      </c>
      <c r="E5" s="1" t="s">
        <v>56</v>
      </c>
      <c r="F5" s="19" t="s">
        <v>43</v>
      </c>
      <c r="G5" s="19" t="s">
        <v>44</v>
      </c>
      <c r="H5" s="19" t="s">
        <v>45</v>
      </c>
      <c r="I5" s="19">
        <v>5398312200</v>
      </c>
      <c r="J5" s="19" t="s">
        <v>57</v>
      </c>
      <c r="K5" s="19">
        <v>27511</v>
      </c>
      <c r="L5" s="19" t="s">
        <v>58</v>
      </c>
      <c r="M5" s="19" t="s">
        <v>59</v>
      </c>
      <c r="N5" s="19" t="s">
        <v>60</v>
      </c>
      <c r="O5" s="19" t="s">
        <v>61</v>
      </c>
      <c r="P5" s="19" t="s">
        <v>51</v>
      </c>
      <c r="Q5" s="19" t="s">
        <v>52</v>
      </c>
      <c r="R5" s="19" t="s">
        <v>52</v>
      </c>
      <c r="S5" s="1">
        <v>5398312200</v>
      </c>
      <c r="T5" s="1">
        <v>198113618</v>
      </c>
      <c r="U5" s="1">
        <v>416164659</v>
      </c>
      <c r="V5" s="1" t="s">
        <v>62</v>
      </c>
      <c r="W5" s="1">
        <v>29596505220</v>
      </c>
      <c r="X5" s="20">
        <v>8.8999999999999996E-2</v>
      </c>
      <c r="Y5" s="1" t="s">
        <v>52</v>
      </c>
      <c r="Z5" s="1">
        <v>9</v>
      </c>
      <c r="AA5" s="1" t="s">
        <v>63</v>
      </c>
      <c r="AB5" s="1">
        <v>3</v>
      </c>
      <c r="AC5" s="1">
        <v>0</v>
      </c>
      <c r="AD5" s="3">
        <v>131000</v>
      </c>
      <c r="AE5" s="1" t="s">
        <v>54</v>
      </c>
      <c r="AF5" s="1">
        <v>119</v>
      </c>
      <c r="AG5" s="1">
        <v>122</v>
      </c>
      <c r="AH5" s="1">
        <v>67</v>
      </c>
      <c r="AI5" s="3">
        <v>70000</v>
      </c>
      <c r="AJ5" s="3">
        <v>44470.92</v>
      </c>
      <c r="AK5" s="3">
        <v>1562</v>
      </c>
      <c r="AL5" s="21">
        <v>67</v>
      </c>
      <c r="AM5" s="7">
        <v>40629.949999999997</v>
      </c>
      <c r="AN5" s="1">
        <v>52</v>
      </c>
      <c r="AO5" s="1">
        <v>2</v>
      </c>
    </row>
    <row r="6" spans="1:41" x14ac:dyDescent="0.25">
      <c r="A6" s="1" t="s">
        <v>64</v>
      </c>
      <c r="B6" s="18">
        <v>2.01109761723333E+16</v>
      </c>
      <c r="C6" s="2">
        <v>402853</v>
      </c>
      <c r="D6" s="1">
        <v>404962</v>
      </c>
      <c r="E6" s="1" t="s">
        <v>65</v>
      </c>
      <c r="F6" s="19" t="s">
        <v>43</v>
      </c>
      <c r="G6" s="19" t="s">
        <v>44</v>
      </c>
      <c r="H6" s="19" t="s">
        <v>45</v>
      </c>
      <c r="I6" s="19">
        <v>29502177886</v>
      </c>
      <c r="J6" s="19" t="s">
        <v>66</v>
      </c>
      <c r="K6" s="19">
        <v>8754</v>
      </c>
      <c r="L6" s="19" t="s">
        <v>67</v>
      </c>
      <c r="M6" s="19" t="s">
        <v>68</v>
      </c>
      <c r="N6" s="19" t="s">
        <v>69</v>
      </c>
      <c r="O6" s="19" t="s">
        <v>70</v>
      </c>
      <c r="P6" s="19" t="s">
        <v>51</v>
      </c>
      <c r="Q6" s="19" t="s">
        <v>52</v>
      </c>
      <c r="R6" s="19" t="s">
        <v>52</v>
      </c>
      <c r="S6" s="1">
        <v>29502177886</v>
      </c>
      <c r="T6" s="1">
        <v>404962</v>
      </c>
      <c r="U6" s="1">
        <v>305152360</v>
      </c>
      <c r="V6" s="1" t="s">
        <v>71</v>
      </c>
      <c r="W6" s="1">
        <v>29174435884</v>
      </c>
      <c r="X6" s="20">
        <v>8.8999999999999996E-2</v>
      </c>
      <c r="Y6" s="1" t="s">
        <v>52</v>
      </c>
      <c r="Z6" s="1">
        <v>9</v>
      </c>
      <c r="AA6" s="1" t="s">
        <v>72</v>
      </c>
      <c r="AB6" s="1">
        <v>20</v>
      </c>
      <c r="AC6" s="1">
        <v>0</v>
      </c>
      <c r="AD6" s="3">
        <v>140000</v>
      </c>
      <c r="AE6" s="1" t="s">
        <v>54</v>
      </c>
      <c r="AF6" s="1">
        <v>299</v>
      </c>
      <c r="AG6" s="1">
        <v>305</v>
      </c>
      <c r="AH6" s="1">
        <v>259</v>
      </c>
      <c r="AI6" s="3">
        <v>112000</v>
      </c>
      <c r="AJ6" s="3">
        <v>106693.65</v>
      </c>
      <c r="AK6" s="3">
        <v>6575</v>
      </c>
      <c r="AL6" s="21">
        <v>259</v>
      </c>
      <c r="AM6" s="7">
        <v>98953.67</v>
      </c>
      <c r="AN6" s="1">
        <v>40</v>
      </c>
      <c r="AO6" s="1">
        <v>4</v>
      </c>
    </row>
    <row r="7" spans="1:41" x14ac:dyDescent="0.25">
      <c r="A7" s="1" t="s">
        <v>73</v>
      </c>
      <c r="B7" s="18">
        <v>2.00835748822645E+16</v>
      </c>
      <c r="C7" s="2">
        <v>600421</v>
      </c>
      <c r="D7" s="1">
        <v>198101701</v>
      </c>
      <c r="E7" s="1" t="s">
        <v>74</v>
      </c>
      <c r="F7" s="19" t="s">
        <v>43</v>
      </c>
      <c r="G7" s="19" t="s">
        <v>44</v>
      </c>
      <c r="H7" s="19" t="s">
        <v>45</v>
      </c>
      <c r="I7" s="19">
        <v>57627240506</v>
      </c>
      <c r="J7" s="19" t="s">
        <v>75</v>
      </c>
      <c r="K7" s="19">
        <v>15958</v>
      </c>
      <c r="L7" s="19" t="s">
        <v>76</v>
      </c>
      <c r="M7" s="19" t="s">
        <v>77</v>
      </c>
      <c r="N7" s="19" t="s">
        <v>78</v>
      </c>
      <c r="O7" s="19" t="s">
        <v>79</v>
      </c>
      <c r="P7" s="19" t="s">
        <v>51</v>
      </c>
      <c r="Q7" s="19" t="s">
        <v>52</v>
      </c>
      <c r="R7" s="19" t="s">
        <v>52</v>
      </c>
      <c r="S7" s="1">
        <v>57627240506</v>
      </c>
      <c r="T7" s="1">
        <v>198101701</v>
      </c>
      <c r="U7" s="1">
        <v>803447676</v>
      </c>
      <c r="V7" s="1" t="s">
        <v>80</v>
      </c>
      <c r="W7" s="1">
        <v>85815128520</v>
      </c>
      <c r="X7" s="20">
        <v>8.8999999999999996E-2</v>
      </c>
      <c r="Y7" s="1" t="s">
        <v>52</v>
      </c>
      <c r="Z7" s="1">
        <v>0</v>
      </c>
      <c r="AA7" s="1" t="s">
        <v>81</v>
      </c>
      <c r="AB7" s="1">
        <v>20</v>
      </c>
      <c r="AC7" s="1">
        <v>0</v>
      </c>
      <c r="AD7" s="3">
        <v>128000</v>
      </c>
      <c r="AE7" s="1" t="s">
        <v>54</v>
      </c>
      <c r="AF7" s="1">
        <v>239</v>
      </c>
      <c r="AG7" s="1">
        <v>244</v>
      </c>
      <c r="AH7" s="1">
        <v>171</v>
      </c>
      <c r="AI7" s="3">
        <v>90000</v>
      </c>
      <c r="AJ7" s="3">
        <v>68038.39</v>
      </c>
      <c r="AK7" s="3">
        <v>0</v>
      </c>
      <c r="AL7" s="21">
        <v>171</v>
      </c>
      <c r="AM7" s="7">
        <v>66725.06</v>
      </c>
      <c r="AN7" s="1">
        <v>68</v>
      </c>
      <c r="AO7" s="1">
        <v>6</v>
      </c>
    </row>
    <row r="8" spans="1:41" x14ac:dyDescent="0.25">
      <c r="A8" s="1" t="s">
        <v>82</v>
      </c>
      <c r="B8" s="18">
        <v>2.01014059036111E+16</v>
      </c>
      <c r="C8" s="2">
        <v>903295</v>
      </c>
      <c r="D8" s="1">
        <v>198115733</v>
      </c>
      <c r="E8" s="1" t="s">
        <v>83</v>
      </c>
      <c r="F8" s="19" t="s">
        <v>43</v>
      </c>
      <c r="G8" s="19" t="s">
        <v>44</v>
      </c>
      <c r="H8" s="19" t="s">
        <v>45</v>
      </c>
      <c r="I8" s="19">
        <v>17051339915</v>
      </c>
      <c r="J8" s="19" t="s">
        <v>84</v>
      </c>
      <c r="K8" s="19">
        <v>28101</v>
      </c>
      <c r="L8" s="19" t="s">
        <v>85</v>
      </c>
      <c r="M8" s="19" t="s">
        <v>86</v>
      </c>
      <c r="N8" s="19" t="s">
        <v>87</v>
      </c>
      <c r="O8" s="19" t="s">
        <v>88</v>
      </c>
      <c r="P8" s="19" t="s">
        <v>51</v>
      </c>
      <c r="Q8" s="19" t="s">
        <v>52</v>
      </c>
      <c r="R8" s="19" t="s">
        <v>52</v>
      </c>
      <c r="S8" s="1">
        <v>17051339915</v>
      </c>
      <c r="T8" s="1">
        <v>198115733</v>
      </c>
      <c r="U8" s="1">
        <v>205741958</v>
      </c>
      <c r="V8" s="1" t="s">
        <v>89</v>
      </c>
      <c r="W8" s="1">
        <v>55767095949</v>
      </c>
      <c r="X8" s="20">
        <v>8.8999999999999996E-2</v>
      </c>
      <c r="Y8" s="1" t="s">
        <v>52</v>
      </c>
      <c r="Z8" s="1">
        <v>9</v>
      </c>
      <c r="AA8" s="1" t="s">
        <v>90</v>
      </c>
      <c r="AB8" s="1">
        <v>5</v>
      </c>
      <c r="AC8" s="1">
        <v>0</v>
      </c>
      <c r="AD8" s="3">
        <v>50000</v>
      </c>
      <c r="AE8" s="1" t="s">
        <v>54</v>
      </c>
      <c r="AF8" s="1">
        <v>148</v>
      </c>
      <c r="AG8" s="1">
        <v>152</v>
      </c>
      <c r="AH8" s="1">
        <v>98</v>
      </c>
      <c r="AI8" s="3">
        <v>36300</v>
      </c>
      <c r="AJ8" s="3">
        <v>27824.720000000001</v>
      </c>
      <c r="AK8" s="3">
        <v>2244</v>
      </c>
      <c r="AL8" s="21">
        <v>98</v>
      </c>
      <c r="AM8" s="7">
        <v>24678.07</v>
      </c>
      <c r="AN8" s="1">
        <v>50</v>
      </c>
      <c r="AO8" s="1">
        <v>9</v>
      </c>
    </row>
    <row r="9" spans="1:41" x14ac:dyDescent="0.25">
      <c r="A9" s="1" t="s">
        <v>91</v>
      </c>
      <c r="B9" s="18">
        <v>2.01006052045119E+16</v>
      </c>
      <c r="C9" s="2">
        <v>1207264</v>
      </c>
      <c r="D9" s="1">
        <v>198112449</v>
      </c>
      <c r="E9" s="1" t="s">
        <v>92</v>
      </c>
      <c r="F9" s="19" t="s">
        <v>43</v>
      </c>
      <c r="G9" s="19" t="s">
        <v>44</v>
      </c>
      <c r="H9" s="19" t="s">
        <v>45</v>
      </c>
      <c r="I9" s="19">
        <v>5231563676</v>
      </c>
      <c r="J9" s="19" t="s">
        <v>93</v>
      </c>
      <c r="K9" s="19">
        <v>22775</v>
      </c>
      <c r="L9" s="19" t="s">
        <v>94</v>
      </c>
      <c r="M9" s="19" t="s">
        <v>95</v>
      </c>
      <c r="N9" s="19" t="s">
        <v>96</v>
      </c>
      <c r="O9" s="19" t="s">
        <v>97</v>
      </c>
      <c r="P9" s="19" t="s">
        <v>51</v>
      </c>
      <c r="Q9" s="19" t="s">
        <v>52</v>
      </c>
      <c r="R9" s="19" t="s">
        <v>52</v>
      </c>
      <c r="S9" s="1">
        <v>5231563676</v>
      </c>
      <c r="T9" s="1">
        <v>198112449</v>
      </c>
      <c r="U9" s="1">
        <v>924495526</v>
      </c>
      <c r="V9" s="1" t="s">
        <v>98</v>
      </c>
      <c r="W9" s="1">
        <v>4957205698</v>
      </c>
      <c r="X9" s="20">
        <v>8.8999999999999996E-2</v>
      </c>
      <c r="Y9" s="1" t="s">
        <v>52</v>
      </c>
      <c r="Z9" s="1">
        <v>9</v>
      </c>
      <c r="AA9" s="1" t="s">
        <v>99</v>
      </c>
      <c r="AB9" s="1">
        <v>15</v>
      </c>
      <c r="AC9" s="1">
        <v>0</v>
      </c>
      <c r="AD9" s="3">
        <v>145000</v>
      </c>
      <c r="AE9" s="1" t="s">
        <v>54</v>
      </c>
      <c r="AF9" s="1">
        <v>299</v>
      </c>
      <c r="AG9" s="1">
        <v>304</v>
      </c>
      <c r="AH9" s="1">
        <v>245</v>
      </c>
      <c r="AI9" s="3">
        <v>116000</v>
      </c>
      <c r="AJ9" s="3">
        <v>104602.99</v>
      </c>
      <c r="AK9" s="3">
        <v>5478</v>
      </c>
      <c r="AL9" s="21">
        <v>245</v>
      </c>
      <c r="AM9" s="7">
        <v>97769.65</v>
      </c>
      <c r="AN9" s="1">
        <v>54</v>
      </c>
      <c r="AO9" s="1">
        <v>12</v>
      </c>
    </row>
    <row r="10" spans="1:41" x14ac:dyDescent="0.25">
      <c r="A10" s="1" t="s">
        <v>100</v>
      </c>
      <c r="B10" s="18">
        <v>2.00915931451097E+16</v>
      </c>
      <c r="C10" s="2">
        <v>1601742</v>
      </c>
      <c r="D10" s="1">
        <v>198101214</v>
      </c>
      <c r="E10" s="1" t="s">
        <v>101</v>
      </c>
      <c r="F10" s="19" t="s">
        <v>43</v>
      </c>
      <c r="G10" s="19" t="s">
        <v>44</v>
      </c>
      <c r="H10" s="19" t="s">
        <v>45</v>
      </c>
      <c r="I10" s="19">
        <v>66054176900</v>
      </c>
      <c r="J10" s="19" t="s">
        <v>102</v>
      </c>
      <c r="K10" s="19">
        <v>75452</v>
      </c>
      <c r="L10" s="19" t="s">
        <v>103</v>
      </c>
      <c r="M10" s="19" t="s">
        <v>104</v>
      </c>
      <c r="N10" s="19" t="s">
        <v>105</v>
      </c>
      <c r="O10" s="19" t="s">
        <v>106</v>
      </c>
      <c r="P10" s="19" t="s">
        <v>51</v>
      </c>
      <c r="Q10" s="19" t="s">
        <v>52</v>
      </c>
      <c r="R10" s="19" t="s">
        <v>52</v>
      </c>
      <c r="S10" s="1">
        <v>66054176900</v>
      </c>
      <c r="X10" s="20">
        <v>8.8999999999999996E-2</v>
      </c>
      <c r="Y10" s="1" t="s">
        <v>52</v>
      </c>
      <c r="Z10" s="1">
        <v>9</v>
      </c>
      <c r="AA10" s="1" t="s">
        <v>107</v>
      </c>
      <c r="AB10" s="1">
        <v>10</v>
      </c>
      <c r="AC10" s="1">
        <v>0</v>
      </c>
      <c r="AD10" s="3">
        <v>96000</v>
      </c>
      <c r="AE10" s="1" t="s">
        <v>54</v>
      </c>
      <c r="AF10" s="1">
        <v>179</v>
      </c>
      <c r="AG10" s="1">
        <v>183</v>
      </c>
      <c r="AH10" s="1">
        <v>116</v>
      </c>
      <c r="AI10" s="3">
        <v>86400</v>
      </c>
      <c r="AJ10" s="3">
        <v>62200.68</v>
      </c>
      <c r="AK10" s="3">
        <v>2640</v>
      </c>
      <c r="AL10" s="21">
        <v>116</v>
      </c>
      <c r="AM10" s="7">
        <v>57752.62</v>
      </c>
      <c r="AN10" s="1">
        <v>63</v>
      </c>
      <c r="AO10" s="1">
        <v>16</v>
      </c>
    </row>
    <row r="11" spans="1:41" x14ac:dyDescent="0.25">
      <c r="A11" s="1" t="s">
        <v>108</v>
      </c>
      <c r="B11" s="18">
        <v>2.01031364232323E+16</v>
      </c>
      <c r="C11" s="2">
        <v>1801650</v>
      </c>
      <c r="D11" s="1">
        <v>198120643</v>
      </c>
      <c r="E11" s="1" t="s">
        <v>109</v>
      </c>
      <c r="F11" s="19" t="s">
        <v>43</v>
      </c>
      <c r="G11" s="19" t="s">
        <v>44</v>
      </c>
      <c r="H11" s="19" t="s">
        <v>45</v>
      </c>
      <c r="I11" s="19">
        <v>81504845820</v>
      </c>
      <c r="J11" s="19" t="s">
        <v>110</v>
      </c>
      <c r="K11" s="19">
        <v>15345</v>
      </c>
      <c r="L11" s="19" t="s">
        <v>111</v>
      </c>
      <c r="M11" s="19" t="s">
        <v>112</v>
      </c>
      <c r="N11" s="19" t="s">
        <v>69</v>
      </c>
      <c r="O11" s="19" t="s">
        <v>113</v>
      </c>
      <c r="P11" s="19" t="s">
        <v>51</v>
      </c>
      <c r="Q11" s="19" t="s">
        <v>52</v>
      </c>
      <c r="R11" s="19" t="s">
        <v>52</v>
      </c>
      <c r="S11" s="1">
        <v>81504845820</v>
      </c>
      <c r="X11" s="20">
        <v>8.8999999999999996E-2</v>
      </c>
      <c r="Y11" s="1" t="s">
        <v>52</v>
      </c>
      <c r="Z11" s="1">
        <v>9</v>
      </c>
      <c r="AA11" s="1" t="s">
        <v>114</v>
      </c>
      <c r="AB11" s="1">
        <v>10</v>
      </c>
      <c r="AC11" s="1">
        <v>0</v>
      </c>
      <c r="AD11" s="3">
        <v>105000</v>
      </c>
      <c r="AE11" s="1" t="s">
        <v>54</v>
      </c>
      <c r="AF11" s="1">
        <v>179</v>
      </c>
      <c r="AG11" s="1">
        <v>182</v>
      </c>
      <c r="AH11" s="1">
        <v>134</v>
      </c>
      <c r="AI11" s="3">
        <v>84000</v>
      </c>
      <c r="AJ11" s="3">
        <v>69512.58</v>
      </c>
      <c r="AK11" s="3">
        <v>3450</v>
      </c>
      <c r="AL11" s="21">
        <v>134</v>
      </c>
      <c r="AM11" s="7">
        <v>64344.9</v>
      </c>
      <c r="AN11" s="1">
        <v>45</v>
      </c>
      <c r="AO11" s="1">
        <v>18</v>
      </c>
    </row>
    <row r="12" spans="1:41" x14ac:dyDescent="0.25">
      <c r="A12" s="1" t="s">
        <v>115</v>
      </c>
      <c r="B12" s="18">
        <v>2.01103868290325E+16</v>
      </c>
      <c r="C12" s="2">
        <v>1910993</v>
      </c>
      <c r="D12" s="1">
        <v>198119689</v>
      </c>
      <c r="E12" s="1" t="s">
        <v>116</v>
      </c>
      <c r="F12" s="19" t="s">
        <v>43</v>
      </c>
      <c r="G12" s="19" t="s">
        <v>44</v>
      </c>
      <c r="H12" s="19" t="s">
        <v>45</v>
      </c>
      <c r="I12" s="19">
        <v>33508941515</v>
      </c>
      <c r="J12" s="19" t="s">
        <v>117</v>
      </c>
      <c r="K12" s="19">
        <v>23018</v>
      </c>
      <c r="L12" s="19" t="s">
        <v>118</v>
      </c>
      <c r="M12" s="19" t="s">
        <v>119</v>
      </c>
      <c r="N12" s="19" t="s">
        <v>78</v>
      </c>
      <c r="O12" s="19" t="s">
        <v>120</v>
      </c>
      <c r="P12" s="19" t="s">
        <v>51</v>
      </c>
      <c r="Q12" s="19" t="s">
        <v>52</v>
      </c>
      <c r="R12" s="19" t="s">
        <v>52</v>
      </c>
      <c r="S12" s="1">
        <v>33508941515</v>
      </c>
      <c r="X12" s="20">
        <v>8.8999999999999996E-2</v>
      </c>
      <c r="Y12" s="1" t="s">
        <v>52</v>
      </c>
      <c r="Z12" s="1">
        <v>9</v>
      </c>
      <c r="AA12" s="1" t="s">
        <v>121</v>
      </c>
      <c r="AB12" s="1">
        <v>10</v>
      </c>
      <c r="AC12" s="1">
        <v>0</v>
      </c>
      <c r="AD12" s="3">
        <v>106000</v>
      </c>
      <c r="AE12" s="1" t="s">
        <v>54</v>
      </c>
      <c r="AF12" s="1">
        <v>239</v>
      </c>
      <c r="AG12" s="1">
        <v>244</v>
      </c>
      <c r="AH12" s="1">
        <v>197</v>
      </c>
      <c r="AI12" s="3">
        <v>70000</v>
      </c>
      <c r="AJ12" s="3">
        <v>64894.26</v>
      </c>
      <c r="AK12" s="3">
        <v>5025</v>
      </c>
      <c r="AL12" s="21">
        <v>197</v>
      </c>
      <c r="AM12" s="7">
        <v>58858</v>
      </c>
      <c r="AN12" s="1">
        <v>42</v>
      </c>
      <c r="AO12" s="1">
        <v>19</v>
      </c>
    </row>
    <row r="13" spans="1:41" x14ac:dyDescent="0.25">
      <c r="A13" s="1" t="s">
        <v>122</v>
      </c>
      <c r="B13" s="18">
        <v>2.01125160066331E+16</v>
      </c>
      <c r="C13" s="2">
        <v>1911431</v>
      </c>
      <c r="D13" s="1">
        <v>1919404</v>
      </c>
      <c r="E13" s="1" t="s">
        <v>123</v>
      </c>
      <c r="F13" s="19" t="s">
        <v>43</v>
      </c>
      <c r="G13" s="19" t="s">
        <v>44</v>
      </c>
      <c r="H13" s="19" t="s">
        <v>45</v>
      </c>
      <c r="I13" s="19">
        <v>46548688520</v>
      </c>
      <c r="J13" s="19" t="s">
        <v>124</v>
      </c>
      <c r="K13" s="19">
        <v>22891</v>
      </c>
      <c r="L13" s="19" t="s">
        <v>125</v>
      </c>
      <c r="M13" s="19" t="s">
        <v>126</v>
      </c>
      <c r="N13" s="19" t="s">
        <v>78</v>
      </c>
      <c r="O13" s="19" t="s">
        <v>127</v>
      </c>
      <c r="P13" s="19" t="s">
        <v>51</v>
      </c>
      <c r="Q13" s="19" t="s">
        <v>52</v>
      </c>
      <c r="R13" s="19" t="s">
        <v>52</v>
      </c>
      <c r="S13" s="1">
        <v>46548688520</v>
      </c>
      <c r="X13" s="20">
        <v>8.8999999999999996E-2</v>
      </c>
      <c r="Y13" s="1" t="s">
        <v>52</v>
      </c>
      <c r="Z13" s="1">
        <v>9</v>
      </c>
      <c r="AA13" s="1" t="s">
        <v>128</v>
      </c>
      <c r="AB13" s="1">
        <v>20</v>
      </c>
      <c r="AC13" s="1">
        <v>0</v>
      </c>
      <c r="AD13" s="3">
        <v>118000</v>
      </c>
      <c r="AE13" s="1" t="s">
        <v>54</v>
      </c>
      <c r="AF13" s="1">
        <v>99</v>
      </c>
      <c r="AG13" s="1">
        <v>101</v>
      </c>
      <c r="AH13" s="1">
        <v>64</v>
      </c>
      <c r="AI13" s="3">
        <v>60000</v>
      </c>
      <c r="AJ13" s="3">
        <v>43333.71</v>
      </c>
      <c r="AK13" s="3">
        <v>1700</v>
      </c>
      <c r="AL13" s="21">
        <v>64</v>
      </c>
      <c r="AM13" s="7">
        <v>39327.089999999997</v>
      </c>
      <c r="AN13" s="1">
        <v>35</v>
      </c>
      <c r="AO13" s="1">
        <v>19</v>
      </c>
    </row>
    <row r="14" spans="1:41" x14ac:dyDescent="0.25">
      <c r="A14" s="1" t="s">
        <v>129</v>
      </c>
      <c r="B14" s="18">
        <v>2.01116755313331E+16</v>
      </c>
      <c r="C14" s="2">
        <v>2011264</v>
      </c>
      <c r="D14" s="1">
        <v>2019639</v>
      </c>
      <c r="E14" s="1" t="s">
        <v>130</v>
      </c>
      <c r="F14" s="19" t="s">
        <v>43</v>
      </c>
      <c r="G14" s="19" t="s">
        <v>44</v>
      </c>
      <c r="H14" s="19" t="s">
        <v>45</v>
      </c>
      <c r="I14" s="19">
        <v>44457570397</v>
      </c>
      <c r="J14" s="19" t="s">
        <v>131</v>
      </c>
      <c r="K14" s="19">
        <v>25701</v>
      </c>
      <c r="L14" s="19" t="s">
        <v>132</v>
      </c>
      <c r="M14" s="19" t="s">
        <v>133</v>
      </c>
      <c r="N14" s="19" t="s">
        <v>134</v>
      </c>
      <c r="O14" s="19" t="s">
        <v>135</v>
      </c>
      <c r="P14" s="19" t="s">
        <v>51</v>
      </c>
      <c r="Q14" s="19" t="s">
        <v>52</v>
      </c>
      <c r="R14" s="19" t="s">
        <v>52</v>
      </c>
      <c r="S14" s="1">
        <v>44457570397</v>
      </c>
      <c r="X14" s="20">
        <v>8.8999999999999996E-2</v>
      </c>
      <c r="Y14" s="1" t="s">
        <v>52</v>
      </c>
      <c r="Z14" s="1">
        <v>9</v>
      </c>
      <c r="AA14" s="1" t="s">
        <v>136</v>
      </c>
      <c r="AB14" s="1">
        <v>10</v>
      </c>
      <c r="AC14" s="1">
        <v>0</v>
      </c>
      <c r="AD14" s="3">
        <v>114700</v>
      </c>
      <c r="AE14" s="1" t="s">
        <v>54</v>
      </c>
      <c r="AF14" s="1">
        <v>299</v>
      </c>
      <c r="AG14" s="1">
        <v>304</v>
      </c>
      <c r="AH14" s="1">
        <v>261</v>
      </c>
      <c r="AI14" s="3">
        <v>40000</v>
      </c>
      <c r="AJ14" s="3">
        <v>42073.29</v>
      </c>
      <c r="AK14" s="3">
        <v>6625</v>
      </c>
      <c r="AL14" s="21">
        <v>261</v>
      </c>
      <c r="AM14" s="7">
        <v>34978.410000000003</v>
      </c>
      <c r="AN14" s="1">
        <v>38</v>
      </c>
      <c r="AO14" s="1">
        <v>20</v>
      </c>
    </row>
    <row r="15" spans="1:41" x14ac:dyDescent="0.25">
      <c r="A15" s="1" t="s">
        <v>137</v>
      </c>
      <c r="B15" s="18">
        <v>2.00936451984118E+16</v>
      </c>
      <c r="C15" s="2">
        <v>2307279</v>
      </c>
      <c r="D15" s="1">
        <v>198106319</v>
      </c>
      <c r="E15" s="1" t="s">
        <v>138</v>
      </c>
      <c r="F15" s="19" t="s">
        <v>43</v>
      </c>
      <c r="G15" s="19" t="s">
        <v>44</v>
      </c>
      <c r="H15" s="19" t="s">
        <v>45</v>
      </c>
      <c r="I15" s="19">
        <v>7721846315</v>
      </c>
      <c r="J15" s="19" t="s">
        <v>139</v>
      </c>
      <c r="K15" s="19">
        <v>6</v>
      </c>
      <c r="L15" s="19" t="s">
        <v>125</v>
      </c>
      <c r="M15" s="19" t="s">
        <v>140</v>
      </c>
      <c r="N15" s="19" t="s">
        <v>141</v>
      </c>
      <c r="O15" s="19" t="s">
        <v>142</v>
      </c>
      <c r="P15" s="19" t="s">
        <v>51</v>
      </c>
      <c r="Q15" s="19" t="s">
        <v>52</v>
      </c>
      <c r="R15" s="19" t="s">
        <v>52</v>
      </c>
      <c r="S15" s="1">
        <v>7721846315</v>
      </c>
      <c r="X15" s="20">
        <v>8.8999999999999996E-2</v>
      </c>
      <c r="Y15" s="1" t="s">
        <v>52</v>
      </c>
      <c r="Z15" s="1">
        <v>9</v>
      </c>
      <c r="AA15" s="1" t="s">
        <v>143</v>
      </c>
      <c r="AB15" s="1">
        <v>25</v>
      </c>
      <c r="AC15" s="1">
        <v>1</v>
      </c>
      <c r="AD15" s="3">
        <v>97000</v>
      </c>
      <c r="AE15" s="1" t="s">
        <v>54</v>
      </c>
      <c r="AF15" s="1">
        <v>239</v>
      </c>
      <c r="AG15" s="1">
        <v>244</v>
      </c>
      <c r="AH15" s="1">
        <v>186</v>
      </c>
      <c r="AI15" s="3">
        <v>75200</v>
      </c>
      <c r="AJ15" s="3">
        <v>65100.09</v>
      </c>
      <c r="AK15" s="3">
        <v>4158</v>
      </c>
      <c r="AL15" s="21">
        <v>185</v>
      </c>
      <c r="AM15" s="7">
        <v>59818.53</v>
      </c>
      <c r="AN15" s="1">
        <v>53</v>
      </c>
      <c r="AO15" s="1">
        <v>23</v>
      </c>
    </row>
    <row r="16" spans="1:41" x14ac:dyDescent="0.25">
      <c r="A16" s="1" t="s">
        <v>144</v>
      </c>
      <c r="B16" s="18">
        <v>2.01126555681339E+16</v>
      </c>
      <c r="C16" s="2">
        <v>2308237</v>
      </c>
      <c r="D16" s="1">
        <v>2317688</v>
      </c>
      <c r="E16" s="1" t="s">
        <v>145</v>
      </c>
      <c r="F16" s="19" t="s">
        <v>43</v>
      </c>
      <c r="G16" s="19" t="s">
        <v>44</v>
      </c>
      <c r="H16" s="19" t="s">
        <v>45</v>
      </c>
      <c r="I16" s="19">
        <v>74804022791</v>
      </c>
      <c r="J16" s="19" t="s">
        <v>146</v>
      </c>
      <c r="K16" s="19">
        <v>16835</v>
      </c>
      <c r="L16" s="19" t="s">
        <v>147</v>
      </c>
      <c r="M16" s="19" t="s">
        <v>148</v>
      </c>
      <c r="N16" s="19" t="s">
        <v>141</v>
      </c>
      <c r="O16" s="19" t="s">
        <v>149</v>
      </c>
      <c r="P16" s="19" t="s">
        <v>51</v>
      </c>
      <c r="Q16" s="19" t="s">
        <v>52</v>
      </c>
      <c r="R16" s="19" t="s">
        <v>52</v>
      </c>
      <c r="S16" s="1">
        <v>74804022791</v>
      </c>
      <c r="X16" s="20">
        <v>8.8999999999999996E-2</v>
      </c>
      <c r="Y16" s="1" t="s">
        <v>52</v>
      </c>
      <c r="Z16" s="1">
        <v>9</v>
      </c>
      <c r="AA16" s="1" t="s">
        <v>150</v>
      </c>
      <c r="AB16" s="1">
        <v>8</v>
      </c>
      <c r="AC16" s="1">
        <v>0</v>
      </c>
      <c r="AD16" s="3">
        <v>125102.77</v>
      </c>
      <c r="AE16" s="1" t="s">
        <v>54</v>
      </c>
      <c r="AF16" s="1">
        <v>239</v>
      </c>
      <c r="AG16" s="1">
        <v>244</v>
      </c>
      <c r="AH16" s="1">
        <v>205</v>
      </c>
      <c r="AI16" s="3">
        <v>100000</v>
      </c>
      <c r="AJ16" s="3">
        <v>93396.82</v>
      </c>
      <c r="AK16" s="3">
        <v>5225</v>
      </c>
      <c r="AL16" s="21">
        <v>205</v>
      </c>
      <c r="AM16" s="7">
        <v>86763.77</v>
      </c>
      <c r="AN16" s="1">
        <v>34</v>
      </c>
      <c r="AO16" s="1">
        <v>23</v>
      </c>
    </row>
    <row r="17" spans="1:41" x14ac:dyDescent="0.25">
      <c r="A17" s="1" t="s">
        <v>151</v>
      </c>
      <c r="B17" s="18">
        <v>2.00919442685791E+16</v>
      </c>
      <c r="C17" s="2">
        <v>2411452</v>
      </c>
      <c r="D17" s="1">
        <v>198105626</v>
      </c>
      <c r="E17" s="1" t="s">
        <v>152</v>
      </c>
      <c r="F17" s="19" t="s">
        <v>43</v>
      </c>
      <c r="G17" s="19" t="s">
        <v>44</v>
      </c>
      <c r="H17" s="19" t="s">
        <v>45</v>
      </c>
      <c r="I17" s="19">
        <v>2610189656</v>
      </c>
      <c r="J17" s="19" t="s">
        <v>153</v>
      </c>
      <c r="K17" s="19">
        <v>17759</v>
      </c>
      <c r="L17" s="19" t="s">
        <v>154</v>
      </c>
      <c r="M17" s="19" t="s">
        <v>155</v>
      </c>
      <c r="N17" s="19" t="s">
        <v>96</v>
      </c>
      <c r="O17" s="19" t="s">
        <v>156</v>
      </c>
      <c r="P17" s="19" t="s">
        <v>51</v>
      </c>
      <c r="Q17" s="19" t="s">
        <v>52</v>
      </c>
      <c r="R17" s="19" t="s">
        <v>52</v>
      </c>
      <c r="S17" s="1">
        <v>2610189656</v>
      </c>
      <c r="X17" s="20">
        <v>8.8999999999999996E-2</v>
      </c>
      <c r="Y17" s="1" t="s">
        <v>52</v>
      </c>
      <c r="Z17" s="1">
        <v>9</v>
      </c>
      <c r="AA17" s="1" t="s">
        <v>157</v>
      </c>
      <c r="AB17" s="1">
        <v>8</v>
      </c>
      <c r="AC17" s="1">
        <v>0</v>
      </c>
      <c r="AD17" s="3">
        <v>85000</v>
      </c>
      <c r="AE17" s="1" t="s">
        <v>54</v>
      </c>
      <c r="AF17" s="1">
        <v>199</v>
      </c>
      <c r="AG17" s="1">
        <v>203</v>
      </c>
      <c r="AH17" s="1">
        <v>137</v>
      </c>
      <c r="AI17" s="3">
        <v>59000</v>
      </c>
      <c r="AJ17" s="3">
        <v>45897.279999999999</v>
      </c>
      <c r="AK17" s="3">
        <v>3102</v>
      </c>
      <c r="AL17" s="21">
        <v>137</v>
      </c>
      <c r="AM17" s="7">
        <v>41716.21</v>
      </c>
      <c r="AN17" s="1">
        <v>62</v>
      </c>
      <c r="AO17" s="1">
        <v>24</v>
      </c>
    </row>
    <row r="18" spans="1:41" x14ac:dyDescent="0.25">
      <c r="A18" s="1" t="s">
        <v>158</v>
      </c>
      <c r="B18" s="18">
        <v>2.01023259632111E+16</v>
      </c>
      <c r="C18" s="2">
        <v>2413168</v>
      </c>
      <c r="D18" s="1">
        <v>198118344</v>
      </c>
      <c r="E18" s="1" t="s">
        <v>159</v>
      </c>
      <c r="F18" s="19" t="s">
        <v>43</v>
      </c>
      <c r="G18" s="19" t="s">
        <v>44</v>
      </c>
      <c r="H18" s="19" t="s">
        <v>45</v>
      </c>
      <c r="I18" s="19">
        <v>32807350682</v>
      </c>
      <c r="J18" s="19" t="s">
        <v>160</v>
      </c>
      <c r="K18" s="19">
        <v>54621</v>
      </c>
      <c r="L18" s="19" t="s">
        <v>161</v>
      </c>
      <c r="M18" s="19" t="s">
        <v>162</v>
      </c>
      <c r="N18" s="19" t="s">
        <v>96</v>
      </c>
      <c r="O18" s="19" t="s">
        <v>163</v>
      </c>
      <c r="P18" s="19" t="s">
        <v>51</v>
      </c>
      <c r="Q18" s="19" t="s">
        <v>52</v>
      </c>
      <c r="R18" s="19" t="s">
        <v>52</v>
      </c>
      <c r="S18" s="1">
        <v>32807350682</v>
      </c>
      <c r="T18" s="1">
        <v>198118344</v>
      </c>
      <c r="U18" s="1">
        <v>603218693</v>
      </c>
      <c r="V18" s="1" t="s">
        <v>164</v>
      </c>
      <c r="W18" s="1">
        <v>31184456615</v>
      </c>
      <c r="X18" s="20">
        <v>8.8999999999999996E-2</v>
      </c>
      <c r="Y18" s="1" t="s">
        <v>52</v>
      </c>
      <c r="Z18" s="1">
        <v>9</v>
      </c>
      <c r="AA18" s="1" t="s">
        <v>165</v>
      </c>
      <c r="AB18" s="1">
        <v>28</v>
      </c>
      <c r="AC18" s="1">
        <v>1</v>
      </c>
      <c r="AD18" s="3">
        <v>146285.46</v>
      </c>
      <c r="AE18" s="1" t="s">
        <v>54</v>
      </c>
      <c r="AF18" s="1">
        <v>239</v>
      </c>
      <c r="AG18" s="1">
        <v>243</v>
      </c>
      <c r="AH18" s="1">
        <v>193</v>
      </c>
      <c r="AI18" s="3">
        <v>60000</v>
      </c>
      <c r="AJ18" s="3">
        <v>54534.36</v>
      </c>
      <c r="AK18" s="3">
        <v>4312</v>
      </c>
      <c r="AL18" s="21">
        <v>192</v>
      </c>
      <c r="AM18" s="7">
        <v>49360.11</v>
      </c>
      <c r="AN18" s="1">
        <v>46</v>
      </c>
      <c r="AO18" s="1">
        <v>24</v>
      </c>
    </row>
    <row r="19" spans="1:41" x14ac:dyDescent="0.25">
      <c r="A19" s="1" t="s">
        <v>166</v>
      </c>
      <c r="B19" s="18">
        <v>2.01214453437335E+16</v>
      </c>
      <c r="C19" s="2">
        <v>2505150</v>
      </c>
      <c r="D19" s="1">
        <v>2509157</v>
      </c>
      <c r="E19" s="1" t="s">
        <v>167</v>
      </c>
      <c r="F19" s="19" t="s">
        <v>43</v>
      </c>
      <c r="G19" s="19" t="s">
        <v>44</v>
      </c>
      <c r="H19" s="19" t="s">
        <v>45</v>
      </c>
      <c r="I19" s="19">
        <v>19415850604</v>
      </c>
      <c r="J19" s="19" t="s">
        <v>168</v>
      </c>
      <c r="K19" s="19">
        <v>54855</v>
      </c>
      <c r="L19" s="19" t="s">
        <v>161</v>
      </c>
      <c r="M19" s="19" t="s">
        <v>169</v>
      </c>
      <c r="N19" s="19" t="s">
        <v>96</v>
      </c>
      <c r="O19" s="19" t="s">
        <v>170</v>
      </c>
      <c r="P19" s="19" t="s">
        <v>51</v>
      </c>
      <c r="Q19" s="19" t="s">
        <v>52</v>
      </c>
      <c r="R19" s="19" t="s">
        <v>52</v>
      </c>
      <c r="S19" s="1">
        <v>19415850604</v>
      </c>
      <c r="X19" s="20">
        <v>8.8999999999999996E-2</v>
      </c>
      <c r="Y19" s="1" t="s">
        <v>52</v>
      </c>
      <c r="Z19" s="1">
        <v>9</v>
      </c>
      <c r="AA19" s="1" t="s">
        <v>171</v>
      </c>
      <c r="AB19" s="1">
        <v>10</v>
      </c>
      <c r="AC19" s="1">
        <v>0</v>
      </c>
      <c r="AD19" s="3">
        <v>150000</v>
      </c>
      <c r="AE19" s="1" t="s">
        <v>54</v>
      </c>
      <c r="AF19" s="1">
        <v>269</v>
      </c>
      <c r="AG19" s="1">
        <v>274</v>
      </c>
      <c r="AH19" s="1">
        <v>243</v>
      </c>
      <c r="AI19" s="3">
        <v>120000</v>
      </c>
      <c r="AJ19" s="3">
        <v>116764.1</v>
      </c>
      <c r="AK19" s="3">
        <v>6175</v>
      </c>
      <c r="AL19" s="21">
        <v>243</v>
      </c>
      <c r="AM19" s="7">
        <v>109131.77</v>
      </c>
      <c r="AN19" s="1">
        <v>26</v>
      </c>
      <c r="AO19" s="1">
        <v>25</v>
      </c>
    </row>
    <row r="20" spans="1:41" x14ac:dyDescent="0.25">
      <c r="A20" s="1" t="s">
        <v>172</v>
      </c>
      <c r="B20" s="18">
        <v>2.00902857832443E+16</v>
      </c>
      <c r="C20" s="2">
        <v>2811830</v>
      </c>
      <c r="D20" s="1">
        <v>198102066</v>
      </c>
      <c r="E20" s="1" t="s">
        <v>173</v>
      </c>
      <c r="F20" s="19" t="s">
        <v>43</v>
      </c>
      <c r="G20" s="19" t="s">
        <v>44</v>
      </c>
      <c r="H20" s="19" t="s">
        <v>45</v>
      </c>
      <c r="I20" s="19">
        <v>10904035859</v>
      </c>
      <c r="J20" s="19" t="s">
        <v>174</v>
      </c>
      <c r="K20" s="19">
        <v>84423</v>
      </c>
      <c r="L20" s="19" t="s">
        <v>175</v>
      </c>
      <c r="M20" s="19" t="s">
        <v>176</v>
      </c>
      <c r="N20" s="19" t="s">
        <v>69</v>
      </c>
      <c r="O20" s="19" t="s">
        <v>177</v>
      </c>
      <c r="P20" s="19" t="s">
        <v>51</v>
      </c>
      <c r="Q20" s="19" t="s">
        <v>52</v>
      </c>
      <c r="R20" s="19" t="s">
        <v>52</v>
      </c>
      <c r="S20" s="1">
        <v>10904035859</v>
      </c>
      <c r="T20" s="1">
        <v>198102066</v>
      </c>
      <c r="U20" s="1">
        <v>931900480</v>
      </c>
      <c r="V20" s="1" t="s">
        <v>178</v>
      </c>
      <c r="W20" s="1">
        <v>5900527808</v>
      </c>
      <c r="X20" s="20">
        <v>8.8999999999999996E-2</v>
      </c>
      <c r="Y20" s="1" t="s">
        <v>52</v>
      </c>
      <c r="Z20" s="1">
        <v>0</v>
      </c>
      <c r="AA20" s="1" t="s">
        <v>179</v>
      </c>
      <c r="AB20" s="1">
        <v>20</v>
      </c>
      <c r="AC20" s="1">
        <v>0</v>
      </c>
      <c r="AD20" s="3">
        <v>129000</v>
      </c>
      <c r="AE20" s="1" t="s">
        <v>54</v>
      </c>
      <c r="AF20" s="1">
        <v>239</v>
      </c>
      <c r="AG20" s="1">
        <v>243</v>
      </c>
      <c r="AH20" s="1">
        <v>172</v>
      </c>
      <c r="AI20" s="3">
        <v>75000</v>
      </c>
      <c r="AJ20" s="3">
        <v>6725.44</v>
      </c>
      <c r="AK20" s="3">
        <v>0</v>
      </c>
      <c r="AL20" s="21">
        <v>172</v>
      </c>
      <c r="AM20" s="7">
        <v>6572.68</v>
      </c>
      <c r="AN20" s="1">
        <v>67</v>
      </c>
      <c r="AO20" s="1">
        <v>28</v>
      </c>
    </row>
    <row r="21" spans="1:41" x14ac:dyDescent="0.25">
      <c r="A21" s="1" t="s">
        <v>180</v>
      </c>
      <c r="B21" s="18">
        <v>2.01025144765116E+16</v>
      </c>
      <c r="C21" s="2">
        <v>2814315</v>
      </c>
      <c r="D21" s="1">
        <v>198118037</v>
      </c>
      <c r="E21" s="1" t="s">
        <v>181</v>
      </c>
      <c r="F21" s="19" t="s">
        <v>43</v>
      </c>
      <c r="G21" s="19" t="s">
        <v>44</v>
      </c>
      <c r="H21" s="19" t="s">
        <v>45</v>
      </c>
      <c r="I21" s="19">
        <v>45436657834</v>
      </c>
      <c r="J21" s="19" t="s">
        <v>182</v>
      </c>
      <c r="K21" s="19">
        <v>127079</v>
      </c>
      <c r="L21" s="19" t="s">
        <v>183</v>
      </c>
      <c r="M21" s="19" t="s">
        <v>184</v>
      </c>
      <c r="N21" s="19" t="s">
        <v>69</v>
      </c>
      <c r="O21" s="19" t="s">
        <v>185</v>
      </c>
      <c r="P21" s="19" t="s">
        <v>51</v>
      </c>
      <c r="Q21" s="19" t="s">
        <v>52</v>
      </c>
      <c r="R21" s="19" t="s">
        <v>52</v>
      </c>
      <c r="S21" s="1">
        <v>45436657834</v>
      </c>
      <c r="X21" s="20">
        <v>8.8999999999999996E-2</v>
      </c>
      <c r="Y21" s="1" t="s">
        <v>52</v>
      </c>
      <c r="Z21" s="1">
        <v>9</v>
      </c>
      <c r="AA21" s="1" t="s">
        <v>186</v>
      </c>
      <c r="AB21" s="1">
        <v>1</v>
      </c>
      <c r="AC21" s="1">
        <v>0</v>
      </c>
      <c r="AD21" s="3">
        <v>110000</v>
      </c>
      <c r="AE21" s="1" t="s">
        <v>54</v>
      </c>
      <c r="AF21" s="1">
        <v>232</v>
      </c>
      <c r="AG21" s="1">
        <v>237</v>
      </c>
      <c r="AH21" s="1">
        <v>186</v>
      </c>
      <c r="AI21" s="3">
        <v>88000</v>
      </c>
      <c r="AJ21" s="3">
        <v>78364.31</v>
      </c>
      <c r="AK21" s="3">
        <v>4750</v>
      </c>
      <c r="AL21" s="21">
        <v>186</v>
      </c>
      <c r="AM21" s="7">
        <v>72261.7</v>
      </c>
      <c r="AN21" s="1">
        <v>46</v>
      </c>
      <c r="AO21" s="1">
        <v>28</v>
      </c>
    </row>
    <row r="22" spans="1:41" x14ac:dyDescent="0.25">
      <c r="A22" s="1" t="s">
        <v>187</v>
      </c>
      <c r="B22" s="18">
        <v>2.01035462926321E+16</v>
      </c>
      <c r="C22" s="2">
        <v>2814566</v>
      </c>
      <c r="D22" s="1">
        <v>198120359</v>
      </c>
      <c r="E22" s="1" t="s">
        <v>188</v>
      </c>
      <c r="F22" s="19" t="s">
        <v>43</v>
      </c>
      <c r="G22" s="19" t="s">
        <v>44</v>
      </c>
      <c r="H22" s="19" t="s">
        <v>45</v>
      </c>
      <c r="I22" s="19">
        <v>85448915868</v>
      </c>
      <c r="J22" s="19" t="s">
        <v>189</v>
      </c>
      <c r="K22" s="19">
        <v>171508</v>
      </c>
      <c r="L22" s="19" t="s">
        <v>190</v>
      </c>
      <c r="M22" s="19" t="s">
        <v>191</v>
      </c>
      <c r="N22" s="19" t="s">
        <v>69</v>
      </c>
      <c r="O22" s="19" t="s">
        <v>192</v>
      </c>
      <c r="P22" s="19" t="s">
        <v>51</v>
      </c>
      <c r="Q22" s="19" t="s">
        <v>52</v>
      </c>
      <c r="R22" s="19" t="s">
        <v>52</v>
      </c>
      <c r="S22" s="1">
        <v>85448915868</v>
      </c>
      <c r="X22" s="20">
        <v>8.8999999999999996E-2</v>
      </c>
      <c r="Y22" s="1" t="s">
        <v>52</v>
      </c>
      <c r="Z22" s="1">
        <v>9</v>
      </c>
      <c r="AA22" s="1" t="s">
        <v>193</v>
      </c>
      <c r="AB22" s="1">
        <v>15</v>
      </c>
      <c r="AC22" s="1">
        <v>0</v>
      </c>
      <c r="AD22" s="3">
        <v>150000</v>
      </c>
      <c r="AE22" s="1" t="s">
        <v>54</v>
      </c>
      <c r="AF22" s="1">
        <v>259</v>
      </c>
      <c r="AG22" s="1">
        <v>264</v>
      </c>
      <c r="AH22" s="1">
        <v>215</v>
      </c>
      <c r="AI22" s="3">
        <v>50000</v>
      </c>
      <c r="AJ22" s="3">
        <v>48547.6</v>
      </c>
      <c r="AK22" s="3">
        <v>5475</v>
      </c>
      <c r="AL22" s="21">
        <v>215</v>
      </c>
      <c r="AM22" s="7">
        <v>42388.69</v>
      </c>
      <c r="AN22" s="1">
        <v>44</v>
      </c>
      <c r="AO22" s="1">
        <v>28</v>
      </c>
    </row>
    <row r="23" spans="1:41" x14ac:dyDescent="0.25">
      <c r="A23" s="1" t="s">
        <v>194</v>
      </c>
      <c r="B23" s="18">
        <v>2.01206738834333E+16</v>
      </c>
      <c r="C23" s="2">
        <v>2815678</v>
      </c>
      <c r="D23" s="1">
        <v>2825902</v>
      </c>
      <c r="E23" s="1" t="s">
        <v>195</v>
      </c>
      <c r="F23" s="19" t="s">
        <v>43</v>
      </c>
      <c r="G23" s="19" t="s">
        <v>44</v>
      </c>
      <c r="H23" s="19" t="s">
        <v>45</v>
      </c>
      <c r="I23" s="19">
        <v>38141361872</v>
      </c>
      <c r="J23" s="19" t="s">
        <v>196</v>
      </c>
      <c r="K23" s="19">
        <v>140186</v>
      </c>
      <c r="L23" s="19" t="s">
        <v>197</v>
      </c>
      <c r="M23" s="19" t="s">
        <v>198</v>
      </c>
      <c r="N23" s="19" t="s">
        <v>69</v>
      </c>
      <c r="O23" s="19" t="s">
        <v>199</v>
      </c>
      <c r="P23" s="19" t="s">
        <v>51</v>
      </c>
      <c r="Q23" s="19" t="s">
        <v>52</v>
      </c>
      <c r="R23" s="19" t="s">
        <v>52</v>
      </c>
      <c r="S23" s="1">
        <v>38141361872</v>
      </c>
      <c r="X23" s="20">
        <v>8.8999999999999996E-2</v>
      </c>
      <c r="Y23" s="1" t="s">
        <v>52</v>
      </c>
      <c r="Z23" s="1">
        <v>9</v>
      </c>
      <c r="AA23" s="1" t="s">
        <v>200</v>
      </c>
      <c r="AB23" s="1">
        <v>15</v>
      </c>
      <c r="AC23" s="1">
        <v>0</v>
      </c>
      <c r="AD23" s="3">
        <v>150000</v>
      </c>
      <c r="AE23" s="1" t="s">
        <v>54</v>
      </c>
      <c r="AF23" s="1">
        <v>175</v>
      </c>
      <c r="AG23" s="1">
        <v>181</v>
      </c>
      <c r="AH23" s="1">
        <v>147</v>
      </c>
      <c r="AI23" s="3">
        <v>102728</v>
      </c>
      <c r="AJ23" s="3">
        <v>92909.66</v>
      </c>
      <c r="AK23" s="3">
        <v>3775</v>
      </c>
      <c r="AL23" s="21">
        <v>147</v>
      </c>
      <c r="AM23" s="7">
        <v>87003.36</v>
      </c>
      <c r="AN23" s="1">
        <v>28</v>
      </c>
      <c r="AO23" s="1">
        <v>28</v>
      </c>
    </row>
    <row r="24" spans="1:41" x14ac:dyDescent="0.25">
      <c r="A24" s="1" t="s">
        <v>201</v>
      </c>
      <c r="B24" s="18">
        <v>2.01208955991335E+16</v>
      </c>
      <c r="C24" s="2">
        <v>2815714</v>
      </c>
      <c r="D24" s="1">
        <v>2825899</v>
      </c>
      <c r="E24" s="1" t="s">
        <v>202</v>
      </c>
      <c r="F24" s="19" t="s">
        <v>43</v>
      </c>
      <c r="G24" s="19" t="s">
        <v>44</v>
      </c>
      <c r="H24" s="19" t="s">
        <v>45</v>
      </c>
      <c r="I24" s="19">
        <v>83373861853</v>
      </c>
      <c r="J24" s="19" t="s">
        <v>203</v>
      </c>
      <c r="K24" s="19">
        <v>140158</v>
      </c>
      <c r="L24" s="19" t="s">
        <v>197</v>
      </c>
      <c r="M24" s="19" t="s">
        <v>204</v>
      </c>
      <c r="N24" s="19" t="s">
        <v>69</v>
      </c>
      <c r="O24" s="19" t="s">
        <v>199</v>
      </c>
      <c r="P24" s="19" t="s">
        <v>51</v>
      </c>
      <c r="Q24" s="19" t="s">
        <v>52</v>
      </c>
      <c r="R24" s="19" t="s">
        <v>52</v>
      </c>
      <c r="S24" s="1">
        <v>83373861853</v>
      </c>
      <c r="X24" s="20">
        <v>8.8999999999999996E-2</v>
      </c>
      <c r="Y24" s="1" t="s">
        <v>52</v>
      </c>
      <c r="Z24" s="1">
        <v>9</v>
      </c>
      <c r="AA24" s="1" t="s">
        <v>205</v>
      </c>
      <c r="AB24" s="1">
        <v>15</v>
      </c>
      <c r="AC24" s="1">
        <v>0</v>
      </c>
      <c r="AD24" s="3">
        <v>148000</v>
      </c>
      <c r="AE24" s="1" t="s">
        <v>54</v>
      </c>
      <c r="AF24" s="1">
        <v>224</v>
      </c>
      <c r="AG24" s="1">
        <v>228</v>
      </c>
      <c r="AH24" s="1">
        <v>194</v>
      </c>
      <c r="AI24" s="3">
        <v>100531</v>
      </c>
      <c r="AJ24" s="3">
        <v>94269.19</v>
      </c>
      <c r="AK24" s="3">
        <v>4950</v>
      </c>
      <c r="AL24" s="21">
        <v>194</v>
      </c>
      <c r="AM24" s="7">
        <v>87746.54</v>
      </c>
      <c r="AN24" s="1">
        <v>30</v>
      </c>
      <c r="AO24" s="1">
        <v>28</v>
      </c>
    </row>
    <row r="25" spans="1:41" x14ac:dyDescent="0.25">
      <c r="A25" s="1" t="s">
        <v>206</v>
      </c>
      <c r="B25" s="18">
        <v>2.01206832882339E+16</v>
      </c>
      <c r="C25" s="2">
        <v>2815777</v>
      </c>
      <c r="D25" s="1">
        <v>2826272</v>
      </c>
      <c r="E25" s="1" t="s">
        <v>207</v>
      </c>
      <c r="F25" s="19" t="s">
        <v>43</v>
      </c>
      <c r="G25" s="19" t="s">
        <v>44</v>
      </c>
      <c r="H25" s="19" t="s">
        <v>45</v>
      </c>
      <c r="I25" s="19">
        <v>656023821</v>
      </c>
      <c r="J25" s="19" t="s">
        <v>208</v>
      </c>
      <c r="K25" s="19">
        <v>139908</v>
      </c>
      <c r="L25" s="19" t="s">
        <v>197</v>
      </c>
      <c r="M25" s="19" t="s">
        <v>209</v>
      </c>
      <c r="N25" s="19" t="s">
        <v>69</v>
      </c>
      <c r="O25" s="19" t="s">
        <v>199</v>
      </c>
      <c r="P25" s="19" t="s">
        <v>51</v>
      </c>
      <c r="Q25" s="19" t="s">
        <v>52</v>
      </c>
      <c r="R25" s="19" t="s">
        <v>52</v>
      </c>
      <c r="S25" s="1">
        <v>656023821</v>
      </c>
      <c r="X25" s="20">
        <v>8.8999999999999996E-2</v>
      </c>
      <c r="Y25" s="1" t="s">
        <v>52</v>
      </c>
      <c r="Z25" s="1">
        <v>9</v>
      </c>
      <c r="AA25" s="1" t="s">
        <v>210</v>
      </c>
      <c r="AB25" s="1">
        <v>15</v>
      </c>
      <c r="AC25" s="1">
        <v>0</v>
      </c>
      <c r="AD25" s="3">
        <v>126000</v>
      </c>
      <c r="AE25" s="1" t="s">
        <v>54</v>
      </c>
      <c r="AF25" s="1">
        <v>179</v>
      </c>
      <c r="AG25" s="1">
        <v>174</v>
      </c>
      <c r="AH25" s="1">
        <v>141</v>
      </c>
      <c r="AI25" s="3">
        <v>100800</v>
      </c>
      <c r="AJ25" s="3">
        <v>85230.91</v>
      </c>
      <c r="AK25" s="3">
        <v>3625</v>
      </c>
      <c r="AL25" s="21">
        <v>141</v>
      </c>
      <c r="AM25" s="7">
        <v>79551.45</v>
      </c>
      <c r="AN25" s="1">
        <v>38</v>
      </c>
      <c r="AO25" s="1">
        <v>28</v>
      </c>
    </row>
    <row r="26" spans="1:41" x14ac:dyDescent="0.25">
      <c r="A26" s="1" t="s">
        <v>211</v>
      </c>
      <c r="B26" s="18">
        <v>2.0111786292833E+16</v>
      </c>
      <c r="C26" s="2">
        <v>2911290</v>
      </c>
      <c r="D26" s="1">
        <v>2921153</v>
      </c>
      <c r="E26" s="1" t="s">
        <v>212</v>
      </c>
      <c r="F26" s="19" t="s">
        <v>43</v>
      </c>
      <c r="G26" s="19" t="s">
        <v>44</v>
      </c>
      <c r="H26" s="19" t="s">
        <v>45</v>
      </c>
      <c r="I26" s="19">
        <v>105297054</v>
      </c>
      <c r="J26" s="19" t="s">
        <v>213</v>
      </c>
      <c r="K26" s="19">
        <v>32952</v>
      </c>
      <c r="L26" s="19" t="s">
        <v>214</v>
      </c>
      <c r="M26" s="19" t="s">
        <v>215</v>
      </c>
      <c r="N26" s="19" t="s">
        <v>216</v>
      </c>
      <c r="O26" s="19" t="s">
        <v>217</v>
      </c>
      <c r="P26" s="19" t="s">
        <v>51</v>
      </c>
      <c r="Q26" s="19" t="s">
        <v>52</v>
      </c>
      <c r="R26" s="19" t="s">
        <v>52</v>
      </c>
      <c r="S26" s="1">
        <v>105297054</v>
      </c>
      <c r="X26" s="20">
        <v>8.8999999999999996E-2</v>
      </c>
      <c r="Y26" s="1" t="s">
        <v>52</v>
      </c>
      <c r="Z26" s="1">
        <v>9</v>
      </c>
      <c r="AA26" s="1" t="s">
        <v>218</v>
      </c>
      <c r="AB26" s="1">
        <v>5</v>
      </c>
      <c r="AC26" s="1">
        <v>0</v>
      </c>
      <c r="AD26" s="3">
        <v>140000</v>
      </c>
      <c r="AE26" s="1" t="s">
        <v>54</v>
      </c>
      <c r="AF26" s="1">
        <v>299</v>
      </c>
      <c r="AG26" s="1">
        <v>305</v>
      </c>
      <c r="AH26" s="1">
        <v>262</v>
      </c>
      <c r="AI26" s="3">
        <v>112000</v>
      </c>
      <c r="AJ26" s="3">
        <v>107597.41</v>
      </c>
      <c r="AK26" s="3">
        <v>6650</v>
      </c>
      <c r="AL26" s="21">
        <v>262</v>
      </c>
      <c r="AM26" s="7">
        <v>99833.63</v>
      </c>
      <c r="AN26" s="1">
        <v>37</v>
      </c>
      <c r="AO26" s="1">
        <v>29</v>
      </c>
    </row>
    <row r="27" spans="1:41" x14ac:dyDescent="0.25">
      <c r="A27" s="1" t="s">
        <v>219</v>
      </c>
      <c r="B27" s="18">
        <v>2.01104663110328E+16</v>
      </c>
      <c r="C27" s="2">
        <v>3013269</v>
      </c>
      <c r="D27" s="1">
        <v>3025633</v>
      </c>
      <c r="E27" s="1" t="s">
        <v>220</v>
      </c>
      <c r="F27" s="19" t="s">
        <v>43</v>
      </c>
      <c r="G27" s="19" t="s">
        <v>44</v>
      </c>
      <c r="H27" s="19" t="s">
        <v>45</v>
      </c>
      <c r="I27" s="19">
        <v>57806632972</v>
      </c>
      <c r="J27" s="19" t="s">
        <v>221</v>
      </c>
      <c r="K27" s="19">
        <v>29874</v>
      </c>
      <c r="L27" s="19" t="s">
        <v>222</v>
      </c>
      <c r="M27" s="19" t="s">
        <v>223</v>
      </c>
      <c r="N27" s="19" t="s">
        <v>87</v>
      </c>
      <c r="O27" s="19" t="s">
        <v>224</v>
      </c>
      <c r="P27" s="19" t="s">
        <v>51</v>
      </c>
      <c r="Q27" s="19" t="s">
        <v>52</v>
      </c>
      <c r="R27" s="19" t="s">
        <v>52</v>
      </c>
      <c r="S27" s="1">
        <v>57806632972</v>
      </c>
      <c r="X27" s="20">
        <v>8.8999999999999996E-2</v>
      </c>
      <c r="Y27" s="1" t="s">
        <v>52</v>
      </c>
      <c r="Z27" s="1">
        <v>9</v>
      </c>
      <c r="AA27" s="1" t="s">
        <v>225</v>
      </c>
      <c r="AB27" s="1">
        <v>10</v>
      </c>
      <c r="AC27" s="1">
        <v>0</v>
      </c>
      <c r="AD27" s="3">
        <v>88000</v>
      </c>
      <c r="AE27" s="1" t="s">
        <v>54</v>
      </c>
      <c r="AF27" s="1">
        <v>71</v>
      </c>
      <c r="AG27" s="1">
        <v>75</v>
      </c>
      <c r="AH27" s="1">
        <v>31</v>
      </c>
      <c r="AI27" s="3">
        <v>65600</v>
      </c>
      <c r="AJ27" s="3">
        <v>31883.62</v>
      </c>
      <c r="AK27" s="3">
        <v>875</v>
      </c>
      <c r="AL27" s="21">
        <v>31</v>
      </c>
      <c r="AM27" s="7">
        <v>27549.56</v>
      </c>
      <c r="AN27" s="1">
        <v>40</v>
      </c>
      <c r="AO27" s="1">
        <v>30</v>
      </c>
    </row>
    <row r="28" spans="1:41" x14ac:dyDescent="0.25">
      <c r="A28" s="1" t="s">
        <v>226</v>
      </c>
      <c r="B28" s="18">
        <v>2.01022865997117E+16</v>
      </c>
      <c r="C28" s="2">
        <v>3106303</v>
      </c>
      <c r="D28" s="1">
        <v>198117943</v>
      </c>
      <c r="E28" s="1" t="s">
        <v>227</v>
      </c>
      <c r="F28" s="19" t="s">
        <v>43</v>
      </c>
      <c r="G28" s="19" t="s">
        <v>44</v>
      </c>
      <c r="H28" s="19" t="s">
        <v>45</v>
      </c>
      <c r="I28" s="19">
        <v>60471638072</v>
      </c>
      <c r="J28" s="19" t="s">
        <v>228</v>
      </c>
      <c r="K28" s="19">
        <v>54311</v>
      </c>
      <c r="L28" s="19" t="s">
        <v>229</v>
      </c>
      <c r="M28" s="19" t="s">
        <v>230</v>
      </c>
      <c r="N28" s="19" t="s">
        <v>69</v>
      </c>
      <c r="O28" s="19" t="s">
        <v>231</v>
      </c>
      <c r="P28" s="19" t="s">
        <v>51</v>
      </c>
      <c r="Q28" s="19" t="s">
        <v>52</v>
      </c>
      <c r="R28" s="19" t="s">
        <v>52</v>
      </c>
      <c r="S28" s="1">
        <v>60471638072</v>
      </c>
      <c r="X28" s="20">
        <v>8.8999999999999996E-2</v>
      </c>
      <c r="Y28" s="1" t="s">
        <v>52</v>
      </c>
      <c r="Z28" s="1">
        <v>9</v>
      </c>
      <c r="AA28" s="1" t="s">
        <v>232</v>
      </c>
      <c r="AB28" s="1">
        <v>25</v>
      </c>
      <c r="AC28" s="1">
        <v>1</v>
      </c>
      <c r="AD28" s="3">
        <v>120000</v>
      </c>
      <c r="AE28" s="1" t="s">
        <v>54</v>
      </c>
      <c r="AF28" s="1">
        <v>299</v>
      </c>
      <c r="AG28" s="1">
        <v>304</v>
      </c>
      <c r="AH28" s="1">
        <v>253</v>
      </c>
      <c r="AI28" s="3">
        <v>50000</v>
      </c>
      <c r="AJ28" s="3">
        <v>49285.29</v>
      </c>
      <c r="AK28" s="3">
        <v>5632</v>
      </c>
      <c r="AL28" s="21">
        <v>252</v>
      </c>
      <c r="AM28" s="7">
        <v>43068.28</v>
      </c>
      <c r="AN28" s="1">
        <v>46</v>
      </c>
      <c r="AO28" s="1">
        <v>31</v>
      </c>
    </row>
    <row r="29" spans="1:41" x14ac:dyDescent="0.25">
      <c r="A29" s="1" t="s">
        <v>233</v>
      </c>
      <c r="B29" s="18">
        <v>2.01033763994325E+16</v>
      </c>
      <c r="C29" s="2">
        <v>3106424</v>
      </c>
      <c r="D29" s="1">
        <v>198122031</v>
      </c>
      <c r="E29" s="1" t="s">
        <v>234</v>
      </c>
      <c r="F29" s="19" t="s">
        <v>43</v>
      </c>
      <c r="G29" s="19" t="s">
        <v>44</v>
      </c>
      <c r="H29" s="19" t="s">
        <v>45</v>
      </c>
      <c r="I29" s="19">
        <v>25601892830</v>
      </c>
      <c r="J29" s="19" t="s">
        <v>235</v>
      </c>
      <c r="K29" s="19">
        <v>44284</v>
      </c>
      <c r="L29" s="19" t="s">
        <v>236</v>
      </c>
      <c r="M29" s="19" t="s">
        <v>237</v>
      </c>
      <c r="N29" s="19" t="s">
        <v>69</v>
      </c>
      <c r="O29" s="19" t="s">
        <v>238</v>
      </c>
      <c r="P29" s="19" t="s">
        <v>51</v>
      </c>
      <c r="Q29" s="19" t="s">
        <v>52</v>
      </c>
      <c r="R29" s="19" t="s">
        <v>52</v>
      </c>
      <c r="S29" s="1">
        <v>25601892830</v>
      </c>
      <c r="X29" s="20">
        <v>8.8999999999999996E-2</v>
      </c>
      <c r="Y29" s="1" t="s">
        <v>52</v>
      </c>
      <c r="Z29" s="1">
        <v>9</v>
      </c>
      <c r="AA29" s="1" t="s">
        <v>239</v>
      </c>
      <c r="AB29" s="1">
        <v>20</v>
      </c>
      <c r="AC29" s="1">
        <v>0</v>
      </c>
      <c r="AD29" s="3">
        <v>120000</v>
      </c>
      <c r="AE29" s="1" t="s">
        <v>54</v>
      </c>
      <c r="AF29" s="1">
        <v>299</v>
      </c>
      <c r="AG29" s="1">
        <v>305</v>
      </c>
      <c r="AH29" s="1">
        <v>255</v>
      </c>
      <c r="AI29" s="3">
        <v>50000</v>
      </c>
      <c r="AJ29" s="3">
        <v>50572.57</v>
      </c>
      <c r="AK29" s="3">
        <v>6475</v>
      </c>
      <c r="AL29" s="21">
        <v>255</v>
      </c>
      <c r="AM29" s="7">
        <v>43550.33</v>
      </c>
      <c r="AN29" s="1">
        <v>44</v>
      </c>
      <c r="AO29" s="1">
        <v>31</v>
      </c>
    </row>
    <row r="30" spans="1:41" x14ac:dyDescent="0.25">
      <c r="A30" s="1" t="s">
        <v>240</v>
      </c>
      <c r="B30" s="18">
        <v>2.01111053619338E+16</v>
      </c>
      <c r="C30" s="2">
        <v>3106684</v>
      </c>
      <c r="D30" s="1">
        <v>3112844</v>
      </c>
      <c r="E30" s="1" t="s">
        <v>241</v>
      </c>
      <c r="F30" s="19" t="s">
        <v>43</v>
      </c>
      <c r="G30" s="19" t="s">
        <v>44</v>
      </c>
      <c r="H30" s="19" t="s">
        <v>45</v>
      </c>
      <c r="I30" s="19">
        <v>19506029822</v>
      </c>
      <c r="J30" s="19" t="s">
        <v>242</v>
      </c>
      <c r="K30" s="19">
        <v>37379</v>
      </c>
      <c r="L30" s="19" t="s">
        <v>243</v>
      </c>
      <c r="M30" s="19" t="s">
        <v>244</v>
      </c>
      <c r="N30" s="19" t="s">
        <v>69</v>
      </c>
      <c r="O30" s="19" t="s">
        <v>245</v>
      </c>
      <c r="P30" s="19" t="s">
        <v>51</v>
      </c>
      <c r="Q30" s="19" t="s">
        <v>52</v>
      </c>
      <c r="R30" s="19" t="s">
        <v>52</v>
      </c>
      <c r="S30" s="1">
        <v>19506029822</v>
      </c>
      <c r="X30" s="20">
        <v>8.8999999999999996E-2</v>
      </c>
      <c r="Y30" s="1" t="s">
        <v>52</v>
      </c>
      <c r="Z30" s="1">
        <v>9</v>
      </c>
      <c r="AA30" s="1" t="s">
        <v>246</v>
      </c>
      <c r="AB30" s="1">
        <v>25</v>
      </c>
      <c r="AC30" s="1">
        <v>1</v>
      </c>
      <c r="AD30" s="3">
        <v>150000</v>
      </c>
      <c r="AE30" s="1" t="s">
        <v>54</v>
      </c>
      <c r="AF30" s="1">
        <v>239</v>
      </c>
      <c r="AG30" s="1">
        <v>243</v>
      </c>
      <c r="AH30" s="1">
        <v>201</v>
      </c>
      <c r="AI30" s="3">
        <v>113600</v>
      </c>
      <c r="AJ30" s="3">
        <v>103751.97</v>
      </c>
      <c r="AK30" s="3">
        <v>5100</v>
      </c>
      <c r="AL30" s="21">
        <v>200</v>
      </c>
      <c r="AM30" s="7">
        <v>96986.61</v>
      </c>
      <c r="AN30" s="1">
        <v>38</v>
      </c>
      <c r="AO30" s="1">
        <v>31</v>
      </c>
    </row>
    <row r="31" spans="1:41" x14ac:dyDescent="0.25">
      <c r="A31" s="1" t="s">
        <v>247</v>
      </c>
      <c r="B31" s="18">
        <v>2.01114447281339E+16</v>
      </c>
      <c r="C31" s="2">
        <v>3106776</v>
      </c>
      <c r="D31" s="1">
        <v>3112845</v>
      </c>
      <c r="E31" s="1" t="s">
        <v>248</v>
      </c>
      <c r="F31" s="19" t="s">
        <v>43</v>
      </c>
      <c r="G31" s="19" t="s">
        <v>44</v>
      </c>
      <c r="H31" s="19" t="s">
        <v>45</v>
      </c>
      <c r="I31" s="19">
        <v>16715396809</v>
      </c>
      <c r="J31" s="19" t="s">
        <v>249</v>
      </c>
      <c r="K31" s="19">
        <v>51513</v>
      </c>
      <c r="L31" s="19" t="s">
        <v>250</v>
      </c>
      <c r="M31" s="19" t="s">
        <v>251</v>
      </c>
      <c r="N31" s="19" t="s">
        <v>69</v>
      </c>
      <c r="O31" s="19" t="s">
        <v>252</v>
      </c>
      <c r="P31" s="19" t="s">
        <v>51</v>
      </c>
      <c r="Q31" s="19" t="s">
        <v>52</v>
      </c>
      <c r="R31" s="19" t="s">
        <v>52</v>
      </c>
      <c r="S31" s="1">
        <v>16715396809</v>
      </c>
      <c r="T31" s="1">
        <v>3112845</v>
      </c>
      <c r="U31" s="1">
        <v>909411104</v>
      </c>
      <c r="V31" s="1" t="s">
        <v>253</v>
      </c>
      <c r="W31" s="1">
        <v>27187427808</v>
      </c>
      <c r="X31" s="20">
        <v>8.8999999999999996E-2</v>
      </c>
      <c r="Y31" s="1" t="s">
        <v>52</v>
      </c>
      <c r="Z31" s="1">
        <v>9</v>
      </c>
      <c r="AA31" s="1" t="s">
        <v>254</v>
      </c>
      <c r="AB31" s="1">
        <v>12</v>
      </c>
      <c r="AC31" s="1">
        <v>0</v>
      </c>
      <c r="AD31" s="3">
        <v>65000</v>
      </c>
      <c r="AE31" s="1" t="s">
        <v>54</v>
      </c>
      <c r="AF31" s="1">
        <v>299</v>
      </c>
      <c r="AG31" s="1">
        <v>305</v>
      </c>
      <c r="AH31" s="1">
        <v>261</v>
      </c>
      <c r="AI31" s="3">
        <v>40000</v>
      </c>
      <c r="AJ31" s="3">
        <v>42526.3</v>
      </c>
      <c r="AK31" s="3">
        <v>6625</v>
      </c>
      <c r="AL31" s="21">
        <v>261</v>
      </c>
      <c r="AM31" s="7">
        <v>35446.019999999997</v>
      </c>
      <c r="AN31" s="1">
        <v>38</v>
      </c>
      <c r="AO31" s="1">
        <v>31</v>
      </c>
    </row>
    <row r="32" spans="1:41" x14ac:dyDescent="0.25">
      <c r="A32" s="1" t="s">
        <v>255</v>
      </c>
      <c r="B32" s="18">
        <v>2.0111896080233E+16</v>
      </c>
      <c r="C32" s="2">
        <v>3106834</v>
      </c>
      <c r="D32" s="1">
        <v>3113249</v>
      </c>
      <c r="E32" s="1" t="s">
        <v>256</v>
      </c>
      <c r="F32" s="19" t="s">
        <v>43</v>
      </c>
      <c r="G32" s="19" t="s">
        <v>44</v>
      </c>
      <c r="H32" s="19" t="s">
        <v>45</v>
      </c>
      <c r="I32" s="19">
        <v>2045809862</v>
      </c>
      <c r="J32" s="19" t="s">
        <v>257</v>
      </c>
      <c r="K32" s="19">
        <v>4684</v>
      </c>
      <c r="L32" s="19" t="s">
        <v>258</v>
      </c>
      <c r="M32" s="19" t="s">
        <v>259</v>
      </c>
      <c r="N32" s="19" t="s">
        <v>69</v>
      </c>
      <c r="O32" s="19" t="s">
        <v>260</v>
      </c>
      <c r="P32" s="19" t="s">
        <v>51</v>
      </c>
      <c r="Q32" s="19" t="s">
        <v>52</v>
      </c>
      <c r="R32" s="19" t="s">
        <v>52</v>
      </c>
      <c r="S32" s="1">
        <v>2045809862</v>
      </c>
      <c r="X32" s="20">
        <v>8.8999999999999996E-2</v>
      </c>
      <c r="Y32" s="1" t="s">
        <v>52</v>
      </c>
      <c r="Z32" s="1">
        <v>9</v>
      </c>
      <c r="AA32" s="1" t="s">
        <v>261</v>
      </c>
      <c r="AB32" s="1">
        <v>15</v>
      </c>
      <c r="AC32" s="1">
        <v>0</v>
      </c>
      <c r="AD32" s="3">
        <v>150000</v>
      </c>
      <c r="AE32" s="1" t="s">
        <v>54</v>
      </c>
      <c r="AF32" s="1">
        <v>179</v>
      </c>
      <c r="AG32" s="1">
        <v>183</v>
      </c>
      <c r="AH32" s="1">
        <v>142</v>
      </c>
      <c r="AI32" s="3">
        <v>85000</v>
      </c>
      <c r="AJ32" s="3">
        <v>73959.759999999995</v>
      </c>
      <c r="AK32" s="3">
        <v>3650</v>
      </c>
      <c r="AL32" s="21">
        <v>142</v>
      </c>
      <c r="AM32" s="7">
        <v>68564.759999999995</v>
      </c>
      <c r="AN32" s="1">
        <v>37</v>
      </c>
      <c r="AO32" s="1">
        <v>31</v>
      </c>
    </row>
    <row r="33" spans="1:41" x14ac:dyDescent="0.25">
      <c r="A33" s="1" t="s">
        <v>262</v>
      </c>
      <c r="B33" s="18">
        <v>2.01123544576333E+16</v>
      </c>
      <c r="C33" s="2">
        <v>3106933</v>
      </c>
      <c r="D33" s="1">
        <v>3113439</v>
      </c>
      <c r="E33" s="1" t="s">
        <v>263</v>
      </c>
      <c r="F33" s="19" t="s">
        <v>43</v>
      </c>
      <c r="G33" s="19" t="s">
        <v>44</v>
      </c>
      <c r="H33" s="19" t="s">
        <v>45</v>
      </c>
      <c r="I33" s="19">
        <v>13338086822</v>
      </c>
      <c r="J33" s="19" t="s">
        <v>264</v>
      </c>
      <c r="K33" s="19">
        <v>56871</v>
      </c>
      <c r="L33" s="19" t="s">
        <v>103</v>
      </c>
      <c r="M33" s="19" t="s">
        <v>265</v>
      </c>
      <c r="N33" s="19" t="s">
        <v>69</v>
      </c>
      <c r="O33" s="19" t="s">
        <v>266</v>
      </c>
      <c r="P33" s="19" t="s">
        <v>51</v>
      </c>
      <c r="Q33" s="19" t="s">
        <v>52</v>
      </c>
      <c r="R33" s="19" t="s">
        <v>52</v>
      </c>
      <c r="S33" s="1">
        <v>13338086822</v>
      </c>
      <c r="X33" s="20">
        <v>8.8999999999999996E-2</v>
      </c>
      <c r="Y33" s="1" t="s">
        <v>52</v>
      </c>
      <c r="Z33" s="1">
        <v>9</v>
      </c>
      <c r="AA33" s="1" t="s">
        <v>267</v>
      </c>
      <c r="AB33" s="1">
        <v>10</v>
      </c>
      <c r="AC33" s="1">
        <v>0</v>
      </c>
      <c r="AD33" s="3">
        <v>96000</v>
      </c>
      <c r="AE33" s="1" t="s">
        <v>54</v>
      </c>
      <c r="AF33" s="1">
        <v>299</v>
      </c>
      <c r="AG33" s="1">
        <v>305</v>
      </c>
      <c r="AH33" s="1">
        <v>264</v>
      </c>
      <c r="AI33" s="3">
        <v>66000</v>
      </c>
      <c r="AJ33" s="3">
        <v>66402.399999999994</v>
      </c>
      <c r="AK33" s="3">
        <v>6700</v>
      </c>
      <c r="AL33" s="21">
        <v>264</v>
      </c>
      <c r="AM33" s="7">
        <v>39389.47</v>
      </c>
      <c r="AN33" s="1">
        <v>35</v>
      </c>
      <c r="AO33" s="1">
        <v>31</v>
      </c>
    </row>
    <row r="34" spans="1:41" x14ac:dyDescent="0.25">
      <c r="A34" s="1" t="s">
        <v>268</v>
      </c>
      <c r="B34" s="18">
        <v>2.00923938791862E+16</v>
      </c>
      <c r="C34" s="2">
        <v>3300164</v>
      </c>
      <c r="D34" s="1">
        <v>198107547</v>
      </c>
      <c r="E34" s="1" t="s">
        <v>269</v>
      </c>
      <c r="F34" s="19" t="s">
        <v>43</v>
      </c>
      <c r="G34" s="19" t="s">
        <v>44</v>
      </c>
      <c r="H34" s="19" t="s">
        <v>45</v>
      </c>
      <c r="I34" s="19">
        <v>32785038649</v>
      </c>
      <c r="J34" s="19" t="s">
        <v>270</v>
      </c>
      <c r="K34" s="19">
        <v>87450</v>
      </c>
      <c r="L34" s="19" t="s">
        <v>271</v>
      </c>
      <c r="M34" s="19" t="s">
        <v>272</v>
      </c>
      <c r="N34" s="19" t="s">
        <v>96</v>
      </c>
      <c r="O34" s="19" t="s">
        <v>273</v>
      </c>
      <c r="P34" s="19" t="s">
        <v>51</v>
      </c>
      <c r="Q34" s="19" t="s">
        <v>52</v>
      </c>
      <c r="R34" s="19" t="s">
        <v>52</v>
      </c>
      <c r="S34" s="1">
        <v>32785038649</v>
      </c>
      <c r="X34" s="20">
        <v>8.8999999999999996E-2</v>
      </c>
      <c r="Y34" s="1" t="s">
        <v>52</v>
      </c>
      <c r="Z34" s="1">
        <v>9</v>
      </c>
      <c r="AA34" s="1" t="s">
        <v>274</v>
      </c>
      <c r="AB34" s="1">
        <v>10</v>
      </c>
      <c r="AC34" s="1">
        <v>0</v>
      </c>
      <c r="AD34" s="3">
        <v>112000</v>
      </c>
      <c r="AE34" s="1" t="s">
        <v>54</v>
      </c>
      <c r="AF34" s="1">
        <v>119</v>
      </c>
      <c r="AG34" s="1">
        <v>121</v>
      </c>
      <c r="AH34" s="1">
        <v>59</v>
      </c>
      <c r="AI34" s="3">
        <v>89600</v>
      </c>
      <c r="AJ34" s="3">
        <v>50109.87</v>
      </c>
      <c r="AK34" s="3">
        <v>1386</v>
      </c>
      <c r="AL34" s="21">
        <v>59</v>
      </c>
      <c r="AM34" s="7">
        <v>45771.14</v>
      </c>
      <c r="AN34" s="1">
        <v>60</v>
      </c>
      <c r="AO34" s="1">
        <v>33</v>
      </c>
    </row>
    <row r="35" spans="1:41" x14ac:dyDescent="0.25">
      <c r="A35" s="1" t="s">
        <v>275</v>
      </c>
      <c r="B35" s="18">
        <v>2.01033761363324E+16</v>
      </c>
      <c r="C35" s="2">
        <v>3300202</v>
      </c>
      <c r="D35" s="1">
        <v>198122210</v>
      </c>
      <c r="E35" s="1" t="s">
        <v>276</v>
      </c>
      <c r="F35" s="19" t="s">
        <v>43</v>
      </c>
      <c r="G35" s="19" t="s">
        <v>44</v>
      </c>
      <c r="H35" s="19" t="s">
        <v>45</v>
      </c>
      <c r="I35" s="19">
        <v>37005260678</v>
      </c>
      <c r="J35" s="19" t="s">
        <v>277</v>
      </c>
      <c r="K35" s="19">
        <v>53948</v>
      </c>
      <c r="L35" s="19" t="s">
        <v>278</v>
      </c>
      <c r="M35" s="19" t="s">
        <v>279</v>
      </c>
      <c r="N35" s="19" t="s">
        <v>96</v>
      </c>
      <c r="O35" s="19" t="s">
        <v>280</v>
      </c>
      <c r="P35" s="19" t="s">
        <v>51</v>
      </c>
      <c r="Q35" s="19" t="s">
        <v>52</v>
      </c>
      <c r="R35" s="19" t="s">
        <v>52</v>
      </c>
      <c r="S35" s="1">
        <v>37005260678</v>
      </c>
      <c r="X35" s="20">
        <v>8.8999999999999996E-2</v>
      </c>
      <c r="Y35" s="1" t="s">
        <v>52</v>
      </c>
      <c r="Z35" s="1">
        <v>9</v>
      </c>
      <c r="AA35" s="1" t="s">
        <v>281</v>
      </c>
      <c r="AB35" s="1">
        <v>12</v>
      </c>
      <c r="AC35" s="1">
        <v>0</v>
      </c>
      <c r="AD35" s="3">
        <v>108000</v>
      </c>
      <c r="AE35" s="1" t="s">
        <v>54</v>
      </c>
      <c r="AF35" s="1">
        <v>299</v>
      </c>
      <c r="AG35" s="1">
        <v>304</v>
      </c>
      <c r="AH35" s="1">
        <v>255</v>
      </c>
      <c r="AI35" s="3">
        <v>86400</v>
      </c>
      <c r="AJ35" s="3">
        <v>82762.47</v>
      </c>
      <c r="AK35" s="3">
        <v>6475</v>
      </c>
      <c r="AL35" s="21">
        <v>255</v>
      </c>
      <c r="AM35" s="7">
        <v>75379.39</v>
      </c>
      <c r="AN35" s="1">
        <v>44</v>
      </c>
      <c r="AO35" s="1">
        <v>33</v>
      </c>
    </row>
    <row r="36" spans="1:41" x14ac:dyDescent="0.25">
      <c r="A36" s="1" t="s">
        <v>282</v>
      </c>
      <c r="B36" s="18">
        <v>2.01119952053336E+16</v>
      </c>
      <c r="C36" s="2">
        <v>3300241</v>
      </c>
      <c r="D36" s="1">
        <v>3302468</v>
      </c>
      <c r="E36" s="1" t="s">
        <v>283</v>
      </c>
      <c r="F36" s="19" t="s">
        <v>43</v>
      </c>
      <c r="G36" s="19" t="s">
        <v>44</v>
      </c>
      <c r="H36" s="19" t="s">
        <v>45</v>
      </c>
      <c r="I36" s="19">
        <v>4544776600</v>
      </c>
      <c r="J36" s="19" t="s">
        <v>284</v>
      </c>
      <c r="K36" s="19">
        <v>12021</v>
      </c>
      <c r="L36" s="19" t="s">
        <v>285</v>
      </c>
      <c r="M36" s="19" t="s">
        <v>286</v>
      </c>
      <c r="N36" s="19" t="s">
        <v>96</v>
      </c>
      <c r="O36" s="19" t="s">
        <v>287</v>
      </c>
      <c r="P36" s="19" t="s">
        <v>51</v>
      </c>
      <c r="Q36" s="19" t="s">
        <v>52</v>
      </c>
      <c r="R36" s="19" t="s">
        <v>52</v>
      </c>
      <c r="S36" s="1">
        <v>4544776600</v>
      </c>
      <c r="X36" s="20">
        <v>8.8999999999999996E-2</v>
      </c>
      <c r="Y36" s="1" t="s">
        <v>52</v>
      </c>
      <c r="Z36" s="1">
        <v>9</v>
      </c>
      <c r="AA36" s="1" t="s">
        <v>288</v>
      </c>
      <c r="AB36" s="1">
        <v>10</v>
      </c>
      <c r="AC36" s="1">
        <v>0</v>
      </c>
      <c r="AD36" s="3">
        <v>50000</v>
      </c>
      <c r="AE36" s="1" t="s">
        <v>54</v>
      </c>
      <c r="AF36" s="1">
        <v>59</v>
      </c>
      <c r="AG36" s="1">
        <v>61</v>
      </c>
      <c r="AH36" s="1">
        <v>22</v>
      </c>
      <c r="AI36" s="3">
        <v>40000</v>
      </c>
      <c r="AJ36" s="3">
        <v>18502.27</v>
      </c>
      <c r="AK36" s="3">
        <v>650</v>
      </c>
      <c r="AL36" s="21">
        <v>22</v>
      </c>
      <c r="AM36" s="7">
        <v>15152.85</v>
      </c>
      <c r="AN36" s="1">
        <v>37</v>
      </c>
      <c r="AO36" s="1">
        <v>33</v>
      </c>
    </row>
    <row r="37" spans="1:41" x14ac:dyDescent="0.25">
      <c r="A37" s="1" t="s">
        <v>289</v>
      </c>
      <c r="B37" s="18">
        <v>2.0121356027333E+16</v>
      </c>
      <c r="C37" s="2">
        <v>3300348</v>
      </c>
      <c r="D37" s="1">
        <v>3302725</v>
      </c>
      <c r="E37" s="1" t="s">
        <v>290</v>
      </c>
      <c r="F37" s="19" t="s">
        <v>43</v>
      </c>
      <c r="G37" s="19" t="s">
        <v>44</v>
      </c>
      <c r="H37" s="19" t="s">
        <v>45</v>
      </c>
      <c r="I37" s="19">
        <v>25693522687</v>
      </c>
      <c r="J37" s="19" t="s">
        <v>291</v>
      </c>
      <c r="K37" s="19">
        <v>41703</v>
      </c>
      <c r="L37" s="19" t="s">
        <v>250</v>
      </c>
      <c r="M37" s="19" t="s">
        <v>292</v>
      </c>
      <c r="N37" s="19" t="s">
        <v>96</v>
      </c>
      <c r="O37" s="19" t="s">
        <v>293</v>
      </c>
      <c r="P37" s="19" t="s">
        <v>51</v>
      </c>
      <c r="Q37" s="19" t="s">
        <v>52</v>
      </c>
      <c r="R37" s="19" t="s">
        <v>52</v>
      </c>
      <c r="S37" s="1">
        <v>25693522687</v>
      </c>
      <c r="X37" s="20">
        <v>8.8999999999999996E-2</v>
      </c>
      <c r="Y37" s="1" t="s">
        <v>52</v>
      </c>
      <c r="Z37" s="1">
        <v>9</v>
      </c>
      <c r="AA37" s="1" t="s">
        <v>294</v>
      </c>
      <c r="AB37" s="1">
        <v>25</v>
      </c>
      <c r="AC37" s="1">
        <v>1</v>
      </c>
      <c r="AD37" s="3">
        <v>140000</v>
      </c>
      <c r="AE37" s="1" t="s">
        <v>54</v>
      </c>
      <c r="AF37" s="1">
        <v>274</v>
      </c>
      <c r="AG37" s="1">
        <v>279</v>
      </c>
      <c r="AH37" s="1">
        <v>249</v>
      </c>
      <c r="AI37" s="3">
        <v>112000</v>
      </c>
      <c r="AJ37" s="3">
        <v>109676.89</v>
      </c>
      <c r="AK37" s="3">
        <v>6300</v>
      </c>
      <c r="AL37" s="21">
        <v>248</v>
      </c>
      <c r="AM37" s="7">
        <v>102018.66</v>
      </c>
      <c r="AN37" s="1">
        <v>25</v>
      </c>
      <c r="AO37" s="1">
        <v>33</v>
      </c>
    </row>
    <row r="38" spans="1:41" x14ac:dyDescent="0.25">
      <c r="A38" s="1" t="s">
        <v>295</v>
      </c>
      <c r="B38" s="18">
        <v>2.00901951169988E+16</v>
      </c>
      <c r="C38" s="2">
        <v>3409369</v>
      </c>
      <c r="D38" s="1">
        <v>198104481</v>
      </c>
      <c r="E38" s="1" t="s">
        <v>296</v>
      </c>
      <c r="F38" s="19" t="s">
        <v>43</v>
      </c>
      <c r="G38" s="19" t="s">
        <v>44</v>
      </c>
      <c r="H38" s="19" t="s">
        <v>45</v>
      </c>
      <c r="I38" s="19">
        <v>94366888068</v>
      </c>
      <c r="J38" s="19" t="s">
        <v>297</v>
      </c>
      <c r="K38" s="19">
        <v>42851</v>
      </c>
      <c r="L38" s="19" t="s">
        <v>103</v>
      </c>
      <c r="M38" s="19" t="s">
        <v>298</v>
      </c>
      <c r="N38" s="19" t="s">
        <v>216</v>
      </c>
      <c r="O38" s="19" t="s">
        <v>299</v>
      </c>
      <c r="P38" s="19" t="s">
        <v>51</v>
      </c>
      <c r="Q38" s="19" t="s">
        <v>52</v>
      </c>
      <c r="R38" s="19" t="s">
        <v>52</v>
      </c>
      <c r="S38" s="1">
        <v>94366888068</v>
      </c>
      <c r="T38" s="1">
        <v>198104481</v>
      </c>
      <c r="U38" s="1">
        <v>922822495</v>
      </c>
      <c r="V38" s="1" t="s">
        <v>300</v>
      </c>
      <c r="W38" s="1">
        <v>666290040</v>
      </c>
      <c r="X38" s="20">
        <v>8.8999999999999996E-2</v>
      </c>
      <c r="Y38" s="1" t="s">
        <v>52</v>
      </c>
      <c r="Z38" s="1">
        <v>0</v>
      </c>
      <c r="AA38" s="1" t="s">
        <v>301</v>
      </c>
      <c r="AB38" s="1">
        <v>10</v>
      </c>
      <c r="AC38" s="1">
        <v>0</v>
      </c>
      <c r="AD38" s="3">
        <v>63000</v>
      </c>
      <c r="AE38" s="1" t="s">
        <v>54</v>
      </c>
      <c r="AF38" s="1">
        <v>175</v>
      </c>
      <c r="AG38" s="1">
        <v>183</v>
      </c>
      <c r="AH38" s="1">
        <v>112</v>
      </c>
      <c r="AI38" s="3">
        <v>48000</v>
      </c>
      <c r="AJ38" s="3">
        <v>35351.519999999997</v>
      </c>
      <c r="AK38" s="3">
        <v>2552</v>
      </c>
      <c r="AL38" s="21">
        <v>112</v>
      </c>
      <c r="AM38" s="7">
        <v>31766.39</v>
      </c>
      <c r="AN38" s="1">
        <v>63</v>
      </c>
      <c r="AO38" s="1">
        <v>34</v>
      </c>
    </row>
    <row r="39" spans="1:41" x14ac:dyDescent="0.25">
      <c r="A39" s="1" t="s">
        <v>302</v>
      </c>
      <c r="B39" s="18">
        <v>2.00906944490012E+16</v>
      </c>
      <c r="C39" s="2">
        <v>3409554</v>
      </c>
      <c r="D39" s="1">
        <v>198104164</v>
      </c>
      <c r="E39" s="1" t="s">
        <v>303</v>
      </c>
      <c r="F39" s="19" t="s">
        <v>43</v>
      </c>
      <c r="G39" s="19" t="s">
        <v>44</v>
      </c>
      <c r="H39" s="19" t="s">
        <v>45</v>
      </c>
      <c r="I39" s="19">
        <v>58023380087</v>
      </c>
      <c r="J39" s="19" t="s">
        <v>304</v>
      </c>
      <c r="K39" s="19">
        <v>17105</v>
      </c>
      <c r="L39" s="19" t="s">
        <v>305</v>
      </c>
      <c r="M39" s="19" t="s">
        <v>306</v>
      </c>
      <c r="N39" s="19" t="s">
        <v>216</v>
      </c>
      <c r="O39" s="19" t="s">
        <v>307</v>
      </c>
      <c r="P39" s="19" t="s">
        <v>51</v>
      </c>
      <c r="Q39" s="19" t="s">
        <v>52</v>
      </c>
      <c r="R39" s="19" t="s">
        <v>52</v>
      </c>
      <c r="S39" s="1">
        <v>58023380087</v>
      </c>
      <c r="X39" s="20">
        <v>8.8999999999999996E-2</v>
      </c>
      <c r="Y39" s="1" t="s">
        <v>52</v>
      </c>
      <c r="Z39" s="1">
        <v>0</v>
      </c>
      <c r="AA39" s="1" t="s">
        <v>308</v>
      </c>
      <c r="AB39" s="1">
        <v>10</v>
      </c>
      <c r="AC39" s="1">
        <v>0</v>
      </c>
      <c r="AD39" s="3">
        <v>171000</v>
      </c>
      <c r="AE39" s="1" t="s">
        <v>54</v>
      </c>
      <c r="AF39" s="1">
        <v>179</v>
      </c>
      <c r="AG39" s="1">
        <v>183</v>
      </c>
      <c r="AH39" s="1">
        <v>114</v>
      </c>
      <c r="AI39" s="3">
        <v>153900</v>
      </c>
      <c r="AJ39" s="3">
        <v>107170.48</v>
      </c>
      <c r="AK39" s="3">
        <v>2596</v>
      </c>
      <c r="AL39" s="21">
        <v>114</v>
      </c>
      <c r="AM39" s="7">
        <v>101340.18</v>
      </c>
      <c r="AN39" s="1">
        <v>65</v>
      </c>
      <c r="AO39" s="1">
        <v>34</v>
      </c>
    </row>
    <row r="40" spans="1:41" x14ac:dyDescent="0.25">
      <c r="A40" s="1" t="s">
        <v>309</v>
      </c>
      <c r="B40" s="18">
        <v>2.00920458735996E+16</v>
      </c>
      <c r="C40" s="2">
        <v>3409904</v>
      </c>
      <c r="D40" s="1">
        <v>198106437</v>
      </c>
      <c r="E40" s="1" t="s">
        <v>310</v>
      </c>
      <c r="F40" s="19" t="s">
        <v>43</v>
      </c>
      <c r="G40" s="19" t="s">
        <v>44</v>
      </c>
      <c r="H40" s="19" t="s">
        <v>45</v>
      </c>
      <c r="I40" s="19">
        <v>71940421004</v>
      </c>
      <c r="J40" s="19" t="s">
        <v>311</v>
      </c>
      <c r="K40" s="19">
        <v>23314</v>
      </c>
      <c r="L40" s="19" t="s">
        <v>312</v>
      </c>
      <c r="M40" s="19" t="s">
        <v>313</v>
      </c>
      <c r="N40" s="19" t="s">
        <v>216</v>
      </c>
      <c r="O40" s="19" t="s">
        <v>314</v>
      </c>
      <c r="P40" s="19" t="s">
        <v>51</v>
      </c>
      <c r="Q40" s="19" t="s">
        <v>52</v>
      </c>
      <c r="R40" s="19" t="s">
        <v>52</v>
      </c>
      <c r="S40" s="1">
        <v>71940421004</v>
      </c>
      <c r="X40" s="20">
        <v>8.8999999999999996E-2</v>
      </c>
      <c r="Y40" s="1" t="s">
        <v>52</v>
      </c>
      <c r="Z40" s="1">
        <v>9</v>
      </c>
      <c r="AA40" s="1" t="s">
        <v>315</v>
      </c>
      <c r="AB40" s="1">
        <v>15</v>
      </c>
      <c r="AC40" s="1">
        <v>0</v>
      </c>
      <c r="AD40" s="3">
        <v>65000</v>
      </c>
      <c r="AE40" s="1" t="s">
        <v>54</v>
      </c>
      <c r="AF40" s="1">
        <v>238</v>
      </c>
      <c r="AG40" s="1">
        <v>243</v>
      </c>
      <c r="AH40" s="1">
        <v>177</v>
      </c>
      <c r="AI40" s="3">
        <v>51200</v>
      </c>
      <c r="AJ40" s="3">
        <v>35275.57</v>
      </c>
      <c r="AK40" s="3">
        <v>3982</v>
      </c>
      <c r="AL40" s="21">
        <v>177</v>
      </c>
      <c r="AM40" s="7">
        <v>30676.58</v>
      </c>
      <c r="AN40" s="1">
        <v>61</v>
      </c>
      <c r="AO40" s="1">
        <v>34</v>
      </c>
    </row>
    <row r="41" spans="1:41" x14ac:dyDescent="0.25">
      <c r="A41" s="1" t="s">
        <v>316</v>
      </c>
      <c r="B41" s="18">
        <v>2.01019065493116E+16</v>
      </c>
      <c r="C41" s="2">
        <v>3411309</v>
      </c>
      <c r="D41" s="1">
        <v>3420841</v>
      </c>
      <c r="E41" s="1" t="s">
        <v>317</v>
      </c>
      <c r="F41" s="19" t="s">
        <v>43</v>
      </c>
      <c r="G41" s="19" t="s">
        <v>44</v>
      </c>
      <c r="H41" s="19" t="s">
        <v>45</v>
      </c>
      <c r="I41" s="19">
        <v>44884281004</v>
      </c>
      <c r="J41" s="19" t="s">
        <v>318</v>
      </c>
      <c r="K41" s="19">
        <v>52542</v>
      </c>
      <c r="L41" s="19" t="s">
        <v>312</v>
      </c>
      <c r="M41" s="19" t="s">
        <v>319</v>
      </c>
      <c r="N41" s="19" t="s">
        <v>216</v>
      </c>
      <c r="O41" s="19" t="s">
        <v>320</v>
      </c>
      <c r="P41" s="19" t="s">
        <v>51</v>
      </c>
      <c r="Q41" s="19" t="s">
        <v>52</v>
      </c>
      <c r="R41" s="19" t="s">
        <v>52</v>
      </c>
      <c r="S41" s="1">
        <v>44884281004</v>
      </c>
      <c r="X41" s="20">
        <v>8.8999999999999996E-2</v>
      </c>
      <c r="Y41" s="1" t="s">
        <v>52</v>
      </c>
      <c r="Z41" s="1">
        <v>9</v>
      </c>
      <c r="AA41" s="1" t="s">
        <v>321</v>
      </c>
      <c r="AB41" s="1">
        <v>5</v>
      </c>
      <c r="AC41" s="1">
        <v>0</v>
      </c>
      <c r="AD41" s="3">
        <v>60000</v>
      </c>
      <c r="AE41" s="1" t="s">
        <v>54</v>
      </c>
      <c r="AF41" s="1">
        <v>239</v>
      </c>
      <c r="AG41" s="1">
        <v>243</v>
      </c>
      <c r="AH41" s="1">
        <v>190</v>
      </c>
      <c r="AI41" s="3">
        <v>31300</v>
      </c>
      <c r="AJ41" s="3">
        <v>30124.1</v>
      </c>
      <c r="AK41" s="3">
        <v>4268</v>
      </c>
      <c r="AL41" s="21">
        <v>190</v>
      </c>
      <c r="AM41" s="7">
        <v>25409.360000000001</v>
      </c>
      <c r="AN41" s="1">
        <v>49</v>
      </c>
      <c r="AO41" s="1">
        <v>34</v>
      </c>
    </row>
    <row r="42" spans="1:41" x14ac:dyDescent="0.25">
      <c r="A42" s="1" t="s">
        <v>322</v>
      </c>
      <c r="B42" s="18">
        <v>2.01411254758211E+16</v>
      </c>
      <c r="C42" s="2">
        <v>3414785</v>
      </c>
      <c r="D42" s="1">
        <v>3433192</v>
      </c>
      <c r="E42" s="1" t="s">
        <v>323</v>
      </c>
      <c r="F42" s="19" t="s">
        <v>43</v>
      </c>
      <c r="G42" s="19" t="s">
        <v>44</v>
      </c>
      <c r="H42" s="19" t="s">
        <v>45</v>
      </c>
      <c r="I42" s="19">
        <v>69177350006</v>
      </c>
      <c r="J42" s="19" t="s">
        <v>324</v>
      </c>
      <c r="K42" s="19">
        <v>53823</v>
      </c>
      <c r="L42" s="19" t="s">
        <v>85</v>
      </c>
      <c r="M42" s="19" t="s">
        <v>325</v>
      </c>
      <c r="N42" s="19" t="s">
        <v>216</v>
      </c>
      <c r="O42" s="19" t="s">
        <v>326</v>
      </c>
      <c r="P42" s="19" t="s">
        <v>51</v>
      </c>
      <c r="Q42" s="19" t="s">
        <v>52</v>
      </c>
      <c r="R42" s="19" t="s">
        <v>52</v>
      </c>
      <c r="S42" s="1">
        <v>69177350006</v>
      </c>
      <c r="X42" s="20">
        <v>8.7999999999999995E-2</v>
      </c>
      <c r="Y42" s="1" t="s">
        <v>52</v>
      </c>
      <c r="Z42" s="1">
        <v>9</v>
      </c>
      <c r="AA42" s="1" t="s">
        <v>327</v>
      </c>
      <c r="AB42" s="1">
        <v>10</v>
      </c>
      <c r="AC42" s="1">
        <v>0</v>
      </c>
      <c r="AD42" s="3">
        <v>155000</v>
      </c>
      <c r="AE42" s="1" t="s">
        <v>54</v>
      </c>
      <c r="AF42" s="1">
        <v>300</v>
      </c>
      <c r="AG42" s="1">
        <v>305</v>
      </c>
      <c r="AH42" s="1">
        <v>296</v>
      </c>
      <c r="AI42" s="3">
        <v>89950.89</v>
      </c>
      <c r="AJ42" s="3">
        <v>97486.24</v>
      </c>
      <c r="AK42" s="3">
        <v>7500</v>
      </c>
      <c r="AL42" s="21">
        <v>296</v>
      </c>
      <c r="AM42" s="7">
        <v>89058.51</v>
      </c>
      <c r="AN42" s="1">
        <v>4</v>
      </c>
      <c r="AO42" s="1">
        <v>34</v>
      </c>
    </row>
    <row r="43" spans="1:41" x14ac:dyDescent="0.25">
      <c r="A43" s="1" t="s">
        <v>328</v>
      </c>
      <c r="B43" s="18">
        <v>2.00908351599574E+16</v>
      </c>
      <c r="C43" s="2">
        <v>3506072</v>
      </c>
      <c r="D43" s="1">
        <v>198102886</v>
      </c>
      <c r="E43" s="1" t="s">
        <v>329</v>
      </c>
      <c r="F43" s="19" t="s">
        <v>43</v>
      </c>
      <c r="G43" s="19" t="s">
        <v>44</v>
      </c>
      <c r="H43" s="19" t="s">
        <v>45</v>
      </c>
      <c r="I43" s="19">
        <v>54225973034</v>
      </c>
      <c r="J43" s="19" t="s">
        <v>330</v>
      </c>
      <c r="K43" s="19">
        <v>34816</v>
      </c>
      <c r="L43" s="19" t="s">
        <v>331</v>
      </c>
      <c r="M43" s="19" t="s">
        <v>332</v>
      </c>
      <c r="N43" s="19" t="s">
        <v>216</v>
      </c>
      <c r="O43" s="19" t="s">
        <v>333</v>
      </c>
      <c r="P43" s="19" t="s">
        <v>51</v>
      </c>
      <c r="Q43" s="19" t="s">
        <v>52</v>
      </c>
      <c r="R43" s="19" t="s">
        <v>52</v>
      </c>
      <c r="S43" s="1">
        <v>54225973034</v>
      </c>
      <c r="T43" s="1">
        <v>198102886</v>
      </c>
      <c r="U43" s="1">
        <v>31486269</v>
      </c>
      <c r="V43" s="1" t="s">
        <v>334</v>
      </c>
      <c r="W43" s="1">
        <v>40439011</v>
      </c>
      <c r="X43" s="20">
        <v>8.8999999999999996E-2</v>
      </c>
      <c r="Y43" s="1" t="s">
        <v>52</v>
      </c>
      <c r="Z43" s="1">
        <v>0</v>
      </c>
      <c r="AA43" s="1" t="s">
        <v>335</v>
      </c>
      <c r="AB43" s="1">
        <v>20</v>
      </c>
      <c r="AC43" s="1">
        <v>0</v>
      </c>
      <c r="AD43" s="3">
        <v>66000</v>
      </c>
      <c r="AE43" s="1" t="s">
        <v>54</v>
      </c>
      <c r="AF43" s="1">
        <v>199</v>
      </c>
      <c r="AG43" s="1">
        <v>203</v>
      </c>
      <c r="AH43" s="1">
        <v>134</v>
      </c>
      <c r="AI43" s="3">
        <v>52042</v>
      </c>
      <c r="AJ43" s="3">
        <v>40127.15</v>
      </c>
      <c r="AK43" s="3">
        <v>3036</v>
      </c>
      <c r="AL43" s="21">
        <v>134</v>
      </c>
      <c r="AM43" s="7">
        <v>36147.449999999997</v>
      </c>
      <c r="AN43" s="1">
        <v>65</v>
      </c>
      <c r="AO43" s="1">
        <v>35</v>
      </c>
    </row>
    <row r="44" spans="1:41" x14ac:dyDescent="0.25">
      <c r="A44" s="1" t="s">
        <v>336</v>
      </c>
      <c r="B44" s="18">
        <v>2.01022555959111E+16</v>
      </c>
      <c r="C44" s="2">
        <v>3507042</v>
      </c>
      <c r="D44" s="1">
        <v>198118001</v>
      </c>
      <c r="E44" s="1" t="s">
        <v>337</v>
      </c>
      <c r="F44" s="19" t="s">
        <v>43</v>
      </c>
      <c r="G44" s="19" t="s">
        <v>44</v>
      </c>
      <c r="H44" s="19" t="s">
        <v>45</v>
      </c>
      <c r="I44" s="19">
        <v>1561965065</v>
      </c>
      <c r="J44" s="19" t="s">
        <v>338</v>
      </c>
      <c r="K44" s="19">
        <v>17324</v>
      </c>
      <c r="L44" s="19" t="s">
        <v>339</v>
      </c>
      <c r="M44" s="19" t="s">
        <v>340</v>
      </c>
      <c r="N44" s="19" t="s">
        <v>216</v>
      </c>
      <c r="O44" s="19" t="s">
        <v>341</v>
      </c>
      <c r="P44" s="19" t="s">
        <v>51</v>
      </c>
      <c r="Q44" s="19" t="s">
        <v>52</v>
      </c>
      <c r="R44" s="19" t="s">
        <v>52</v>
      </c>
      <c r="S44" s="1">
        <v>1561965065</v>
      </c>
      <c r="X44" s="20">
        <v>8.8999999999999996E-2</v>
      </c>
      <c r="Y44" s="1" t="s">
        <v>52</v>
      </c>
      <c r="Z44" s="1">
        <v>9</v>
      </c>
      <c r="AA44" s="1" t="s">
        <v>342</v>
      </c>
      <c r="AB44" s="1">
        <v>1</v>
      </c>
      <c r="AC44" s="1">
        <v>0</v>
      </c>
      <c r="AD44" s="3">
        <v>39000</v>
      </c>
      <c r="AE44" s="1" t="s">
        <v>54</v>
      </c>
      <c r="AF44" s="1">
        <v>199</v>
      </c>
      <c r="AG44" s="1">
        <v>203</v>
      </c>
      <c r="AH44" s="1">
        <v>152</v>
      </c>
      <c r="AI44" s="3">
        <v>25200</v>
      </c>
      <c r="AJ44" s="3">
        <v>23477.74</v>
      </c>
      <c r="AK44" s="3">
        <v>3432</v>
      </c>
      <c r="AL44" s="21">
        <v>152</v>
      </c>
      <c r="AM44" s="7">
        <v>19552.689999999999</v>
      </c>
      <c r="AN44" s="1">
        <v>47</v>
      </c>
      <c r="AO44" s="1">
        <v>35</v>
      </c>
    </row>
    <row r="45" spans="1:41" x14ac:dyDescent="0.25">
      <c r="A45" s="1" t="s">
        <v>343</v>
      </c>
      <c r="B45" s="18">
        <v>2.01034359074326E+16</v>
      </c>
      <c r="C45" s="2">
        <v>3507215</v>
      </c>
      <c r="D45" s="1">
        <v>198121167</v>
      </c>
      <c r="E45" s="1" t="s">
        <v>344</v>
      </c>
      <c r="F45" s="19" t="s">
        <v>43</v>
      </c>
      <c r="G45" s="19" t="s">
        <v>44</v>
      </c>
      <c r="H45" s="19" t="s">
        <v>45</v>
      </c>
      <c r="I45" s="19">
        <v>69678448068</v>
      </c>
      <c r="J45" s="19" t="s">
        <v>345</v>
      </c>
      <c r="K45" s="19">
        <v>16228</v>
      </c>
      <c r="L45" s="19" t="s">
        <v>85</v>
      </c>
      <c r="M45" s="19" t="s">
        <v>346</v>
      </c>
      <c r="N45" s="19" t="s">
        <v>216</v>
      </c>
      <c r="O45" s="19" t="s">
        <v>347</v>
      </c>
      <c r="P45" s="19" t="s">
        <v>51</v>
      </c>
      <c r="Q45" s="19" t="s">
        <v>52</v>
      </c>
      <c r="R45" s="19" t="s">
        <v>52</v>
      </c>
      <c r="S45" s="1">
        <v>69678448068</v>
      </c>
      <c r="X45" s="20">
        <v>8.8999999999999996E-2</v>
      </c>
      <c r="Y45" s="1" t="s">
        <v>52</v>
      </c>
      <c r="Z45" s="1">
        <v>9</v>
      </c>
      <c r="AA45" s="1" t="s">
        <v>281</v>
      </c>
      <c r="AB45" s="1">
        <v>5</v>
      </c>
      <c r="AC45" s="1">
        <v>0</v>
      </c>
      <c r="AD45" s="3">
        <v>25500</v>
      </c>
      <c r="AE45" s="1" t="s">
        <v>54</v>
      </c>
      <c r="AF45" s="1">
        <v>59</v>
      </c>
      <c r="AG45" s="1">
        <v>61</v>
      </c>
      <c r="AH45" s="1">
        <v>15</v>
      </c>
      <c r="AI45" s="3">
        <v>20400</v>
      </c>
      <c r="AJ45" s="3">
        <v>7173.73</v>
      </c>
      <c r="AK45" s="3">
        <v>475</v>
      </c>
      <c r="AL45" s="21">
        <v>15</v>
      </c>
      <c r="AM45" s="7">
        <v>5311.1</v>
      </c>
      <c r="AN45" s="1">
        <v>44</v>
      </c>
      <c r="AO45" s="1">
        <v>35</v>
      </c>
    </row>
    <row r="46" spans="1:41" x14ac:dyDescent="0.25">
      <c r="A46" s="1" t="s">
        <v>348</v>
      </c>
      <c r="B46" s="18">
        <v>2.01111954378339E+16</v>
      </c>
      <c r="C46" s="2">
        <v>3507390</v>
      </c>
      <c r="D46" s="1">
        <v>3516275</v>
      </c>
      <c r="E46" s="1" t="s">
        <v>349</v>
      </c>
      <c r="F46" s="19" t="s">
        <v>43</v>
      </c>
      <c r="G46" s="19" t="s">
        <v>44</v>
      </c>
      <c r="H46" s="19" t="s">
        <v>45</v>
      </c>
      <c r="I46" s="19">
        <v>5424542034</v>
      </c>
      <c r="J46" s="19" t="s">
        <v>350</v>
      </c>
      <c r="K46" s="19">
        <v>10065</v>
      </c>
      <c r="L46" s="19" t="s">
        <v>85</v>
      </c>
      <c r="M46" s="19" t="s">
        <v>351</v>
      </c>
      <c r="N46" s="19" t="s">
        <v>216</v>
      </c>
      <c r="O46" s="19" t="s">
        <v>352</v>
      </c>
      <c r="P46" s="19" t="s">
        <v>51</v>
      </c>
      <c r="Q46" s="19" t="s">
        <v>52</v>
      </c>
      <c r="R46" s="19" t="s">
        <v>52</v>
      </c>
      <c r="S46" s="1">
        <v>5424542034</v>
      </c>
      <c r="X46" s="20">
        <v>8.8999999999999996E-2</v>
      </c>
      <c r="Y46" s="1" t="s">
        <v>52</v>
      </c>
      <c r="Z46" s="1">
        <v>9</v>
      </c>
      <c r="AA46" s="1" t="s">
        <v>353</v>
      </c>
      <c r="AB46" s="1">
        <v>10</v>
      </c>
      <c r="AC46" s="1">
        <v>0</v>
      </c>
      <c r="AD46" s="3">
        <v>150000</v>
      </c>
      <c r="AE46" s="1" t="s">
        <v>54</v>
      </c>
      <c r="AF46" s="1">
        <v>208</v>
      </c>
      <c r="AG46" s="1">
        <v>212</v>
      </c>
      <c r="AH46" s="1">
        <v>169</v>
      </c>
      <c r="AI46" s="3">
        <v>120000</v>
      </c>
      <c r="AJ46" s="3">
        <v>105765.45</v>
      </c>
      <c r="AK46" s="3">
        <v>4325</v>
      </c>
      <c r="AL46" s="21">
        <v>169</v>
      </c>
      <c r="AM46" s="7">
        <v>99399.19</v>
      </c>
      <c r="AN46" s="1">
        <v>39</v>
      </c>
      <c r="AO46" s="1">
        <v>35</v>
      </c>
    </row>
    <row r="47" spans="1:41" x14ac:dyDescent="0.25">
      <c r="A47" s="1" t="s">
        <v>354</v>
      </c>
      <c r="B47" s="18">
        <v>2.01121657533333E+16</v>
      </c>
      <c r="C47" s="2">
        <v>3507512</v>
      </c>
      <c r="D47" s="1">
        <v>3516576</v>
      </c>
      <c r="E47" s="1" t="s">
        <v>355</v>
      </c>
      <c r="F47" s="19" t="s">
        <v>43</v>
      </c>
      <c r="G47" s="19" t="s">
        <v>44</v>
      </c>
      <c r="H47" s="19" t="s">
        <v>45</v>
      </c>
      <c r="I47" s="19">
        <v>78132843053</v>
      </c>
      <c r="J47" s="19" t="s">
        <v>356</v>
      </c>
      <c r="K47" s="19">
        <v>40576</v>
      </c>
      <c r="L47" s="19" t="s">
        <v>357</v>
      </c>
      <c r="M47" s="19" t="s">
        <v>358</v>
      </c>
      <c r="N47" s="19" t="s">
        <v>216</v>
      </c>
      <c r="O47" s="19" t="s">
        <v>359</v>
      </c>
      <c r="P47" s="19" t="s">
        <v>51</v>
      </c>
      <c r="Q47" s="19" t="s">
        <v>52</v>
      </c>
      <c r="R47" s="19" t="s">
        <v>52</v>
      </c>
      <c r="S47" s="1">
        <v>78132843053</v>
      </c>
      <c r="T47" s="1">
        <v>3516576</v>
      </c>
      <c r="U47" s="1">
        <v>402141568</v>
      </c>
      <c r="V47" s="1" t="s">
        <v>360</v>
      </c>
      <c r="W47" s="1">
        <v>89148878049</v>
      </c>
      <c r="X47" s="20">
        <v>8.8999999999999996E-2</v>
      </c>
      <c r="Y47" s="1" t="s">
        <v>52</v>
      </c>
      <c r="Z47" s="1">
        <v>9</v>
      </c>
      <c r="AA47" s="1" t="s">
        <v>361</v>
      </c>
      <c r="AB47" s="1">
        <v>10</v>
      </c>
      <c r="AC47" s="1">
        <v>0</v>
      </c>
      <c r="AD47" s="3">
        <v>150000</v>
      </c>
      <c r="AE47" s="1" t="s">
        <v>54</v>
      </c>
      <c r="AF47" s="1">
        <v>119</v>
      </c>
      <c r="AG47" s="1">
        <v>122</v>
      </c>
      <c r="AH47" s="1">
        <v>83</v>
      </c>
      <c r="AI47" s="3">
        <v>78384.23</v>
      </c>
      <c r="AJ47" s="3">
        <v>60145.120000000003</v>
      </c>
      <c r="AK47" s="3">
        <v>2175</v>
      </c>
      <c r="AL47" s="21">
        <v>83</v>
      </c>
      <c r="AM47" s="7">
        <v>55474.63</v>
      </c>
      <c r="AN47" s="1">
        <v>36</v>
      </c>
      <c r="AO47" s="1">
        <v>35</v>
      </c>
    </row>
    <row r="48" spans="1:41" x14ac:dyDescent="0.25">
      <c r="A48" s="1" t="s">
        <v>362</v>
      </c>
      <c r="B48" s="18">
        <v>2.009329629323E+16</v>
      </c>
      <c r="C48" s="2">
        <v>3707299</v>
      </c>
      <c r="D48" s="1">
        <v>198107987</v>
      </c>
      <c r="E48" s="1" t="s">
        <v>363</v>
      </c>
      <c r="F48" s="19" t="s">
        <v>43</v>
      </c>
      <c r="G48" s="19" t="s">
        <v>44</v>
      </c>
      <c r="H48" s="19" t="s">
        <v>45</v>
      </c>
      <c r="I48" s="19">
        <v>6519696897</v>
      </c>
      <c r="J48" s="19" t="s">
        <v>364</v>
      </c>
      <c r="K48" s="19">
        <v>93909</v>
      </c>
      <c r="L48" s="19" t="s">
        <v>365</v>
      </c>
      <c r="M48" s="19" t="s">
        <v>366</v>
      </c>
      <c r="N48" s="19" t="s">
        <v>69</v>
      </c>
      <c r="O48" s="19" t="s">
        <v>367</v>
      </c>
      <c r="P48" s="19" t="s">
        <v>51</v>
      </c>
      <c r="Q48" s="19" t="s">
        <v>52</v>
      </c>
      <c r="R48" s="19" t="s">
        <v>52</v>
      </c>
      <c r="S48" s="1">
        <v>6519696897</v>
      </c>
      <c r="X48" s="20">
        <v>8.8999999999999996E-2</v>
      </c>
      <c r="Y48" s="1" t="s">
        <v>52</v>
      </c>
      <c r="Z48" s="1">
        <v>9</v>
      </c>
      <c r="AA48" s="1" t="s">
        <v>368</v>
      </c>
      <c r="AB48" s="1">
        <v>15</v>
      </c>
      <c r="AC48" s="1">
        <v>0</v>
      </c>
      <c r="AD48" s="3">
        <v>140000</v>
      </c>
      <c r="AE48" s="1" t="s">
        <v>54</v>
      </c>
      <c r="AF48" s="1">
        <v>179</v>
      </c>
      <c r="AG48" s="1">
        <v>183</v>
      </c>
      <c r="AH48" s="1">
        <v>122</v>
      </c>
      <c r="AI48" s="3">
        <v>85000</v>
      </c>
      <c r="AJ48" s="3">
        <v>64193.65</v>
      </c>
      <c r="AK48" s="3">
        <v>2772</v>
      </c>
      <c r="AL48" s="21">
        <v>122</v>
      </c>
      <c r="AM48" s="7">
        <v>59630.05</v>
      </c>
      <c r="AN48" s="1">
        <v>57</v>
      </c>
      <c r="AO48" s="1">
        <v>37</v>
      </c>
    </row>
    <row r="49" spans="1:41" x14ac:dyDescent="0.25">
      <c r="A49" s="1" t="s">
        <v>369</v>
      </c>
      <c r="B49" s="18">
        <v>2.01116563715336E+16</v>
      </c>
      <c r="C49" s="2">
        <v>3901667</v>
      </c>
      <c r="D49" s="1">
        <v>3903088</v>
      </c>
      <c r="E49" s="1" t="s">
        <v>370</v>
      </c>
      <c r="F49" s="19" t="s">
        <v>43</v>
      </c>
      <c r="G49" s="19" t="s">
        <v>44</v>
      </c>
      <c r="H49" s="19" t="s">
        <v>45</v>
      </c>
      <c r="I49" s="19">
        <v>39197611387</v>
      </c>
      <c r="J49" s="19" t="s">
        <v>371</v>
      </c>
      <c r="K49" s="19">
        <v>3400</v>
      </c>
      <c r="L49" s="19" t="s">
        <v>372</v>
      </c>
      <c r="M49" s="19" t="s">
        <v>373</v>
      </c>
      <c r="N49" s="19" t="s">
        <v>374</v>
      </c>
      <c r="O49" s="19" t="s">
        <v>375</v>
      </c>
      <c r="P49" s="19" t="s">
        <v>51</v>
      </c>
      <c r="Q49" s="19" t="s">
        <v>52</v>
      </c>
      <c r="R49" s="19" t="s">
        <v>52</v>
      </c>
      <c r="S49" s="1">
        <v>39197611387</v>
      </c>
      <c r="T49" s="1">
        <v>3903088</v>
      </c>
      <c r="U49" s="1">
        <v>500070325</v>
      </c>
      <c r="V49" s="1" t="s">
        <v>376</v>
      </c>
      <c r="W49" s="1">
        <v>9232427320</v>
      </c>
      <c r="X49" s="20">
        <v>8.8999999999999996E-2</v>
      </c>
      <c r="Y49" s="1" t="s">
        <v>52</v>
      </c>
      <c r="Z49" s="1">
        <v>9</v>
      </c>
      <c r="AA49" s="1" t="s">
        <v>353</v>
      </c>
      <c r="AB49" s="1">
        <v>12</v>
      </c>
      <c r="AC49" s="1">
        <v>0</v>
      </c>
      <c r="AD49" s="3">
        <v>100000</v>
      </c>
      <c r="AE49" s="1" t="s">
        <v>54</v>
      </c>
      <c r="AF49" s="1">
        <v>119</v>
      </c>
      <c r="AG49" s="1">
        <v>122</v>
      </c>
      <c r="AH49" s="1">
        <v>80</v>
      </c>
      <c r="AI49" s="3">
        <v>80000</v>
      </c>
      <c r="AJ49" s="3">
        <v>59385.61</v>
      </c>
      <c r="AK49" s="3">
        <v>2100</v>
      </c>
      <c r="AL49" s="21">
        <v>80</v>
      </c>
      <c r="AM49" s="7">
        <v>54754.05</v>
      </c>
      <c r="AN49" s="1">
        <v>39</v>
      </c>
      <c r="AO49" s="1">
        <v>39</v>
      </c>
    </row>
    <row r="50" spans="1:41" x14ac:dyDescent="0.25">
      <c r="A50" s="1" t="s">
        <v>377</v>
      </c>
      <c r="B50" s="18">
        <v>2.01209632071331E+16</v>
      </c>
      <c r="C50" s="2">
        <v>3901940</v>
      </c>
      <c r="D50" s="1">
        <v>3903363</v>
      </c>
      <c r="E50" s="1" t="s">
        <v>378</v>
      </c>
      <c r="F50" s="19" t="s">
        <v>43</v>
      </c>
      <c r="G50" s="19" t="s">
        <v>44</v>
      </c>
      <c r="H50" s="19" t="s">
        <v>45</v>
      </c>
      <c r="I50" s="19">
        <v>62499769300</v>
      </c>
      <c r="J50" s="19" t="s">
        <v>379</v>
      </c>
      <c r="K50" s="19">
        <v>2485</v>
      </c>
      <c r="L50" s="19" t="s">
        <v>380</v>
      </c>
      <c r="M50" s="19" t="s">
        <v>381</v>
      </c>
      <c r="N50" s="19" t="s">
        <v>374</v>
      </c>
      <c r="O50" s="19" t="s">
        <v>382</v>
      </c>
      <c r="P50" s="19" t="s">
        <v>51</v>
      </c>
      <c r="Q50" s="19" t="s">
        <v>52</v>
      </c>
      <c r="R50" s="19" t="s">
        <v>52</v>
      </c>
      <c r="S50" s="1">
        <v>62499769300</v>
      </c>
      <c r="X50" s="20">
        <v>8.8999999999999996E-2</v>
      </c>
      <c r="Y50" s="1" t="s">
        <v>52</v>
      </c>
      <c r="Z50" s="1">
        <v>9</v>
      </c>
      <c r="AA50" s="1" t="s">
        <v>383</v>
      </c>
      <c r="AB50" s="1">
        <v>25</v>
      </c>
      <c r="AC50" s="1">
        <v>1</v>
      </c>
      <c r="AD50" s="3">
        <v>133000</v>
      </c>
      <c r="AE50" s="1" t="s">
        <v>54</v>
      </c>
      <c r="AF50" s="1">
        <v>179</v>
      </c>
      <c r="AG50" s="1">
        <v>183</v>
      </c>
      <c r="AH50" s="1">
        <v>153</v>
      </c>
      <c r="AI50" s="3">
        <v>104000</v>
      </c>
      <c r="AJ50" s="3">
        <v>94989.91</v>
      </c>
      <c r="AK50" s="3">
        <v>3900</v>
      </c>
      <c r="AL50" s="21">
        <v>152</v>
      </c>
      <c r="AM50" s="7">
        <v>89000.95</v>
      </c>
      <c r="AN50" s="1">
        <v>26</v>
      </c>
      <c r="AO50" s="1">
        <v>39</v>
      </c>
    </row>
    <row r="51" spans="1:41" x14ac:dyDescent="0.25">
      <c r="A51" s="1" t="s">
        <v>384</v>
      </c>
      <c r="B51" s="18">
        <v>2.0110283736632E+16</v>
      </c>
      <c r="C51" s="2">
        <v>4305263</v>
      </c>
      <c r="D51" s="1">
        <v>198122181</v>
      </c>
      <c r="E51" s="1" t="s">
        <v>385</v>
      </c>
      <c r="F51" s="19" t="s">
        <v>43</v>
      </c>
      <c r="G51" s="19" t="s">
        <v>44</v>
      </c>
      <c r="H51" s="19" t="s">
        <v>45</v>
      </c>
      <c r="I51" s="19">
        <v>39347516104</v>
      </c>
      <c r="J51" s="19" t="s">
        <v>386</v>
      </c>
      <c r="K51" s="19">
        <v>1436</v>
      </c>
      <c r="L51" s="19" t="s">
        <v>387</v>
      </c>
      <c r="M51" s="19" t="s">
        <v>388</v>
      </c>
      <c r="N51" s="19" t="s">
        <v>389</v>
      </c>
      <c r="O51" s="19" t="s">
        <v>390</v>
      </c>
      <c r="P51" s="19" t="s">
        <v>51</v>
      </c>
      <c r="Q51" s="19" t="s">
        <v>52</v>
      </c>
      <c r="R51" s="19" t="s">
        <v>52</v>
      </c>
      <c r="S51" s="1">
        <v>39347516104</v>
      </c>
      <c r="X51" s="20">
        <v>8.8999999999999996E-2</v>
      </c>
      <c r="Y51" s="1" t="s">
        <v>52</v>
      </c>
      <c r="Z51" s="1">
        <v>9</v>
      </c>
      <c r="AA51" s="1" t="s">
        <v>391</v>
      </c>
      <c r="AB51" s="1">
        <v>10</v>
      </c>
      <c r="AC51" s="1">
        <v>0</v>
      </c>
      <c r="AD51" s="3">
        <v>140000</v>
      </c>
      <c r="AE51" s="1" t="s">
        <v>54</v>
      </c>
      <c r="AF51" s="1">
        <v>179</v>
      </c>
      <c r="AG51" s="1">
        <v>183</v>
      </c>
      <c r="AH51" s="1">
        <v>137</v>
      </c>
      <c r="AI51" s="3">
        <v>112000</v>
      </c>
      <c r="AJ51" s="3">
        <v>93383.85</v>
      </c>
      <c r="AK51" s="3">
        <v>3525</v>
      </c>
      <c r="AL51" s="21">
        <v>137</v>
      </c>
      <c r="AM51" s="7">
        <v>87577.75</v>
      </c>
      <c r="AN51" s="1">
        <v>42</v>
      </c>
      <c r="AO51" s="1">
        <v>43</v>
      </c>
    </row>
    <row r="52" spans="1:41" x14ac:dyDescent="0.25">
      <c r="A52" s="1" t="s">
        <v>392</v>
      </c>
      <c r="B52" s="18">
        <v>2.01108038045334E+16</v>
      </c>
      <c r="C52" s="2">
        <v>4305290</v>
      </c>
      <c r="D52" s="1">
        <v>198121980</v>
      </c>
      <c r="E52" s="1" t="s">
        <v>393</v>
      </c>
      <c r="F52" s="19" t="s">
        <v>43</v>
      </c>
      <c r="G52" s="19" t="s">
        <v>44</v>
      </c>
      <c r="H52" s="19" t="s">
        <v>45</v>
      </c>
      <c r="I52" s="19">
        <v>77718747115</v>
      </c>
      <c r="J52" s="19" t="s">
        <v>394</v>
      </c>
      <c r="K52" s="19">
        <v>4172</v>
      </c>
      <c r="L52" s="19" t="s">
        <v>395</v>
      </c>
      <c r="M52" s="19" t="s">
        <v>396</v>
      </c>
      <c r="N52" s="19" t="s">
        <v>389</v>
      </c>
      <c r="O52" s="19" t="s">
        <v>390</v>
      </c>
      <c r="P52" s="19" t="s">
        <v>51</v>
      </c>
      <c r="Q52" s="19" t="s">
        <v>52</v>
      </c>
      <c r="R52" s="19" t="s">
        <v>52</v>
      </c>
      <c r="S52" s="1">
        <v>77718747115</v>
      </c>
      <c r="X52" s="20">
        <v>8.8999999999999996E-2</v>
      </c>
      <c r="Y52" s="1" t="s">
        <v>52</v>
      </c>
      <c r="Z52" s="1">
        <v>9</v>
      </c>
      <c r="AA52" s="1" t="s">
        <v>397</v>
      </c>
      <c r="AB52" s="1">
        <v>5</v>
      </c>
      <c r="AC52" s="1">
        <v>0</v>
      </c>
      <c r="AD52" s="3">
        <v>110000</v>
      </c>
      <c r="AE52" s="1" t="s">
        <v>54</v>
      </c>
      <c r="AF52" s="1">
        <v>119</v>
      </c>
      <c r="AG52" s="1">
        <v>122</v>
      </c>
      <c r="AH52" s="1">
        <v>78</v>
      </c>
      <c r="AI52" s="3">
        <v>42000</v>
      </c>
      <c r="AJ52" s="3">
        <v>31478.28</v>
      </c>
      <c r="AK52" s="3">
        <v>2050</v>
      </c>
      <c r="AL52" s="21">
        <v>78</v>
      </c>
      <c r="AM52" s="7">
        <v>28107.02</v>
      </c>
      <c r="AN52" s="1">
        <v>41</v>
      </c>
      <c r="AO52" s="1">
        <v>43</v>
      </c>
    </row>
    <row r="53" spans="1:41" x14ac:dyDescent="0.25">
      <c r="A53" s="1" t="s">
        <v>398</v>
      </c>
      <c r="B53" s="18">
        <v>2.01131433126335E+16</v>
      </c>
      <c r="C53" s="2">
        <v>4405636</v>
      </c>
      <c r="D53" s="1">
        <v>4414665</v>
      </c>
      <c r="E53" s="1" t="s">
        <v>399</v>
      </c>
      <c r="F53" s="19" t="s">
        <v>43</v>
      </c>
      <c r="G53" s="19" t="s">
        <v>44</v>
      </c>
      <c r="H53" s="19" t="s">
        <v>45</v>
      </c>
      <c r="I53" s="19">
        <v>67633471387</v>
      </c>
      <c r="J53" s="19" t="s">
        <v>400</v>
      </c>
      <c r="K53" s="19">
        <v>105156</v>
      </c>
      <c r="L53" s="19" t="s">
        <v>401</v>
      </c>
      <c r="M53" s="19" t="s">
        <v>402</v>
      </c>
      <c r="N53" s="19" t="s">
        <v>141</v>
      </c>
      <c r="O53" s="19" t="s">
        <v>403</v>
      </c>
      <c r="P53" s="19" t="s">
        <v>51</v>
      </c>
      <c r="Q53" s="19" t="s">
        <v>52</v>
      </c>
      <c r="R53" s="19" t="s">
        <v>52</v>
      </c>
      <c r="S53" s="1">
        <v>67633471387</v>
      </c>
      <c r="X53" s="20">
        <v>8.8999999999999996E-2</v>
      </c>
      <c r="Y53" s="1" t="s">
        <v>52</v>
      </c>
      <c r="Z53" s="1">
        <v>9</v>
      </c>
      <c r="AA53" s="1" t="s">
        <v>404</v>
      </c>
      <c r="AB53" s="1">
        <v>10</v>
      </c>
      <c r="AC53" s="1">
        <v>0</v>
      </c>
      <c r="AD53" s="3">
        <v>81000</v>
      </c>
      <c r="AE53" s="1" t="s">
        <v>54</v>
      </c>
      <c r="AF53" s="1">
        <v>239</v>
      </c>
      <c r="AG53" s="1">
        <v>244</v>
      </c>
      <c r="AH53" s="1">
        <v>206</v>
      </c>
      <c r="AI53" s="3">
        <v>64800</v>
      </c>
      <c r="AJ53" s="3">
        <v>62559.18</v>
      </c>
      <c r="AK53" s="3">
        <v>5250</v>
      </c>
      <c r="AL53" s="21">
        <v>206</v>
      </c>
      <c r="AM53" s="7">
        <v>56390.1</v>
      </c>
      <c r="AN53" s="1">
        <v>33</v>
      </c>
      <c r="AO53" s="1">
        <v>44</v>
      </c>
    </row>
    <row r="54" spans="1:41" x14ac:dyDescent="0.25">
      <c r="A54" s="1" t="s">
        <v>405</v>
      </c>
      <c r="B54" s="18">
        <v>2.00927331799057E+16</v>
      </c>
      <c r="C54" s="2">
        <v>4506246</v>
      </c>
      <c r="D54" s="1">
        <v>198105208</v>
      </c>
      <c r="E54" s="1" t="s">
        <v>406</v>
      </c>
      <c r="F54" s="19" t="s">
        <v>43</v>
      </c>
      <c r="G54" s="19" t="s">
        <v>44</v>
      </c>
      <c r="H54" s="19" t="s">
        <v>45</v>
      </c>
      <c r="I54" s="19">
        <v>30442176015</v>
      </c>
      <c r="J54" s="19" t="s">
        <v>407</v>
      </c>
      <c r="K54" s="19">
        <v>31472</v>
      </c>
      <c r="L54" s="19" t="s">
        <v>408</v>
      </c>
      <c r="M54" s="19" t="s">
        <v>409</v>
      </c>
      <c r="N54" s="19" t="s">
        <v>216</v>
      </c>
      <c r="O54" s="19" t="s">
        <v>410</v>
      </c>
      <c r="P54" s="19" t="s">
        <v>51</v>
      </c>
      <c r="Q54" s="19" t="s">
        <v>52</v>
      </c>
      <c r="R54" s="19" t="s">
        <v>52</v>
      </c>
      <c r="S54" s="1">
        <v>30442176015</v>
      </c>
      <c r="X54" s="20">
        <v>8.8999999999999996E-2</v>
      </c>
      <c r="Y54" s="1" t="s">
        <v>52</v>
      </c>
      <c r="Z54" s="1">
        <v>9</v>
      </c>
      <c r="AA54" s="1" t="s">
        <v>411</v>
      </c>
      <c r="AB54" s="1">
        <v>20</v>
      </c>
      <c r="AC54" s="1">
        <v>0</v>
      </c>
      <c r="AD54" s="3">
        <v>140000</v>
      </c>
      <c r="AE54" s="1" t="s">
        <v>54</v>
      </c>
      <c r="AF54" s="1">
        <v>179</v>
      </c>
      <c r="AG54" s="1">
        <v>182</v>
      </c>
      <c r="AH54" s="1">
        <v>119</v>
      </c>
      <c r="AI54" s="3">
        <v>55484.84</v>
      </c>
      <c r="AJ54" s="3">
        <v>24662.639999999999</v>
      </c>
      <c r="AK54" s="3">
        <v>2706</v>
      </c>
      <c r="AL54" s="21">
        <v>119</v>
      </c>
      <c r="AM54" s="7">
        <v>21320.05</v>
      </c>
      <c r="AN54" s="1">
        <v>60</v>
      </c>
      <c r="AO54" s="1">
        <v>45</v>
      </c>
    </row>
    <row r="55" spans="1:41" x14ac:dyDescent="0.25">
      <c r="A55" s="1" t="s">
        <v>412</v>
      </c>
      <c r="B55" s="18">
        <v>2.01105649799326E+16</v>
      </c>
      <c r="C55" s="2">
        <v>4507619</v>
      </c>
      <c r="D55" s="1">
        <v>4518353</v>
      </c>
      <c r="E55" s="1" t="s">
        <v>413</v>
      </c>
      <c r="F55" s="19" t="s">
        <v>43</v>
      </c>
      <c r="G55" s="19" t="s">
        <v>44</v>
      </c>
      <c r="H55" s="19" t="s">
        <v>45</v>
      </c>
      <c r="I55" s="19">
        <v>98430211004</v>
      </c>
      <c r="J55" s="19" t="s">
        <v>414</v>
      </c>
      <c r="K55" s="19">
        <v>25343</v>
      </c>
      <c r="L55" s="19" t="s">
        <v>415</v>
      </c>
      <c r="M55" s="19" t="s">
        <v>416</v>
      </c>
      <c r="N55" s="19" t="s">
        <v>216</v>
      </c>
      <c r="O55" s="19" t="s">
        <v>417</v>
      </c>
      <c r="P55" s="19" t="s">
        <v>51</v>
      </c>
      <c r="Q55" s="19" t="s">
        <v>52</v>
      </c>
      <c r="R55" s="19" t="s">
        <v>52</v>
      </c>
      <c r="S55" s="1">
        <v>98430211004</v>
      </c>
      <c r="X55" s="20">
        <v>8.8999999999999996E-2</v>
      </c>
      <c r="Y55" s="1" t="s">
        <v>52</v>
      </c>
      <c r="Z55" s="1">
        <v>9</v>
      </c>
      <c r="AA55" s="1" t="s">
        <v>418</v>
      </c>
      <c r="AB55" s="1">
        <v>10</v>
      </c>
      <c r="AC55" s="1">
        <v>0</v>
      </c>
      <c r="AD55" s="3">
        <v>78000</v>
      </c>
      <c r="AE55" s="1" t="s">
        <v>54</v>
      </c>
      <c r="AF55" s="1">
        <v>179</v>
      </c>
      <c r="AG55" s="1">
        <v>183</v>
      </c>
      <c r="AH55" s="1">
        <v>138</v>
      </c>
      <c r="AI55" s="3">
        <v>58000</v>
      </c>
      <c r="AJ55" s="3">
        <v>50356.74</v>
      </c>
      <c r="AK55" s="3">
        <v>3550</v>
      </c>
      <c r="AL55" s="21">
        <v>138</v>
      </c>
      <c r="AM55" s="7">
        <v>45628.19</v>
      </c>
      <c r="AN55" s="1">
        <v>41</v>
      </c>
      <c r="AO55" s="1">
        <v>45</v>
      </c>
    </row>
    <row r="56" spans="1:41" x14ac:dyDescent="0.25">
      <c r="A56" s="1" t="s">
        <v>419</v>
      </c>
      <c r="B56" s="18">
        <v>2.01201764290337E+16</v>
      </c>
      <c r="C56" s="2">
        <v>4508512</v>
      </c>
      <c r="D56" s="1">
        <v>4520588</v>
      </c>
      <c r="E56" s="1" t="s">
        <v>420</v>
      </c>
      <c r="F56" s="19" t="s">
        <v>43</v>
      </c>
      <c r="G56" s="19" t="s">
        <v>44</v>
      </c>
      <c r="H56" s="19" t="s">
        <v>45</v>
      </c>
      <c r="I56" s="19">
        <v>95592784015</v>
      </c>
      <c r="J56" s="19" t="s">
        <v>421</v>
      </c>
      <c r="K56" s="19">
        <v>34600</v>
      </c>
      <c r="L56" s="19" t="s">
        <v>422</v>
      </c>
      <c r="M56" s="19" t="s">
        <v>423</v>
      </c>
      <c r="N56" s="19" t="s">
        <v>216</v>
      </c>
      <c r="O56" s="19" t="s">
        <v>424</v>
      </c>
      <c r="P56" s="19" t="s">
        <v>51</v>
      </c>
      <c r="Q56" s="19" t="s">
        <v>52</v>
      </c>
      <c r="R56" s="19" t="s">
        <v>52</v>
      </c>
      <c r="S56" s="1">
        <v>95592784015</v>
      </c>
      <c r="X56" s="20">
        <v>8.8999999999999996E-2</v>
      </c>
      <c r="Y56" s="1" t="s">
        <v>52</v>
      </c>
      <c r="Z56" s="1">
        <v>9</v>
      </c>
      <c r="AA56" s="1" t="s">
        <v>425</v>
      </c>
      <c r="AB56" s="1">
        <v>1</v>
      </c>
      <c r="AC56" s="1">
        <v>0</v>
      </c>
      <c r="AD56" s="3">
        <v>150000</v>
      </c>
      <c r="AE56" s="1" t="s">
        <v>54</v>
      </c>
      <c r="AF56" s="1">
        <v>35</v>
      </c>
      <c r="AG56" s="1">
        <v>37</v>
      </c>
      <c r="AH56" s="1">
        <v>5</v>
      </c>
      <c r="AI56" s="3">
        <v>20000</v>
      </c>
      <c r="AJ56" s="3">
        <v>5402.81</v>
      </c>
      <c r="AK56" s="3">
        <v>225</v>
      </c>
      <c r="AL56" s="21">
        <v>5</v>
      </c>
      <c r="AM56" s="7">
        <v>2885.23</v>
      </c>
      <c r="AN56" s="1">
        <v>30</v>
      </c>
      <c r="AO56" s="1">
        <v>45</v>
      </c>
    </row>
    <row r="57" spans="1:41" x14ac:dyDescent="0.25">
      <c r="A57" s="1" t="s">
        <v>426</v>
      </c>
      <c r="B57" s="18">
        <v>2.01013268781119E+16</v>
      </c>
      <c r="C57" s="2">
        <v>4703318</v>
      </c>
      <c r="D57" s="1">
        <v>4705862</v>
      </c>
      <c r="E57" s="1" t="s">
        <v>427</v>
      </c>
      <c r="F57" s="19" t="s">
        <v>43</v>
      </c>
      <c r="G57" s="19" t="s">
        <v>44</v>
      </c>
      <c r="H57" s="19" t="s">
        <v>45</v>
      </c>
      <c r="I57" s="19">
        <v>50077880900</v>
      </c>
      <c r="J57" s="19" t="s">
        <v>428</v>
      </c>
      <c r="K57" s="19">
        <v>51893</v>
      </c>
      <c r="L57" s="19" t="s">
        <v>429</v>
      </c>
      <c r="M57" s="19" t="s">
        <v>430</v>
      </c>
      <c r="N57" s="19" t="s">
        <v>87</v>
      </c>
      <c r="O57" s="19" t="s">
        <v>431</v>
      </c>
      <c r="P57" s="19" t="s">
        <v>51</v>
      </c>
      <c r="Q57" s="19" t="s">
        <v>52</v>
      </c>
      <c r="R57" s="19" t="s">
        <v>52</v>
      </c>
      <c r="S57" s="1">
        <v>50077880900</v>
      </c>
      <c r="X57" s="20">
        <v>8.8999999999999996E-2</v>
      </c>
      <c r="Y57" s="1" t="s">
        <v>52</v>
      </c>
      <c r="Z57" s="1">
        <v>9</v>
      </c>
      <c r="AA57" s="1" t="s">
        <v>432</v>
      </c>
      <c r="AB57" s="1">
        <v>28</v>
      </c>
      <c r="AC57" s="1">
        <v>1</v>
      </c>
      <c r="AD57" s="3">
        <v>110000</v>
      </c>
      <c r="AE57" s="1" t="s">
        <v>54</v>
      </c>
      <c r="AF57" s="1">
        <v>179</v>
      </c>
      <c r="AG57" s="1">
        <v>183</v>
      </c>
      <c r="AH57" s="1">
        <v>129</v>
      </c>
      <c r="AI57" s="3">
        <v>70000</v>
      </c>
      <c r="AJ57" s="3">
        <v>55749.47</v>
      </c>
      <c r="AK57" s="3">
        <v>2904</v>
      </c>
      <c r="AL57" s="21">
        <v>128</v>
      </c>
      <c r="AM57" s="7">
        <v>51413.65</v>
      </c>
      <c r="AN57" s="1">
        <v>50</v>
      </c>
      <c r="AO57" s="1">
        <v>47</v>
      </c>
    </row>
    <row r="58" spans="1:41" x14ac:dyDescent="0.25">
      <c r="A58" s="1" t="s">
        <v>433</v>
      </c>
      <c r="B58" s="18">
        <v>2.01024256900114E+16</v>
      </c>
      <c r="C58" s="2">
        <v>4703364</v>
      </c>
      <c r="D58" s="1">
        <v>4706007</v>
      </c>
      <c r="E58" s="1" t="s">
        <v>434</v>
      </c>
      <c r="F58" s="19" t="s">
        <v>43</v>
      </c>
      <c r="G58" s="19" t="s">
        <v>44</v>
      </c>
      <c r="H58" s="19" t="s">
        <v>45</v>
      </c>
      <c r="I58" s="19">
        <v>32976879915</v>
      </c>
      <c r="J58" s="19" t="s">
        <v>435</v>
      </c>
      <c r="K58" s="19">
        <v>10019</v>
      </c>
      <c r="L58" s="19" t="s">
        <v>436</v>
      </c>
      <c r="M58" s="19" t="s">
        <v>437</v>
      </c>
      <c r="N58" s="19" t="s">
        <v>87</v>
      </c>
      <c r="O58" s="19" t="s">
        <v>438</v>
      </c>
      <c r="P58" s="19" t="s">
        <v>51</v>
      </c>
      <c r="Q58" s="19" t="s">
        <v>52</v>
      </c>
      <c r="R58" s="19" t="s">
        <v>52</v>
      </c>
      <c r="S58" s="1">
        <v>32976879915</v>
      </c>
      <c r="X58" s="20">
        <v>8.8999999999999996E-2</v>
      </c>
      <c r="Y58" s="1" t="s">
        <v>52</v>
      </c>
      <c r="Z58" s="1">
        <v>9</v>
      </c>
      <c r="AA58" s="1" t="s">
        <v>439</v>
      </c>
      <c r="AB58" s="1">
        <v>15</v>
      </c>
      <c r="AC58" s="1">
        <v>0</v>
      </c>
      <c r="AD58" s="3">
        <v>45000</v>
      </c>
      <c r="AE58" s="1" t="s">
        <v>54</v>
      </c>
      <c r="AF58" s="1">
        <v>269</v>
      </c>
      <c r="AG58" s="1">
        <v>274</v>
      </c>
      <c r="AH58" s="1">
        <v>221</v>
      </c>
      <c r="AI58" s="3">
        <v>33000</v>
      </c>
      <c r="AJ58" s="3">
        <v>33715.230000000003</v>
      </c>
      <c r="AK58" s="3">
        <v>5625</v>
      </c>
      <c r="AL58" s="21">
        <v>221</v>
      </c>
      <c r="AM58" s="7">
        <v>27621.57</v>
      </c>
      <c r="AN58" s="1">
        <v>48</v>
      </c>
      <c r="AO58" s="1">
        <v>47</v>
      </c>
    </row>
    <row r="59" spans="1:41" x14ac:dyDescent="0.25">
      <c r="A59" s="1" t="s">
        <v>440</v>
      </c>
      <c r="B59" s="18">
        <v>2.01032361922327E+16</v>
      </c>
      <c r="C59" s="2">
        <v>4800941</v>
      </c>
      <c r="D59" s="1">
        <v>198120653</v>
      </c>
      <c r="E59" s="1" t="s">
        <v>441</v>
      </c>
      <c r="F59" s="19" t="s">
        <v>43</v>
      </c>
      <c r="G59" s="19" t="s">
        <v>44</v>
      </c>
      <c r="H59" s="19" t="s">
        <v>45</v>
      </c>
      <c r="I59" s="19">
        <v>62257331834</v>
      </c>
      <c r="J59" s="19" t="s">
        <v>442</v>
      </c>
      <c r="K59" s="19">
        <v>70137</v>
      </c>
      <c r="L59" s="19" t="s">
        <v>443</v>
      </c>
      <c r="M59" s="19" t="s">
        <v>444</v>
      </c>
      <c r="N59" s="19" t="s">
        <v>445</v>
      </c>
      <c r="O59" s="19" t="s">
        <v>446</v>
      </c>
      <c r="P59" s="19" t="s">
        <v>51</v>
      </c>
      <c r="Q59" s="19" t="s">
        <v>52</v>
      </c>
      <c r="R59" s="19" t="s">
        <v>52</v>
      </c>
      <c r="S59" s="1">
        <v>62257331834</v>
      </c>
      <c r="X59" s="20">
        <v>8.8999999999999996E-2</v>
      </c>
      <c r="Y59" s="1" t="s">
        <v>52</v>
      </c>
      <c r="Z59" s="1">
        <v>9</v>
      </c>
      <c r="AA59" s="1" t="s">
        <v>447</v>
      </c>
      <c r="AB59" s="1">
        <v>5</v>
      </c>
      <c r="AC59" s="1">
        <v>0</v>
      </c>
      <c r="AD59" s="3">
        <v>107000</v>
      </c>
      <c r="AE59" s="1" t="s">
        <v>54</v>
      </c>
      <c r="AF59" s="1">
        <v>95</v>
      </c>
      <c r="AG59" s="1">
        <v>98</v>
      </c>
      <c r="AH59" s="1">
        <v>51</v>
      </c>
      <c r="AI59" s="3">
        <v>35000</v>
      </c>
      <c r="AJ59" s="3">
        <v>22044.73</v>
      </c>
      <c r="AK59" s="3">
        <v>1375</v>
      </c>
      <c r="AL59" s="21">
        <v>51</v>
      </c>
      <c r="AM59" s="7">
        <v>19244.96</v>
      </c>
      <c r="AN59" s="1">
        <v>44</v>
      </c>
      <c r="AO59" s="1">
        <v>48</v>
      </c>
    </row>
    <row r="60" spans="1:41" x14ac:dyDescent="0.25">
      <c r="A60" s="1" t="s">
        <v>448</v>
      </c>
      <c r="B60" s="18">
        <v>2.01100764412327E+16</v>
      </c>
      <c r="C60" s="2">
        <v>4800945</v>
      </c>
      <c r="D60" s="1">
        <v>4808672</v>
      </c>
      <c r="E60" s="1" t="s">
        <v>449</v>
      </c>
      <c r="F60" s="19" t="s">
        <v>43</v>
      </c>
      <c r="G60" s="19" t="s">
        <v>44</v>
      </c>
      <c r="H60" s="19" t="s">
        <v>45</v>
      </c>
      <c r="I60" s="19">
        <v>75868750144</v>
      </c>
      <c r="J60" s="19" t="s">
        <v>450</v>
      </c>
      <c r="K60" s="19">
        <v>38362</v>
      </c>
      <c r="L60" s="19" t="s">
        <v>451</v>
      </c>
      <c r="M60" s="19" t="s">
        <v>452</v>
      </c>
      <c r="N60" s="19" t="s">
        <v>445</v>
      </c>
      <c r="O60" s="19" t="s">
        <v>453</v>
      </c>
      <c r="P60" s="19" t="s">
        <v>51</v>
      </c>
      <c r="Q60" s="19" t="s">
        <v>52</v>
      </c>
      <c r="R60" s="19" t="s">
        <v>52</v>
      </c>
      <c r="S60" s="1">
        <v>75868750144</v>
      </c>
      <c r="X60" s="20">
        <v>8.8999999999999996E-2</v>
      </c>
      <c r="Y60" s="1" t="s">
        <v>52</v>
      </c>
      <c r="Z60" s="1">
        <v>9</v>
      </c>
      <c r="AA60" s="1" t="s">
        <v>454</v>
      </c>
      <c r="AB60" s="1">
        <v>5</v>
      </c>
      <c r="AC60" s="1">
        <v>0</v>
      </c>
      <c r="AD60" s="3">
        <v>150000</v>
      </c>
      <c r="AE60" s="1" t="s">
        <v>54</v>
      </c>
      <c r="AF60" s="1">
        <v>239</v>
      </c>
      <c r="AG60" s="1">
        <v>243</v>
      </c>
      <c r="AH60" s="1">
        <v>195</v>
      </c>
      <c r="AI60" s="3">
        <v>65000</v>
      </c>
      <c r="AJ60" s="3">
        <v>60038.95</v>
      </c>
      <c r="AK60" s="3">
        <v>4975</v>
      </c>
      <c r="AL60" s="21">
        <v>195</v>
      </c>
      <c r="AM60" s="7">
        <v>54176.71</v>
      </c>
      <c r="AN60" s="1">
        <v>44</v>
      </c>
      <c r="AO60" s="1">
        <v>48</v>
      </c>
    </row>
    <row r="61" spans="1:41" x14ac:dyDescent="0.25">
      <c r="A61" s="1" t="s">
        <v>455</v>
      </c>
      <c r="B61" s="18">
        <v>2.01111663020336E+16</v>
      </c>
      <c r="C61" s="2">
        <v>4801000</v>
      </c>
      <c r="D61" s="1">
        <v>198116976</v>
      </c>
      <c r="E61" s="1" t="s">
        <v>456</v>
      </c>
      <c r="F61" s="19" t="s">
        <v>43</v>
      </c>
      <c r="G61" s="19" t="s">
        <v>44</v>
      </c>
      <c r="H61" s="19" t="s">
        <v>45</v>
      </c>
      <c r="I61" s="19">
        <v>58361596100</v>
      </c>
      <c r="J61" s="19" t="s">
        <v>457</v>
      </c>
      <c r="K61" s="19">
        <v>227316</v>
      </c>
      <c r="L61" s="19" t="s">
        <v>458</v>
      </c>
      <c r="M61" s="19" t="s">
        <v>459</v>
      </c>
      <c r="N61" s="19" t="s">
        <v>445</v>
      </c>
      <c r="O61" s="19" t="s">
        <v>460</v>
      </c>
      <c r="P61" s="19" t="s">
        <v>51</v>
      </c>
      <c r="Q61" s="19" t="s">
        <v>52</v>
      </c>
      <c r="R61" s="19" t="s">
        <v>52</v>
      </c>
      <c r="S61" s="1">
        <v>58361596100</v>
      </c>
      <c r="T61" s="1">
        <v>198116976</v>
      </c>
      <c r="U61" s="1">
        <v>912941311</v>
      </c>
      <c r="V61" s="1" t="s">
        <v>461</v>
      </c>
      <c r="W61" s="1">
        <v>84991810159</v>
      </c>
      <c r="X61" s="20">
        <v>8.8999999999999996E-2</v>
      </c>
      <c r="Y61" s="1" t="s">
        <v>52</v>
      </c>
      <c r="Z61" s="1">
        <v>9</v>
      </c>
      <c r="AA61" s="1" t="s">
        <v>462</v>
      </c>
      <c r="AB61" s="1">
        <v>10</v>
      </c>
      <c r="AC61" s="1">
        <v>0</v>
      </c>
      <c r="AD61" s="3">
        <v>115000</v>
      </c>
      <c r="AE61" s="1" t="s">
        <v>54</v>
      </c>
      <c r="AF61" s="1">
        <v>239</v>
      </c>
      <c r="AG61" s="1">
        <v>244</v>
      </c>
      <c r="AH61" s="1">
        <v>200</v>
      </c>
      <c r="AI61" s="3">
        <v>52500</v>
      </c>
      <c r="AJ61" s="3">
        <v>50590.89</v>
      </c>
      <c r="AK61" s="3">
        <v>5100</v>
      </c>
      <c r="AL61" s="21">
        <v>200</v>
      </c>
      <c r="AM61" s="7">
        <v>44736.03</v>
      </c>
      <c r="AN61" s="1">
        <v>39</v>
      </c>
      <c r="AO61" s="1">
        <v>48</v>
      </c>
    </row>
    <row r="62" spans="1:41" x14ac:dyDescent="0.25">
      <c r="A62" s="1" t="s">
        <v>463</v>
      </c>
      <c r="B62" s="18">
        <v>2.01111056426337E+16</v>
      </c>
      <c r="C62" s="2">
        <v>5008423</v>
      </c>
      <c r="D62" s="1">
        <v>5013820</v>
      </c>
      <c r="E62" s="1" t="s">
        <v>464</v>
      </c>
      <c r="F62" s="19" t="s">
        <v>43</v>
      </c>
      <c r="G62" s="19" t="s">
        <v>44</v>
      </c>
      <c r="H62" s="19" t="s">
        <v>45</v>
      </c>
      <c r="I62" s="19">
        <v>80709974868</v>
      </c>
      <c r="J62" s="19" t="s">
        <v>465</v>
      </c>
      <c r="K62" s="19">
        <v>31202</v>
      </c>
      <c r="L62" s="19" t="s">
        <v>466</v>
      </c>
      <c r="M62" s="19" t="s">
        <v>467</v>
      </c>
      <c r="N62" s="19" t="s">
        <v>69</v>
      </c>
      <c r="O62" s="19" t="s">
        <v>468</v>
      </c>
      <c r="P62" s="19" t="s">
        <v>51</v>
      </c>
      <c r="Q62" s="19" t="s">
        <v>52</v>
      </c>
      <c r="R62" s="19" t="s">
        <v>52</v>
      </c>
      <c r="S62" s="1">
        <v>80709974868</v>
      </c>
      <c r="X62" s="20">
        <v>8.8999999999999996E-2</v>
      </c>
      <c r="Y62" s="1" t="s">
        <v>52</v>
      </c>
      <c r="Z62" s="1">
        <v>9</v>
      </c>
      <c r="AA62" s="1" t="s">
        <v>469</v>
      </c>
      <c r="AB62" s="1">
        <v>15</v>
      </c>
      <c r="AC62" s="1">
        <v>0</v>
      </c>
      <c r="AD62" s="3">
        <v>80000</v>
      </c>
      <c r="AE62" s="1" t="s">
        <v>54</v>
      </c>
      <c r="AF62" s="1">
        <v>263</v>
      </c>
      <c r="AG62" s="1">
        <v>241</v>
      </c>
      <c r="AH62" s="1">
        <v>197</v>
      </c>
      <c r="AI62" s="3">
        <v>60000</v>
      </c>
      <c r="AJ62" s="3">
        <v>51589.1</v>
      </c>
      <c r="AK62" s="3">
        <v>5025</v>
      </c>
      <c r="AL62" s="21">
        <v>197</v>
      </c>
      <c r="AM62" s="7">
        <v>45748.05</v>
      </c>
      <c r="AN62" s="1">
        <v>66</v>
      </c>
      <c r="AO62" s="1">
        <v>50</v>
      </c>
    </row>
    <row r="63" spans="1:41" x14ac:dyDescent="0.25">
      <c r="A63" s="1" t="s">
        <v>470</v>
      </c>
      <c r="B63" s="18">
        <v>2.01013760664116E+16</v>
      </c>
      <c r="C63" s="2">
        <v>5109926</v>
      </c>
      <c r="D63" s="1">
        <v>198111016</v>
      </c>
      <c r="E63" s="1" t="s">
        <v>471</v>
      </c>
      <c r="F63" s="19" t="s">
        <v>43</v>
      </c>
      <c r="G63" s="19" t="s">
        <v>44</v>
      </c>
      <c r="H63" s="19" t="s">
        <v>45</v>
      </c>
      <c r="I63" s="19">
        <v>841903026</v>
      </c>
      <c r="J63" s="19" t="s">
        <v>472</v>
      </c>
      <c r="K63" s="19">
        <v>20688</v>
      </c>
      <c r="L63" s="19" t="s">
        <v>473</v>
      </c>
      <c r="M63" s="19" t="s">
        <v>474</v>
      </c>
      <c r="N63" s="19" t="s">
        <v>49</v>
      </c>
      <c r="O63" s="19" t="s">
        <v>475</v>
      </c>
      <c r="P63" s="19" t="s">
        <v>51</v>
      </c>
      <c r="Q63" s="19" t="s">
        <v>52</v>
      </c>
      <c r="R63" s="19" t="s">
        <v>52</v>
      </c>
      <c r="S63" s="1">
        <v>841903026</v>
      </c>
      <c r="T63" s="1">
        <v>198111016</v>
      </c>
      <c r="U63" s="1">
        <v>212646966</v>
      </c>
      <c r="V63" s="1" t="s">
        <v>476</v>
      </c>
      <c r="W63" s="1">
        <v>9576873703</v>
      </c>
      <c r="X63" s="20">
        <v>8.8999999999999996E-2</v>
      </c>
      <c r="Y63" s="1" t="s">
        <v>52</v>
      </c>
      <c r="Z63" s="1">
        <v>9</v>
      </c>
      <c r="AA63" s="1" t="s">
        <v>477</v>
      </c>
      <c r="AB63" s="1">
        <v>10</v>
      </c>
      <c r="AC63" s="1">
        <v>0</v>
      </c>
      <c r="AD63" s="3">
        <v>145000</v>
      </c>
      <c r="AE63" s="1" t="s">
        <v>54</v>
      </c>
      <c r="AF63" s="1">
        <v>299</v>
      </c>
      <c r="AG63" s="1">
        <v>304</v>
      </c>
      <c r="AH63" s="1">
        <v>248</v>
      </c>
      <c r="AI63" s="3">
        <v>116000</v>
      </c>
      <c r="AJ63" s="3">
        <v>91877.77</v>
      </c>
      <c r="AK63" s="3">
        <v>5544</v>
      </c>
      <c r="AL63" s="21">
        <v>248</v>
      </c>
      <c r="AM63" s="7">
        <v>85224.3</v>
      </c>
      <c r="AN63" s="1">
        <v>51</v>
      </c>
      <c r="AO63" s="1">
        <v>51</v>
      </c>
    </row>
    <row r="64" spans="1:41" x14ac:dyDescent="0.25">
      <c r="A64" s="1" t="s">
        <v>478</v>
      </c>
      <c r="B64" s="18">
        <v>2.00909936748525E+16</v>
      </c>
      <c r="C64" s="2">
        <v>5310298</v>
      </c>
      <c r="D64" s="1">
        <v>198104688</v>
      </c>
      <c r="E64" s="1" t="s">
        <v>479</v>
      </c>
      <c r="F64" s="19" t="s">
        <v>43</v>
      </c>
      <c r="G64" s="19" t="s">
        <v>44</v>
      </c>
      <c r="H64" s="19" t="s">
        <v>45</v>
      </c>
      <c r="I64" s="19">
        <v>21314341898</v>
      </c>
      <c r="J64" s="19" t="s">
        <v>480</v>
      </c>
      <c r="K64" s="19">
        <v>26386</v>
      </c>
      <c r="L64" s="19" t="s">
        <v>481</v>
      </c>
      <c r="M64" s="19" t="s">
        <v>482</v>
      </c>
      <c r="N64" s="19" t="s">
        <v>69</v>
      </c>
      <c r="O64" s="19" t="s">
        <v>483</v>
      </c>
      <c r="P64" s="19" t="s">
        <v>51</v>
      </c>
      <c r="Q64" s="19" t="s">
        <v>52</v>
      </c>
      <c r="R64" s="19" t="s">
        <v>52</v>
      </c>
      <c r="S64" s="1">
        <v>21314341898</v>
      </c>
      <c r="X64" s="20">
        <v>8.8999999999999996E-2</v>
      </c>
      <c r="Y64" s="1" t="s">
        <v>52</v>
      </c>
      <c r="Z64" s="1">
        <v>0</v>
      </c>
      <c r="AA64" s="1" t="s">
        <v>484</v>
      </c>
      <c r="AB64" s="1">
        <v>28</v>
      </c>
      <c r="AC64" s="1">
        <v>1</v>
      </c>
      <c r="AD64" s="3">
        <v>52700</v>
      </c>
      <c r="AE64" s="1" t="s">
        <v>54</v>
      </c>
      <c r="AF64" s="1">
        <v>149</v>
      </c>
      <c r="AG64" s="1">
        <v>152</v>
      </c>
      <c r="AH64" s="1">
        <v>86</v>
      </c>
      <c r="AI64" s="3">
        <v>37200</v>
      </c>
      <c r="AJ64" s="3">
        <v>24782.31</v>
      </c>
      <c r="AK64" s="3">
        <v>1958</v>
      </c>
      <c r="AL64" s="21">
        <v>85</v>
      </c>
      <c r="AM64" s="7">
        <v>21871.24</v>
      </c>
      <c r="AN64" s="1">
        <v>63</v>
      </c>
      <c r="AO64" s="1">
        <v>53</v>
      </c>
    </row>
    <row r="65" spans="1:41" x14ac:dyDescent="0.25">
      <c r="A65" s="1" t="s">
        <v>485</v>
      </c>
      <c r="B65" s="18">
        <v>2.01104636377329E+16</v>
      </c>
      <c r="C65" s="2">
        <v>5313135</v>
      </c>
      <c r="D65" s="1">
        <v>5324949</v>
      </c>
      <c r="E65" s="1" t="s">
        <v>486</v>
      </c>
      <c r="F65" s="19" t="s">
        <v>43</v>
      </c>
      <c r="G65" s="19" t="s">
        <v>44</v>
      </c>
      <c r="H65" s="19" t="s">
        <v>45</v>
      </c>
      <c r="I65" s="19">
        <v>3585779859</v>
      </c>
      <c r="J65" s="19" t="s">
        <v>487</v>
      </c>
      <c r="K65" s="19">
        <v>84821</v>
      </c>
      <c r="L65" s="19" t="s">
        <v>488</v>
      </c>
      <c r="M65" s="19" t="s">
        <v>489</v>
      </c>
      <c r="N65" s="19" t="s">
        <v>69</v>
      </c>
      <c r="O65" s="19" t="s">
        <v>490</v>
      </c>
      <c r="P65" s="19" t="s">
        <v>51</v>
      </c>
      <c r="Q65" s="19" t="s">
        <v>52</v>
      </c>
      <c r="R65" s="19" t="s">
        <v>52</v>
      </c>
      <c r="S65" s="1">
        <v>3585779859</v>
      </c>
      <c r="X65" s="20">
        <v>8.8999999999999996E-2</v>
      </c>
      <c r="Y65" s="1" t="s">
        <v>52</v>
      </c>
      <c r="Z65" s="1">
        <v>9</v>
      </c>
      <c r="AA65" s="1" t="s">
        <v>491</v>
      </c>
      <c r="AB65" s="1">
        <v>10</v>
      </c>
      <c r="AC65" s="1">
        <v>0</v>
      </c>
      <c r="AD65" s="3">
        <v>105000</v>
      </c>
      <c r="AE65" s="1" t="s">
        <v>54</v>
      </c>
      <c r="AF65" s="1">
        <v>239</v>
      </c>
      <c r="AG65" s="1">
        <v>243</v>
      </c>
      <c r="AH65" s="1">
        <v>197</v>
      </c>
      <c r="AI65" s="3">
        <v>75000</v>
      </c>
      <c r="AJ65" s="3">
        <v>69170.44</v>
      </c>
      <c r="AK65" s="3">
        <v>5025</v>
      </c>
      <c r="AL65" s="21">
        <v>197</v>
      </c>
      <c r="AM65" s="7">
        <v>63061.919999999998</v>
      </c>
      <c r="AN65" s="1">
        <v>42</v>
      </c>
      <c r="AO65" s="1">
        <v>53</v>
      </c>
    </row>
    <row r="66" spans="1:41" x14ac:dyDescent="0.25">
      <c r="A66" s="1" t="s">
        <v>492</v>
      </c>
      <c r="B66" s="18">
        <v>2.01117857519334E+16</v>
      </c>
      <c r="C66" s="2">
        <v>5313749</v>
      </c>
      <c r="D66" s="1">
        <v>5326071</v>
      </c>
      <c r="E66" s="1" t="s">
        <v>493</v>
      </c>
      <c r="F66" s="19" t="s">
        <v>43</v>
      </c>
      <c r="G66" s="19" t="s">
        <v>44</v>
      </c>
      <c r="H66" s="19" t="s">
        <v>45</v>
      </c>
      <c r="I66" s="19">
        <v>5718231818</v>
      </c>
      <c r="J66" s="19" t="s">
        <v>494</v>
      </c>
      <c r="K66" s="19">
        <v>24441</v>
      </c>
      <c r="L66" s="19" t="s">
        <v>495</v>
      </c>
      <c r="M66" s="19" t="s">
        <v>496</v>
      </c>
      <c r="N66" s="19" t="s">
        <v>69</v>
      </c>
      <c r="O66" s="19" t="s">
        <v>497</v>
      </c>
      <c r="P66" s="19" t="s">
        <v>51</v>
      </c>
      <c r="Q66" s="19" t="s">
        <v>52</v>
      </c>
      <c r="R66" s="19" t="s">
        <v>52</v>
      </c>
      <c r="S66" s="1">
        <v>5718231818</v>
      </c>
      <c r="T66" s="1">
        <v>5326071</v>
      </c>
      <c r="U66" s="1">
        <v>936002910</v>
      </c>
      <c r="V66" s="1" t="s">
        <v>498</v>
      </c>
      <c r="W66" s="1">
        <v>8146139850</v>
      </c>
      <c r="X66" s="20">
        <v>8.8999999999999996E-2</v>
      </c>
      <c r="Y66" s="1" t="s">
        <v>52</v>
      </c>
      <c r="Z66" s="1">
        <v>9</v>
      </c>
      <c r="AA66" s="1" t="s">
        <v>499</v>
      </c>
      <c r="AB66" s="1">
        <v>15</v>
      </c>
      <c r="AC66" s="1">
        <v>0</v>
      </c>
      <c r="AD66" s="3">
        <v>130000</v>
      </c>
      <c r="AE66" s="1" t="s">
        <v>54</v>
      </c>
      <c r="AF66" s="1">
        <v>299</v>
      </c>
      <c r="AG66" s="1">
        <v>305</v>
      </c>
      <c r="AH66" s="1">
        <v>262</v>
      </c>
      <c r="AI66" s="3">
        <v>103125</v>
      </c>
      <c r="AJ66" s="3">
        <v>99672.06</v>
      </c>
      <c r="AK66" s="3">
        <v>6650</v>
      </c>
      <c r="AL66" s="21">
        <v>262</v>
      </c>
      <c r="AM66" s="7">
        <v>91845.74</v>
      </c>
      <c r="AN66" s="1">
        <v>37</v>
      </c>
      <c r="AO66" s="1">
        <v>53</v>
      </c>
    </row>
    <row r="67" spans="1:41" x14ac:dyDescent="0.25">
      <c r="A67" s="1" t="s">
        <v>500</v>
      </c>
      <c r="B67" s="18">
        <v>2.00927564782098E+16</v>
      </c>
      <c r="C67" s="2">
        <v>5406184</v>
      </c>
      <c r="D67" s="1">
        <v>198108834</v>
      </c>
      <c r="E67" s="1" t="s">
        <v>501</v>
      </c>
      <c r="F67" s="19" t="s">
        <v>43</v>
      </c>
      <c r="G67" s="19" t="s">
        <v>44</v>
      </c>
      <c r="H67" s="19" t="s">
        <v>45</v>
      </c>
      <c r="I67" s="19">
        <v>10465431801</v>
      </c>
      <c r="J67" s="19" t="s">
        <v>502</v>
      </c>
      <c r="K67" s="19">
        <v>22288</v>
      </c>
      <c r="L67" s="19" t="s">
        <v>250</v>
      </c>
      <c r="M67" s="19" t="s">
        <v>503</v>
      </c>
      <c r="N67" s="19" t="s">
        <v>69</v>
      </c>
      <c r="O67" s="19" t="s">
        <v>504</v>
      </c>
      <c r="P67" s="19" t="s">
        <v>51</v>
      </c>
      <c r="Q67" s="19" t="s">
        <v>52</v>
      </c>
      <c r="R67" s="19" t="s">
        <v>52</v>
      </c>
      <c r="S67" s="1">
        <v>10465431801</v>
      </c>
      <c r="X67" s="20">
        <v>8.8999999999999996E-2</v>
      </c>
      <c r="Y67" s="1" t="s">
        <v>52</v>
      </c>
      <c r="Z67" s="1">
        <v>9</v>
      </c>
      <c r="AA67" s="1" t="s">
        <v>505</v>
      </c>
      <c r="AB67" s="1">
        <v>28</v>
      </c>
      <c r="AC67" s="1">
        <v>1</v>
      </c>
      <c r="AD67" s="3">
        <v>93000</v>
      </c>
      <c r="AE67" s="1" t="s">
        <v>54</v>
      </c>
      <c r="AF67" s="1">
        <v>239</v>
      </c>
      <c r="AG67" s="1">
        <v>243</v>
      </c>
      <c r="AH67" s="1">
        <v>182</v>
      </c>
      <c r="AI67" s="3">
        <v>74400</v>
      </c>
      <c r="AJ67" s="3">
        <v>63078.8</v>
      </c>
      <c r="AK67" s="3">
        <v>4070</v>
      </c>
      <c r="AL67" s="21">
        <v>181</v>
      </c>
      <c r="AM67" s="7">
        <v>57923.94</v>
      </c>
      <c r="AN67" s="1">
        <v>57</v>
      </c>
      <c r="AO67" s="1">
        <v>54</v>
      </c>
    </row>
    <row r="68" spans="1:41" x14ac:dyDescent="0.25">
      <c r="A68" s="1" t="s">
        <v>506</v>
      </c>
      <c r="B68" s="18">
        <v>2.01008360448117E+16</v>
      </c>
      <c r="C68" s="2">
        <v>5406528</v>
      </c>
      <c r="D68" s="1">
        <v>198111749</v>
      </c>
      <c r="E68" s="1" t="s">
        <v>507</v>
      </c>
      <c r="F68" s="19" t="s">
        <v>43</v>
      </c>
      <c r="G68" s="19" t="s">
        <v>44</v>
      </c>
      <c r="H68" s="19" t="s">
        <v>45</v>
      </c>
      <c r="I68" s="19">
        <v>19644393880</v>
      </c>
      <c r="J68" s="19" t="s">
        <v>508</v>
      </c>
      <c r="K68" s="19">
        <v>28566</v>
      </c>
      <c r="L68" s="19" t="s">
        <v>103</v>
      </c>
      <c r="M68" s="19" t="s">
        <v>509</v>
      </c>
      <c r="N68" s="19" t="s">
        <v>69</v>
      </c>
      <c r="O68" s="19" t="s">
        <v>510</v>
      </c>
      <c r="P68" s="19" t="s">
        <v>51</v>
      </c>
      <c r="Q68" s="19" t="s">
        <v>52</v>
      </c>
      <c r="R68" s="19" t="s">
        <v>52</v>
      </c>
      <c r="S68" s="1">
        <v>19644393880</v>
      </c>
      <c r="X68" s="20">
        <v>8.8999999999999996E-2</v>
      </c>
      <c r="Y68" s="1" t="s">
        <v>52</v>
      </c>
      <c r="Z68" s="1">
        <v>9</v>
      </c>
      <c r="AA68" s="1" t="s">
        <v>63</v>
      </c>
      <c r="AB68" s="1">
        <v>15</v>
      </c>
      <c r="AC68" s="1">
        <v>0</v>
      </c>
      <c r="AD68" s="3">
        <v>50000</v>
      </c>
      <c r="AE68" s="1" t="s">
        <v>54</v>
      </c>
      <c r="AF68" s="1">
        <v>299</v>
      </c>
      <c r="AG68" s="1">
        <v>283</v>
      </c>
      <c r="AH68" s="1">
        <v>225</v>
      </c>
      <c r="AI68" s="3">
        <v>36000</v>
      </c>
      <c r="AJ68" s="3">
        <v>33057.72</v>
      </c>
      <c r="AK68" s="3">
        <v>5038</v>
      </c>
      <c r="AL68" s="21">
        <v>225</v>
      </c>
      <c r="AM68" s="7">
        <v>27560.15</v>
      </c>
      <c r="AN68" s="1">
        <v>74</v>
      </c>
      <c r="AO68" s="1">
        <v>54</v>
      </c>
    </row>
    <row r="69" spans="1:41" x14ac:dyDescent="0.25">
      <c r="A69" s="1" t="s">
        <v>511</v>
      </c>
      <c r="B69" s="18">
        <v>2.01020935103117E+16</v>
      </c>
      <c r="C69" s="2">
        <v>5406754</v>
      </c>
      <c r="D69" s="1">
        <v>5413148</v>
      </c>
      <c r="E69" s="1" t="s">
        <v>512</v>
      </c>
      <c r="F69" s="19" t="s">
        <v>43</v>
      </c>
      <c r="G69" s="19" t="s">
        <v>44</v>
      </c>
      <c r="H69" s="19" t="s">
        <v>45</v>
      </c>
      <c r="I69" s="19">
        <v>26547645835</v>
      </c>
      <c r="J69" s="19" t="s">
        <v>513</v>
      </c>
      <c r="K69" s="19">
        <v>5842</v>
      </c>
      <c r="L69" s="19" t="s">
        <v>103</v>
      </c>
      <c r="M69" s="19" t="s">
        <v>514</v>
      </c>
      <c r="N69" s="19" t="s">
        <v>69</v>
      </c>
      <c r="O69" s="19" t="s">
        <v>515</v>
      </c>
      <c r="P69" s="19" t="s">
        <v>51</v>
      </c>
      <c r="Q69" s="19" t="s">
        <v>52</v>
      </c>
      <c r="R69" s="19" t="s">
        <v>52</v>
      </c>
      <c r="S69" s="1">
        <v>26547645835</v>
      </c>
      <c r="T69" s="1">
        <v>5413148</v>
      </c>
      <c r="U69" s="1">
        <v>915675973</v>
      </c>
      <c r="V69" s="1" t="s">
        <v>516</v>
      </c>
      <c r="W69" s="1">
        <v>21844991881</v>
      </c>
      <c r="X69" s="20">
        <v>8.8999999999999996E-2</v>
      </c>
      <c r="Y69" s="1" t="s">
        <v>52</v>
      </c>
      <c r="Z69" s="1">
        <v>9</v>
      </c>
      <c r="AA69" s="1" t="s">
        <v>517</v>
      </c>
      <c r="AB69" s="1">
        <v>10</v>
      </c>
      <c r="AC69" s="1">
        <v>0</v>
      </c>
      <c r="AD69" s="3">
        <v>133000</v>
      </c>
      <c r="AE69" s="1" t="s">
        <v>54</v>
      </c>
      <c r="AF69" s="1">
        <v>299</v>
      </c>
      <c r="AG69" s="1">
        <v>305</v>
      </c>
      <c r="AH69" s="1">
        <v>251</v>
      </c>
      <c r="AI69" s="3">
        <v>63200</v>
      </c>
      <c r="AJ69" s="3">
        <v>55858.400000000001</v>
      </c>
      <c r="AK69" s="3">
        <v>5610</v>
      </c>
      <c r="AL69" s="21">
        <v>251</v>
      </c>
      <c r="AM69" s="7">
        <v>49612.31</v>
      </c>
      <c r="AN69" s="1">
        <v>48</v>
      </c>
      <c r="AO69" s="1">
        <v>54</v>
      </c>
    </row>
    <row r="70" spans="1:41" x14ac:dyDescent="0.25">
      <c r="A70" s="1" t="s">
        <v>518</v>
      </c>
      <c r="B70" s="18">
        <v>2.01030264153115E+16</v>
      </c>
      <c r="C70" s="2">
        <v>5406891</v>
      </c>
      <c r="D70" s="1">
        <v>5413824</v>
      </c>
      <c r="E70" s="1" t="s">
        <v>519</v>
      </c>
      <c r="F70" s="19" t="s">
        <v>43</v>
      </c>
      <c r="G70" s="19" t="s">
        <v>44</v>
      </c>
      <c r="H70" s="19" t="s">
        <v>45</v>
      </c>
      <c r="I70" s="19">
        <v>28506374839</v>
      </c>
      <c r="J70" s="19" t="s">
        <v>520</v>
      </c>
      <c r="K70" s="19">
        <v>4859</v>
      </c>
      <c r="L70" s="19" t="s">
        <v>521</v>
      </c>
      <c r="M70" s="19" t="s">
        <v>522</v>
      </c>
      <c r="N70" s="19" t="s">
        <v>69</v>
      </c>
      <c r="O70" s="19" t="s">
        <v>523</v>
      </c>
      <c r="P70" s="19" t="s">
        <v>51</v>
      </c>
      <c r="Q70" s="19" t="s">
        <v>52</v>
      </c>
      <c r="R70" s="19" t="s">
        <v>52</v>
      </c>
      <c r="S70" s="1">
        <v>28506374839</v>
      </c>
      <c r="T70" s="1">
        <v>5413824</v>
      </c>
      <c r="U70" s="1">
        <v>931888536</v>
      </c>
      <c r="V70" s="1" t="s">
        <v>524</v>
      </c>
      <c r="W70" s="1">
        <v>35684789862</v>
      </c>
      <c r="X70" s="20">
        <v>8.8999999999999996E-2</v>
      </c>
      <c r="Y70" s="1" t="s">
        <v>52</v>
      </c>
      <c r="Z70" s="1">
        <v>9</v>
      </c>
      <c r="AA70" s="1" t="s">
        <v>525</v>
      </c>
      <c r="AB70" s="1">
        <v>10</v>
      </c>
      <c r="AC70" s="1">
        <v>0</v>
      </c>
      <c r="AD70" s="3">
        <v>120000</v>
      </c>
      <c r="AE70" s="1" t="s">
        <v>54</v>
      </c>
      <c r="AF70" s="1">
        <v>299</v>
      </c>
      <c r="AG70" s="1">
        <v>305</v>
      </c>
      <c r="AH70" s="1">
        <v>254</v>
      </c>
      <c r="AI70" s="3">
        <v>82500</v>
      </c>
      <c r="AJ70" s="3">
        <v>79028.009999999995</v>
      </c>
      <c r="AK70" s="3">
        <v>6450</v>
      </c>
      <c r="AL70" s="21">
        <v>254</v>
      </c>
      <c r="AM70" s="7">
        <v>71672.179999999993</v>
      </c>
      <c r="AN70" s="1">
        <v>45</v>
      </c>
      <c r="AO70" s="1">
        <v>54</v>
      </c>
    </row>
    <row r="71" spans="1:41" x14ac:dyDescent="0.25">
      <c r="A71" s="1" t="s">
        <v>526</v>
      </c>
      <c r="B71" s="18">
        <v>2.01109163568339E+16</v>
      </c>
      <c r="C71" s="2">
        <v>5407114</v>
      </c>
      <c r="D71" s="1">
        <v>5414428</v>
      </c>
      <c r="E71" s="1" t="s">
        <v>527</v>
      </c>
      <c r="F71" s="19" t="s">
        <v>43</v>
      </c>
      <c r="G71" s="19" t="s">
        <v>44</v>
      </c>
      <c r="H71" s="19" t="s">
        <v>45</v>
      </c>
      <c r="I71" s="19">
        <v>10536203814</v>
      </c>
      <c r="J71" s="19" t="s">
        <v>528</v>
      </c>
      <c r="K71" s="19">
        <v>22287</v>
      </c>
      <c r="L71" s="19" t="s">
        <v>103</v>
      </c>
      <c r="M71" s="19" t="s">
        <v>529</v>
      </c>
      <c r="N71" s="19" t="s">
        <v>69</v>
      </c>
      <c r="O71" s="19" t="s">
        <v>504</v>
      </c>
      <c r="P71" s="19" t="s">
        <v>51</v>
      </c>
      <c r="Q71" s="19" t="s">
        <v>52</v>
      </c>
      <c r="R71" s="19" t="s">
        <v>52</v>
      </c>
      <c r="S71" s="1">
        <v>10536203814</v>
      </c>
      <c r="T71" s="1">
        <v>5414428</v>
      </c>
      <c r="U71" s="1">
        <v>923316328</v>
      </c>
      <c r="V71" s="1" t="s">
        <v>501</v>
      </c>
      <c r="W71" s="1">
        <v>10465431801</v>
      </c>
      <c r="X71" s="20">
        <v>8.8999999999999996E-2</v>
      </c>
      <c r="Y71" s="1" t="s">
        <v>52</v>
      </c>
      <c r="Z71" s="1">
        <v>9</v>
      </c>
      <c r="AA71" s="1" t="s">
        <v>530</v>
      </c>
      <c r="AB71" s="1">
        <v>15</v>
      </c>
      <c r="AC71" s="1">
        <v>0</v>
      </c>
      <c r="AD71" s="3">
        <v>50000</v>
      </c>
      <c r="AE71" s="1" t="s">
        <v>54</v>
      </c>
      <c r="AF71" s="1">
        <v>299</v>
      </c>
      <c r="AG71" s="1">
        <v>304</v>
      </c>
      <c r="AH71" s="1">
        <v>259</v>
      </c>
      <c r="AI71" s="3">
        <v>34947.72</v>
      </c>
      <c r="AJ71" s="3">
        <v>37704.94</v>
      </c>
      <c r="AK71" s="3">
        <v>6575</v>
      </c>
      <c r="AL71" s="21">
        <v>259</v>
      </c>
      <c r="AM71" s="7">
        <v>30690.46</v>
      </c>
      <c r="AN71" s="1">
        <v>40</v>
      </c>
      <c r="AO71" s="1">
        <v>54</v>
      </c>
    </row>
    <row r="72" spans="1:41" x14ac:dyDescent="0.25">
      <c r="A72" s="1" t="s">
        <v>531</v>
      </c>
      <c r="B72" s="18">
        <v>2.01216355105335E+16</v>
      </c>
      <c r="C72" s="2">
        <v>5407707</v>
      </c>
      <c r="D72" s="1">
        <v>5415666</v>
      </c>
      <c r="E72" s="1" t="s">
        <v>532</v>
      </c>
      <c r="F72" s="19" t="s">
        <v>43</v>
      </c>
      <c r="G72" s="19" t="s">
        <v>44</v>
      </c>
      <c r="H72" s="19" t="s">
        <v>45</v>
      </c>
      <c r="I72" s="19">
        <v>5390275888</v>
      </c>
      <c r="J72" s="19" t="s">
        <v>533</v>
      </c>
      <c r="K72" s="19">
        <v>2279</v>
      </c>
      <c r="L72" s="19" t="s">
        <v>534</v>
      </c>
      <c r="M72" s="19" t="s">
        <v>535</v>
      </c>
      <c r="N72" s="19" t="s">
        <v>69</v>
      </c>
      <c r="O72" s="19" t="s">
        <v>536</v>
      </c>
      <c r="P72" s="19" t="s">
        <v>51</v>
      </c>
      <c r="Q72" s="19" t="s">
        <v>52</v>
      </c>
      <c r="R72" s="19" t="s">
        <v>52</v>
      </c>
      <c r="S72" s="1">
        <v>5390275888</v>
      </c>
      <c r="X72" s="20">
        <v>8.8999999999999996E-2</v>
      </c>
      <c r="Y72" s="1" t="s">
        <v>52</v>
      </c>
      <c r="Z72" s="1">
        <v>9</v>
      </c>
      <c r="AA72" s="1" t="s">
        <v>537</v>
      </c>
      <c r="AB72" s="1">
        <v>5</v>
      </c>
      <c r="AC72" s="1">
        <v>0</v>
      </c>
      <c r="AD72" s="3">
        <v>45000</v>
      </c>
      <c r="AE72" s="1" t="s">
        <v>54</v>
      </c>
      <c r="AF72" s="1">
        <v>239</v>
      </c>
      <c r="AG72" s="1">
        <v>243</v>
      </c>
      <c r="AH72" s="1">
        <v>213</v>
      </c>
      <c r="AI72" s="3">
        <v>20750</v>
      </c>
      <c r="AJ72" s="3">
        <v>24287.21</v>
      </c>
      <c r="AK72" s="3">
        <v>5425</v>
      </c>
      <c r="AL72" s="21">
        <v>213</v>
      </c>
      <c r="AM72" s="7">
        <v>18561.419999999998</v>
      </c>
      <c r="AN72" s="1">
        <v>26</v>
      </c>
      <c r="AO72" s="1">
        <v>54</v>
      </c>
    </row>
    <row r="73" spans="1:41" x14ac:dyDescent="0.25">
      <c r="A73" s="1" t="s">
        <v>538</v>
      </c>
      <c r="B73" s="18">
        <v>2.0090656490754E+16</v>
      </c>
      <c r="C73" s="2">
        <v>5608786</v>
      </c>
      <c r="D73" s="1">
        <v>198102149</v>
      </c>
      <c r="E73" s="1" t="s">
        <v>539</v>
      </c>
      <c r="F73" s="19" t="s">
        <v>43</v>
      </c>
      <c r="G73" s="19" t="s">
        <v>44</v>
      </c>
      <c r="H73" s="19" t="s">
        <v>45</v>
      </c>
      <c r="I73" s="19">
        <v>25259745817</v>
      </c>
      <c r="J73" s="19" t="s">
        <v>540</v>
      </c>
      <c r="K73" s="19">
        <v>8528</v>
      </c>
      <c r="L73" s="19" t="s">
        <v>541</v>
      </c>
      <c r="M73" s="19" t="s">
        <v>542</v>
      </c>
      <c r="N73" s="19" t="s">
        <v>69</v>
      </c>
      <c r="O73" s="19" t="s">
        <v>543</v>
      </c>
      <c r="P73" s="19" t="s">
        <v>51</v>
      </c>
      <c r="Q73" s="19" t="s">
        <v>52</v>
      </c>
      <c r="R73" s="19" t="s">
        <v>52</v>
      </c>
      <c r="S73" s="1">
        <v>25259745817</v>
      </c>
      <c r="T73" s="1">
        <v>198102149</v>
      </c>
      <c r="U73" s="1">
        <v>911040148</v>
      </c>
      <c r="V73" s="1" t="s">
        <v>544</v>
      </c>
      <c r="W73" s="1">
        <v>27576186879</v>
      </c>
      <c r="X73" s="20">
        <v>8.8999999999999996E-2</v>
      </c>
      <c r="Y73" s="1" t="s">
        <v>52</v>
      </c>
      <c r="Z73" s="1">
        <v>0</v>
      </c>
      <c r="AA73" s="1" t="s">
        <v>545</v>
      </c>
      <c r="AB73" s="1">
        <v>20</v>
      </c>
      <c r="AC73" s="1">
        <v>0</v>
      </c>
      <c r="AD73" s="3">
        <v>106000</v>
      </c>
      <c r="AE73" s="1" t="s">
        <v>54</v>
      </c>
      <c r="AF73" s="1">
        <v>119</v>
      </c>
      <c r="AG73" s="1">
        <v>71</v>
      </c>
      <c r="AH73" s="1">
        <v>3</v>
      </c>
      <c r="AI73" s="3">
        <v>50000</v>
      </c>
      <c r="AJ73" s="3">
        <v>2580.35</v>
      </c>
      <c r="AK73" s="3">
        <v>0</v>
      </c>
      <c r="AL73" s="21">
        <v>3</v>
      </c>
      <c r="AM73" s="5">
        <v>878.4</v>
      </c>
      <c r="AN73" s="1">
        <v>116</v>
      </c>
      <c r="AO73" s="1">
        <v>56</v>
      </c>
    </row>
    <row r="74" spans="1:41" x14ac:dyDescent="0.25">
      <c r="A74" s="1" t="s">
        <v>546</v>
      </c>
      <c r="B74" s="18">
        <v>2.00921855911768E+16</v>
      </c>
      <c r="C74" s="2">
        <v>5711679</v>
      </c>
      <c r="D74" s="1">
        <v>198107217</v>
      </c>
      <c r="E74" s="1" t="s">
        <v>547</v>
      </c>
      <c r="F74" s="19" t="s">
        <v>43</v>
      </c>
      <c r="G74" s="19" t="s">
        <v>44</v>
      </c>
      <c r="H74" s="19" t="s">
        <v>45</v>
      </c>
      <c r="I74" s="19">
        <v>12170974814</v>
      </c>
      <c r="J74" s="19" t="s">
        <v>548</v>
      </c>
      <c r="K74" s="19">
        <v>67096</v>
      </c>
      <c r="L74" s="19" t="s">
        <v>549</v>
      </c>
      <c r="M74" s="19" t="s">
        <v>550</v>
      </c>
      <c r="N74" s="19" t="s">
        <v>69</v>
      </c>
      <c r="O74" s="19" t="s">
        <v>551</v>
      </c>
      <c r="P74" s="19" t="s">
        <v>51</v>
      </c>
      <c r="Q74" s="19" t="s">
        <v>52</v>
      </c>
      <c r="R74" s="19" t="s">
        <v>52</v>
      </c>
      <c r="S74" s="1">
        <v>12170974814</v>
      </c>
      <c r="X74" s="20">
        <v>8.8999999999999996E-2</v>
      </c>
      <c r="Y74" s="1" t="s">
        <v>52</v>
      </c>
      <c r="Z74" s="1">
        <v>9</v>
      </c>
      <c r="AA74" s="1" t="s">
        <v>552</v>
      </c>
      <c r="AB74" s="1">
        <v>5</v>
      </c>
      <c r="AC74" s="1">
        <v>0</v>
      </c>
      <c r="AD74" s="3">
        <v>145000</v>
      </c>
      <c r="AE74" s="1" t="s">
        <v>54</v>
      </c>
      <c r="AF74" s="1">
        <v>119</v>
      </c>
      <c r="AG74" s="1">
        <v>122</v>
      </c>
      <c r="AH74" s="1">
        <v>59</v>
      </c>
      <c r="AI74" s="3">
        <v>36000</v>
      </c>
      <c r="AJ74" s="3">
        <v>20914.09</v>
      </c>
      <c r="AK74" s="3">
        <v>1386</v>
      </c>
      <c r="AL74" s="21">
        <v>59</v>
      </c>
      <c r="AM74" s="7">
        <v>18363.61</v>
      </c>
      <c r="AN74" s="1">
        <v>60</v>
      </c>
      <c r="AO74" s="1">
        <v>57</v>
      </c>
    </row>
    <row r="75" spans="1:41" x14ac:dyDescent="0.25">
      <c r="A75" s="1" t="s">
        <v>553</v>
      </c>
      <c r="B75" s="18">
        <v>2.01007458846111E+16</v>
      </c>
      <c r="C75" s="2">
        <v>5712880</v>
      </c>
      <c r="D75" s="1">
        <v>198112126</v>
      </c>
      <c r="E75" s="1" t="s">
        <v>554</v>
      </c>
      <c r="F75" s="19" t="s">
        <v>43</v>
      </c>
      <c r="G75" s="19" t="s">
        <v>44</v>
      </c>
      <c r="H75" s="19" t="s">
        <v>45</v>
      </c>
      <c r="I75" s="19">
        <v>27250541846</v>
      </c>
      <c r="J75" s="19" t="s">
        <v>555</v>
      </c>
      <c r="K75" s="19">
        <v>19976</v>
      </c>
      <c r="L75" s="19" t="s">
        <v>556</v>
      </c>
      <c r="M75" s="19" t="s">
        <v>557</v>
      </c>
      <c r="N75" s="19" t="s">
        <v>69</v>
      </c>
      <c r="O75" s="19" t="s">
        <v>558</v>
      </c>
      <c r="P75" s="19" t="s">
        <v>51</v>
      </c>
      <c r="Q75" s="19" t="s">
        <v>52</v>
      </c>
      <c r="R75" s="19" t="s">
        <v>52</v>
      </c>
      <c r="S75" s="1">
        <v>27250541846</v>
      </c>
      <c r="X75" s="20">
        <v>8.8999999999999996E-2</v>
      </c>
      <c r="Y75" s="1" t="s">
        <v>52</v>
      </c>
      <c r="Z75" s="1">
        <v>9</v>
      </c>
      <c r="AA75" s="1" t="s">
        <v>559</v>
      </c>
      <c r="AB75" s="1">
        <v>25</v>
      </c>
      <c r="AC75" s="1">
        <v>1</v>
      </c>
      <c r="AD75" s="3">
        <v>82000</v>
      </c>
      <c r="AE75" s="1" t="s">
        <v>54</v>
      </c>
      <c r="AF75" s="1">
        <v>115</v>
      </c>
      <c r="AG75" s="1">
        <v>122</v>
      </c>
      <c r="AH75" s="1">
        <v>68</v>
      </c>
      <c r="AI75" s="3">
        <v>55000</v>
      </c>
      <c r="AJ75" s="3">
        <v>36393.26</v>
      </c>
      <c r="AK75" s="3">
        <v>1562</v>
      </c>
      <c r="AL75" s="21">
        <v>67</v>
      </c>
      <c r="AM75" s="7">
        <v>32961.22</v>
      </c>
      <c r="AN75" s="1">
        <v>47</v>
      </c>
      <c r="AO75" s="1">
        <v>57</v>
      </c>
    </row>
    <row r="76" spans="1:41" x14ac:dyDescent="0.25">
      <c r="A76" s="1" t="s">
        <v>560</v>
      </c>
      <c r="B76" s="18">
        <v>2.01015145890115E+16</v>
      </c>
      <c r="C76" s="2">
        <v>5713132</v>
      </c>
      <c r="D76" s="1">
        <v>198114250</v>
      </c>
      <c r="E76" s="1" t="s">
        <v>561</v>
      </c>
      <c r="F76" s="19" t="s">
        <v>43</v>
      </c>
      <c r="G76" s="19" t="s">
        <v>44</v>
      </c>
      <c r="H76" s="19" t="s">
        <v>45</v>
      </c>
      <c r="I76" s="19">
        <v>39796680459</v>
      </c>
      <c r="J76" s="19" t="s">
        <v>562</v>
      </c>
      <c r="K76" s="19">
        <v>8479</v>
      </c>
      <c r="L76" s="19" t="s">
        <v>125</v>
      </c>
      <c r="M76" s="19" t="s">
        <v>563</v>
      </c>
      <c r="N76" s="19" t="s">
        <v>69</v>
      </c>
      <c r="O76" s="19" t="s">
        <v>564</v>
      </c>
      <c r="P76" s="19" t="s">
        <v>51</v>
      </c>
      <c r="Q76" s="19" t="s">
        <v>52</v>
      </c>
      <c r="R76" s="19" t="s">
        <v>52</v>
      </c>
      <c r="S76" s="1">
        <v>39796680459</v>
      </c>
      <c r="X76" s="20">
        <v>8.8999999999999996E-2</v>
      </c>
      <c r="Y76" s="1" t="s">
        <v>52</v>
      </c>
      <c r="Z76" s="1">
        <v>9</v>
      </c>
      <c r="AA76" s="1" t="s">
        <v>565</v>
      </c>
      <c r="AB76" s="1">
        <v>10</v>
      </c>
      <c r="AC76" s="1">
        <v>0</v>
      </c>
      <c r="AD76" s="3">
        <v>145000</v>
      </c>
      <c r="AE76" s="1" t="s">
        <v>54</v>
      </c>
      <c r="AF76" s="1">
        <v>239</v>
      </c>
      <c r="AG76" s="1">
        <v>244</v>
      </c>
      <c r="AH76" s="1">
        <v>189</v>
      </c>
      <c r="AI76" s="3">
        <v>80586</v>
      </c>
      <c r="AJ76" s="3">
        <v>44299.360000000001</v>
      </c>
      <c r="AK76" s="3">
        <v>4246</v>
      </c>
      <c r="AL76" s="21">
        <v>189</v>
      </c>
      <c r="AM76" s="7">
        <v>39343.93</v>
      </c>
      <c r="AN76" s="1">
        <v>50</v>
      </c>
      <c r="AO76" s="1">
        <v>57</v>
      </c>
    </row>
    <row r="77" spans="1:41" x14ac:dyDescent="0.25">
      <c r="A77" s="1" t="s">
        <v>566</v>
      </c>
      <c r="B77" s="18">
        <v>2.01108163537336E+16</v>
      </c>
      <c r="C77" s="2">
        <v>5713747</v>
      </c>
      <c r="D77" s="1">
        <v>5724633</v>
      </c>
      <c r="E77" s="1" t="s">
        <v>567</v>
      </c>
      <c r="F77" s="19" t="s">
        <v>43</v>
      </c>
      <c r="G77" s="19" t="s">
        <v>44</v>
      </c>
      <c r="H77" s="19" t="s">
        <v>45</v>
      </c>
      <c r="I77" s="19">
        <v>8075878850</v>
      </c>
      <c r="J77" s="19" t="s">
        <v>568</v>
      </c>
      <c r="K77" s="19">
        <v>50866</v>
      </c>
      <c r="L77" s="19" t="s">
        <v>569</v>
      </c>
      <c r="M77" s="19" t="s">
        <v>570</v>
      </c>
      <c r="N77" s="19" t="s">
        <v>69</v>
      </c>
      <c r="O77" s="19" t="s">
        <v>571</v>
      </c>
      <c r="P77" s="19" t="s">
        <v>51</v>
      </c>
      <c r="Q77" s="19" t="s">
        <v>52</v>
      </c>
      <c r="R77" s="19" t="s">
        <v>52</v>
      </c>
      <c r="S77" s="1">
        <v>8075878850</v>
      </c>
      <c r="T77" s="1">
        <v>5724633</v>
      </c>
      <c r="U77" s="1">
        <v>506573287</v>
      </c>
      <c r="V77" s="1" t="s">
        <v>572</v>
      </c>
      <c r="W77" s="1">
        <v>8069402806</v>
      </c>
      <c r="X77" s="20">
        <v>8.8999999999999996E-2</v>
      </c>
      <c r="Y77" s="1" t="s">
        <v>52</v>
      </c>
      <c r="Z77" s="1">
        <v>9</v>
      </c>
      <c r="AA77" s="1" t="s">
        <v>573</v>
      </c>
      <c r="AB77" s="1">
        <v>25</v>
      </c>
      <c r="AC77" s="1">
        <v>1</v>
      </c>
      <c r="AD77" s="3">
        <v>150000</v>
      </c>
      <c r="AE77" s="1" t="s">
        <v>54</v>
      </c>
      <c r="AF77" s="1">
        <v>299</v>
      </c>
      <c r="AG77" s="1">
        <v>304</v>
      </c>
      <c r="AH77" s="1">
        <v>260</v>
      </c>
      <c r="AI77" s="3">
        <v>110000</v>
      </c>
      <c r="AJ77" s="3">
        <v>104983.06</v>
      </c>
      <c r="AK77" s="3">
        <v>6575</v>
      </c>
      <c r="AL77" s="21">
        <v>259</v>
      </c>
      <c r="AM77" s="7">
        <v>97180.91</v>
      </c>
      <c r="AN77" s="1">
        <v>39</v>
      </c>
      <c r="AO77" s="1">
        <v>57</v>
      </c>
    </row>
    <row r="78" spans="1:41" x14ac:dyDescent="0.25">
      <c r="A78" s="1" t="s">
        <v>574</v>
      </c>
      <c r="B78" s="18">
        <v>2.01109858859335E+16</v>
      </c>
      <c r="C78" s="2">
        <v>5713783</v>
      </c>
      <c r="D78" s="1">
        <v>5724641</v>
      </c>
      <c r="E78" s="1" t="s">
        <v>575</v>
      </c>
      <c r="F78" s="19" t="s">
        <v>43</v>
      </c>
      <c r="G78" s="19" t="s">
        <v>44</v>
      </c>
      <c r="H78" s="19" t="s">
        <v>45</v>
      </c>
      <c r="I78" s="19">
        <v>27260214848</v>
      </c>
      <c r="J78" s="19" t="s">
        <v>576</v>
      </c>
      <c r="K78" s="19">
        <v>10410</v>
      </c>
      <c r="L78" s="19" t="s">
        <v>125</v>
      </c>
      <c r="M78" s="19" t="s">
        <v>577</v>
      </c>
      <c r="N78" s="19" t="s">
        <v>69</v>
      </c>
      <c r="O78" s="19" t="s">
        <v>578</v>
      </c>
      <c r="P78" s="19" t="s">
        <v>51</v>
      </c>
      <c r="Q78" s="19" t="s">
        <v>52</v>
      </c>
      <c r="R78" s="19" t="s">
        <v>52</v>
      </c>
      <c r="S78" s="1">
        <v>27260214848</v>
      </c>
      <c r="X78" s="20">
        <v>8.8999999999999996E-2</v>
      </c>
      <c r="Y78" s="1" t="s">
        <v>52</v>
      </c>
      <c r="Z78" s="1">
        <v>9</v>
      </c>
      <c r="AA78" s="1" t="s">
        <v>579</v>
      </c>
      <c r="AB78" s="1">
        <v>25</v>
      </c>
      <c r="AC78" s="1">
        <v>1</v>
      </c>
      <c r="AD78" s="3">
        <v>79000</v>
      </c>
      <c r="AE78" s="1" t="s">
        <v>54</v>
      </c>
      <c r="AF78" s="1">
        <v>299</v>
      </c>
      <c r="AG78" s="1">
        <v>305</v>
      </c>
      <c r="AH78" s="1">
        <v>261</v>
      </c>
      <c r="AI78" s="3">
        <v>40000</v>
      </c>
      <c r="AJ78" s="3">
        <v>42368.7</v>
      </c>
      <c r="AK78" s="3">
        <v>6600</v>
      </c>
      <c r="AL78" s="21">
        <v>260</v>
      </c>
      <c r="AM78" s="7">
        <v>35265.22</v>
      </c>
      <c r="AN78" s="1">
        <v>38</v>
      </c>
      <c r="AO78" s="1">
        <v>57</v>
      </c>
    </row>
    <row r="79" spans="1:41" x14ac:dyDescent="0.25">
      <c r="A79" s="1" t="s">
        <v>580</v>
      </c>
      <c r="B79" s="18">
        <v>2.01114536078335E+16</v>
      </c>
      <c r="C79" s="2">
        <v>5805986</v>
      </c>
      <c r="D79" s="1">
        <v>5810541</v>
      </c>
      <c r="E79" s="1" t="s">
        <v>581</v>
      </c>
      <c r="F79" s="19" t="s">
        <v>43</v>
      </c>
      <c r="G79" s="19" t="s">
        <v>44</v>
      </c>
      <c r="H79" s="19" t="s">
        <v>45</v>
      </c>
      <c r="I79" s="19">
        <v>4145174828</v>
      </c>
      <c r="J79" s="19" t="s">
        <v>582</v>
      </c>
      <c r="K79" s="19">
        <v>18953</v>
      </c>
      <c r="L79" s="19" t="s">
        <v>85</v>
      </c>
      <c r="M79" s="19" t="s">
        <v>583</v>
      </c>
      <c r="N79" s="19" t="s">
        <v>69</v>
      </c>
      <c r="O79" s="19" t="s">
        <v>584</v>
      </c>
      <c r="P79" s="19" t="s">
        <v>51</v>
      </c>
      <c r="Q79" s="19" t="s">
        <v>52</v>
      </c>
      <c r="R79" s="19" t="s">
        <v>52</v>
      </c>
      <c r="S79" s="1">
        <v>4145174828</v>
      </c>
      <c r="X79" s="20">
        <v>8.8999999999999996E-2</v>
      </c>
      <c r="Y79" s="1" t="s">
        <v>52</v>
      </c>
      <c r="Z79" s="1">
        <v>9</v>
      </c>
      <c r="AA79" s="1" t="s">
        <v>585</v>
      </c>
      <c r="AB79" s="1">
        <v>5</v>
      </c>
      <c r="AC79" s="1">
        <v>0</v>
      </c>
      <c r="AD79" s="3">
        <v>150000</v>
      </c>
      <c r="AE79" s="1" t="s">
        <v>54</v>
      </c>
      <c r="AF79" s="1">
        <v>299</v>
      </c>
      <c r="AG79" s="1">
        <v>304</v>
      </c>
      <c r="AH79" s="1">
        <v>261</v>
      </c>
      <c r="AI79" s="3">
        <v>95076</v>
      </c>
      <c r="AJ79" s="3">
        <v>92113.76</v>
      </c>
      <c r="AK79" s="3">
        <v>6625</v>
      </c>
      <c r="AL79" s="21">
        <v>261</v>
      </c>
      <c r="AM79" s="7">
        <v>84540.64</v>
      </c>
      <c r="AN79" s="1">
        <v>38</v>
      </c>
      <c r="AO79" s="1">
        <v>58</v>
      </c>
    </row>
    <row r="80" spans="1:41" x14ac:dyDescent="0.25">
      <c r="A80" s="1" t="s">
        <v>586</v>
      </c>
      <c r="B80" s="18">
        <v>2.0111475552733E+16</v>
      </c>
      <c r="C80" s="2">
        <v>5805990</v>
      </c>
      <c r="D80" s="1">
        <v>5810128</v>
      </c>
      <c r="E80" s="1" t="s">
        <v>587</v>
      </c>
      <c r="F80" s="19" t="s">
        <v>43</v>
      </c>
      <c r="G80" s="19" t="s">
        <v>44</v>
      </c>
      <c r="H80" s="19" t="s">
        <v>45</v>
      </c>
      <c r="I80" s="19">
        <v>25977439857</v>
      </c>
      <c r="J80" s="19" t="s">
        <v>588</v>
      </c>
      <c r="K80" s="19">
        <v>33755</v>
      </c>
      <c r="L80" s="19" t="s">
        <v>589</v>
      </c>
      <c r="M80" s="19" t="s">
        <v>590</v>
      </c>
      <c r="N80" s="19" t="s">
        <v>69</v>
      </c>
      <c r="O80" s="19" t="s">
        <v>591</v>
      </c>
      <c r="P80" s="19" t="s">
        <v>51</v>
      </c>
      <c r="Q80" s="19" t="s">
        <v>52</v>
      </c>
      <c r="R80" s="19" t="s">
        <v>52</v>
      </c>
      <c r="S80" s="1">
        <v>25977439857</v>
      </c>
      <c r="X80" s="20">
        <v>8.8999999999999996E-2</v>
      </c>
      <c r="Y80" s="1" t="s">
        <v>52</v>
      </c>
      <c r="Z80" s="1">
        <v>9</v>
      </c>
      <c r="AA80" s="1" t="s">
        <v>592</v>
      </c>
      <c r="AB80" s="1">
        <v>10</v>
      </c>
      <c r="AC80" s="1">
        <v>0</v>
      </c>
      <c r="AD80" s="3">
        <v>115000</v>
      </c>
      <c r="AE80" s="1" t="s">
        <v>54</v>
      </c>
      <c r="AF80" s="1">
        <v>239</v>
      </c>
      <c r="AG80" s="1">
        <v>244</v>
      </c>
      <c r="AH80" s="1">
        <v>201</v>
      </c>
      <c r="AI80" s="3">
        <v>38000</v>
      </c>
      <c r="AJ80" s="3">
        <v>38133.85</v>
      </c>
      <c r="AK80" s="3">
        <v>5125</v>
      </c>
      <c r="AL80" s="21">
        <v>201</v>
      </c>
      <c r="AM80" s="7">
        <v>32445.61</v>
      </c>
      <c r="AN80" s="1">
        <v>38</v>
      </c>
      <c r="AO80" s="1">
        <v>58</v>
      </c>
    </row>
    <row r="81" spans="1:41" x14ac:dyDescent="0.25">
      <c r="A81" s="1" t="s">
        <v>593</v>
      </c>
      <c r="B81" s="18">
        <v>2.01124246316337E+16</v>
      </c>
      <c r="C81" s="2">
        <v>5806202</v>
      </c>
      <c r="D81" s="1">
        <v>5811202</v>
      </c>
      <c r="E81" s="1" t="s">
        <v>594</v>
      </c>
      <c r="F81" s="19" t="s">
        <v>43</v>
      </c>
      <c r="G81" s="19" t="s">
        <v>44</v>
      </c>
      <c r="H81" s="19" t="s">
        <v>45</v>
      </c>
      <c r="I81" s="19">
        <v>28691582898</v>
      </c>
      <c r="J81" s="19" t="s">
        <v>595</v>
      </c>
      <c r="K81" s="19">
        <v>35485</v>
      </c>
      <c r="L81" s="19" t="s">
        <v>596</v>
      </c>
      <c r="M81" s="19" t="s">
        <v>597</v>
      </c>
      <c r="N81" s="19" t="s">
        <v>69</v>
      </c>
      <c r="O81" s="19" t="s">
        <v>598</v>
      </c>
      <c r="P81" s="19" t="s">
        <v>51</v>
      </c>
      <c r="Q81" s="19" t="s">
        <v>52</v>
      </c>
      <c r="R81" s="19" t="s">
        <v>52</v>
      </c>
      <c r="S81" s="1">
        <v>28691582898</v>
      </c>
      <c r="T81" s="1">
        <v>5811202</v>
      </c>
      <c r="U81" s="1">
        <v>420137651</v>
      </c>
      <c r="V81" s="1" t="s">
        <v>599</v>
      </c>
      <c r="W81" s="1">
        <v>31661123830</v>
      </c>
      <c r="X81" s="20">
        <v>8.8999999999999996E-2</v>
      </c>
      <c r="Y81" s="1" t="s">
        <v>52</v>
      </c>
      <c r="Z81" s="1">
        <v>9</v>
      </c>
      <c r="AA81" s="1" t="s">
        <v>600</v>
      </c>
      <c r="AB81" s="1">
        <v>10</v>
      </c>
      <c r="AC81" s="1">
        <v>0</v>
      </c>
      <c r="AD81" s="3">
        <v>150000</v>
      </c>
      <c r="AE81" s="1" t="s">
        <v>54</v>
      </c>
      <c r="AF81" s="1">
        <v>299</v>
      </c>
      <c r="AG81" s="1">
        <v>305</v>
      </c>
      <c r="AH81" s="1">
        <v>264</v>
      </c>
      <c r="AI81" s="3">
        <v>120000</v>
      </c>
      <c r="AJ81" s="3">
        <v>115288.71</v>
      </c>
      <c r="AK81" s="3">
        <v>6700</v>
      </c>
      <c r="AL81" s="21">
        <v>264</v>
      </c>
      <c r="AM81" s="7">
        <v>107296.1</v>
      </c>
      <c r="AN81" s="1">
        <v>35</v>
      </c>
      <c r="AO81" s="1">
        <v>58</v>
      </c>
    </row>
    <row r="82" spans="1:41" x14ac:dyDescent="0.25">
      <c r="A82" s="1" t="s">
        <v>601</v>
      </c>
      <c r="B82" s="18">
        <v>2.0120695542033E+16</v>
      </c>
      <c r="C82" s="2">
        <v>6007730</v>
      </c>
      <c r="D82" s="1">
        <v>6015102</v>
      </c>
      <c r="E82" s="1" t="s">
        <v>602</v>
      </c>
      <c r="F82" s="19" t="s">
        <v>43</v>
      </c>
      <c r="G82" s="19" t="s">
        <v>44</v>
      </c>
      <c r="H82" s="19" t="s">
        <v>45</v>
      </c>
      <c r="I82" s="19">
        <v>65963725534</v>
      </c>
      <c r="J82" s="19" t="s">
        <v>603</v>
      </c>
      <c r="K82" s="19">
        <v>29976</v>
      </c>
      <c r="L82" s="19" t="s">
        <v>604</v>
      </c>
      <c r="M82" s="19" t="s">
        <v>605</v>
      </c>
      <c r="N82" s="19" t="s">
        <v>78</v>
      </c>
      <c r="O82" s="19" t="s">
        <v>606</v>
      </c>
      <c r="P82" s="19" t="s">
        <v>51</v>
      </c>
      <c r="Q82" s="19" t="s">
        <v>52</v>
      </c>
      <c r="R82" s="19" t="s">
        <v>52</v>
      </c>
      <c r="S82" s="1">
        <v>65963725534</v>
      </c>
      <c r="X82" s="20">
        <v>8.8999999999999996E-2</v>
      </c>
      <c r="Y82" s="1" t="s">
        <v>52</v>
      </c>
      <c r="Z82" s="1">
        <v>9</v>
      </c>
      <c r="AA82" s="1" t="s">
        <v>607</v>
      </c>
      <c r="AB82" s="1">
        <v>10</v>
      </c>
      <c r="AC82" s="1">
        <v>0</v>
      </c>
      <c r="AD82" s="3">
        <v>150000</v>
      </c>
      <c r="AE82" s="1" t="s">
        <v>54</v>
      </c>
      <c r="AF82" s="1">
        <v>239</v>
      </c>
      <c r="AG82" s="1">
        <v>243</v>
      </c>
      <c r="AH82" s="1">
        <v>210</v>
      </c>
      <c r="AI82" s="3">
        <v>100000</v>
      </c>
      <c r="AJ82" s="3">
        <v>95266.81</v>
      </c>
      <c r="AK82" s="3">
        <v>5350</v>
      </c>
      <c r="AL82" s="21">
        <v>210</v>
      </c>
      <c r="AM82" s="7">
        <v>88506.55</v>
      </c>
      <c r="AN82" s="1">
        <v>29</v>
      </c>
      <c r="AO82" s="1">
        <v>60</v>
      </c>
    </row>
    <row r="83" spans="1:41" x14ac:dyDescent="0.25">
      <c r="A83" s="1" t="s">
        <v>608</v>
      </c>
      <c r="B83" s="18">
        <v>2.00926158140597E+16</v>
      </c>
      <c r="C83" s="2">
        <v>6307838</v>
      </c>
      <c r="D83" s="1">
        <v>198109583</v>
      </c>
      <c r="E83" s="1" t="s">
        <v>609</v>
      </c>
      <c r="F83" s="19" t="s">
        <v>43</v>
      </c>
      <c r="G83" s="19" t="s">
        <v>44</v>
      </c>
      <c r="H83" s="19" t="s">
        <v>45</v>
      </c>
      <c r="I83" s="19">
        <v>26375494400</v>
      </c>
      <c r="J83" s="19" t="s">
        <v>610</v>
      </c>
      <c r="K83" s="19">
        <v>60358</v>
      </c>
      <c r="L83" s="19" t="s">
        <v>611</v>
      </c>
      <c r="M83" s="19" t="s">
        <v>612</v>
      </c>
      <c r="N83" s="19" t="s">
        <v>613</v>
      </c>
      <c r="O83" s="19" t="s">
        <v>614</v>
      </c>
      <c r="P83" s="19" t="s">
        <v>51</v>
      </c>
      <c r="Q83" s="19" t="s">
        <v>52</v>
      </c>
      <c r="R83" s="19" t="s">
        <v>52</v>
      </c>
      <c r="S83" s="1">
        <v>26375494400</v>
      </c>
      <c r="X83" s="20">
        <v>8.8999999999999996E-2</v>
      </c>
      <c r="Y83" s="1" t="s">
        <v>52</v>
      </c>
      <c r="Z83" s="1">
        <v>9</v>
      </c>
      <c r="AA83" s="1" t="s">
        <v>615</v>
      </c>
      <c r="AB83" s="1">
        <v>10</v>
      </c>
      <c r="AC83" s="1">
        <v>0</v>
      </c>
      <c r="AD83" s="3">
        <v>78000</v>
      </c>
      <c r="AE83" s="1" t="s">
        <v>54</v>
      </c>
      <c r="AF83" s="1">
        <v>199</v>
      </c>
      <c r="AG83" s="1">
        <v>203</v>
      </c>
      <c r="AH83" s="1">
        <v>140</v>
      </c>
      <c r="AI83" s="3">
        <v>30000</v>
      </c>
      <c r="AJ83" s="3">
        <v>25359.1</v>
      </c>
      <c r="AK83" s="3">
        <v>3168</v>
      </c>
      <c r="AL83" s="21">
        <v>140</v>
      </c>
      <c r="AM83" s="7">
        <v>21628.95</v>
      </c>
      <c r="AN83" s="1">
        <v>59</v>
      </c>
      <c r="AO83" s="1">
        <v>63</v>
      </c>
    </row>
    <row r="84" spans="1:41" x14ac:dyDescent="0.25">
      <c r="A84" s="1" t="s">
        <v>616</v>
      </c>
      <c r="B84" s="18">
        <v>2.00932155297756E+16</v>
      </c>
      <c r="C84" s="2">
        <v>6405440</v>
      </c>
      <c r="D84" s="1">
        <v>198109881</v>
      </c>
      <c r="E84" s="1" t="s">
        <v>617</v>
      </c>
      <c r="F84" s="19" t="s">
        <v>43</v>
      </c>
      <c r="G84" s="19" t="s">
        <v>44</v>
      </c>
      <c r="H84" s="19" t="s">
        <v>45</v>
      </c>
      <c r="I84" s="19">
        <v>97848077691</v>
      </c>
      <c r="J84" s="19" t="s">
        <v>618</v>
      </c>
      <c r="K84" s="19">
        <v>10571</v>
      </c>
      <c r="L84" s="19" t="s">
        <v>619</v>
      </c>
      <c r="M84" s="19" t="s">
        <v>620</v>
      </c>
      <c r="N84" s="19" t="s">
        <v>96</v>
      </c>
      <c r="O84" s="19" t="s">
        <v>621</v>
      </c>
      <c r="P84" s="19" t="s">
        <v>51</v>
      </c>
      <c r="Q84" s="19" t="s">
        <v>52</v>
      </c>
      <c r="R84" s="19" t="s">
        <v>52</v>
      </c>
      <c r="S84" s="1">
        <v>97848077691</v>
      </c>
      <c r="X84" s="20">
        <v>8.8999999999999996E-2</v>
      </c>
      <c r="Y84" s="1" t="s">
        <v>52</v>
      </c>
      <c r="Z84" s="1">
        <v>9</v>
      </c>
      <c r="AA84" s="1" t="s">
        <v>622</v>
      </c>
      <c r="AB84" s="1">
        <v>20</v>
      </c>
      <c r="AC84" s="1">
        <v>0</v>
      </c>
      <c r="AD84" s="3">
        <v>150000</v>
      </c>
      <c r="AE84" s="1" t="s">
        <v>54</v>
      </c>
      <c r="AF84" s="1">
        <v>239</v>
      </c>
      <c r="AG84" s="1">
        <v>243</v>
      </c>
      <c r="AH84" s="1">
        <v>181</v>
      </c>
      <c r="AI84" s="3">
        <v>73920</v>
      </c>
      <c r="AJ84" s="3">
        <v>62721.9</v>
      </c>
      <c r="AK84" s="3">
        <v>4070</v>
      </c>
      <c r="AL84" s="21">
        <v>181</v>
      </c>
      <c r="AM84" s="7">
        <v>57592.6</v>
      </c>
      <c r="AN84" s="1">
        <v>58</v>
      </c>
      <c r="AO84" s="1">
        <v>64</v>
      </c>
    </row>
    <row r="85" spans="1:41" x14ac:dyDescent="0.25">
      <c r="A85" s="1" t="s">
        <v>623</v>
      </c>
      <c r="B85" s="18">
        <v>2.01032944429329E+16</v>
      </c>
      <c r="C85" s="2">
        <v>6406486</v>
      </c>
      <c r="D85" s="1">
        <v>198120783</v>
      </c>
      <c r="E85" s="1" t="s">
        <v>624</v>
      </c>
      <c r="F85" s="19" t="s">
        <v>43</v>
      </c>
      <c r="G85" s="19" t="s">
        <v>44</v>
      </c>
      <c r="H85" s="19" t="s">
        <v>45</v>
      </c>
      <c r="I85" s="19">
        <v>85999040604</v>
      </c>
      <c r="J85" s="19" t="s">
        <v>625</v>
      </c>
      <c r="K85" s="19">
        <v>25493</v>
      </c>
      <c r="L85" s="19" t="s">
        <v>626</v>
      </c>
      <c r="M85" s="19" t="s">
        <v>627</v>
      </c>
      <c r="N85" s="19" t="s">
        <v>96</v>
      </c>
      <c r="O85" s="19" t="s">
        <v>621</v>
      </c>
      <c r="P85" s="19" t="s">
        <v>51</v>
      </c>
      <c r="Q85" s="19" t="s">
        <v>52</v>
      </c>
      <c r="R85" s="19" t="s">
        <v>52</v>
      </c>
      <c r="S85" s="1">
        <v>85999040604</v>
      </c>
      <c r="T85" s="1">
        <v>198120783</v>
      </c>
      <c r="U85" s="1">
        <v>417358589</v>
      </c>
      <c r="V85" s="1" t="s">
        <v>628</v>
      </c>
      <c r="W85" s="1">
        <v>9842887839</v>
      </c>
      <c r="X85" s="20">
        <v>8.8999999999999996E-2</v>
      </c>
      <c r="Y85" s="1" t="s">
        <v>52</v>
      </c>
      <c r="Z85" s="1">
        <v>9</v>
      </c>
      <c r="AA85" s="1" t="s">
        <v>447</v>
      </c>
      <c r="AB85" s="1">
        <v>15</v>
      </c>
      <c r="AC85" s="1">
        <v>0</v>
      </c>
      <c r="AD85" s="3">
        <v>93000</v>
      </c>
      <c r="AE85" s="1" t="s">
        <v>54</v>
      </c>
      <c r="AF85" s="1">
        <v>299</v>
      </c>
      <c r="AG85" s="1">
        <v>305</v>
      </c>
      <c r="AH85" s="1">
        <v>255</v>
      </c>
      <c r="AI85" s="3">
        <v>63000</v>
      </c>
      <c r="AJ85" s="3">
        <v>62107.68</v>
      </c>
      <c r="AK85" s="3">
        <v>6475</v>
      </c>
      <c r="AL85" s="21">
        <v>255</v>
      </c>
      <c r="AM85" s="7">
        <v>54906.54</v>
      </c>
      <c r="AN85" s="1">
        <v>44</v>
      </c>
      <c r="AO85" s="1">
        <v>64</v>
      </c>
    </row>
    <row r="86" spans="1:41" x14ac:dyDescent="0.25">
      <c r="A86" s="1" t="s">
        <v>629</v>
      </c>
      <c r="B86" s="18">
        <v>2.01033356490325E+16</v>
      </c>
      <c r="C86" s="2">
        <v>6406492</v>
      </c>
      <c r="D86" s="1">
        <v>6411273</v>
      </c>
      <c r="E86" s="1" t="s">
        <v>630</v>
      </c>
      <c r="F86" s="19" t="s">
        <v>43</v>
      </c>
      <c r="G86" s="19" t="s">
        <v>44</v>
      </c>
      <c r="H86" s="19" t="s">
        <v>45</v>
      </c>
      <c r="I86" s="19">
        <v>29116778898</v>
      </c>
      <c r="J86" s="19" t="s">
        <v>631</v>
      </c>
      <c r="K86" s="19">
        <v>2183</v>
      </c>
      <c r="L86" s="19" t="s">
        <v>85</v>
      </c>
      <c r="M86" s="19" t="s">
        <v>632</v>
      </c>
      <c r="N86" s="19" t="s">
        <v>96</v>
      </c>
      <c r="O86" s="19" t="s">
        <v>621</v>
      </c>
      <c r="P86" s="19" t="s">
        <v>51</v>
      </c>
      <c r="Q86" s="19" t="s">
        <v>52</v>
      </c>
      <c r="R86" s="19" t="s">
        <v>52</v>
      </c>
      <c r="S86" s="1">
        <v>29116778898</v>
      </c>
      <c r="X86" s="20">
        <v>8.8999999999999996E-2</v>
      </c>
      <c r="Y86" s="1" t="s">
        <v>52</v>
      </c>
      <c r="Z86" s="1">
        <v>9</v>
      </c>
      <c r="AA86" s="1" t="s">
        <v>633</v>
      </c>
      <c r="AB86" s="1">
        <v>10</v>
      </c>
      <c r="AC86" s="1">
        <v>0</v>
      </c>
      <c r="AD86" s="3">
        <v>120000</v>
      </c>
      <c r="AE86" s="1" t="s">
        <v>54</v>
      </c>
      <c r="AF86" s="1">
        <v>299</v>
      </c>
      <c r="AG86" s="1">
        <v>304</v>
      </c>
      <c r="AH86" s="1">
        <v>255</v>
      </c>
      <c r="AI86" s="3">
        <v>96000</v>
      </c>
      <c r="AJ86" s="3">
        <v>91239.07</v>
      </c>
      <c r="AK86" s="3">
        <v>6475</v>
      </c>
      <c r="AL86" s="21">
        <v>255</v>
      </c>
      <c r="AM86" s="7">
        <v>53523.040000000001</v>
      </c>
      <c r="AN86" s="1">
        <v>44</v>
      </c>
      <c r="AO86" s="1">
        <v>64</v>
      </c>
    </row>
    <row r="87" spans="1:41" x14ac:dyDescent="0.25">
      <c r="A87" s="1" t="s">
        <v>634</v>
      </c>
      <c r="B87" s="18">
        <v>2.01101060269322E+16</v>
      </c>
      <c r="C87" s="2">
        <v>6406559</v>
      </c>
      <c r="D87" s="1">
        <v>198123743</v>
      </c>
      <c r="E87" s="1" t="s">
        <v>635</v>
      </c>
      <c r="F87" s="19" t="s">
        <v>43</v>
      </c>
      <c r="G87" s="19" t="s">
        <v>44</v>
      </c>
      <c r="H87" s="19" t="s">
        <v>45</v>
      </c>
      <c r="I87" s="19">
        <v>48260053691</v>
      </c>
      <c r="J87" s="19" t="s">
        <v>636</v>
      </c>
      <c r="K87" s="19">
        <v>1443</v>
      </c>
      <c r="L87" s="19" t="s">
        <v>637</v>
      </c>
      <c r="M87" s="19" t="s">
        <v>638</v>
      </c>
      <c r="N87" s="19" t="s">
        <v>96</v>
      </c>
      <c r="O87" s="19" t="s">
        <v>621</v>
      </c>
      <c r="P87" s="19" t="s">
        <v>51</v>
      </c>
      <c r="Q87" s="19" t="s">
        <v>52</v>
      </c>
      <c r="R87" s="19" t="s">
        <v>52</v>
      </c>
      <c r="S87" s="1">
        <v>48260053691</v>
      </c>
      <c r="T87" s="1">
        <v>198123743</v>
      </c>
      <c r="U87" s="1">
        <v>922202089</v>
      </c>
      <c r="V87" s="1" t="s">
        <v>639</v>
      </c>
      <c r="W87" s="1">
        <v>69389799600</v>
      </c>
      <c r="X87" s="20">
        <v>8.8999999999999996E-2</v>
      </c>
      <c r="Y87" s="1" t="s">
        <v>52</v>
      </c>
      <c r="Z87" s="1">
        <v>9</v>
      </c>
      <c r="AA87" s="1" t="s">
        <v>640</v>
      </c>
      <c r="AB87" s="1">
        <v>10</v>
      </c>
      <c r="AC87" s="1">
        <v>0</v>
      </c>
      <c r="AD87" s="3">
        <v>110000</v>
      </c>
      <c r="AE87" s="1" t="s">
        <v>54</v>
      </c>
      <c r="AF87" s="1">
        <v>179</v>
      </c>
      <c r="AG87" s="1">
        <v>183</v>
      </c>
      <c r="AH87" s="1">
        <v>136</v>
      </c>
      <c r="AI87" s="3">
        <v>58000</v>
      </c>
      <c r="AJ87" s="3">
        <v>37279.699999999997</v>
      </c>
      <c r="AK87" s="3">
        <v>3500</v>
      </c>
      <c r="AL87" s="21">
        <v>136</v>
      </c>
      <c r="AM87" s="7">
        <v>32915.54</v>
      </c>
      <c r="AN87" s="1">
        <v>43</v>
      </c>
      <c r="AO87" s="1">
        <v>64</v>
      </c>
    </row>
    <row r="88" spans="1:41" x14ac:dyDescent="0.25">
      <c r="A88" s="1" t="s">
        <v>641</v>
      </c>
      <c r="B88" s="18">
        <v>2.01236256800331E+16</v>
      </c>
      <c r="C88" s="2">
        <v>6507800</v>
      </c>
      <c r="D88" s="1">
        <v>6514970</v>
      </c>
      <c r="E88" s="1" t="s">
        <v>642</v>
      </c>
      <c r="F88" s="19" t="s">
        <v>43</v>
      </c>
      <c r="G88" s="19" t="s">
        <v>44</v>
      </c>
      <c r="H88" s="19" t="s">
        <v>45</v>
      </c>
      <c r="I88" s="19">
        <v>4077928648</v>
      </c>
      <c r="J88" s="19" t="s">
        <v>643</v>
      </c>
      <c r="K88" s="19">
        <v>63703</v>
      </c>
      <c r="L88" s="19" t="s">
        <v>85</v>
      </c>
      <c r="M88" s="19" t="s">
        <v>644</v>
      </c>
      <c r="N88" s="19" t="s">
        <v>69</v>
      </c>
      <c r="O88" s="19" t="s">
        <v>645</v>
      </c>
      <c r="P88" s="19" t="s">
        <v>51</v>
      </c>
      <c r="Q88" s="19" t="s">
        <v>52</v>
      </c>
      <c r="R88" s="19" t="s">
        <v>52</v>
      </c>
      <c r="S88" s="1">
        <v>4077928648</v>
      </c>
      <c r="X88" s="20">
        <v>8.8999999999999996E-2</v>
      </c>
      <c r="Y88" s="1" t="s">
        <v>52</v>
      </c>
      <c r="Z88" s="1">
        <v>9</v>
      </c>
      <c r="AA88" s="1" t="s">
        <v>646</v>
      </c>
      <c r="AB88" s="1">
        <v>6</v>
      </c>
      <c r="AC88" s="1">
        <v>0</v>
      </c>
      <c r="AD88" s="3">
        <v>140000</v>
      </c>
      <c r="AE88" s="1" t="s">
        <v>54</v>
      </c>
      <c r="AF88" s="1">
        <v>200</v>
      </c>
      <c r="AG88" s="1">
        <v>203</v>
      </c>
      <c r="AH88" s="1">
        <v>180</v>
      </c>
      <c r="AI88" s="3">
        <v>90000</v>
      </c>
      <c r="AJ88" s="3">
        <v>87677.14</v>
      </c>
      <c r="AK88" s="3">
        <v>4600</v>
      </c>
      <c r="AL88" s="21">
        <v>180</v>
      </c>
      <c r="AM88" s="7">
        <v>81579.28</v>
      </c>
      <c r="AN88" s="1">
        <v>20</v>
      </c>
      <c r="AO88" s="1">
        <v>65</v>
      </c>
    </row>
    <row r="89" spans="1:41" x14ac:dyDescent="0.25">
      <c r="A89" s="1" t="s">
        <v>647</v>
      </c>
      <c r="B89" s="18">
        <v>2.01110449076338E+16</v>
      </c>
      <c r="C89" s="2">
        <v>6704242</v>
      </c>
      <c r="D89" s="1">
        <v>6709547</v>
      </c>
      <c r="E89" s="1" t="s">
        <v>648</v>
      </c>
      <c r="F89" s="19" t="s">
        <v>43</v>
      </c>
      <c r="G89" s="19" t="s">
        <v>44</v>
      </c>
      <c r="H89" s="19" t="s">
        <v>45</v>
      </c>
      <c r="I89" s="19">
        <v>41493109472</v>
      </c>
      <c r="J89" s="19" t="s">
        <v>649</v>
      </c>
      <c r="K89" s="19">
        <v>1743</v>
      </c>
      <c r="L89" s="19" t="s">
        <v>458</v>
      </c>
      <c r="M89" s="19" t="s">
        <v>650</v>
      </c>
      <c r="N89" s="19" t="s">
        <v>651</v>
      </c>
      <c r="O89" s="19" t="s">
        <v>652</v>
      </c>
      <c r="P89" s="19" t="s">
        <v>51</v>
      </c>
      <c r="Q89" s="19" t="s">
        <v>52</v>
      </c>
      <c r="R89" s="19" t="s">
        <v>52</v>
      </c>
      <c r="S89" s="1">
        <v>41493109472</v>
      </c>
      <c r="X89" s="20">
        <v>8.8999999999999996E-2</v>
      </c>
      <c r="Y89" s="1" t="s">
        <v>52</v>
      </c>
      <c r="Z89" s="1">
        <v>9</v>
      </c>
      <c r="AA89" s="1" t="s">
        <v>653</v>
      </c>
      <c r="AB89" s="1">
        <v>10</v>
      </c>
      <c r="AC89" s="1">
        <v>0</v>
      </c>
      <c r="AD89" s="3">
        <v>50000</v>
      </c>
      <c r="AE89" s="1" t="s">
        <v>54</v>
      </c>
      <c r="AF89" s="1">
        <v>119</v>
      </c>
      <c r="AG89" s="1">
        <v>122</v>
      </c>
      <c r="AH89" s="1">
        <v>79</v>
      </c>
      <c r="AI89" s="3">
        <v>40000</v>
      </c>
      <c r="AJ89" s="3">
        <v>30418.85</v>
      </c>
      <c r="AK89" s="3">
        <v>2075</v>
      </c>
      <c r="AL89" s="21">
        <v>79</v>
      </c>
      <c r="AM89" s="7">
        <v>27061.02</v>
      </c>
      <c r="AN89" s="1">
        <v>40</v>
      </c>
      <c r="AO89" s="1">
        <v>67</v>
      </c>
    </row>
    <row r="90" spans="1:41" x14ac:dyDescent="0.25">
      <c r="A90" s="1" t="s">
        <v>654</v>
      </c>
      <c r="B90" s="18">
        <v>2.01129937314331E+16</v>
      </c>
      <c r="C90" s="2">
        <v>6704561</v>
      </c>
      <c r="D90" s="1">
        <v>6710752</v>
      </c>
      <c r="E90" s="1" t="s">
        <v>655</v>
      </c>
      <c r="F90" s="19" t="s">
        <v>43</v>
      </c>
      <c r="G90" s="19" t="s">
        <v>44</v>
      </c>
      <c r="H90" s="19" t="s">
        <v>45</v>
      </c>
      <c r="I90" s="19">
        <v>4994603405</v>
      </c>
      <c r="J90" s="19" t="s">
        <v>656</v>
      </c>
      <c r="K90" s="19">
        <v>3912</v>
      </c>
      <c r="L90" s="19" t="s">
        <v>657</v>
      </c>
      <c r="M90" s="19" t="s">
        <v>658</v>
      </c>
      <c r="N90" s="19" t="s">
        <v>651</v>
      </c>
      <c r="O90" s="19" t="s">
        <v>659</v>
      </c>
      <c r="P90" s="19" t="s">
        <v>51</v>
      </c>
      <c r="Q90" s="19" t="s">
        <v>52</v>
      </c>
      <c r="R90" s="19" t="s">
        <v>52</v>
      </c>
      <c r="S90" s="1">
        <v>4994603405</v>
      </c>
      <c r="X90" s="20">
        <v>8.8999999999999996E-2</v>
      </c>
      <c r="Y90" s="1" t="s">
        <v>52</v>
      </c>
      <c r="Z90" s="1">
        <v>9</v>
      </c>
      <c r="AA90" s="1" t="s">
        <v>660</v>
      </c>
      <c r="AB90" s="1">
        <v>10</v>
      </c>
      <c r="AC90" s="1">
        <v>0</v>
      </c>
      <c r="AD90" s="3">
        <v>120000</v>
      </c>
      <c r="AE90" s="1" t="s">
        <v>54</v>
      </c>
      <c r="AF90" s="1">
        <v>119</v>
      </c>
      <c r="AG90" s="1">
        <v>122</v>
      </c>
      <c r="AH90" s="1">
        <v>86</v>
      </c>
      <c r="AI90" s="3">
        <v>90000</v>
      </c>
      <c r="AJ90" s="3">
        <v>70867.08</v>
      </c>
      <c r="AK90" s="3">
        <v>2250</v>
      </c>
      <c r="AL90" s="21">
        <v>86</v>
      </c>
      <c r="AM90" s="7">
        <v>65768.73</v>
      </c>
      <c r="AN90" s="1">
        <v>33</v>
      </c>
      <c r="AO90" s="1">
        <v>67</v>
      </c>
    </row>
    <row r="91" spans="1:41" x14ac:dyDescent="0.25">
      <c r="A91" s="1" t="s">
        <v>661</v>
      </c>
      <c r="B91" s="18">
        <v>2.00934543930159E+16</v>
      </c>
      <c r="C91" s="2">
        <v>6804505</v>
      </c>
      <c r="D91" s="1">
        <v>198109835</v>
      </c>
      <c r="E91" s="1" t="s">
        <v>662</v>
      </c>
      <c r="F91" s="19" t="s">
        <v>43</v>
      </c>
      <c r="G91" s="19" t="s">
        <v>44</v>
      </c>
      <c r="H91" s="19" t="s">
        <v>45</v>
      </c>
      <c r="I91" s="19">
        <v>4283304441</v>
      </c>
      <c r="J91" s="19" t="s">
        <v>663</v>
      </c>
      <c r="K91" s="19">
        <v>17876</v>
      </c>
      <c r="L91" s="19" t="s">
        <v>458</v>
      </c>
      <c r="M91" s="19" t="s">
        <v>663</v>
      </c>
      <c r="N91" s="19" t="s">
        <v>651</v>
      </c>
      <c r="O91" s="19" t="s">
        <v>664</v>
      </c>
      <c r="P91" s="19" t="s">
        <v>51</v>
      </c>
      <c r="Q91" s="19" t="s">
        <v>52</v>
      </c>
      <c r="R91" s="19" t="s">
        <v>52</v>
      </c>
      <c r="S91" s="1">
        <v>4283304441</v>
      </c>
      <c r="X91" s="20">
        <v>8.8999999999999996E-2</v>
      </c>
      <c r="Y91" s="1" t="s">
        <v>52</v>
      </c>
      <c r="Z91" s="1">
        <v>9</v>
      </c>
      <c r="AA91" s="1" t="s">
        <v>665</v>
      </c>
      <c r="AB91" s="1">
        <v>5</v>
      </c>
      <c r="AC91" s="1">
        <v>0</v>
      </c>
      <c r="AD91" s="3">
        <v>85000</v>
      </c>
      <c r="AE91" s="1" t="s">
        <v>54</v>
      </c>
      <c r="AF91" s="1">
        <v>239</v>
      </c>
      <c r="AG91" s="1">
        <v>243</v>
      </c>
      <c r="AH91" s="1">
        <v>183</v>
      </c>
      <c r="AI91" s="3">
        <v>55000</v>
      </c>
      <c r="AJ91" s="3">
        <v>48154.92</v>
      </c>
      <c r="AK91" s="3">
        <v>4114</v>
      </c>
      <c r="AL91" s="21">
        <v>183</v>
      </c>
      <c r="AM91" s="7">
        <v>43184.67</v>
      </c>
      <c r="AN91" s="1">
        <v>56</v>
      </c>
      <c r="AO91" s="1">
        <v>68</v>
      </c>
    </row>
    <row r="92" spans="1:41" x14ac:dyDescent="0.25">
      <c r="A92" s="1" t="s">
        <v>666</v>
      </c>
      <c r="B92" s="18">
        <v>2.01018866919115E+16</v>
      </c>
      <c r="C92" s="2">
        <v>6804999</v>
      </c>
      <c r="D92" s="1">
        <v>198117390</v>
      </c>
      <c r="E92" s="1" t="s">
        <v>667</v>
      </c>
      <c r="F92" s="19" t="s">
        <v>43</v>
      </c>
      <c r="G92" s="19" t="s">
        <v>44</v>
      </c>
      <c r="H92" s="19" t="s">
        <v>45</v>
      </c>
      <c r="I92" s="19">
        <v>2701990475</v>
      </c>
      <c r="J92" s="19" t="s">
        <v>668</v>
      </c>
      <c r="K92" s="19">
        <v>3630</v>
      </c>
      <c r="L92" s="19" t="s">
        <v>458</v>
      </c>
      <c r="M92" s="19" t="s">
        <v>669</v>
      </c>
      <c r="N92" s="19" t="s">
        <v>651</v>
      </c>
      <c r="O92" s="19" t="s">
        <v>670</v>
      </c>
      <c r="P92" s="19" t="s">
        <v>51</v>
      </c>
      <c r="Q92" s="19" t="s">
        <v>52</v>
      </c>
      <c r="R92" s="19" t="s">
        <v>52</v>
      </c>
      <c r="S92" s="1">
        <v>2701990475</v>
      </c>
      <c r="X92" s="20">
        <v>8.8999999999999996E-2</v>
      </c>
      <c r="Y92" s="1" t="s">
        <v>52</v>
      </c>
      <c r="Z92" s="1">
        <v>9</v>
      </c>
      <c r="AA92" s="1" t="s">
        <v>671</v>
      </c>
      <c r="AB92" s="1">
        <v>5</v>
      </c>
      <c r="AC92" s="1">
        <v>0</v>
      </c>
      <c r="AD92" s="3">
        <v>73000</v>
      </c>
      <c r="AE92" s="1" t="s">
        <v>54</v>
      </c>
      <c r="AF92" s="1">
        <v>239</v>
      </c>
      <c r="AG92" s="1">
        <v>243</v>
      </c>
      <c r="AH92" s="1">
        <v>190</v>
      </c>
      <c r="AI92" s="3">
        <v>40000</v>
      </c>
      <c r="AJ92" s="3">
        <v>37394.910000000003</v>
      </c>
      <c r="AK92" s="3">
        <v>4268</v>
      </c>
      <c r="AL92" s="21">
        <v>190</v>
      </c>
      <c r="AM92" s="7">
        <v>32576.22</v>
      </c>
      <c r="AN92" s="1">
        <v>49</v>
      </c>
      <c r="AO92" s="1">
        <v>68</v>
      </c>
    </row>
    <row r="93" spans="1:41" x14ac:dyDescent="0.25">
      <c r="A93" s="1" t="s">
        <v>672</v>
      </c>
      <c r="B93" s="18">
        <v>2.01035463553323E+16</v>
      </c>
      <c r="C93" s="2">
        <v>6805170</v>
      </c>
      <c r="D93" s="1">
        <v>6811106</v>
      </c>
      <c r="E93" s="1" t="s">
        <v>673</v>
      </c>
      <c r="F93" s="19" t="s">
        <v>43</v>
      </c>
      <c r="G93" s="19" t="s">
        <v>44</v>
      </c>
      <c r="H93" s="19" t="s">
        <v>45</v>
      </c>
      <c r="I93" s="19">
        <v>3109242435</v>
      </c>
      <c r="J93" s="19" t="s">
        <v>674</v>
      </c>
      <c r="K93" s="19">
        <v>13648</v>
      </c>
      <c r="L93" s="19" t="s">
        <v>675</v>
      </c>
      <c r="M93" s="19" t="s">
        <v>676</v>
      </c>
      <c r="N93" s="19" t="s">
        <v>651</v>
      </c>
      <c r="O93" s="19" t="s">
        <v>677</v>
      </c>
      <c r="P93" s="19" t="s">
        <v>51</v>
      </c>
      <c r="Q93" s="19" t="s">
        <v>52</v>
      </c>
      <c r="R93" s="19" t="s">
        <v>52</v>
      </c>
      <c r="S93" s="1">
        <v>3109242435</v>
      </c>
      <c r="X93" s="20">
        <v>8.8999999999999996E-2</v>
      </c>
      <c r="Y93" s="1" t="s">
        <v>52</v>
      </c>
      <c r="Z93" s="1">
        <v>9</v>
      </c>
      <c r="AA93" s="1" t="s">
        <v>454</v>
      </c>
      <c r="AB93" s="1">
        <v>5</v>
      </c>
      <c r="AC93" s="1">
        <v>0</v>
      </c>
      <c r="AD93" s="3">
        <v>150000</v>
      </c>
      <c r="AE93" s="1" t="s">
        <v>54</v>
      </c>
      <c r="AF93" s="1">
        <v>239</v>
      </c>
      <c r="AG93" s="1">
        <v>243</v>
      </c>
      <c r="AH93" s="1">
        <v>195</v>
      </c>
      <c r="AI93" s="3">
        <v>90000</v>
      </c>
      <c r="AJ93" s="3">
        <v>81356.929999999993</v>
      </c>
      <c r="AK93" s="3">
        <v>4975</v>
      </c>
      <c r="AL93" s="21">
        <v>195</v>
      </c>
      <c r="AM93" s="7">
        <v>75151.13</v>
      </c>
      <c r="AN93" s="1">
        <v>44</v>
      </c>
      <c r="AO93" s="1">
        <v>68</v>
      </c>
    </row>
    <row r="94" spans="1:41" x14ac:dyDescent="0.25">
      <c r="A94" s="1" t="s">
        <v>678</v>
      </c>
      <c r="B94" s="18">
        <v>2.01102434958321E+16</v>
      </c>
      <c r="C94" s="2">
        <v>6805245</v>
      </c>
      <c r="D94" s="1">
        <v>6811399</v>
      </c>
      <c r="E94" s="1" t="s">
        <v>679</v>
      </c>
      <c r="F94" s="19" t="s">
        <v>43</v>
      </c>
      <c r="G94" s="19" t="s">
        <v>44</v>
      </c>
      <c r="H94" s="19" t="s">
        <v>45</v>
      </c>
      <c r="I94" s="19">
        <v>14534097859</v>
      </c>
      <c r="J94" s="19" t="s">
        <v>680</v>
      </c>
      <c r="K94" s="19">
        <v>5413</v>
      </c>
      <c r="L94" s="19" t="s">
        <v>681</v>
      </c>
      <c r="M94" s="19" t="s">
        <v>682</v>
      </c>
      <c r="N94" s="19" t="s">
        <v>651</v>
      </c>
      <c r="O94" s="19" t="s">
        <v>683</v>
      </c>
      <c r="P94" s="19" t="s">
        <v>51</v>
      </c>
      <c r="Q94" s="19" t="s">
        <v>52</v>
      </c>
      <c r="R94" s="19" t="s">
        <v>52</v>
      </c>
      <c r="S94" s="1">
        <v>14534097859</v>
      </c>
      <c r="X94" s="20">
        <v>8.8999999999999996E-2</v>
      </c>
      <c r="Y94" s="1" t="s">
        <v>52</v>
      </c>
      <c r="Z94" s="1">
        <v>9</v>
      </c>
      <c r="AA94" s="1" t="s">
        <v>684</v>
      </c>
      <c r="AB94" s="1">
        <v>10</v>
      </c>
      <c r="AC94" s="1">
        <v>0</v>
      </c>
      <c r="AD94" s="3">
        <v>148000</v>
      </c>
      <c r="AE94" s="1" t="s">
        <v>54</v>
      </c>
      <c r="AF94" s="1">
        <v>299</v>
      </c>
      <c r="AG94" s="1">
        <v>287</v>
      </c>
      <c r="AH94" s="1">
        <v>239</v>
      </c>
      <c r="AI94" s="3">
        <v>118400</v>
      </c>
      <c r="AJ94" s="3">
        <v>103853</v>
      </c>
      <c r="AK94" s="3">
        <v>6075</v>
      </c>
      <c r="AL94" s="21">
        <v>239</v>
      </c>
      <c r="AM94" s="7">
        <v>96460.21</v>
      </c>
      <c r="AN94" s="1">
        <v>60</v>
      </c>
      <c r="AO94" s="1">
        <v>68</v>
      </c>
    </row>
    <row r="95" spans="1:41" x14ac:dyDescent="0.25">
      <c r="A95" s="1" t="s">
        <v>685</v>
      </c>
      <c r="B95" s="18">
        <v>2.01122064004333E+16</v>
      </c>
      <c r="C95" s="2">
        <v>6805603</v>
      </c>
      <c r="D95" s="1">
        <v>6812349</v>
      </c>
      <c r="E95" s="1" t="s">
        <v>686</v>
      </c>
      <c r="F95" s="19" t="s">
        <v>43</v>
      </c>
      <c r="G95" s="19" t="s">
        <v>44</v>
      </c>
      <c r="H95" s="19" t="s">
        <v>45</v>
      </c>
      <c r="I95" s="19">
        <v>65276159491</v>
      </c>
      <c r="J95" s="19" t="s">
        <v>687</v>
      </c>
      <c r="K95" s="19">
        <v>4600</v>
      </c>
      <c r="L95" s="19" t="s">
        <v>688</v>
      </c>
      <c r="M95" s="19" t="s">
        <v>689</v>
      </c>
      <c r="N95" s="19" t="s">
        <v>651</v>
      </c>
      <c r="O95" s="19" t="s">
        <v>690</v>
      </c>
      <c r="P95" s="19" t="s">
        <v>51</v>
      </c>
      <c r="Q95" s="19" t="s">
        <v>52</v>
      </c>
      <c r="R95" s="19" t="s">
        <v>52</v>
      </c>
      <c r="S95" s="1">
        <v>65276159491</v>
      </c>
      <c r="X95" s="20">
        <v>8.8999999999999996E-2</v>
      </c>
      <c r="Y95" s="1" t="s">
        <v>52</v>
      </c>
      <c r="Z95" s="1">
        <v>9</v>
      </c>
      <c r="AA95" s="1" t="s">
        <v>691</v>
      </c>
      <c r="AB95" s="1">
        <v>10</v>
      </c>
      <c r="AC95" s="1">
        <v>0</v>
      </c>
      <c r="AD95" s="3">
        <v>144000</v>
      </c>
      <c r="AE95" s="1" t="s">
        <v>54</v>
      </c>
      <c r="AF95" s="1">
        <v>159</v>
      </c>
      <c r="AG95" s="1">
        <v>162</v>
      </c>
      <c r="AH95" s="1">
        <v>123</v>
      </c>
      <c r="AI95" s="3">
        <v>75000</v>
      </c>
      <c r="AJ95" s="3">
        <v>63741.34</v>
      </c>
      <c r="AK95" s="3">
        <v>3175</v>
      </c>
      <c r="AL95" s="21">
        <v>123</v>
      </c>
      <c r="AM95" s="7">
        <v>58838.91</v>
      </c>
      <c r="AN95" s="1">
        <v>36</v>
      </c>
      <c r="AO95" s="1">
        <v>68</v>
      </c>
    </row>
    <row r="96" spans="1:41" x14ac:dyDescent="0.25">
      <c r="A96" s="1" t="s">
        <v>692</v>
      </c>
      <c r="B96" s="18">
        <v>2.01132168073335E+16</v>
      </c>
      <c r="C96" s="2">
        <v>6805726</v>
      </c>
      <c r="D96" s="1">
        <v>6812573</v>
      </c>
      <c r="E96" s="1" t="s">
        <v>693</v>
      </c>
      <c r="F96" s="19" t="s">
        <v>43</v>
      </c>
      <c r="G96" s="19" t="s">
        <v>44</v>
      </c>
      <c r="H96" s="19" t="s">
        <v>45</v>
      </c>
      <c r="I96" s="19">
        <v>3597336469</v>
      </c>
      <c r="J96" s="19" t="s">
        <v>694</v>
      </c>
      <c r="K96" s="19">
        <v>17618</v>
      </c>
      <c r="L96" s="19" t="s">
        <v>695</v>
      </c>
      <c r="M96" s="19" t="s">
        <v>696</v>
      </c>
      <c r="N96" s="19" t="s">
        <v>651</v>
      </c>
      <c r="O96" s="19" t="s">
        <v>697</v>
      </c>
      <c r="P96" s="19" t="s">
        <v>51</v>
      </c>
      <c r="Q96" s="19" t="s">
        <v>52</v>
      </c>
      <c r="R96" s="19" t="s">
        <v>52</v>
      </c>
      <c r="S96" s="1">
        <v>3597336469</v>
      </c>
      <c r="X96" s="20">
        <v>8.8999999999999996E-2</v>
      </c>
      <c r="Y96" s="1" t="s">
        <v>52</v>
      </c>
      <c r="Z96" s="1">
        <v>9</v>
      </c>
      <c r="AA96" s="1" t="s">
        <v>404</v>
      </c>
      <c r="AB96" s="1">
        <v>10</v>
      </c>
      <c r="AC96" s="1">
        <v>0</v>
      </c>
      <c r="AD96" s="3">
        <v>117000</v>
      </c>
      <c r="AE96" s="1" t="s">
        <v>54</v>
      </c>
      <c r="AF96" s="1">
        <v>235</v>
      </c>
      <c r="AG96" s="1">
        <v>244</v>
      </c>
      <c r="AH96" s="1">
        <v>206</v>
      </c>
      <c r="AI96" s="3">
        <v>80000</v>
      </c>
      <c r="AJ96" s="3">
        <v>77204.45</v>
      </c>
      <c r="AK96" s="3">
        <v>5250</v>
      </c>
      <c r="AL96" s="21">
        <v>206</v>
      </c>
      <c r="AM96" s="7">
        <v>70800.460000000006</v>
      </c>
      <c r="AN96" s="1">
        <v>29</v>
      </c>
      <c r="AO96" s="1">
        <v>68</v>
      </c>
    </row>
    <row r="97" spans="1:41" x14ac:dyDescent="0.25">
      <c r="A97" s="1" t="s">
        <v>698</v>
      </c>
      <c r="B97" s="18">
        <v>2.0140313710821E+16</v>
      </c>
      <c r="C97" s="2">
        <v>6806783</v>
      </c>
      <c r="D97" s="1">
        <v>6815730</v>
      </c>
      <c r="E97" s="1" t="s">
        <v>699</v>
      </c>
      <c r="F97" s="19" t="s">
        <v>43</v>
      </c>
      <c r="G97" s="19" t="s">
        <v>44</v>
      </c>
      <c r="H97" s="19" t="s">
        <v>45</v>
      </c>
      <c r="I97" s="19">
        <v>51430576472</v>
      </c>
      <c r="J97" s="19" t="s">
        <v>700</v>
      </c>
      <c r="K97" s="19">
        <v>12743</v>
      </c>
      <c r="L97" s="19" t="s">
        <v>675</v>
      </c>
      <c r="M97" s="19" t="s">
        <v>701</v>
      </c>
      <c r="N97" s="19" t="s">
        <v>651</v>
      </c>
      <c r="O97" s="19" t="s">
        <v>702</v>
      </c>
      <c r="P97" s="19" t="s">
        <v>51</v>
      </c>
      <c r="Q97" s="19" t="s">
        <v>52</v>
      </c>
      <c r="R97" s="19" t="s">
        <v>52</v>
      </c>
      <c r="S97" s="1">
        <v>51430576472</v>
      </c>
      <c r="X97" s="20">
        <v>8.8999999999999996E-2</v>
      </c>
      <c r="Y97" s="1" t="s">
        <v>52</v>
      </c>
      <c r="Z97" s="1">
        <v>9</v>
      </c>
      <c r="AA97" s="1" t="s">
        <v>703</v>
      </c>
      <c r="AB97" s="1">
        <v>8</v>
      </c>
      <c r="AC97" s="1">
        <v>0</v>
      </c>
      <c r="AD97" s="3">
        <v>120000</v>
      </c>
      <c r="AE97" s="1" t="s">
        <v>54</v>
      </c>
      <c r="AF97" s="1">
        <v>300</v>
      </c>
      <c r="AG97" s="1">
        <v>304</v>
      </c>
      <c r="AH97" s="1">
        <v>293</v>
      </c>
      <c r="AI97" s="3">
        <v>100000</v>
      </c>
      <c r="AJ97" s="3">
        <v>106477.89</v>
      </c>
      <c r="AK97" s="3">
        <v>7425</v>
      </c>
      <c r="AL97" s="21">
        <v>293</v>
      </c>
      <c r="AM97" s="7">
        <v>98034.31</v>
      </c>
      <c r="AN97" s="1">
        <v>7</v>
      </c>
      <c r="AO97" s="1">
        <v>68</v>
      </c>
    </row>
    <row r="98" spans="1:41" x14ac:dyDescent="0.25">
      <c r="A98" s="1" t="s">
        <v>704</v>
      </c>
      <c r="B98" s="18">
        <v>2.01121538246331E+16</v>
      </c>
      <c r="C98" s="2">
        <v>7112974</v>
      </c>
      <c r="D98" s="1">
        <v>7124927</v>
      </c>
      <c r="E98" s="1" t="s">
        <v>705</v>
      </c>
      <c r="F98" s="19" t="s">
        <v>43</v>
      </c>
      <c r="G98" s="19" t="s">
        <v>44</v>
      </c>
      <c r="H98" s="19" t="s">
        <v>45</v>
      </c>
      <c r="I98" s="19">
        <v>1014313333</v>
      </c>
      <c r="J98" s="19" t="s">
        <v>706</v>
      </c>
      <c r="K98" s="19">
        <v>3349</v>
      </c>
      <c r="L98" s="19" t="s">
        <v>707</v>
      </c>
      <c r="M98" s="19" t="s">
        <v>708</v>
      </c>
      <c r="N98" s="19" t="s">
        <v>709</v>
      </c>
      <c r="O98" s="19" t="s">
        <v>710</v>
      </c>
      <c r="P98" s="19" t="s">
        <v>51</v>
      </c>
      <c r="Q98" s="19" t="s">
        <v>52</v>
      </c>
      <c r="R98" s="19" t="s">
        <v>52</v>
      </c>
      <c r="S98" s="1">
        <v>1014313333</v>
      </c>
      <c r="T98" s="1">
        <v>7124927</v>
      </c>
      <c r="U98" s="1">
        <v>105130481</v>
      </c>
      <c r="V98" s="1" t="s">
        <v>711</v>
      </c>
      <c r="W98" s="1">
        <v>59811455287</v>
      </c>
      <c r="X98" s="20">
        <v>8.8999999999999996E-2</v>
      </c>
      <c r="Y98" s="1" t="s">
        <v>52</v>
      </c>
      <c r="Z98" s="1">
        <v>9</v>
      </c>
      <c r="AA98" s="1" t="s">
        <v>712</v>
      </c>
      <c r="AB98" s="1">
        <v>10</v>
      </c>
      <c r="AC98" s="1">
        <v>0</v>
      </c>
      <c r="AD98" s="3">
        <v>146000</v>
      </c>
      <c r="AE98" s="1" t="s">
        <v>54</v>
      </c>
      <c r="AF98" s="1">
        <v>299</v>
      </c>
      <c r="AG98" s="1">
        <v>305</v>
      </c>
      <c r="AH98" s="1">
        <v>263</v>
      </c>
      <c r="AI98" s="3">
        <v>80000</v>
      </c>
      <c r="AJ98" s="3">
        <v>78877.87</v>
      </c>
      <c r="AK98" s="3">
        <v>6675</v>
      </c>
      <c r="AL98" s="21">
        <v>263</v>
      </c>
      <c r="AM98" s="7">
        <v>71339.38</v>
      </c>
      <c r="AN98" s="1">
        <v>36</v>
      </c>
      <c r="AO98" s="1">
        <v>71</v>
      </c>
    </row>
    <row r="99" spans="1:41" x14ac:dyDescent="0.25">
      <c r="A99" s="1" t="s">
        <v>713</v>
      </c>
      <c r="B99" s="18">
        <v>2.01134160308334E+16</v>
      </c>
      <c r="C99" s="2">
        <v>7212031</v>
      </c>
      <c r="D99" s="1">
        <v>7217758</v>
      </c>
      <c r="E99" s="1" t="s">
        <v>714</v>
      </c>
      <c r="F99" s="19" t="s">
        <v>43</v>
      </c>
      <c r="G99" s="19" t="s">
        <v>44</v>
      </c>
      <c r="H99" s="19" t="s">
        <v>45</v>
      </c>
      <c r="I99" s="19">
        <v>45712883791</v>
      </c>
      <c r="J99" s="19" t="s">
        <v>715</v>
      </c>
      <c r="K99" s="19">
        <v>17084</v>
      </c>
      <c r="L99" s="19" t="s">
        <v>675</v>
      </c>
      <c r="M99" s="19" t="s">
        <v>716</v>
      </c>
      <c r="N99" s="19" t="s">
        <v>49</v>
      </c>
      <c r="O99" s="19" t="s">
        <v>717</v>
      </c>
      <c r="P99" s="19" t="s">
        <v>51</v>
      </c>
      <c r="Q99" s="19" t="s">
        <v>52</v>
      </c>
      <c r="R99" s="19" t="s">
        <v>52</v>
      </c>
      <c r="S99" s="1">
        <v>45712883791</v>
      </c>
      <c r="X99" s="20">
        <v>8.8999999999999996E-2</v>
      </c>
      <c r="Y99" s="1" t="s">
        <v>52</v>
      </c>
      <c r="Z99" s="1">
        <v>9</v>
      </c>
      <c r="AA99" s="1" t="s">
        <v>718</v>
      </c>
      <c r="AB99" s="1">
        <v>5</v>
      </c>
      <c r="AC99" s="1">
        <v>0</v>
      </c>
      <c r="AD99" s="3">
        <v>110000</v>
      </c>
      <c r="AE99" s="1" t="s">
        <v>54</v>
      </c>
      <c r="AF99" s="1">
        <v>251</v>
      </c>
      <c r="AG99" s="1">
        <v>255</v>
      </c>
      <c r="AH99" s="1">
        <v>219</v>
      </c>
      <c r="AI99" s="3">
        <v>75000</v>
      </c>
      <c r="AJ99" s="3">
        <v>72668.160000000003</v>
      </c>
      <c r="AK99" s="3">
        <v>5575</v>
      </c>
      <c r="AL99" s="21">
        <v>219</v>
      </c>
      <c r="AM99" s="7">
        <v>66157.58</v>
      </c>
      <c r="AN99" s="1">
        <v>32</v>
      </c>
      <c r="AO99" s="1">
        <v>72</v>
      </c>
    </row>
    <row r="100" spans="1:41" x14ac:dyDescent="0.25">
      <c r="A100" s="1" t="s">
        <v>719</v>
      </c>
      <c r="B100" s="18">
        <v>2.01413358120211E+16</v>
      </c>
      <c r="C100" s="2">
        <v>7504964</v>
      </c>
      <c r="D100" s="1">
        <v>7513752</v>
      </c>
      <c r="E100" s="1" t="s">
        <v>720</v>
      </c>
      <c r="F100" s="19" t="s">
        <v>43</v>
      </c>
      <c r="G100" s="19" t="s">
        <v>44</v>
      </c>
      <c r="H100" s="19" t="s">
        <v>45</v>
      </c>
      <c r="I100" s="19">
        <v>87836360482</v>
      </c>
      <c r="J100" s="19" t="s">
        <v>721</v>
      </c>
      <c r="K100" s="19">
        <v>2095</v>
      </c>
      <c r="L100" s="19" t="s">
        <v>722</v>
      </c>
      <c r="M100" s="19" t="s">
        <v>723</v>
      </c>
      <c r="N100" s="19" t="s">
        <v>724</v>
      </c>
      <c r="O100" s="19" t="s">
        <v>725</v>
      </c>
      <c r="P100" s="19" t="s">
        <v>51</v>
      </c>
      <c r="Q100" s="19" t="s">
        <v>52</v>
      </c>
      <c r="R100" s="19" t="s">
        <v>52</v>
      </c>
      <c r="S100" s="1">
        <v>87836360482</v>
      </c>
      <c r="X100" s="20">
        <v>8.7999999999999995E-2</v>
      </c>
      <c r="Y100" s="1" t="s">
        <v>52</v>
      </c>
      <c r="Z100" s="1">
        <v>9</v>
      </c>
      <c r="AA100" s="1" t="s">
        <v>726</v>
      </c>
      <c r="AB100" s="1">
        <v>5</v>
      </c>
      <c r="AC100" s="1">
        <v>0</v>
      </c>
      <c r="AD100" s="3">
        <v>90000</v>
      </c>
      <c r="AE100" s="1" t="s">
        <v>54</v>
      </c>
      <c r="AF100" s="1">
        <v>300</v>
      </c>
      <c r="AG100" s="1">
        <v>305</v>
      </c>
      <c r="AH100" s="1">
        <v>296</v>
      </c>
      <c r="AI100" s="3">
        <v>45000</v>
      </c>
      <c r="AJ100" s="3">
        <v>45000</v>
      </c>
      <c r="AK100" s="3">
        <v>0</v>
      </c>
      <c r="AL100" s="21">
        <v>296</v>
      </c>
      <c r="AM100" s="7">
        <v>44707.6</v>
      </c>
      <c r="AN100" s="1">
        <v>4</v>
      </c>
      <c r="AO100" s="1">
        <v>75</v>
      </c>
    </row>
    <row r="101" spans="1:41" x14ac:dyDescent="0.25">
      <c r="A101" s="1" t="s">
        <v>727</v>
      </c>
      <c r="B101" s="18">
        <v>2.00904743351857E+16</v>
      </c>
      <c r="C101" s="2">
        <v>7611106</v>
      </c>
      <c r="D101" s="1">
        <v>198104486</v>
      </c>
      <c r="E101" s="1" t="s">
        <v>728</v>
      </c>
      <c r="F101" s="19" t="s">
        <v>43</v>
      </c>
      <c r="G101" s="19" t="s">
        <v>44</v>
      </c>
      <c r="H101" s="19" t="s">
        <v>45</v>
      </c>
      <c r="I101" s="19">
        <v>22488216895</v>
      </c>
      <c r="J101" s="19" t="s">
        <v>729</v>
      </c>
      <c r="K101" s="19">
        <v>72042</v>
      </c>
      <c r="L101" s="19" t="s">
        <v>730</v>
      </c>
      <c r="M101" s="19" t="s">
        <v>731</v>
      </c>
      <c r="N101" s="19" t="s">
        <v>69</v>
      </c>
      <c r="O101" s="19" t="s">
        <v>732</v>
      </c>
      <c r="P101" s="19" t="s">
        <v>51</v>
      </c>
      <c r="Q101" s="19" t="s">
        <v>52</v>
      </c>
      <c r="R101" s="19" t="s">
        <v>52</v>
      </c>
      <c r="S101" s="1">
        <v>22488216895</v>
      </c>
      <c r="T101" s="1">
        <v>198104486</v>
      </c>
      <c r="U101" s="1">
        <v>936425043</v>
      </c>
      <c r="V101" s="1" t="s">
        <v>733</v>
      </c>
      <c r="W101" s="1">
        <v>22654394875</v>
      </c>
      <c r="X101" s="20">
        <v>8.8999999999999996E-2</v>
      </c>
      <c r="Y101" s="1" t="s">
        <v>52</v>
      </c>
      <c r="Z101" s="1">
        <v>0</v>
      </c>
      <c r="AA101" s="1" t="s">
        <v>734</v>
      </c>
      <c r="AB101" s="1">
        <v>20</v>
      </c>
      <c r="AC101" s="1">
        <v>0</v>
      </c>
      <c r="AD101" s="3">
        <v>95000</v>
      </c>
      <c r="AE101" s="1" t="s">
        <v>54</v>
      </c>
      <c r="AF101" s="1">
        <v>239</v>
      </c>
      <c r="AG101" s="1">
        <v>171</v>
      </c>
      <c r="AH101" s="1">
        <v>101</v>
      </c>
      <c r="AI101" s="3">
        <v>74600</v>
      </c>
      <c r="AJ101" s="3">
        <v>33607.199999999997</v>
      </c>
      <c r="AK101" s="3">
        <v>0</v>
      </c>
      <c r="AL101" s="21">
        <v>101</v>
      </c>
      <c r="AM101" s="7">
        <v>32441.18</v>
      </c>
      <c r="AN101" s="1">
        <v>138</v>
      </c>
      <c r="AO101" s="1">
        <v>76</v>
      </c>
    </row>
    <row r="102" spans="1:41" x14ac:dyDescent="0.25">
      <c r="A102" s="1" t="s">
        <v>735</v>
      </c>
      <c r="B102" s="18">
        <v>2.00904358816107E+16</v>
      </c>
      <c r="C102" s="2">
        <v>7611116</v>
      </c>
      <c r="D102" s="1">
        <v>198102405</v>
      </c>
      <c r="E102" s="1" t="s">
        <v>736</v>
      </c>
      <c r="F102" s="19" t="s">
        <v>43</v>
      </c>
      <c r="G102" s="19" t="s">
        <v>44</v>
      </c>
      <c r="H102" s="19" t="s">
        <v>45</v>
      </c>
      <c r="I102" s="19">
        <v>19915734808</v>
      </c>
      <c r="J102" s="19" t="s">
        <v>737</v>
      </c>
      <c r="K102" s="19">
        <v>102134</v>
      </c>
      <c r="L102" s="19" t="s">
        <v>103</v>
      </c>
      <c r="M102" s="19" t="s">
        <v>738</v>
      </c>
      <c r="N102" s="19" t="s">
        <v>69</v>
      </c>
      <c r="O102" s="19" t="s">
        <v>739</v>
      </c>
      <c r="P102" s="19" t="s">
        <v>51</v>
      </c>
      <c r="Q102" s="19" t="s">
        <v>52</v>
      </c>
      <c r="R102" s="19" t="s">
        <v>52</v>
      </c>
      <c r="S102" s="1">
        <v>19915734808</v>
      </c>
      <c r="X102" s="20">
        <v>8.8999999999999996E-2</v>
      </c>
      <c r="Y102" s="1" t="s">
        <v>52</v>
      </c>
      <c r="Z102" s="1">
        <v>0</v>
      </c>
      <c r="AA102" s="1" t="s">
        <v>740</v>
      </c>
      <c r="AB102" s="1">
        <v>20</v>
      </c>
      <c r="AC102" s="1">
        <v>0</v>
      </c>
      <c r="AD102" s="3">
        <v>80000</v>
      </c>
      <c r="AE102" s="1" t="s">
        <v>54</v>
      </c>
      <c r="AF102" s="1">
        <v>239</v>
      </c>
      <c r="AG102" s="1">
        <v>170</v>
      </c>
      <c r="AH102" s="1">
        <v>100</v>
      </c>
      <c r="AI102" s="3">
        <v>55295</v>
      </c>
      <c r="AJ102" s="3">
        <v>24680.38</v>
      </c>
      <c r="AK102" s="3">
        <v>0</v>
      </c>
      <c r="AL102" s="21">
        <v>100</v>
      </c>
      <c r="AM102" s="7">
        <v>23816.06</v>
      </c>
      <c r="AN102" s="1">
        <v>139</v>
      </c>
      <c r="AO102" s="1">
        <v>76</v>
      </c>
    </row>
    <row r="103" spans="1:41" x14ac:dyDescent="0.25">
      <c r="A103" s="1" t="s">
        <v>741</v>
      </c>
      <c r="B103" s="18">
        <v>2.01019360713113E+16</v>
      </c>
      <c r="C103" s="2">
        <v>7613114</v>
      </c>
      <c r="D103" s="1">
        <v>198116405</v>
      </c>
      <c r="E103" s="1" t="s">
        <v>742</v>
      </c>
      <c r="F103" s="19" t="s">
        <v>43</v>
      </c>
      <c r="G103" s="19" t="s">
        <v>44</v>
      </c>
      <c r="H103" s="19" t="s">
        <v>45</v>
      </c>
      <c r="I103" s="19">
        <v>4445688835</v>
      </c>
      <c r="J103" s="19" t="s">
        <v>743</v>
      </c>
      <c r="K103" s="19">
        <v>99445</v>
      </c>
      <c r="L103" s="19" t="s">
        <v>85</v>
      </c>
      <c r="M103" s="19" t="s">
        <v>744</v>
      </c>
      <c r="N103" s="19" t="s">
        <v>69</v>
      </c>
      <c r="O103" s="19" t="s">
        <v>745</v>
      </c>
      <c r="P103" s="19" t="s">
        <v>51</v>
      </c>
      <c r="Q103" s="19" t="s">
        <v>52</v>
      </c>
      <c r="R103" s="19" t="s">
        <v>52</v>
      </c>
      <c r="S103" s="1">
        <v>4445688835</v>
      </c>
      <c r="X103" s="20">
        <v>8.8999999999999996E-2</v>
      </c>
      <c r="Y103" s="1" t="s">
        <v>52</v>
      </c>
      <c r="Z103" s="1">
        <v>9</v>
      </c>
      <c r="AA103" s="1" t="s">
        <v>746</v>
      </c>
      <c r="AB103" s="1">
        <v>5</v>
      </c>
      <c r="AC103" s="1">
        <v>0</v>
      </c>
      <c r="AD103" s="3">
        <v>120000</v>
      </c>
      <c r="AE103" s="1" t="s">
        <v>54</v>
      </c>
      <c r="AF103" s="1">
        <v>239</v>
      </c>
      <c r="AG103" s="1">
        <v>243</v>
      </c>
      <c r="AH103" s="1">
        <v>190</v>
      </c>
      <c r="AI103" s="3">
        <v>50000</v>
      </c>
      <c r="AJ103" s="3">
        <v>24681.47</v>
      </c>
      <c r="AK103" s="3">
        <v>4268</v>
      </c>
      <c r="AL103" s="21">
        <v>190</v>
      </c>
      <c r="AM103" s="7">
        <v>20043.39</v>
      </c>
      <c r="AN103" s="1">
        <v>49</v>
      </c>
      <c r="AO103" s="1">
        <v>76</v>
      </c>
    </row>
    <row r="104" spans="1:41" x14ac:dyDescent="0.25">
      <c r="A104" s="1" t="s">
        <v>747</v>
      </c>
      <c r="B104" s="18">
        <v>2.01032965741321E+16</v>
      </c>
      <c r="C104" s="2">
        <v>7613424</v>
      </c>
      <c r="D104" s="1">
        <v>198118096</v>
      </c>
      <c r="E104" s="1" t="s">
        <v>748</v>
      </c>
      <c r="F104" s="19" t="s">
        <v>43</v>
      </c>
      <c r="G104" s="19" t="s">
        <v>44</v>
      </c>
      <c r="H104" s="19" t="s">
        <v>45</v>
      </c>
      <c r="I104" s="19">
        <v>9436725892</v>
      </c>
      <c r="J104" s="19" t="s">
        <v>749</v>
      </c>
      <c r="K104" s="19">
        <v>76131</v>
      </c>
      <c r="L104" s="19" t="s">
        <v>750</v>
      </c>
      <c r="M104" s="19" t="s">
        <v>751</v>
      </c>
      <c r="N104" s="19" t="s">
        <v>69</v>
      </c>
      <c r="O104" s="19" t="s">
        <v>752</v>
      </c>
      <c r="P104" s="19" t="s">
        <v>51</v>
      </c>
      <c r="Q104" s="19" t="s">
        <v>52</v>
      </c>
      <c r="R104" s="19" t="s">
        <v>52</v>
      </c>
      <c r="S104" s="1">
        <v>9436725892</v>
      </c>
      <c r="X104" s="20">
        <v>8.8999999999999996E-2</v>
      </c>
      <c r="Y104" s="1" t="s">
        <v>52</v>
      </c>
      <c r="Z104" s="1">
        <v>9</v>
      </c>
      <c r="AA104" s="1" t="s">
        <v>753</v>
      </c>
      <c r="AB104" s="1">
        <v>5</v>
      </c>
      <c r="AC104" s="1">
        <v>0</v>
      </c>
      <c r="AD104" s="3">
        <v>110000</v>
      </c>
      <c r="AE104" s="1" t="s">
        <v>54</v>
      </c>
      <c r="AF104" s="1">
        <v>239</v>
      </c>
      <c r="AG104" s="1">
        <v>244</v>
      </c>
      <c r="AH104" s="1">
        <v>195</v>
      </c>
      <c r="AI104" s="3">
        <v>58000</v>
      </c>
      <c r="AJ104" s="3">
        <v>54170.68</v>
      </c>
      <c r="AK104" s="3">
        <v>4975</v>
      </c>
      <c r="AL104" s="21">
        <v>195</v>
      </c>
      <c r="AM104" s="7">
        <v>48403.03</v>
      </c>
      <c r="AN104" s="1">
        <v>44</v>
      </c>
      <c r="AO104" s="1">
        <v>76</v>
      </c>
    </row>
    <row r="105" spans="1:41" x14ac:dyDescent="0.25">
      <c r="A105" s="1" t="s">
        <v>754</v>
      </c>
      <c r="B105" s="18">
        <v>2.01118567893334E+16</v>
      </c>
      <c r="C105" s="2">
        <v>7806504</v>
      </c>
      <c r="D105" s="1">
        <v>7815301</v>
      </c>
      <c r="E105" s="1" t="s">
        <v>755</v>
      </c>
      <c r="F105" s="19" t="s">
        <v>43</v>
      </c>
      <c r="G105" s="19" t="s">
        <v>44</v>
      </c>
      <c r="H105" s="19" t="s">
        <v>45</v>
      </c>
      <c r="I105" s="19">
        <v>1183632126</v>
      </c>
      <c r="J105" s="19" t="s">
        <v>756</v>
      </c>
      <c r="K105" s="19">
        <v>11521</v>
      </c>
      <c r="L105" s="19" t="s">
        <v>85</v>
      </c>
      <c r="M105" s="19" t="s">
        <v>757</v>
      </c>
      <c r="N105" s="19" t="s">
        <v>445</v>
      </c>
      <c r="O105" s="19" t="s">
        <v>758</v>
      </c>
      <c r="P105" s="19" t="s">
        <v>51</v>
      </c>
      <c r="Q105" s="19" t="s">
        <v>52</v>
      </c>
      <c r="R105" s="19" t="s">
        <v>52</v>
      </c>
      <c r="S105" s="1">
        <v>1183632126</v>
      </c>
      <c r="T105" s="1">
        <v>7815301</v>
      </c>
      <c r="U105" s="1">
        <v>306331105</v>
      </c>
      <c r="V105" s="1" t="s">
        <v>759</v>
      </c>
      <c r="W105" s="1">
        <v>1439124108</v>
      </c>
      <c r="X105" s="20">
        <v>8.8999999999999996E-2</v>
      </c>
      <c r="Y105" s="1" t="s">
        <v>52</v>
      </c>
      <c r="Z105" s="1">
        <v>9</v>
      </c>
      <c r="AA105" s="1" t="s">
        <v>760</v>
      </c>
      <c r="AB105" s="1">
        <v>20</v>
      </c>
      <c r="AC105" s="1">
        <v>0</v>
      </c>
      <c r="AD105" s="3">
        <v>150000</v>
      </c>
      <c r="AE105" s="1" t="s">
        <v>54</v>
      </c>
      <c r="AF105" s="1">
        <v>299</v>
      </c>
      <c r="AG105" s="1">
        <v>304</v>
      </c>
      <c r="AH105" s="1">
        <v>262</v>
      </c>
      <c r="AI105" s="3">
        <v>100000</v>
      </c>
      <c r="AJ105" s="3">
        <v>96778.47</v>
      </c>
      <c r="AK105" s="3">
        <v>6650</v>
      </c>
      <c r="AL105" s="21">
        <v>262</v>
      </c>
      <c r="AM105" s="7">
        <v>89095.27</v>
      </c>
      <c r="AN105" s="1">
        <v>37</v>
      </c>
      <c r="AO105" s="1">
        <v>78</v>
      </c>
    </row>
    <row r="106" spans="1:41" x14ac:dyDescent="0.25">
      <c r="A106" s="1" t="s">
        <v>761</v>
      </c>
      <c r="B106" s="18">
        <v>2.00924434501449E+16</v>
      </c>
      <c r="C106" s="2">
        <v>8208438</v>
      </c>
      <c r="D106" s="1">
        <v>198107595</v>
      </c>
      <c r="E106" s="1" t="s">
        <v>762</v>
      </c>
      <c r="F106" s="19" t="s">
        <v>43</v>
      </c>
      <c r="G106" s="19" t="s">
        <v>44</v>
      </c>
      <c r="H106" s="19" t="s">
        <v>45</v>
      </c>
      <c r="I106" s="19">
        <v>31424961653</v>
      </c>
      <c r="J106" s="19" t="s">
        <v>763</v>
      </c>
      <c r="K106" s="19">
        <v>68632</v>
      </c>
      <c r="L106" s="19" t="s">
        <v>707</v>
      </c>
      <c r="M106" s="19" t="s">
        <v>764</v>
      </c>
      <c r="N106" s="19" t="s">
        <v>69</v>
      </c>
      <c r="O106" s="19" t="s">
        <v>765</v>
      </c>
      <c r="P106" s="19" t="s">
        <v>51</v>
      </c>
      <c r="Q106" s="19" t="s">
        <v>52</v>
      </c>
      <c r="R106" s="19" t="s">
        <v>52</v>
      </c>
      <c r="S106" s="1">
        <v>31424961653</v>
      </c>
      <c r="X106" s="20">
        <v>8.8999999999999996E-2</v>
      </c>
      <c r="Y106" s="1" t="s">
        <v>52</v>
      </c>
      <c r="Z106" s="1">
        <v>9</v>
      </c>
      <c r="AA106" s="1" t="s">
        <v>766</v>
      </c>
      <c r="AB106" s="1">
        <v>1</v>
      </c>
      <c r="AC106" s="1">
        <v>0</v>
      </c>
      <c r="AD106" s="3">
        <v>40000</v>
      </c>
      <c r="AE106" s="1" t="s">
        <v>54</v>
      </c>
      <c r="AF106" s="1">
        <v>179</v>
      </c>
      <c r="AG106" s="1">
        <v>183</v>
      </c>
      <c r="AH106" s="1">
        <v>120</v>
      </c>
      <c r="AI106" s="3">
        <v>25000</v>
      </c>
      <c r="AJ106" s="3">
        <v>20376.77</v>
      </c>
      <c r="AK106" s="3">
        <v>2728</v>
      </c>
      <c r="AL106" s="21">
        <v>120</v>
      </c>
      <c r="AM106" s="7">
        <v>17097.75</v>
      </c>
      <c r="AN106" s="1">
        <v>59</v>
      </c>
      <c r="AO106" s="1">
        <v>82</v>
      </c>
    </row>
    <row r="107" spans="1:41" x14ac:dyDescent="0.25">
      <c r="A107" s="1" t="s">
        <v>767</v>
      </c>
      <c r="B107" s="18">
        <v>2.01005344071118E+16</v>
      </c>
      <c r="C107" s="2">
        <v>8209002</v>
      </c>
      <c r="D107" s="1">
        <v>198112622</v>
      </c>
      <c r="E107" s="1" t="s">
        <v>768</v>
      </c>
      <c r="F107" s="19" t="s">
        <v>43</v>
      </c>
      <c r="G107" s="19" t="s">
        <v>44</v>
      </c>
      <c r="H107" s="19" t="s">
        <v>45</v>
      </c>
      <c r="I107" s="19">
        <v>26304983875</v>
      </c>
      <c r="J107" s="19" t="s">
        <v>769</v>
      </c>
      <c r="K107" s="19">
        <v>73945</v>
      </c>
      <c r="L107" s="19" t="s">
        <v>770</v>
      </c>
      <c r="M107" s="19" t="s">
        <v>771</v>
      </c>
      <c r="N107" s="19" t="s">
        <v>69</v>
      </c>
      <c r="O107" s="19" t="s">
        <v>772</v>
      </c>
      <c r="P107" s="19" t="s">
        <v>51</v>
      </c>
      <c r="Q107" s="19" t="s">
        <v>52</v>
      </c>
      <c r="R107" s="19" t="s">
        <v>52</v>
      </c>
      <c r="S107" s="1">
        <v>26304983875</v>
      </c>
      <c r="T107" s="1">
        <v>198112622</v>
      </c>
      <c r="U107" s="1">
        <v>418027497</v>
      </c>
      <c r="V107" s="1" t="s">
        <v>773</v>
      </c>
      <c r="W107" s="1">
        <v>16706442860</v>
      </c>
      <c r="X107" s="20">
        <v>8.8999999999999996E-2</v>
      </c>
      <c r="Y107" s="1" t="s">
        <v>52</v>
      </c>
      <c r="Z107" s="1">
        <v>9</v>
      </c>
      <c r="AA107" s="1" t="s">
        <v>774</v>
      </c>
      <c r="AB107" s="1">
        <v>15</v>
      </c>
      <c r="AC107" s="1">
        <v>0</v>
      </c>
      <c r="AD107" s="3">
        <v>140000</v>
      </c>
      <c r="AE107" s="1" t="s">
        <v>54</v>
      </c>
      <c r="AF107" s="1">
        <v>239</v>
      </c>
      <c r="AG107" s="1">
        <v>244</v>
      </c>
      <c r="AH107" s="1">
        <v>185</v>
      </c>
      <c r="AI107" s="3">
        <v>62000</v>
      </c>
      <c r="AJ107" s="3">
        <v>47311.38</v>
      </c>
      <c r="AK107" s="3">
        <v>4158</v>
      </c>
      <c r="AL107" s="21">
        <v>185</v>
      </c>
      <c r="AM107" s="7">
        <v>42343.01</v>
      </c>
      <c r="AN107" s="1">
        <v>54</v>
      </c>
      <c r="AO107" s="1">
        <v>82</v>
      </c>
    </row>
    <row r="108" spans="1:41" x14ac:dyDescent="0.25">
      <c r="A108" s="1" t="s">
        <v>775</v>
      </c>
      <c r="B108" s="18">
        <v>2.01008160862119E+16</v>
      </c>
      <c r="C108" s="2">
        <v>8209062</v>
      </c>
      <c r="D108" s="1">
        <v>198113633</v>
      </c>
      <c r="E108" s="1" t="s">
        <v>776</v>
      </c>
      <c r="F108" s="19" t="s">
        <v>43</v>
      </c>
      <c r="G108" s="19" t="s">
        <v>44</v>
      </c>
      <c r="H108" s="19" t="s">
        <v>45</v>
      </c>
      <c r="I108" s="19">
        <v>17864856802</v>
      </c>
      <c r="J108" s="19" t="s">
        <v>777</v>
      </c>
      <c r="K108" s="19">
        <v>32867</v>
      </c>
      <c r="L108" s="19" t="s">
        <v>778</v>
      </c>
      <c r="M108" s="19" t="s">
        <v>779</v>
      </c>
      <c r="N108" s="19" t="s">
        <v>69</v>
      </c>
      <c r="O108" s="19" t="s">
        <v>780</v>
      </c>
      <c r="P108" s="19" t="s">
        <v>51</v>
      </c>
      <c r="Q108" s="19" t="s">
        <v>52</v>
      </c>
      <c r="R108" s="19" t="s">
        <v>52</v>
      </c>
      <c r="S108" s="1">
        <v>17864856802</v>
      </c>
      <c r="T108" s="1">
        <v>198113633</v>
      </c>
      <c r="U108" s="1">
        <v>211917489</v>
      </c>
      <c r="V108" s="1" t="s">
        <v>781</v>
      </c>
      <c r="W108" s="1">
        <v>18099620801</v>
      </c>
      <c r="X108" s="20">
        <v>8.8999999999999996E-2</v>
      </c>
      <c r="Y108" s="1" t="s">
        <v>52</v>
      </c>
      <c r="Z108" s="1">
        <v>9</v>
      </c>
      <c r="AA108" s="1" t="s">
        <v>782</v>
      </c>
      <c r="AB108" s="1">
        <v>10</v>
      </c>
      <c r="AC108" s="1">
        <v>0</v>
      </c>
      <c r="AD108" s="3">
        <v>83000</v>
      </c>
      <c r="AE108" s="1" t="s">
        <v>54</v>
      </c>
      <c r="AF108" s="1">
        <v>119</v>
      </c>
      <c r="AG108" s="1">
        <v>122</v>
      </c>
      <c r="AH108" s="1">
        <v>65</v>
      </c>
      <c r="AI108" s="3">
        <v>25000</v>
      </c>
      <c r="AJ108" s="3">
        <v>16355.43</v>
      </c>
      <c r="AK108" s="3">
        <v>1518</v>
      </c>
      <c r="AL108" s="21">
        <v>65</v>
      </c>
      <c r="AM108" s="7">
        <v>14020.85</v>
      </c>
      <c r="AN108" s="1">
        <v>54</v>
      </c>
      <c r="AO108" s="1">
        <v>82</v>
      </c>
    </row>
    <row r="109" spans="1:41" x14ac:dyDescent="0.25">
      <c r="A109" s="1" t="s">
        <v>783</v>
      </c>
      <c r="B109" s="18">
        <v>2.01007452482114E+16</v>
      </c>
      <c r="C109" s="2">
        <v>8209086</v>
      </c>
      <c r="D109" s="1">
        <v>198112620</v>
      </c>
      <c r="E109" s="1" t="s">
        <v>784</v>
      </c>
      <c r="F109" s="19" t="s">
        <v>43</v>
      </c>
      <c r="G109" s="19" t="s">
        <v>44</v>
      </c>
      <c r="H109" s="19" t="s">
        <v>45</v>
      </c>
      <c r="I109" s="19">
        <v>7093770886</v>
      </c>
      <c r="J109" s="19" t="s">
        <v>785</v>
      </c>
      <c r="K109" s="19">
        <v>104084</v>
      </c>
      <c r="L109" s="19" t="s">
        <v>556</v>
      </c>
      <c r="M109" s="19" t="s">
        <v>786</v>
      </c>
      <c r="N109" s="19" t="s">
        <v>69</v>
      </c>
      <c r="O109" s="19" t="s">
        <v>787</v>
      </c>
      <c r="P109" s="19" t="s">
        <v>51</v>
      </c>
      <c r="Q109" s="19" t="s">
        <v>52</v>
      </c>
      <c r="R109" s="19" t="s">
        <v>52</v>
      </c>
      <c r="S109" s="1">
        <v>7093770886</v>
      </c>
      <c r="T109" s="1">
        <v>198112620</v>
      </c>
      <c r="U109" s="1">
        <v>931499173</v>
      </c>
      <c r="V109" s="1" t="s">
        <v>788</v>
      </c>
      <c r="W109" s="1">
        <v>7690488897</v>
      </c>
      <c r="X109" s="20">
        <v>8.8999999999999996E-2</v>
      </c>
      <c r="Y109" s="1" t="s">
        <v>52</v>
      </c>
      <c r="Z109" s="1">
        <v>9</v>
      </c>
      <c r="AA109" s="1" t="s">
        <v>789</v>
      </c>
      <c r="AB109" s="1">
        <v>10</v>
      </c>
      <c r="AC109" s="1">
        <v>0</v>
      </c>
      <c r="AD109" s="3">
        <v>117000</v>
      </c>
      <c r="AE109" s="1" t="s">
        <v>54</v>
      </c>
      <c r="AF109" s="1">
        <v>239</v>
      </c>
      <c r="AG109" s="1">
        <v>243</v>
      </c>
      <c r="AH109" s="1">
        <v>185</v>
      </c>
      <c r="AI109" s="3">
        <v>88000</v>
      </c>
      <c r="AJ109" s="3">
        <v>75497.73</v>
      </c>
      <c r="AK109" s="3">
        <v>4158</v>
      </c>
      <c r="AL109" s="21">
        <v>185</v>
      </c>
      <c r="AM109" s="7">
        <v>70044.600000000006</v>
      </c>
      <c r="AN109" s="1">
        <v>54</v>
      </c>
      <c r="AO109" s="1">
        <v>82</v>
      </c>
    </row>
    <row r="110" spans="1:41" x14ac:dyDescent="0.25">
      <c r="A110" s="1" t="s">
        <v>790</v>
      </c>
      <c r="B110" s="18">
        <v>2.01110961271337E+16</v>
      </c>
      <c r="C110" s="2">
        <v>8308838</v>
      </c>
      <c r="D110" s="1">
        <v>8315112</v>
      </c>
      <c r="E110" s="1" t="s">
        <v>791</v>
      </c>
      <c r="F110" s="19" t="s">
        <v>43</v>
      </c>
      <c r="G110" s="19" t="s">
        <v>44</v>
      </c>
      <c r="H110" s="19" t="s">
        <v>45</v>
      </c>
      <c r="I110" s="19">
        <v>2047290767</v>
      </c>
      <c r="J110" s="19" t="s">
        <v>792</v>
      </c>
      <c r="K110" s="19">
        <v>2270</v>
      </c>
      <c r="L110" s="19" t="s">
        <v>793</v>
      </c>
      <c r="M110" s="19" t="s">
        <v>794</v>
      </c>
      <c r="N110" s="19" t="s">
        <v>795</v>
      </c>
      <c r="O110" s="19" t="s">
        <v>796</v>
      </c>
      <c r="P110" s="19" t="s">
        <v>51</v>
      </c>
      <c r="Q110" s="19" t="s">
        <v>52</v>
      </c>
      <c r="R110" s="19" t="s">
        <v>52</v>
      </c>
      <c r="S110" s="1">
        <v>2047290767</v>
      </c>
      <c r="X110" s="20">
        <v>8.8999999999999996E-2</v>
      </c>
      <c r="Y110" s="1" t="s">
        <v>52</v>
      </c>
      <c r="Z110" s="1">
        <v>9</v>
      </c>
      <c r="AA110" s="1" t="s">
        <v>797</v>
      </c>
      <c r="AB110" s="1">
        <v>28</v>
      </c>
      <c r="AC110" s="1">
        <v>1</v>
      </c>
      <c r="AD110" s="3">
        <v>130000</v>
      </c>
      <c r="AE110" s="1" t="s">
        <v>54</v>
      </c>
      <c r="AF110" s="1">
        <v>119</v>
      </c>
      <c r="AG110" s="1">
        <v>122</v>
      </c>
      <c r="AH110" s="1">
        <v>81</v>
      </c>
      <c r="AI110" s="3">
        <v>100000</v>
      </c>
      <c r="AJ110" s="3">
        <v>73846.38</v>
      </c>
      <c r="AK110" s="3">
        <v>2100</v>
      </c>
      <c r="AL110" s="21">
        <v>80</v>
      </c>
      <c r="AM110" s="7">
        <v>68555.570000000007</v>
      </c>
      <c r="AN110" s="1">
        <v>38</v>
      </c>
      <c r="AO110" s="1">
        <v>83</v>
      </c>
    </row>
    <row r="111" spans="1:41" x14ac:dyDescent="0.25">
      <c r="A111" s="1" t="s">
        <v>798</v>
      </c>
      <c r="B111" s="18">
        <v>2.01120661874337E+16</v>
      </c>
      <c r="C111" s="2">
        <v>8309001</v>
      </c>
      <c r="D111" s="1">
        <v>8315677</v>
      </c>
      <c r="E111" s="1" t="s">
        <v>799</v>
      </c>
      <c r="F111" s="19" t="s">
        <v>43</v>
      </c>
      <c r="G111" s="19" t="s">
        <v>44</v>
      </c>
      <c r="H111" s="19" t="s">
        <v>45</v>
      </c>
      <c r="I111" s="19">
        <v>518607755</v>
      </c>
      <c r="J111" s="19" t="s">
        <v>800</v>
      </c>
      <c r="K111" s="19">
        <v>2355</v>
      </c>
      <c r="L111" s="19" t="s">
        <v>801</v>
      </c>
      <c r="M111" s="19" t="s">
        <v>802</v>
      </c>
      <c r="N111" s="19" t="s">
        <v>795</v>
      </c>
      <c r="O111" s="19" t="s">
        <v>803</v>
      </c>
      <c r="P111" s="19" t="s">
        <v>51</v>
      </c>
      <c r="Q111" s="19" t="s">
        <v>52</v>
      </c>
      <c r="R111" s="19" t="s">
        <v>52</v>
      </c>
      <c r="S111" s="1">
        <v>518607755</v>
      </c>
      <c r="T111" s="1">
        <v>8315677</v>
      </c>
      <c r="U111" s="1">
        <v>105387304</v>
      </c>
      <c r="V111" s="1" t="s">
        <v>804</v>
      </c>
      <c r="W111" s="1">
        <v>2000004709</v>
      </c>
      <c r="X111" s="20">
        <v>8.8999999999999996E-2</v>
      </c>
      <c r="Y111" s="1" t="s">
        <v>52</v>
      </c>
      <c r="Z111" s="1">
        <v>9</v>
      </c>
      <c r="AA111" s="1" t="s">
        <v>805</v>
      </c>
      <c r="AB111" s="1">
        <v>26</v>
      </c>
      <c r="AC111" s="1">
        <v>1</v>
      </c>
      <c r="AD111" s="3">
        <v>130000</v>
      </c>
      <c r="AE111" s="1" t="s">
        <v>54</v>
      </c>
      <c r="AF111" s="1">
        <v>239</v>
      </c>
      <c r="AG111" s="1">
        <v>243</v>
      </c>
      <c r="AH111" s="1">
        <v>204</v>
      </c>
      <c r="AI111" s="3">
        <v>80000</v>
      </c>
      <c r="AJ111" s="3">
        <v>59562.65</v>
      </c>
      <c r="AK111" s="3">
        <v>5175</v>
      </c>
      <c r="AL111" s="21">
        <v>203</v>
      </c>
      <c r="AM111" s="7">
        <v>53463.66</v>
      </c>
      <c r="AN111" s="1">
        <v>35</v>
      </c>
      <c r="AO111" s="1">
        <v>83</v>
      </c>
    </row>
    <row r="112" spans="1:41" x14ac:dyDescent="0.25">
      <c r="A112" s="1" t="s">
        <v>806</v>
      </c>
      <c r="B112" s="18">
        <v>2.01123667645331E+16</v>
      </c>
      <c r="C112" s="2">
        <v>8309081</v>
      </c>
      <c r="D112" s="1">
        <v>8315909</v>
      </c>
      <c r="E112" s="1" t="s">
        <v>807</v>
      </c>
      <c r="F112" s="19" t="s">
        <v>43</v>
      </c>
      <c r="G112" s="19" t="s">
        <v>44</v>
      </c>
      <c r="H112" s="19" t="s">
        <v>45</v>
      </c>
      <c r="I112" s="19">
        <v>45146543704</v>
      </c>
      <c r="J112" s="19" t="s">
        <v>808</v>
      </c>
      <c r="K112" s="19">
        <v>20311</v>
      </c>
      <c r="L112" s="19" t="s">
        <v>809</v>
      </c>
      <c r="M112" s="19" t="s">
        <v>810</v>
      </c>
      <c r="N112" s="19" t="s">
        <v>795</v>
      </c>
      <c r="O112" s="19" t="s">
        <v>811</v>
      </c>
      <c r="P112" s="19" t="s">
        <v>51</v>
      </c>
      <c r="Q112" s="19" t="s">
        <v>52</v>
      </c>
      <c r="R112" s="19" t="s">
        <v>52</v>
      </c>
      <c r="S112" s="1">
        <v>45146543704</v>
      </c>
      <c r="X112" s="20">
        <v>8.8999999999999996E-2</v>
      </c>
      <c r="Y112" s="1" t="s">
        <v>52</v>
      </c>
      <c r="Z112" s="1">
        <v>9</v>
      </c>
      <c r="AA112" s="1" t="s">
        <v>812</v>
      </c>
      <c r="AB112" s="1">
        <v>15</v>
      </c>
      <c r="AC112" s="1">
        <v>0</v>
      </c>
      <c r="AD112" s="3">
        <v>40000</v>
      </c>
      <c r="AE112" s="1" t="s">
        <v>54</v>
      </c>
      <c r="AF112" s="1">
        <v>179</v>
      </c>
      <c r="AG112" s="1">
        <v>183</v>
      </c>
      <c r="AH112" s="1">
        <v>144</v>
      </c>
      <c r="AI112" s="3">
        <v>30000</v>
      </c>
      <c r="AJ112" s="3">
        <v>28731.49</v>
      </c>
      <c r="AK112" s="3">
        <v>3700</v>
      </c>
      <c r="AL112" s="21">
        <v>144</v>
      </c>
      <c r="AM112" s="7">
        <v>24414.27</v>
      </c>
      <c r="AN112" s="1">
        <v>35</v>
      </c>
      <c r="AO112" s="1">
        <v>83</v>
      </c>
    </row>
    <row r="113" spans="1:41" x14ac:dyDescent="0.25">
      <c r="A113" s="1" t="s">
        <v>813</v>
      </c>
      <c r="B113" s="18">
        <v>2.00906254567731E+16</v>
      </c>
      <c r="C113" s="2">
        <v>8407200</v>
      </c>
      <c r="D113" s="1">
        <v>198104159</v>
      </c>
      <c r="E113" s="1" t="s">
        <v>814</v>
      </c>
      <c r="F113" s="19" t="s">
        <v>43</v>
      </c>
      <c r="G113" s="19" t="s">
        <v>44</v>
      </c>
      <c r="H113" s="19" t="s">
        <v>45</v>
      </c>
      <c r="I113" s="19">
        <v>94918740049</v>
      </c>
      <c r="J113" s="19" t="s">
        <v>815</v>
      </c>
      <c r="K113" s="19">
        <v>36544</v>
      </c>
      <c r="L113" s="19" t="s">
        <v>125</v>
      </c>
      <c r="M113" s="19" t="s">
        <v>816</v>
      </c>
      <c r="N113" s="19" t="s">
        <v>216</v>
      </c>
      <c r="O113" s="19" t="s">
        <v>817</v>
      </c>
      <c r="P113" s="19" t="s">
        <v>51</v>
      </c>
      <c r="Q113" s="19" t="s">
        <v>52</v>
      </c>
      <c r="R113" s="19" t="s">
        <v>52</v>
      </c>
      <c r="S113" s="1">
        <v>94918740049</v>
      </c>
      <c r="T113" s="1">
        <v>198104159</v>
      </c>
      <c r="U113" s="1">
        <v>908969880</v>
      </c>
      <c r="V113" s="1" t="s">
        <v>818</v>
      </c>
      <c r="W113" s="1">
        <v>69564485053</v>
      </c>
      <c r="X113" s="20">
        <v>8.8999999999999996E-2</v>
      </c>
      <c r="Y113" s="1" t="s">
        <v>52</v>
      </c>
      <c r="Z113" s="1">
        <v>0</v>
      </c>
      <c r="AA113" s="1" t="s">
        <v>819</v>
      </c>
      <c r="AB113" s="1">
        <v>25</v>
      </c>
      <c r="AC113" s="1">
        <v>1</v>
      </c>
      <c r="AD113" s="3">
        <v>172000</v>
      </c>
      <c r="AE113" s="1" t="s">
        <v>54</v>
      </c>
      <c r="AF113" s="1">
        <v>239</v>
      </c>
      <c r="AG113" s="1">
        <v>244</v>
      </c>
      <c r="AH113" s="1">
        <v>175</v>
      </c>
      <c r="AI113" s="3">
        <v>124000</v>
      </c>
      <c r="AJ113" s="3">
        <v>99041.3</v>
      </c>
      <c r="AK113" s="3">
        <v>3916</v>
      </c>
      <c r="AL113" s="21">
        <v>174</v>
      </c>
      <c r="AM113" s="7">
        <v>93246.88</v>
      </c>
      <c r="AN113" s="1">
        <v>64</v>
      </c>
      <c r="AO113" s="1">
        <v>84</v>
      </c>
    </row>
    <row r="114" spans="1:41" x14ac:dyDescent="0.25">
      <c r="A114" s="1" t="s">
        <v>820</v>
      </c>
      <c r="B114" s="18">
        <v>2.01022555991118E+16</v>
      </c>
      <c r="C114" s="2">
        <v>8506231</v>
      </c>
      <c r="D114" s="1">
        <v>198117313</v>
      </c>
      <c r="E114" s="1" t="s">
        <v>821</v>
      </c>
      <c r="F114" s="19" t="s">
        <v>43</v>
      </c>
      <c r="G114" s="19" t="s">
        <v>44</v>
      </c>
      <c r="H114" s="19" t="s">
        <v>45</v>
      </c>
      <c r="I114" s="19">
        <v>14588714368</v>
      </c>
      <c r="J114" s="19" t="s">
        <v>822</v>
      </c>
      <c r="K114" s="19">
        <v>19157</v>
      </c>
      <c r="L114" s="19" t="s">
        <v>823</v>
      </c>
      <c r="M114" s="19" t="s">
        <v>824</v>
      </c>
      <c r="N114" s="19" t="s">
        <v>374</v>
      </c>
      <c r="O114" s="19" t="s">
        <v>825</v>
      </c>
      <c r="P114" s="19" t="s">
        <v>51</v>
      </c>
      <c r="Q114" s="19" t="s">
        <v>52</v>
      </c>
      <c r="R114" s="19" t="s">
        <v>52</v>
      </c>
      <c r="S114" s="1">
        <v>14588714368</v>
      </c>
      <c r="X114" s="20">
        <v>8.8999999999999996E-2</v>
      </c>
      <c r="Y114" s="1" t="s">
        <v>52</v>
      </c>
      <c r="Z114" s="1">
        <v>9</v>
      </c>
      <c r="AA114" s="1" t="s">
        <v>826</v>
      </c>
      <c r="AB114" s="1">
        <v>10</v>
      </c>
      <c r="AC114" s="1">
        <v>0</v>
      </c>
      <c r="AD114" s="3">
        <v>51000</v>
      </c>
      <c r="AE114" s="1" t="s">
        <v>54</v>
      </c>
      <c r="AF114" s="1">
        <v>299</v>
      </c>
      <c r="AG114" s="1">
        <v>304</v>
      </c>
      <c r="AH114" s="1">
        <v>250</v>
      </c>
      <c r="AI114" s="3">
        <v>40000</v>
      </c>
      <c r="AJ114" s="3">
        <v>40846.199999999997</v>
      </c>
      <c r="AK114" s="3">
        <v>6350</v>
      </c>
      <c r="AL114" s="21">
        <v>250</v>
      </c>
      <c r="AM114" s="7">
        <v>34016.54</v>
      </c>
      <c r="AN114" s="1">
        <v>49</v>
      </c>
      <c r="AO114" s="1">
        <v>85</v>
      </c>
    </row>
    <row r="115" spans="1:41" x14ac:dyDescent="0.25">
      <c r="A115" s="1" t="s">
        <v>827</v>
      </c>
      <c r="B115" s="18">
        <v>2.01120654614335E+16</v>
      </c>
      <c r="C115" s="2">
        <v>8506967</v>
      </c>
      <c r="D115" s="1">
        <v>8512867</v>
      </c>
      <c r="E115" s="1" t="s">
        <v>828</v>
      </c>
      <c r="F115" s="19" t="s">
        <v>43</v>
      </c>
      <c r="G115" s="19" t="s">
        <v>44</v>
      </c>
      <c r="H115" s="19" t="s">
        <v>45</v>
      </c>
      <c r="I115" s="19">
        <v>10482229349</v>
      </c>
      <c r="J115" s="19" t="s">
        <v>829</v>
      </c>
      <c r="K115" s="19">
        <v>1538</v>
      </c>
      <c r="L115" s="19" t="s">
        <v>250</v>
      </c>
      <c r="M115" s="19" t="s">
        <v>830</v>
      </c>
      <c r="N115" s="19" t="s">
        <v>374</v>
      </c>
      <c r="O115" s="19" t="s">
        <v>831</v>
      </c>
      <c r="P115" s="19" t="s">
        <v>51</v>
      </c>
      <c r="Q115" s="19" t="s">
        <v>52</v>
      </c>
      <c r="R115" s="19" t="s">
        <v>52</v>
      </c>
      <c r="S115" s="1">
        <v>10482229349</v>
      </c>
      <c r="X115" s="20">
        <v>8.8999999999999996E-2</v>
      </c>
      <c r="Y115" s="1" t="s">
        <v>52</v>
      </c>
      <c r="Z115" s="1">
        <v>9</v>
      </c>
      <c r="AA115" s="1" t="s">
        <v>832</v>
      </c>
      <c r="AB115" s="1">
        <v>10</v>
      </c>
      <c r="AC115" s="1">
        <v>0</v>
      </c>
      <c r="AD115" s="3">
        <v>120000</v>
      </c>
      <c r="AE115" s="1" t="s">
        <v>54</v>
      </c>
      <c r="AF115" s="1">
        <v>249</v>
      </c>
      <c r="AG115" s="1">
        <v>254</v>
      </c>
      <c r="AH115" s="1">
        <v>213</v>
      </c>
      <c r="AI115" s="3">
        <v>60000</v>
      </c>
      <c r="AJ115" s="3">
        <v>58282.38</v>
      </c>
      <c r="AK115" s="3">
        <v>5425</v>
      </c>
      <c r="AL115" s="21">
        <v>213</v>
      </c>
      <c r="AM115" s="7">
        <v>52042.33</v>
      </c>
      <c r="AN115" s="1">
        <v>36</v>
      </c>
      <c r="AO115" s="1">
        <v>85</v>
      </c>
    </row>
    <row r="116" spans="1:41" x14ac:dyDescent="0.25">
      <c r="A116" s="1" t="s">
        <v>833</v>
      </c>
      <c r="B116" s="18">
        <v>2.00914258974869E+16</v>
      </c>
      <c r="C116" s="2">
        <v>8908291</v>
      </c>
      <c r="D116" s="1">
        <v>198104519</v>
      </c>
      <c r="E116" s="1" t="s">
        <v>834</v>
      </c>
      <c r="F116" s="19" t="s">
        <v>43</v>
      </c>
      <c r="G116" s="19" t="s">
        <v>44</v>
      </c>
      <c r="H116" s="19" t="s">
        <v>45</v>
      </c>
      <c r="I116" s="19">
        <v>20208871004</v>
      </c>
      <c r="J116" s="19" t="s">
        <v>835</v>
      </c>
      <c r="K116" s="19">
        <v>43440</v>
      </c>
      <c r="L116" s="19" t="s">
        <v>125</v>
      </c>
      <c r="M116" s="19" t="s">
        <v>836</v>
      </c>
      <c r="N116" s="19" t="s">
        <v>216</v>
      </c>
      <c r="O116" s="19" t="s">
        <v>837</v>
      </c>
      <c r="P116" s="19" t="s">
        <v>51</v>
      </c>
      <c r="Q116" s="19" t="s">
        <v>52</v>
      </c>
      <c r="R116" s="19" t="s">
        <v>52</v>
      </c>
      <c r="S116" s="1">
        <v>20208871004</v>
      </c>
      <c r="X116" s="20">
        <v>8.8999999999999996E-2</v>
      </c>
      <c r="Y116" s="1" t="s">
        <v>52</v>
      </c>
      <c r="Z116" s="1">
        <v>0</v>
      </c>
      <c r="AA116" s="1" t="s">
        <v>838</v>
      </c>
      <c r="AB116" s="1">
        <v>10</v>
      </c>
      <c r="AC116" s="1">
        <v>0</v>
      </c>
      <c r="AD116" s="3">
        <v>98000</v>
      </c>
      <c r="AE116" s="1" t="s">
        <v>54</v>
      </c>
      <c r="AF116" s="1">
        <v>179</v>
      </c>
      <c r="AG116" s="1">
        <v>183</v>
      </c>
      <c r="AH116" s="1">
        <v>115</v>
      </c>
      <c r="AI116" s="3">
        <v>60000</v>
      </c>
      <c r="AJ116" s="3">
        <v>43636.56</v>
      </c>
      <c r="AK116" s="3">
        <v>2618</v>
      </c>
      <c r="AL116" s="21">
        <v>115</v>
      </c>
      <c r="AM116" s="7">
        <v>39762.43</v>
      </c>
      <c r="AN116" s="1">
        <v>64</v>
      </c>
      <c r="AO116" s="1">
        <v>89</v>
      </c>
    </row>
    <row r="117" spans="1:41" x14ac:dyDescent="0.25">
      <c r="A117" s="1" t="s">
        <v>839</v>
      </c>
      <c r="B117" s="18">
        <v>2.00916953860124E+16</v>
      </c>
      <c r="C117" s="2">
        <v>8908445</v>
      </c>
      <c r="D117" s="1">
        <v>198106047</v>
      </c>
      <c r="E117" s="1" t="s">
        <v>840</v>
      </c>
      <c r="F117" s="19" t="s">
        <v>43</v>
      </c>
      <c r="G117" s="19" t="s">
        <v>44</v>
      </c>
      <c r="H117" s="19" t="s">
        <v>45</v>
      </c>
      <c r="I117" s="19">
        <v>91156025087</v>
      </c>
      <c r="J117" s="19" t="s">
        <v>841</v>
      </c>
      <c r="K117" s="19">
        <v>113181</v>
      </c>
      <c r="L117" s="19" t="s">
        <v>842</v>
      </c>
      <c r="M117" s="19" t="s">
        <v>843</v>
      </c>
      <c r="N117" s="19" t="s">
        <v>216</v>
      </c>
      <c r="O117" s="19" t="s">
        <v>837</v>
      </c>
      <c r="P117" s="19" t="s">
        <v>51</v>
      </c>
      <c r="Q117" s="19" t="s">
        <v>52</v>
      </c>
      <c r="R117" s="19" t="s">
        <v>52</v>
      </c>
      <c r="S117" s="1">
        <v>91156025087</v>
      </c>
      <c r="T117" s="1">
        <v>198106047</v>
      </c>
      <c r="U117" s="1">
        <v>916131166</v>
      </c>
      <c r="V117" s="1" t="s">
        <v>844</v>
      </c>
      <c r="W117" s="1">
        <v>89880110072</v>
      </c>
      <c r="X117" s="20">
        <v>8.8999999999999996E-2</v>
      </c>
      <c r="Y117" s="1" t="s">
        <v>52</v>
      </c>
      <c r="Z117" s="1">
        <v>9</v>
      </c>
      <c r="AA117" s="1" t="s">
        <v>845</v>
      </c>
      <c r="AB117" s="1">
        <v>20</v>
      </c>
      <c r="AC117" s="1">
        <v>0</v>
      </c>
      <c r="AD117" s="3">
        <v>153000</v>
      </c>
      <c r="AE117" s="1" t="s">
        <v>54</v>
      </c>
      <c r="AF117" s="1">
        <v>239</v>
      </c>
      <c r="AG117" s="1">
        <v>243</v>
      </c>
      <c r="AH117" s="1">
        <v>176</v>
      </c>
      <c r="AI117" s="3">
        <v>105000</v>
      </c>
      <c r="AJ117" s="3">
        <v>81184.73</v>
      </c>
      <c r="AK117" s="3">
        <v>0</v>
      </c>
      <c r="AL117" s="21">
        <v>176</v>
      </c>
      <c r="AM117" s="7">
        <v>79669.070000000007</v>
      </c>
      <c r="AN117" s="1">
        <v>63</v>
      </c>
      <c r="AO117" s="1">
        <v>89</v>
      </c>
    </row>
    <row r="118" spans="1:41" x14ac:dyDescent="0.25">
      <c r="A118" s="1" t="s">
        <v>846</v>
      </c>
      <c r="B118" s="18">
        <v>2.01032265413325E+16</v>
      </c>
      <c r="C118" s="2">
        <v>8910446</v>
      </c>
      <c r="D118" s="1">
        <v>198118840</v>
      </c>
      <c r="E118" s="1" t="s">
        <v>847</v>
      </c>
      <c r="F118" s="19" t="s">
        <v>43</v>
      </c>
      <c r="G118" s="19" t="s">
        <v>44</v>
      </c>
      <c r="H118" s="19" t="s">
        <v>45</v>
      </c>
      <c r="I118" s="19">
        <v>60576294934</v>
      </c>
      <c r="J118" s="19" t="s">
        <v>848</v>
      </c>
      <c r="K118" s="19">
        <v>50416</v>
      </c>
      <c r="L118" s="19" t="s">
        <v>849</v>
      </c>
      <c r="M118" s="19" t="s">
        <v>850</v>
      </c>
      <c r="N118" s="19" t="s">
        <v>216</v>
      </c>
      <c r="O118" s="19" t="s">
        <v>851</v>
      </c>
      <c r="P118" s="19" t="s">
        <v>51</v>
      </c>
      <c r="Q118" s="19" t="s">
        <v>52</v>
      </c>
      <c r="R118" s="19" t="s">
        <v>52</v>
      </c>
      <c r="S118" s="1">
        <v>60576294934</v>
      </c>
      <c r="T118" s="1">
        <v>198118840</v>
      </c>
      <c r="U118" s="1">
        <v>703307090</v>
      </c>
      <c r="V118" s="1" t="s">
        <v>852</v>
      </c>
      <c r="W118" s="1">
        <v>94174377049</v>
      </c>
      <c r="X118" s="20">
        <v>8.8999999999999996E-2</v>
      </c>
      <c r="Y118" s="1" t="s">
        <v>52</v>
      </c>
      <c r="Z118" s="1">
        <v>9</v>
      </c>
      <c r="AA118" s="1" t="s">
        <v>853</v>
      </c>
      <c r="AB118" s="1">
        <v>10</v>
      </c>
      <c r="AC118" s="1">
        <v>0</v>
      </c>
      <c r="AD118" s="3">
        <v>128000</v>
      </c>
      <c r="AE118" s="1" t="s">
        <v>54</v>
      </c>
      <c r="AF118" s="1">
        <v>235</v>
      </c>
      <c r="AG118" s="1">
        <v>243</v>
      </c>
      <c r="AH118" s="1">
        <v>194</v>
      </c>
      <c r="AI118" s="3">
        <v>68000</v>
      </c>
      <c r="AJ118" s="3">
        <v>63354.79</v>
      </c>
      <c r="AK118" s="3">
        <v>4950</v>
      </c>
      <c r="AL118" s="21">
        <v>194</v>
      </c>
      <c r="AM118" s="7">
        <v>57400.74</v>
      </c>
      <c r="AN118" s="1">
        <v>41</v>
      </c>
      <c r="AO118" s="1">
        <v>89</v>
      </c>
    </row>
    <row r="119" spans="1:41" x14ac:dyDescent="0.25">
      <c r="A119" s="1" t="s">
        <v>854</v>
      </c>
      <c r="B119" s="18">
        <v>2.01001542362118E+16</v>
      </c>
      <c r="C119" s="2">
        <v>9011607</v>
      </c>
      <c r="D119" s="1">
        <v>198109236</v>
      </c>
      <c r="E119" s="1" t="s">
        <v>855</v>
      </c>
      <c r="F119" s="19" t="s">
        <v>43</v>
      </c>
      <c r="G119" s="19" t="s">
        <v>44</v>
      </c>
      <c r="H119" s="19" t="s">
        <v>45</v>
      </c>
      <c r="I119" s="19">
        <v>9738266653</v>
      </c>
      <c r="J119" s="19" t="s">
        <v>856</v>
      </c>
      <c r="K119" s="19">
        <v>38026</v>
      </c>
      <c r="L119" s="19" t="s">
        <v>857</v>
      </c>
      <c r="M119" s="19" t="s">
        <v>858</v>
      </c>
      <c r="N119" s="19" t="s">
        <v>96</v>
      </c>
      <c r="O119" s="19" t="s">
        <v>859</v>
      </c>
      <c r="P119" s="19" t="s">
        <v>51</v>
      </c>
      <c r="Q119" s="19" t="s">
        <v>52</v>
      </c>
      <c r="R119" s="19" t="s">
        <v>52</v>
      </c>
      <c r="S119" s="1">
        <v>9738266653</v>
      </c>
      <c r="T119" s="1">
        <v>198109236</v>
      </c>
      <c r="U119" s="1">
        <v>928704590</v>
      </c>
      <c r="V119" s="1" t="s">
        <v>860</v>
      </c>
      <c r="W119" s="1">
        <v>19159560649</v>
      </c>
      <c r="X119" s="20">
        <v>8.8999999999999996E-2</v>
      </c>
      <c r="Y119" s="1" t="s">
        <v>52</v>
      </c>
      <c r="Z119" s="1">
        <v>9</v>
      </c>
      <c r="AA119" s="1" t="s">
        <v>861</v>
      </c>
      <c r="AB119" s="1">
        <v>10</v>
      </c>
      <c r="AC119" s="1">
        <v>0</v>
      </c>
      <c r="AD119" s="3">
        <v>126000</v>
      </c>
      <c r="AE119" s="1" t="s">
        <v>54</v>
      </c>
      <c r="AF119" s="1">
        <v>185</v>
      </c>
      <c r="AG119" s="1">
        <v>193</v>
      </c>
      <c r="AH119" s="1">
        <v>134</v>
      </c>
      <c r="AI119" s="3">
        <v>88000</v>
      </c>
      <c r="AJ119" s="3">
        <v>70348.240000000005</v>
      </c>
      <c r="AK119" s="3">
        <v>3036</v>
      </c>
      <c r="AL119" s="21">
        <v>134</v>
      </c>
      <c r="AM119" s="7">
        <v>65562.33</v>
      </c>
      <c r="AN119" s="1">
        <v>51</v>
      </c>
      <c r="AO119" s="1">
        <v>90</v>
      </c>
    </row>
    <row r="120" spans="1:41" x14ac:dyDescent="0.25">
      <c r="A120" s="1" t="s">
        <v>862</v>
      </c>
      <c r="B120" s="18">
        <v>2.01017265798115E+16</v>
      </c>
      <c r="C120" s="2">
        <v>9012013</v>
      </c>
      <c r="D120" s="1">
        <v>198117477</v>
      </c>
      <c r="E120" s="1" t="s">
        <v>863</v>
      </c>
      <c r="F120" s="19" t="s">
        <v>43</v>
      </c>
      <c r="G120" s="19" t="s">
        <v>44</v>
      </c>
      <c r="H120" s="19" t="s">
        <v>45</v>
      </c>
      <c r="I120" s="19">
        <v>44138997687</v>
      </c>
      <c r="J120" s="19" t="s">
        <v>864</v>
      </c>
      <c r="K120" s="19">
        <v>32944</v>
      </c>
      <c r="L120" s="19" t="s">
        <v>865</v>
      </c>
      <c r="M120" s="19" t="s">
        <v>866</v>
      </c>
      <c r="N120" s="19" t="s">
        <v>96</v>
      </c>
      <c r="O120" s="19" t="s">
        <v>867</v>
      </c>
      <c r="P120" s="19" t="s">
        <v>51</v>
      </c>
      <c r="Q120" s="19" t="s">
        <v>52</v>
      </c>
      <c r="R120" s="19" t="s">
        <v>52</v>
      </c>
      <c r="S120" s="1">
        <v>44138997687</v>
      </c>
      <c r="T120" s="1">
        <v>198117477</v>
      </c>
      <c r="U120" s="1">
        <v>932423119</v>
      </c>
      <c r="V120" s="1" t="s">
        <v>868</v>
      </c>
      <c r="W120" s="1">
        <v>8369219683</v>
      </c>
      <c r="X120" s="20">
        <v>8.8999999999999996E-2</v>
      </c>
      <c r="Y120" s="1" t="s">
        <v>52</v>
      </c>
      <c r="Z120" s="1">
        <v>9</v>
      </c>
      <c r="AA120" s="1" t="s">
        <v>869</v>
      </c>
      <c r="AB120" s="1">
        <v>10</v>
      </c>
      <c r="AC120" s="1">
        <v>0</v>
      </c>
      <c r="AD120" s="3">
        <v>150000</v>
      </c>
      <c r="AE120" s="1" t="s">
        <v>54</v>
      </c>
      <c r="AF120" s="1">
        <v>299</v>
      </c>
      <c r="AG120" s="1">
        <v>305</v>
      </c>
      <c r="AH120" s="1">
        <v>250</v>
      </c>
      <c r="AI120" s="3">
        <v>112000</v>
      </c>
      <c r="AJ120" s="3">
        <v>102975.83</v>
      </c>
      <c r="AK120" s="3">
        <v>5588</v>
      </c>
      <c r="AL120" s="21">
        <v>250</v>
      </c>
      <c r="AM120" s="7">
        <v>96148.51</v>
      </c>
      <c r="AN120" s="1">
        <v>49</v>
      </c>
      <c r="AO120" s="1">
        <v>90</v>
      </c>
    </row>
    <row r="121" spans="1:41" x14ac:dyDescent="0.25">
      <c r="A121" s="1" t="s">
        <v>870</v>
      </c>
      <c r="B121" s="18">
        <v>2.01023742772118E+16</v>
      </c>
      <c r="C121" s="2">
        <v>9012111</v>
      </c>
      <c r="D121" s="1">
        <v>9024193</v>
      </c>
      <c r="E121" s="1" t="s">
        <v>871</v>
      </c>
      <c r="F121" s="19" t="s">
        <v>43</v>
      </c>
      <c r="G121" s="19" t="s">
        <v>44</v>
      </c>
      <c r="H121" s="19" t="s">
        <v>45</v>
      </c>
      <c r="I121" s="19">
        <v>93515448691</v>
      </c>
      <c r="J121" s="19" t="s">
        <v>872</v>
      </c>
      <c r="K121" s="19">
        <v>44301</v>
      </c>
      <c r="L121" s="19" t="s">
        <v>873</v>
      </c>
      <c r="M121" s="19" t="s">
        <v>874</v>
      </c>
      <c r="N121" s="19" t="s">
        <v>96</v>
      </c>
      <c r="O121" s="19" t="s">
        <v>875</v>
      </c>
      <c r="P121" s="19" t="s">
        <v>51</v>
      </c>
      <c r="Q121" s="19" t="s">
        <v>52</v>
      </c>
      <c r="R121" s="19" t="s">
        <v>52</v>
      </c>
      <c r="S121" s="1">
        <v>93515448691</v>
      </c>
      <c r="X121" s="20">
        <v>8.8999999999999996E-2</v>
      </c>
      <c r="Y121" s="1" t="s">
        <v>52</v>
      </c>
      <c r="Z121" s="1">
        <v>9</v>
      </c>
      <c r="AA121" s="1" t="s">
        <v>876</v>
      </c>
      <c r="AB121" s="1">
        <v>10</v>
      </c>
      <c r="AC121" s="1">
        <v>0</v>
      </c>
      <c r="AD121" s="3">
        <v>150000</v>
      </c>
      <c r="AE121" s="1" t="s">
        <v>54</v>
      </c>
      <c r="AF121" s="1">
        <v>299</v>
      </c>
      <c r="AG121" s="1">
        <v>304</v>
      </c>
      <c r="AH121" s="1">
        <v>252</v>
      </c>
      <c r="AI121" s="3">
        <v>70000</v>
      </c>
      <c r="AJ121" s="3">
        <v>48031.01</v>
      </c>
      <c r="AK121" s="3">
        <v>6400</v>
      </c>
      <c r="AL121" s="21">
        <v>252</v>
      </c>
      <c r="AM121" s="7">
        <v>41082.81</v>
      </c>
      <c r="AN121" s="1">
        <v>47</v>
      </c>
      <c r="AO121" s="1">
        <v>90</v>
      </c>
    </row>
    <row r="122" spans="1:41" x14ac:dyDescent="0.25">
      <c r="A122" s="1" t="s">
        <v>877</v>
      </c>
      <c r="B122" s="18">
        <v>2.01102652110327E+16</v>
      </c>
      <c r="C122" s="2">
        <v>9012476</v>
      </c>
      <c r="D122" s="1">
        <v>198122234</v>
      </c>
      <c r="E122" s="1" t="s">
        <v>878</v>
      </c>
      <c r="F122" s="19" t="s">
        <v>43</v>
      </c>
      <c r="G122" s="19" t="s">
        <v>44</v>
      </c>
      <c r="H122" s="19" t="s">
        <v>45</v>
      </c>
      <c r="I122" s="19">
        <v>99943980672</v>
      </c>
      <c r="J122" s="19" t="s">
        <v>879</v>
      </c>
      <c r="K122" s="19">
        <v>140513</v>
      </c>
      <c r="L122" s="19" t="s">
        <v>880</v>
      </c>
      <c r="M122" s="19" t="s">
        <v>881</v>
      </c>
      <c r="N122" s="19" t="s">
        <v>96</v>
      </c>
      <c r="O122" s="19" t="s">
        <v>882</v>
      </c>
      <c r="P122" s="19" t="s">
        <v>51</v>
      </c>
      <c r="Q122" s="19" t="s">
        <v>52</v>
      </c>
      <c r="R122" s="19" t="s">
        <v>52</v>
      </c>
      <c r="S122" s="1">
        <v>99943980672</v>
      </c>
      <c r="X122" s="20">
        <v>8.8999999999999996E-2</v>
      </c>
      <c r="Y122" s="1" t="s">
        <v>52</v>
      </c>
      <c r="Z122" s="1">
        <v>9</v>
      </c>
      <c r="AA122" s="1" t="s">
        <v>883</v>
      </c>
      <c r="AB122" s="1">
        <v>23</v>
      </c>
      <c r="AC122" s="1">
        <v>0</v>
      </c>
      <c r="AD122" s="3">
        <v>130000</v>
      </c>
      <c r="AE122" s="1" t="s">
        <v>54</v>
      </c>
      <c r="AF122" s="1">
        <v>199</v>
      </c>
      <c r="AG122" s="1">
        <v>203</v>
      </c>
      <c r="AH122" s="1">
        <v>157</v>
      </c>
      <c r="AI122" s="3">
        <v>100000</v>
      </c>
      <c r="AJ122" s="3">
        <v>86464.83</v>
      </c>
      <c r="AK122" s="3">
        <v>4025</v>
      </c>
      <c r="AL122" s="21">
        <v>157</v>
      </c>
      <c r="AM122" s="7">
        <v>80173.58</v>
      </c>
      <c r="AN122" s="1">
        <v>42</v>
      </c>
      <c r="AO122" s="1">
        <v>90</v>
      </c>
    </row>
    <row r="123" spans="1:41" x14ac:dyDescent="0.25">
      <c r="A123" s="1" t="s">
        <v>884</v>
      </c>
      <c r="B123" s="18">
        <v>2.01105243135324E+16</v>
      </c>
      <c r="C123" s="2">
        <v>9012543</v>
      </c>
      <c r="D123" s="1">
        <v>9025681</v>
      </c>
      <c r="E123" s="1" t="s">
        <v>885</v>
      </c>
      <c r="F123" s="19" t="s">
        <v>43</v>
      </c>
      <c r="G123" s="19" t="s">
        <v>44</v>
      </c>
      <c r="H123" s="19" t="s">
        <v>45</v>
      </c>
      <c r="I123" s="19">
        <v>861125622</v>
      </c>
      <c r="J123" s="19" t="s">
        <v>886</v>
      </c>
      <c r="K123" s="19">
        <v>31791</v>
      </c>
      <c r="L123" s="19" t="s">
        <v>887</v>
      </c>
      <c r="M123" s="19" t="s">
        <v>888</v>
      </c>
      <c r="N123" s="19" t="s">
        <v>96</v>
      </c>
      <c r="O123" s="19" t="s">
        <v>889</v>
      </c>
      <c r="P123" s="19" t="s">
        <v>51</v>
      </c>
      <c r="Q123" s="19" t="s">
        <v>52</v>
      </c>
      <c r="R123" s="19" t="s">
        <v>52</v>
      </c>
      <c r="S123" s="1">
        <v>861125622</v>
      </c>
      <c r="T123" s="1">
        <v>9025681</v>
      </c>
      <c r="U123" s="1">
        <v>925639165</v>
      </c>
      <c r="V123" s="1" t="s">
        <v>890</v>
      </c>
      <c r="W123" s="1">
        <v>75367793649</v>
      </c>
      <c r="X123" s="20">
        <v>8.8999999999999996E-2</v>
      </c>
      <c r="Y123" s="1" t="s">
        <v>52</v>
      </c>
      <c r="Z123" s="1">
        <v>9</v>
      </c>
      <c r="AA123" s="1" t="s">
        <v>891</v>
      </c>
      <c r="AB123" s="1">
        <v>25</v>
      </c>
      <c r="AC123" s="1">
        <v>1</v>
      </c>
      <c r="AD123" s="3">
        <v>136000</v>
      </c>
      <c r="AE123" s="1" t="s">
        <v>54</v>
      </c>
      <c r="AF123" s="1">
        <v>299</v>
      </c>
      <c r="AG123" s="1">
        <v>304</v>
      </c>
      <c r="AH123" s="1">
        <v>259</v>
      </c>
      <c r="AI123" s="3">
        <v>100000</v>
      </c>
      <c r="AJ123" s="3">
        <v>95671.27</v>
      </c>
      <c r="AK123" s="3">
        <v>6550</v>
      </c>
      <c r="AL123" s="21">
        <v>258</v>
      </c>
      <c r="AM123" s="7">
        <v>88004.69</v>
      </c>
      <c r="AN123" s="1">
        <v>40</v>
      </c>
      <c r="AO123" s="1">
        <v>90</v>
      </c>
    </row>
    <row r="124" spans="1:41" x14ac:dyDescent="0.25">
      <c r="A124" s="1" t="s">
        <v>892</v>
      </c>
      <c r="B124" s="18">
        <v>2.01119431770336E+16</v>
      </c>
      <c r="C124" s="2">
        <v>9012810</v>
      </c>
      <c r="D124" s="1">
        <v>9026689</v>
      </c>
      <c r="E124" s="1" t="s">
        <v>893</v>
      </c>
      <c r="F124" s="19" t="s">
        <v>43</v>
      </c>
      <c r="G124" s="19" t="s">
        <v>44</v>
      </c>
      <c r="H124" s="19" t="s">
        <v>45</v>
      </c>
      <c r="I124" s="19">
        <v>27318729691</v>
      </c>
      <c r="J124" s="19" t="s">
        <v>894</v>
      </c>
      <c r="K124" s="19">
        <v>28335</v>
      </c>
      <c r="L124" s="19" t="s">
        <v>895</v>
      </c>
      <c r="M124" s="19" t="s">
        <v>896</v>
      </c>
      <c r="N124" s="19" t="s">
        <v>96</v>
      </c>
      <c r="O124" s="19" t="s">
        <v>897</v>
      </c>
      <c r="P124" s="19" t="s">
        <v>51</v>
      </c>
      <c r="Q124" s="19" t="s">
        <v>52</v>
      </c>
      <c r="R124" s="19" t="s">
        <v>52</v>
      </c>
      <c r="S124" s="1">
        <v>27318729691</v>
      </c>
      <c r="X124" s="20">
        <v>8.8999999999999996E-2</v>
      </c>
      <c r="Y124" s="1" t="s">
        <v>52</v>
      </c>
      <c r="Z124" s="1">
        <v>9</v>
      </c>
      <c r="AA124" s="1" t="s">
        <v>898</v>
      </c>
      <c r="AB124" s="1">
        <v>25</v>
      </c>
      <c r="AC124" s="1">
        <v>1</v>
      </c>
      <c r="AD124" s="3">
        <v>140000</v>
      </c>
      <c r="AE124" s="1" t="s">
        <v>54</v>
      </c>
      <c r="AF124" s="1">
        <v>238</v>
      </c>
      <c r="AG124" s="1">
        <v>243</v>
      </c>
      <c r="AH124" s="1">
        <v>204</v>
      </c>
      <c r="AI124" s="3">
        <v>100000</v>
      </c>
      <c r="AJ124" s="3">
        <v>93335.82</v>
      </c>
      <c r="AK124" s="3">
        <v>5175</v>
      </c>
      <c r="AL124" s="21">
        <v>203</v>
      </c>
      <c r="AM124" s="7">
        <v>86697.68</v>
      </c>
      <c r="AN124" s="1">
        <v>34</v>
      </c>
      <c r="AO124" s="1">
        <v>90</v>
      </c>
    </row>
    <row r="125" spans="1:41" x14ac:dyDescent="0.25">
      <c r="A125" s="1" t="s">
        <v>899</v>
      </c>
      <c r="B125" s="18">
        <v>2.01207358018337E+16</v>
      </c>
      <c r="C125" s="2">
        <v>9013420</v>
      </c>
      <c r="D125" s="1">
        <v>9028059</v>
      </c>
      <c r="E125" s="1" t="s">
        <v>900</v>
      </c>
      <c r="F125" s="19" t="s">
        <v>43</v>
      </c>
      <c r="G125" s="19" t="s">
        <v>44</v>
      </c>
      <c r="H125" s="19" t="s">
        <v>45</v>
      </c>
      <c r="I125" s="19">
        <v>91101093668</v>
      </c>
      <c r="J125" s="19" t="s">
        <v>901</v>
      </c>
      <c r="K125" s="19">
        <v>52675</v>
      </c>
      <c r="L125" s="19" t="s">
        <v>857</v>
      </c>
      <c r="M125" s="19" t="s">
        <v>902</v>
      </c>
      <c r="N125" s="19" t="s">
        <v>96</v>
      </c>
      <c r="O125" s="19" t="s">
        <v>903</v>
      </c>
      <c r="P125" s="19" t="s">
        <v>51</v>
      </c>
      <c r="Q125" s="19" t="s">
        <v>52</v>
      </c>
      <c r="R125" s="19" t="s">
        <v>52</v>
      </c>
      <c r="S125" s="1">
        <v>91101093668</v>
      </c>
      <c r="X125" s="20">
        <v>8.8999999999999996E-2</v>
      </c>
      <c r="Y125" s="1" t="s">
        <v>52</v>
      </c>
      <c r="Z125" s="1">
        <v>9</v>
      </c>
      <c r="AA125" s="1" t="s">
        <v>904</v>
      </c>
      <c r="AB125" s="1">
        <v>10</v>
      </c>
      <c r="AC125" s="1">
        <v>0</v>
      </c>
      <c r="AD125" s="3">
        <v>120000</v>
      </c>
      <c r="AE125" s="1" t="s">
        <v>54</v>
      </c>
      <c r="AF125" s="1">
        <v>199</v>
      </c>
      <c r="AG125" s="1">
        <v>203</v>
      </c>
      <c r="AH125" s="1">
        <v>170</v>
      </c>
      <c r="AI125" s="3">
        <v>60000</v>
      </c>
      <c r="AJ125" s="3">
        <v>57044.47</v>
      </c>
      <c r="AK125" s="3">
        <v>4350</v>
      </c>
      <c r="AL125" s="21">
        <v>170</v>
      </c>
      <c r="AM125" s="7">
        <v>51641.02</v>
      </c>
      <c r="AN125" s="1">
        <v>29</v>
      </c>
      <c r="AO125" s="1">
        <v>90</v>
      </c>
    </row>
    <row r="126" spans="1:41" x14ac:dyDescent="0.25">
      <c r="A126" s="1" t="s">
        <v>905</v>
      </c>
      <c r="B126" s="18">
        <v>2.01029261930116E+16</v>
      </c>
      <c r="C126" s="2">
        <v>9105038</v>
      </c>
      <c r="D126" s="1">
        <v>9108207</v>
      </c>
      <c r="E126" s="1" t="s">
        <v>906</v>
      </c>
      <c r="F126" s="19" t="s">
        <v>43</v>
      </c>
      <c r="G126" s="19" t="s">
        <v>44</v>
      </c>
      <c r="H126" s="19" t="s">
        <v>45</v>
      </c>
      <c r="I126" s="19">
        <v>60604549768</v>
      </c>
      <c r="J126" s="19" t="s">
        <v>907</v>
      </c>
      <c r="K126" s="19">
        <v>171880</v>
      </c>
      <c r="L126" s="19" t="s">
        <v>908</v>
      </c>
      <c r="M126" s="19" t="s">
        <v>909</v>
      </c>
      <c r="N126" s="19" t="s">
        <v>49</v>
      </c>
      <c r="O126" s="19" t="s">
        <v>910</v>
      </c>
      <c r="P126" s="19" t="s">
        <v>51</v>
      </c>
      <c r="Q126" s="19" t="s">
        <v>52</v>
      </c>
      <c r="R126" s="19" t="s">
        <v>52</v>
      </c>
      <c r="S126" s="1">
        <v>60604549768</v>
      </c>
      <c r="T126" s="1">
        <v>9108207</v>
      </c>
      <c r="U126" s="1">
        <v>424427709</v>
      </c>
      <c r="V126" s="1" t="s">
        <v>911</v>
      </c>
      <c r="W126" s="1">
        <v>64770753772</v>
      </c>
      <c r="X126" s="20">
        <v>8.8999999999999996E-2</v>
      </c>
      <c r="Y126" s="1" t="s">
        <v>52</v>
      </c>
      <c r="Z126" s="1">
        <v>9</v>
      </c>
      <c r="AA126" s="1" t="s">
        <v>186</v>
      </c>
      <c r="AB126" s="1">
        <v>10</v>
      </c>
      <c r="AC126" s="1">
        <v>0</v>
      </c>
      <c r="AD126" s="3">
        <v>150000</v>
      </c>
      <c r="AE126" s="1" t="s">
        <v>54</v>
      </c>
      <c r="AF126" s="1">
        <v>299</v>
      </c>
      <c r="AG126" s="1">
        <v>304</v>
      </c>
      <c r="AH126" s="1">
        <v>252</v>
      </c>
      <c r="AI126" s="3">
        <v>120000</v>
      </c>
      <c r="AJ126" s="3">
        <v>111255.27</v>
      </c>
      <c r="AK126" s="3">
        <v>6400</v>
      </c>
      <c r="AL126" s="21">
        <v>252</v>
      </c>
      <c r="AM126" s="7">
        <v>103533.69</v>
      </c>
      <c r="AN126" s="1">
        <v>47</v>
      </c>
      <c r="AO126" s="1">
        <v>91</v>
      </c>
    </row>
    <row r="127" spans="1:41" x14ac:dyDescent="0.25">
      <c r="A127" s="1" t="s">
        <v>912</v>
      </c>
      <c r="B127" s="18">
        <v>2.01123155751334E+16</v>
      </c>
      <c r="C127" s="2">
        <v>9217145</v>
      </c>
      <c r="D127" s="1">
        <v>9232938</v>
      </c>
      <c r="E127" s="1" t="s">
        <v>913</v>
      </c>
      <c r="F127" s="19" t="s">
        <v>43</v>
      </c>
      <c r="G127" s="19" t="s">
        <v>44</v>
      </c>
      <c r="H127" s="19" t="s">
        <v>45</v>
      </c>
      <c r="I127" s="19">
        <v>39347923087</v>
      </c>
      <c r="J127" s="19" t="s">
        <v>914</v>
      </c>
      <c r="K127" s="19">
        <v>35524</v>
      </c>
      <c r="L127" s="19" t="s">
        <v>915</v>
      </c>
      <c r="M127" s="19" t="s">
        <v>916</v>
      </c>
      <c r="N127" s="19" t="s">
        <v>216</v>
      </c>
      <c r="O127" s="19" t="s">
        <v>917</v>
      </c>
      <c r="P127" s="19" t="s">
        <v>51</v>
      </c>
      <c r="Q127" s="19" t="s">
        <v>52</v>
      </c>
      <c r="R127" s="19" t="s">
        <v>52</v>
      </c>
      <c r="S127" s="1">
        <v>39347923087</v>
      </c>
      <c r="X127" s="20">
        <v>8.8999999999999996E-2</v>
      </c>
      <c r="Y127" s="1" t="s">
        <v>52</v>
      </c>
      <c r="Z127" s="1">
        <v>9</v>
      </c>
      <c r="AA127" s="1" t="s">
        <v>918</v>
      </c>
      <c r="AB127" s="1">
        <v>15</v>
      </c>
      <c r="AC127" s="1">
        <v>0</v>
      </c>
      <c r="AD127" s="3">
        <v>110000</v>
      </c>
      <c r="AE127" s="1" t="s">
        <v>54</v>
      </c>
      <c r="AF127" s="1">
        <v>239</v>
      </c>
      <c r="AG127" s="1">
        <v>244</v>
      </c>
      <c r="AH127" s="1">
        <v>204</v>
      </c>
      <c r="AI127" s="3">
        <v>88000</v>
      </c>
      <c r="AJ127" s="3">
        <v>82633.58</v>
      </c>
      <c r="AK127" s="3">
        <v>5200</v>
      </c>
      <c r="AL127" s="21">
        <v>204</v>
      </c>
      <c r="AM127" s="7">
        <v>76008.039999999994</v>
      </c>
      <c r="AN127" s="1">
        <v>35</v>
      </c>
      <c r="AO127" s="1">
        <v>92</v>
      </c>
    </row>
    <row r="128" spans="1:41" x14ac:dyDescent="0.25">
      <c r="A128" s="1" t="s">
        <v>919</v>
      </c>
      <c r="B128" s="18">
        <v>2.01006460314119E+16</v>
      </c>
      <c r="C128" s="2">
        <v>9509704</v>
      </c>
      <c r="D128" s="1">
        <v>198112550</v>
      </c>
      <c r="E128" s="1" t="s">
        <v>920</v>
      </c>
      <c r="F128" s="19" t="s">
        <v>43</v>
      </c>
      <c r="G128" s="19" t="s">
        <v>44</v>
      </c>
      <c r="H128" s="19" t="s">
        <v>45</v>
      </c>
      <c r="I128" s="19">
        <v>35087838987</v>
      </c>
      <c r="J128" s="19" t="s">
        <v>921</v>
      </c>
      <c r="K128" s="19">
        <v>13994</v>
      </c>
      <c r="L128" s="19" t="s">
        <v>922</v>
      </c>
      <c r="M128" s="19" t="s">
        <v>923</v>
      </c>
      <c r="N128" s="19" t="s">
        <v>105</v>
      </c>
      <c r="O128" s="19" t="s">
        <v>924</v>
      </c>
      <c r="P128" s="19" t="s">
        <v>51</v>
      </c>
      <c r="Q128" s="19" t="s">
        <v>52</v>
      </c>
      <c r="R128" s="19" t="s">
        <v>52</v>
      </c>
      <c r="S128" s="1">
        <v>35087838987</v>
      </c>
      <c r="X128" s="20">
        <v>8.8999999999999996E-2</v>
      </c>
      <c r="Y128" s="1" t="s">
        <v>52</v>
      </c>
      <c r="Z128" s="1">
        <v>9</v>
      </c>
      <c r="AA128" s="1" t="s">
        <v>925</v>
      </c>
      <c r="AB128" s="1">
        <v>27</v>
      </c>
      <c r="AC128" s="1">
        <v>1</v>
      </c>
      <c r="AD128" s="3">
        <v>145000</v>
      </c>
      <c r="AE128" s="1" t="s">
        <v>54</v>
      </c>
      <c r="AF128" s="1">
        <v>299</v>
      </c>
      <c r="AG128" s="1">
        <v>296</v>
      </c>
      <c r="AH128" s="1">
        <v>239</v>
      </c>
      <c r="AI128" s="3">
        <v>116000</v>
      </c>
      <c r="AJ128" s="3">
        <v>101406.73</v>
      </c>
      <c r="AK128" s="3">
        <v>5324</v>
      </c>
      <c r="AL128" s="21">
        <v>238</v>
      </c>
      <c r="AM128" s="7">
        <v>94797.74</v>
      </c>
      <c r="AN128" s="1">
        <v>60</v>
      </c>
      <c r="AO128" s="1">
        <v>95</v>
      </c>
    </row>
    <row r="129" spans="1:41" x14ac:dyDescent="0.25">
      <c r="A129" s="1" t="s">
        <v>926</v>
      </c>
      <c r="B129" s="18">
        <v>2.01012543832118E+16</v>
      </c>
      <c r="C129" s="2">
        <v>9509854</v>
      </c>
      <c r="D129" s="1">
        <v>198113972</v>
      </c>
      <c r="E129" s="1" t="s">
        <v>927</v>
      </c>
      <c r="F129" s="19" t="s">
        <v>43</v>
      </c>
      <c r="G129" s="19" t="s">
        <v>44</v>
      </c>
      <c r="H129" s="19" t="s">
        <v>45</v>
      </c>
      <c r="I129" s="19">
        <v>64216888968</v>
      </c>
      <c r="J129" s="19" t="s">
        <v>928</v>
      </c>
      <c r="K129" s="19">
        <v>7670</v>
      </c>
      <c r="L129" s="19" t="s">
        <v>929</v>
      </c>
      <c r="M129" s="19" t="s">
        <v>930</v>
      </c>
      <c r="N129" s="19" t="s">
        <v>105</v>
      </c>
      <c r="O129" s="19" t="s">
        <v>931</v>
      </c>
      <c r="P129" s="19" t="s">
        <v>51</v>
      </c>
      <c r="Q129" s="19" t="s">
        <v>52</v>
      </c>
      <c r="R129" s="19" t="s">
        <v>52</v>
      </c>
      <c r="S129" s="1">
        <v>64216888968</v>
      </c>
      <c r="X129" s="20">
        <v>8.8999999999999996E-2</v>
      </c>
      <c r="Y129" s="1" t="s">
        <v>52</v>
      </c>
      <c r="Z129" s="1">
        <v>9</v>
      </c>
      <c r="AA129" s="1" t="s">
        <v>932</v>
      </c>
      <c r="AB129" s="1">
        <v>15</v>
      </c>
      <c r="AC129" s="1">
        <v>0</v>
      </c>
      <c r="AD129" s="3">
        <v>110000</v>
      </c>
      <c r="AE129" s="1" t="s">
        <v>54</v>
      </c>
      <c r="AF129" s="1">
        <v>299</v>
      </c>
      <c r="AG129" s="1">
        <v>304</v>
      </c>
      <c r="AH129" s="1">
        <v>247</v>
      </c>
      <c r="AI129" s="3">
        <v>88000</v>
      </c>
      <c r="AJ129" s="3">
        <v>81195.960000000006</v>
      </c>
      <c r="AK129" s="3">
        <v>5522</v>
      </c>
      <c r="AL129" s="21">
        <v>247</v>
      </c>
      <c r="AM129" s="7">
        <v>74649.22</v>
      </c>
      <c r="AN129" s="1">
        <v>52</v>
      </c>
      <c r="AO129" s="1">
        <v>95</v>
      </c>
    </row>
    <row r="130" spans="1:41" x14ac:dyDescent="0.25">
      <c r="A130" s="1" t="s">
        <v>933</v>
      </c>
      <c r="B130" s="18">
        <v>2.00927152192477E+16</v>
      </c>
      <c r="C130" s="2">
        <v>9709575</v>
      </c>
      <c r="D130" s="1">
        <v>198108399</v>
      </c>
      <c r="E130" s="1" t="s">
        <v>934</v>
      </c>
      <c r="F130" s="19" t="s">
        <v>43</v>
      </c>
      <c r="G130" s="19" t="s">
        <v>44</v>
      </c>
      <c r="H130" s="19" t="s">
        <v>45</v>
      </c>
      <c r="I130" s="19">
        <v>5507335826</v>
      </c>
      <c r="J130" s="19" t="s">
        <v>935</v>
      </c>
      <c r="K130" s="19">
        <v>60124</v>
      </c>
      <c r="L130" s="19" t="s">
        <v>936</v>
      </c>
      <c r="M130" s="19" t="s">
        <v>937</v>
      </c>
      <c r="N130" s="19" t="s">
        <v>69</v>
      </c>
      <c r="O130" s="19" t="s">
        <v>938</v>
      </c>
      <c r="P130" s="19" t="s">
        <v>51</v>
      </c>
      <c r="Q130" s="19" t="s">
        <v>52</v>
      </c>
      <c r="R130" s="19" t="s">
        <v>52</v>
      </c>
      <c r="S130" s="1">
        <v>5507335826</v>
      </c>
      <c r="X130" s="20">
        <v>8.8999999999999996E-2</v>
      </c>
      <c r="Y130" s="1" t="s">
        <v>52</v>
      </c>
      <c r="Z130" s="1">
        <v>9</v>
      </c>
      <c r="AA130" s="1" t="s">
        <v>939</v>
      </c>
      <c r="AB130" s="1">
        <v>10</v>
      </c>
      <c r="AC130" s="1">
        <v>0</v>
      </c>
      <c r="AD130" s="3">
        <v>102000</v>
      </c>
      <c r="AE130" s="1" t="s">
        <v>54</v>
      </c>
      <c r="AF130" s="1">
        <v>239</v>
      </c>
      <c r="AG130" s="1">
        <v>244</v>
      </c>
      <c r="AH130" s="1">
        <v>181</v>
      </c>
      <c r="AI130" s="3">
        <v>62000</v>
      </c>
      <c r="AJ130" s="3">
        <v>36375.4</v>
      </c>
      <c r="AK130" s="3">
        <v>4070</v>
      </c>
      <c r="AL130" s="21">
        <v>181</v>
      </c>
      <c r="AM130" s="7">
        <v>31704.29</v>
      </c>
      <c r="AN130" s="1">
        <v>58</v>
      </c>
      <c r="AO130" s="1">
        <v>97</v>
      </c>
    </row>
    <row r="131" spans="1:41" x14ac:dyDescent="0.25">
      <c r="A131" s="1" t="s">
        <v>940</v>
      </c>
      <c r="B131" s="18">
        <v>2.01109154283332E+16</v>
      </c>
      <c r="C131" s="2">
        <v>9807014</v>
      </c>
      <c r="D131" s="1">
        <v>9813483</v>
      </c>
      <c r="E131" s="1" t="s">
        <v>941</v>
      </c>
      <c r="F131" s="19" t="s">
        <v>43</v>
      </c>
      <c r="G131" s="19" t="s">
        <v>44</v>
      </c>
      <c r="H131" s="19" t="s">
        <v>45</v>
      </c>
      <c r="I131" s="19">
        <v>67859852691</v>
      </c>
      <c r="J131" s="19" t="s">
        <v>942</v>
      </c>
      <c r="K131" s="19">
        <v>91727</v>
      </c>
      <c r="L131" s="19" t="s">
        <v>943</v>
      </c>
      <c r="M131" s="19" t="s">
        <v>944</v>
      </c>
      <c r="N131" s="19" t="s">
        <v>96</v>
      </c>
      <c r="O131" s="19" t="s">
        <v>945</v>
      </c>
      <c r="P131" s="19" t="s">
        <v>51</v>
      </c>
      <c r="Q131" s="19" t="s">
        <v>52</v>
      </c>
      <c r="R131" s="19" t="s">
        <v>52</v>
      </c>
      <c r="S131" s="1">
        <v>67859852691</v>
      </c>
      <c r="T131" s="1">
        <v>9813483</v>
      </c>
      <c r="U131" s="1">
        <v>933788526</v>
      </c>
      <c r="V131" s="1" t="s">
        <v>946</v>
      </c>
      <c r="W131" s="1">
        <v>1038833639</v>
      </c>
      <c r="X131" s="20">
        <v>8.8999999999999996E-2</v>
      </c>
      <c r="Y131" s="1" t="s">
        <v>52</v>
      </c>
      <c r="Z131" s="1">
        <v>9</v>
      </c>
      <c r="AA131" s="1" t="s">
        <v>530</v>
      </c>
      <c r="AB131" s="1">
        <v>10</v>
      </c>
      <c r="AC131" s="1">
        <v>0</v>
      </c>
      <c r="AD131" s="3">
        <v>134000</v>
      </c>
      <c r="AE131" s="1" t="s">
        <v>54</v>
      </c>
      <c r="AF131" s="1">
        <v>239</v>
      </c>
      <c r="AG131" s="1">
        <v>243</v>
      </c>
      <c r="AH131" s="1">
        <v>199</v>
      </c>
      <c r="AI131" s="3">
        <v>107200</v>
      </c>
      <c r="AJ131" s="3">
        <v>97612.38</v>
      </c>
      <c r="AK131" s="3">
        <v>5075</v>
      </c>
      <c r="AL131" s="21">
        <v>199</v>
      </c>
      <c r="AM131" s="7">
        <v>90992.37</v>
      </c>
      <c r="AN131" s="1">
        <v>40</v>
      </c>
      <c r="AO131" s="1">
        <v>98</v>
      </c>
    </row>
    <row r="132" spans="1:41" x14ac:dyDescent="0.25">
      <c r="A132" s="1" t="s">
        <v>947</v>
      </c>
      <c r="B132" s="18">
        <v>2.01014864350111E+16</v>
      </c>
      <c r="C132" s="2">
        <v>9902887</v>
      </c>
      <c r="D132" s="1">
        <v>198115250</v>
      </c>
      <c r="E132" s="1" t="s">
        <v>948</v>
      </c>
      <c r="F132" s="19" t="s">
        <v>43</v>
      </c>
      <c r="G132" s="19" t="s">
        <v>44</v>
      </c>
      <c r="H132" s="19" t="s">
        <v>45</v>
      </c>
      <c r="I132" s="19">
        <v>5105036409</v>
      </c>
      <c r="J132" s="19" t="s">
        <v>949</v>
      </c>
      <c r="K132" s="19">
        <v>69160</v>
      </c>
      <c r="L132" s="19" t="s">
        <v>950</v>
      </c>
      <c r="M132" s="19" t="s">
        <v>951</v>
      </c>
      <c r="N132" s="19" t="s">
        <v>613</v>
      </c>
      <c r="O132" s="19" t="s">
        <v>952</v>
      </c>
      <c r="P132" s="19" t="s">
        <v>51</v>
      </c>
      <c r="Q132" s="19" t="s">
        <v>52</v>
      </c>
      <c r="R132" s="19" t="s">
        <v>52</v>
      </c>
      <c r="S132" s="1">
        <v>5105036409</v>
      </c>
      <c r="X132" s="20">
        <v>8.8999999999999996E-2</v>
      </c>
      <c r="Y132" s="1" t="s">
        <v>52</v>
      </c>
      <c r="Z132" s="1">
        <v>9</v>
      </c>
      <c r="AA132" s="1" t="s">
        <v>953</v>
      </c>
      <c r="AB132" s="1">
        <v>28</v>
      </c>
      <c r="AC132" s="1">
        <v>1</v>
      </c>
      <c r="AD132" s="3">
        <v>81000</v>
      </c>
      <c r="AE132" s="1" t="s">
        <v>54</v>
      </c>
      <c r="AF132" s="1">
        <v>59</v>
      </c>
      <c r="AG132" s="1">
        <v>61</v>
      </c>
      <c r="AH132" s="1">
        <v>10</v>
      </c>
      <c r="AI132" s="3">
        <v>64000</v>
      </c>
      <c r="AJ132" s="3">
        <v>14746</v>
      </c>
      <c r="AK132" s="3">
        <v>286</v>
      </c>
      <c r="AL132" s="21">
        <v>9</v>
      </c>
      <c r="AM132" s="7">
        <v>10046.23</v>
      </c>
      <c r="AN132" s="1">
        <v>49</v>
      </c>
      <c r="AO132" s="1">
        <v>99</v>
      </c>
    </row>
    <row r="133" spans="1:41" x14ac:dyDescent="0.25">
      <c r="A133" s="1" t="s">
        <v>954</v>
      </c>
      <c r="B133" s="18">
        <v>2.01019433238117E+16</v>
      </c>
      <c r="C133" s="2">
        <v>9902943</v>
      </c>
      <c r="D133" s="1">
        <v>198114722</v>
      </c>
      <c r="E133" s="1" t="s">
        <v>955</v>
      </c>
      <c r="F133" s="19" t="s">
        <v>43</v>
      </c>
      <c r="G133" s="19" t="s">
        <v>44</v>
      </c>
      <c r="H133" s="19" t="s">
        <v>45</v>
      </c>
      <c r="I133" s="19">
        <v>3418951481</v>
      </c>
      <c r="J133" s="19" t="s">
        <v>956</v>
      </c>
      <c r="K133" s="19">
        <v>17692</v>
      </c>
      <c r="L133" s="19" t="s">
        <v>957</v>
      </c>
      <c r="M133" s="19" t="s">
        <v>958</v>
      </c>
      <c r="N133" s="19" t="s">
        <v>613</v>
      </c>
      <c r="O133" s="19" t="s">
        <v>959</v>
      </c>
      <c r="P133" s="19" t="s">
        <v>51</v>
      </c>
      <c r="Q133" s="19" t="s">
        <v>52</v>
      </c>
      <c r="R133" s="19" t="s">
        <v>52</v>
      </c>
      <c r="S133" s="1">
        <v>3418951481</v>
      </c>
      <c r="X133" s="20">
        <v>8.8999999999999996E-2</v>
      </c>
      <c r="Y133" s="1" t="s">
        <v>52</v>
      </c>
      <c r="Z133" s="1">
        <v>9</v>
      </c>
      <c r="AA133" s="1" t="s">
        <v>960</v>
      </c>
      <c r="AB133" s="1">
        <v>10</v>
      </c>
      <c r="AC133" s="1">
        <v>0</v>
      </c>
      <c r="AD133" s="3">
        <v>140000</v>
      </c>
      <c r="AE133" s="1" t="s">
        <v>54</v>
      </c>
      <c r="AF133" s="1">
        <v>239</v>
      </c>
      <c r="AG133" s="1">
        <v>244</v>
      </c>
      <c r="AH133" s="1">
        <v>190</v>
      </c>
      <c r="AI133" s="3">
        <v>100000</v>
      </c>
      <c r="AJ133" s="3">
        <v>87306.86</v>
      </c>
      <c r="AK133" s="3">
        <v>4268</v>
      </c>
      <c r="AL133" s="21">
        <v>190</v>
      </c>
      <c r="AM133" s="7">
        <v>81576.490000000005</v>
      </c>
      <c r="AN133" s="1">
        <v>49</v>
      </c>
      <c r="AO133" s="1">
        <v>99</v>
      </c>
    </row>
    <row r="134" spans="1:41" x14ac:dyDescent="0.25">
      <c r="A134" s="1" t="s">
        <v>961</v>
      </c>
      <c r="B134" s="18">
        <v>2.01015135184119E+16</v>
      </c>
      <c r="C134" s="2">
        <v>10004081</v>
      </c>
      <c r="D134" s="1">
        <v>198116467</v>
      </c>
      <c r="E134" s="1" t="s">
        <v>962</v>
      </c>
      <c r="F134" s="19" t="s">
        <v>43</v>
      </c>
      <c r="G134" s="19" t="s">
        <v>44</v>
      </c>
      <c r="H134" s="19" t="s">
        <v>45</v>
      </c>
      <c r="I134" s="19">
        <v>95471189949</v>
      </c>
      <c r="J134" s="19" t="s">
        <v>963</v>
      </c>
      <c r="K134" s="19">
        <v>134884</v>
      </c>
      <c r="L134" s="19" t="s">
        <v>964</v>
      </c>
      <c r="M134" s="19" t="s">
        <v>965</v>
      </c>
      <c r="N134" s="19" t="s">
        <v>87</v>
      </c>
      <c r="O134" s="19" t="s">
        <v>966</v>
      </c>
      <c r="P134" s="19" t="s">
        <v>51</v>
      </c>
      <c r="Q134" s="19" t="s">
        <v>52</v>
      </c>
      <c r="R134" s="19" t="s">
        <v>52</v>
      </c>
      <c r="S134" s="1">
        <v>95471189949</v>
      </c>
      <c r="X134" s="20">
        <v>8.8999999999999996E-2</v>
      </c>
      <c r="Y134" s="1" t="s">
        <v>52</v>
      </c>
      <c r="Z134" s="1">
        <v>9</v>
      </c>
      <c r="AA134" s="1" t="s">
        <v>953</v>
      </c>
      <c r="AB134" s="1">
        <v>15</v>
      </c>
      <c r="AC134" s="1">
        <v>0</v>
      </c>
      <c r="AD134" s="3">
        <v>142000</v>
      </c>
      <c r="AE134" s="1" t="s">
        <v>54</v>
      </c>
      <c r="AF134" s="1">
        <v>239</v>
      </c>
      <c r="AG134" s="1">
        <v>244</v>
      </c>
      <c r="AH134" s="1">
        <v>189</v>
      </c>
      <c r="AI134" s="3">
        <v>90000</v>
      </c>
      <c r="AJ134" s="3">
        <v>60808.2</v>
      </c>
      <c r="AK134" s="3">
        <v>4246</v>
      </c>
      <c r="AL134" s="21">
        <v>189</v>
      </c>
      <c r="AM134" s="7">
        <v>55524.67</v>
      </c>
      <c r="AN134" s="1">
        <v>50</v>
      </c>
      <c r="AO134" s="1">
        <v>100</v>
      </c>
    </row>
    <row r="135" spans="1:41" x14ac:dyDescent="0.25">
      <c r="A135" s="1" t="s">
        <v>967</v>
      </c>
      <c r="B135" s="18">
        <v>2.01317752882331E+16</v>
      </c>
      <c r="C135" s="2">
        <v>10107861</v>
      </c>
      <c r="D135" s="1">
        <v>10114719</v>
      </c>
      <c r="E135" s="1" t="s">
        <v>968</v>
      </c>
      <c r="F135" s="19" t="s">
        <v>43</v>
      </c>
      <c r="G135" s="19" t="s">
        <v>44</v>
      </c>
      <c r="H135" s="19" t="s">
        <v>45</v>
      </c>
      <c r="I135" s="19">
        <v>8252927785</v>
      </c>
      <c r="J135" s="19" t="s">
        <v>969</v>
      </c>
      <c r="K135" s="19">
        <v>106774</v>
      </c>
      <c r="L135" s="19" t="s">
        <v>970</v>
      </c>
      <c r="M135" s="19" t="s">
        <v>971</v>
      </c>
      <c r="N135" s="19" t="s">
        <v>49</v>
      </c>
      <c r="O135" s="19" t="s">
        <v>972</v>
      </c>
      <c r="P135" s="19" t="s">
        <v>51</v>
      </c>
      <c r="Q135" s="19" t="s">
        <v>52</v>
      </c>
      <c r="R135" s="19" t="s">
        <v>52</v>
      </c>
      <c r="S135" s="1">
        <v>8252927785</v>
      </c>
      <c r="X135" s="20">
        <v>8.8999999999999996E-2</v>
      </c>
      <c r="Y135" s="1" t="s">
        <v>52</v>
      </c>
      <c r="Z135" s="1">
        <v>9</v>
      </c>
      <c r="AA135" s="1" t="s">
        <v>973</v>
      </c>
      <c r="AB135" s="1">
        <v>27</v>
      </c>
      <c r="AC135" s="1">
        <v>1</v>
      </c>
      <c r="AD135" s="3">
        <v>190000</v>
      </c>
      <c r="AE135" s="1" t="s">
        <v>54</v>
      </c>
      <c r="AF135" s="1">
        <v>239</v>
      </c>
      <c r="AG135" s="1">
        <v>243</v>
      </c>
      <c r="AH135" s="1">
        <v>227</v>
      </c>
      <c r="AI135" s="3">
        <v>103438.62</v>
      </c>
      <c r="AJ135" s="3">
        <v>73295.92</v>
      </c>
      <c r="AK135" s="3">
        <v>5750</v>
      </c>
      <c r="AL135" s="21">
        <v>226</v>
      </c>
      <c r="AM135" s="7">
        <v>66586.880000000005</v>
      </c>
      <c r="AN135" s="1">
        <v>12</v>
      </c>
      <c r="AO135" s="1">
        <v>101</v>
      </c>
    </row>
    <row r="136" spans="1:41" x14ac:dyDescent="0.25">
      <c r="A136" s="1" t="s">
        <v>974</v>
      </c>
      <c r="B136" s="18">
        <v>2.01031546709323E+16</v>
      </c>
      <c r="C136" s="2">
        <v>10205034</v>
      </c>
      <c r="D136" s="1">
        <v>10209996</v>
      </c>
      <c r="E136" s="1" t="s">
        <v>975</v>
      </c>
      <c r="F136" s="19" t="s">
        <v>43</v>
      </c>
      <c r="G136" s="19" t="s">
        <v>44</v>
      </c>
      <c r="H136" s="19" t="s">
        <v>45</v>
      </c>
      <c r="I136" s="19">
        <v>28283292838</v>
      </c>
      <c r="J136" s="19" t="s">
        <v>976</v>
      </c>
      <c r="K136" s="19">
        <v>22136</v>
      </c>
      <c r="L136" s="19" t="s">
        <v>977</v>
      </c>
      <c r="M136" s="19" t="s">
        <v>978</v>
      </c>
      <c r="N136" s="19" t="s">
        <v>979</v>
      </c>
      <c r="O136" s="19" t="s">
        <v>980</v>
      </c>
      <c r="P136" s="19" t="s">
        <v>51</v>
      </c>
      <c r="Q136" s="19" t="s">
        <v>52</v>
      </c>
      <c r="R136" s="19" t="s">
        <v>52</v>
      </c>
      <c r="S136" s="1">
        <v>28283292838</v>
      </c>
      <c r="X136" s="20">
        <v>8.8999999999999996E-2</v>
      </c>
      <c r="Y136" s="1" t="s">
        <v>52</v>
      </c>
      <c r="Z136" s="1">
        <v>9</v>
      </c>
      <c r="AA136" s="1" t="s">
        <v>981</v>
      </c>
      <c r="AB136" s="1">
        <v>1</v>
      </c>
      <c r="AC136" s="1">
        <v>0</v>
      </c>
      <c r="AD136" s="3">
        <v>134532.74</v>
      </c>
      <c r="AE136" s="1" t="s">
        <v>54</v>
      </c>
      <c r="AF136" s="1">
        <v>235</v>
      </c>
      <c r="AG136" s="1">
        <v>243</v>
      </c>
      <c r="AH136" s="1">
        <v>194</v>
      </c>
      <c r="AI136" s="3">
        <v>100000</v>
      </c>
      <c r="AJ136" s="3">
        <v>90923.03</v>
      </c>
      <c r="AK136" s="3">
        <v>4950</v>
      </c>
      <c r="AL136" s="21">
        <v>194</v>
      </c>
      <c r="AM136" s="7">
        <v>84466.65</v>
      </c>
      <c r="AN136" s="1">
        <v>41</v>
      </c>
      <c r="AO136" s="1">
        <v>102</v>
      </c>
    </row>
    <row r="137" spans="1:41" x14ac:dyDescent="0.25">
      <c r="A137" s="1" t="s">
        <v>982</v>
      </c>
      <c r="B137" s="18">
        <v>2.01013365156117E+16</v>
      </c>
      <c r="C137" s="2">
        <v>10306223</v>
      </c>
      <c r="D137" s="1">
        <v>198113965</v>
      </c>
      <c r="E137" s="1" t="s">
        <v>983</v>
      </c>
      <c r="F137" s="19" t="s">
        <v>43</v>
      </c>
      <c r="G137" s="19" t="s">
        <v>44</v>
      </c>
      <c r="H137" s="19" t="s">
        <v>45</v>
      </c>
      <c r="I137" s="19">
        <v>186070632</v>
      </c>
      <c r="J137" s="19" t="s">
        <v>984</v>
      </c>
      <c r="K137" s="19">
        <v>30204</v>
      </c>
      <c r="L137" s="19" t="s">
        <v>985</v>
      </c>
      <c r="M137" s="19" t="s">
        <v>986</v>
      </c>
      <c r="N137" s="19" t="s">
        <v>96</v>
      </c>
      <c r="O137" s="19" t="s">
        <v>987</v>
      </c>
      <c r="P137" s="19" t="s">
        <v>51</v>
      </c>
      <c r="Q137" s="19" t="s">
        <v>52</v>
      </c>
      <c r="R137" s="19" t="s">
        <v>52</v>
      </c>
      <c r="S137" s="1">
        <v>186070632</v>
      </c>
      <c r="T137" s="1">
        <v>198113965</v>
      </c>
      <c r="U137" s="1">
        <v>912338456</v>
      </c>
      <c r="V137" s="1" t="s">
        <v>988</v>
      </c>
      <c r="W137" s="1">
        <v>87740672653</v>
      </c>
      <c r="X137" s="20">
        <v>8.8999999999999996E-2</v>
      </c>
      <c r="Y137" s="1" t="s">
        <v>52</v>
      </c>
      <c r="Z137" s="1">
        <v>9</v>
      </c>
      <c r="AA137" s="1" t="s">
        <v>989</v>
      </c>
      <c r="AB137" s="1">
        <v>10</v>
      </c>
      <c r="AC137" s="1">
        <v>0</v>
      </c>
      <c r="AD137" s="3">
        <v>119000</v>
      </c>
      <c r="AE137" s="1" t="s">
        <v>54</v>
      </c>
      <c r="AF137" s="1">
        <v>299</v>
      </c>
      <c r="AG137" s="1">
        <v>304</v>
      </c>
      <c r="AH137" s="1">
        <v>248</v>
      </c>
      <c r="AI137" s="3">
        <v>95200</v>
      </c>
      <c r="AJ137" s="3">
        <v>87678.18</v>
      </c>
      <c r="AK137" s="3">
        <v>5544</v>
      </c>
      <c r="AL137" s="21">
        <v>248</v>
      </c>
      <c r="AM137" s="7">
        <v>81078.75</v>
      </c>
      <c r="AN137" s="1">
        <v>51</v>
      </c>
      <c r="AO137" s="1">
        <v>103</v>
      </c>
    </row>
    <row r="138" spans="1:41" x14ac:dyDescent="0.25">
      <c r="A138" s="1" t="s">
        <v>990</v>
      </c>
      <c r="B138" s="18">
        <v>2.01015362930116E+16</v>
      </c>
      <c r="C138" s="2">
        <v>10306247</v>
      </c>
      <c r="D138" s="1">
        <v>198115909</v>
      </c>
      <c r="E138" s="1" t="s">
        <v>991</v>
      </c>
      <c r="F138" s="19" t="s">
        <v>43</v>
      </c>
      <c r="G138" s="19" t="s">
        <v>44</v>
      </c>
      <c r="H138" s="19" t="s">
        <v>45</v>
      </c>
      <c r="I138" s="19">
        <v>72857170610</v>
      </c>
      <c r="J138" s="19" t="s">
        <v>992</v>
      </c>
      <c r="K138" s="19">
        <v>27822</v>
      </c>
      <c r="L138" s="19" t="s">
        <v>993</v>
      </c>
      <c r="M138" s="19" t="s">
        <v>994</v>
      </c>
      <c r="N138" s="19" t="s">
        <v>96</v>
      </c>
      <c r="O138" s="19" t="s">
        <v>987</v>
      </c>
      <c r="P138" s="19" t="s">
        <v>51</v>
      </c>
      <c r="Q138" s="19" t="s">
        <v>52</v>
      </c>
      <c r="R138" s="19" t="s">
        <v>52</v>
      </c>
      <c r="S138" s="1">
        <v>72857170610</v>
      </c>
      <c r="X138" s="20">
        <v>8.8999999999999996E-2</v>
      </c>
      <c r="Y138" s="1" t="s">
        <v>52</v>
      </c>
      <c r="Z138" s="1">
        <v>9</v>
      </c>
      <c r="AA138" s="1" t="s">
        <v>953</v>
      </c>
      <c r="AB138" s="1">
        <v>15</v>
      </c>
      <c r="AC138" s="1">
        <v>0</v>
      </c>
      <c r="AD138" s="3">
        <v>123000</v>
      </c>
      <c r="AE138" s="1" t="s">
        <v>54</v>
      </c>
      <c r="AF138" s="1">
        <v>299</v>
      </c>
      <c r="AG138" s="1">
        <v>305</v>
      </c>
      <c r="AH138" s="1">
        <v>249</v>
      </c>
      <c r="AI138" s="3">
        <v>96000</v>
      </c>
      <c r="AJ138" s="3">
        <v>88736.8</v>
      </c>
      <c r="AK138" s="3">
        <v>5566</v>
      </c>
      <c r="AL138" s="21">
        <v>249</v>
      </c>
      <c r="AM138" s="7">
        <v>82054.75</v>
      </c>
      <c r="AN138" s="1">
        <v>50</v>
      </c>
      <c r="AO138" s="1">
        <v>103</v>
      </c>
    </row>
    <row r="139" spans="1:41" x14ac:dyDescent="0.25">
      <c r="A139" s="1" t="s">
        <v>995</v>
      </c>
      <c r="B139" s="18">
        <v>2.01118836571336E+16</v>
      </c>
      <c r="C139" s="2">
        <v>10411333</v>
      </c>
      <c r="D139" s="1">
        <v>10420465</v>
      </c>
      <c r="E139" s="1" t="s">
        <v>996</v>
      </c>
      <c r="F139" s="19" t="s">
        <v>43</v>
      </c>
      <c r="G139" s="19" t="s">
        <v>44</v>
      </c>
      <c r="H139" s="19" t="s">
        <v>45</v>
      </c>
      <c r="I139" s="19">
        <v>79838766615</v>
      </c>
      <c r="J139" s="19" t="s">
        <v>997</v>
      </c>
      <c r="K139" s="19">
        <v>16349</v>
      </c>
      <c r="L139" s="19" t="s">
        <v>998</v>
      </c>
      <c r="M139" s="19" t="s">
        <v>999</v>
      </c>
      <c r="N139" s="19" t="s">
        <v>96</v>
      </c>
      <c r="O139" s="19" t="s">
        <v>1000</v>
      </c>
      <c r="P139" s="19" t="s">
        <v>51</v>
      </c>
      <c r="Q139" s="19" t="s">
        <v>52</v>
      </c>
      <c r="R139" s="19" t="s">
        <v>52</v>
      </c>
      <c r="S139" s="1">
        <v>79838766615</v>
      </c>
      <c r="T139" s="1">
        <v>10420465</v>
      </c>
      <c r="U139" s="1">
        <v>603252741</v>
      </c>
      <c r="V139" s="1" t="s">
        <v>1001</v>
      </c>
      <c r="W139" s="1">
        <v>94570868649</v>
      </c>
      <c r="X139" s="20">
        <v>8.8999999999999996E-2</v>
      </c>
      <c r="Y139" s="1" t="s">
        <v>52</v>
      </c>
      <c r="Z139" s="1">
        <v>9</v>
      </c>
      <c r="AA139" s="1" t="s">
        <v>261</v>
      </c>
      <c r="AB139" s="1">
        <v>25</v>
      </c>
      <c r="AC139" s="1">
        <v>1</v>
      </c>
      <c r="AD139" s="3">
        <v>79000</v>
      </c>
      <c r="AE139" s="1" t="s">
        <v>54</v>
      </c>
      <c r="AF139" s="1">
        <v>239</v>
      </c>
      <c r="AG139" s="1">
        <v>244</v>
      </c>
      <c r="AH139" s="1">
        <v>204</v>
      </c>
      <c r="AI139" s="3">
        <v>63200</v>
      </c>
      <c r="AJ139" s="3">
        <v>60630.16</v>
      </c>
      <c r="AK139" s="3">
        <v>5175</v>
      </c>
      <c r="AL139" s="21">
        <v>203</v>
      </c>
      <c r="AM139" s="7">
        <v>54534.92</v>
      </c>
      <c r="AN139" s="1">
        <v>35</v>
      </c>
      <c r="AO139" s="1">
        <v>104</v>
      </c>
    </row>
    <row r="140" spans="1:41" x14ac:dyDescent="0.25">
      <c r="A140" s="1" t="s">
        <v>1002</v>
      </c>
      <c r="B140" s="18">
        <v>2.00936462365112E+16</v>
      </c>
      <c r="C140" s="2">
        <v>10806476</v>
      </c>
      <c r="D140" s="1">
        <v>198111036</v>
      </c>
      <c r="E140" s="1" t="s">
        <v>1003</v>
      </c>
      <c r="F140" s="19" t="s">
        <v>43</v>
      </c>
      <c r="G140" s="19" t="s">
        <v>44</v>
      </c>
      <c r="H140" s="19" t="s">
        <v>45</v>
      </c>
      <c r="I140" s="19">
        <v>409978981</v>
      </c>
      <c r="J140" s="19" t="s">
        <v>1004</v>
      </c>
      <c r="K140" s="19">
        <v>6824</v>
      </c>
      <c r="L140" s="19" t="s">
        <v>1005</v>
      </c>
      <c r="M140" s="19" t="s">
        <v>1006</v>
      </c>
      <c r="N140" s="19" t="s">
        <v>87</v>
      </c>
      <c r="O140" s="19" t="s">
        <v>1007</v>
      </c>
      <c r="P140" s="19" t="s">
        <v>51</v>
      </c>
      <c r="Q140" s="19" t="s">
        <v>52</v>
      </c>
      <c r="R140" s="19" t="s">
        <v>52</v>
      </c>
      <c r="S140" s="1">
        <v>409978981</v>
      </c>
      <c r="X140" s="20">
        <v>8.8999999999999996E-2</v>
      </c>
      <c r="Y140" s="1" t="s">
        <v>52</v>
      </c>
      <c r="Z140" s="1">
        <v>9</v>
      </c>
      <c r="AA140" s="1" t="s">
        <v>861</v>
      </c>
      <c r="AB140" s="1">
        <v>20</v>
      </c>
      <c r="AC140" s="1">
        <v>0</v>
      </c>
      <c r="AD140" s="3">
        <v>82000</v>
      </c>
      <c r="AE140" s="1" t="s">
        <v>54</v>
      </c>
      <c r="AF140" s="1">
        <v>287</v>
      </c>
      <c r="AG140" s="1">
        <v>292</v>
      </c>
      <c r="AH140" s="1">
        <v>232</v>
      </c>
      <c r="AI140" s="3">
        <v>65600</v>
      </c>
      <c r="AJ140" s="3">
        <v>60466.7</v>
      </c>
      <c r="AK140" s="3">
        <v>5192</v>
      </c>
      <c r="AL140" s="21">
        <v>232</v>
      </c>
      <c r="AM140" s="7">
        <v>54535.55</v>
      </c>
      <c r="AN140" s="1">
        <v>55</v>
      </c>
      <c r="AO140" s="1">
        <v>108</v>
      </c>
    </row>
    <row r="141" spans="1:41" x14ac:dyDescent="0.25">
      <c r="A141" s="1" t="s">
        <v>1008</v>
      </c>
      <c r="B141" s="18">
        <v>2.01008553198119E+16</v>
      </c>
      <c r="C141" s="2">
        <v>10806587</v>
      </c>
      <c r="D141" s="1">
        <v>198113829</v>
      </c>
      <c r="E141" s="1" t="s">
        <v>1009</v>
      </c>
      <c r="F141" s="19" t="s">
        <v>43</v>
      </c>
      <c r="G141" s="19" t="s">
        <v>44</v>
      </c>
      <c r="H141" s="19" t="s">
        <v>45</v>
      </c>
      <c r="I141" s="19">
        <v>3443816924</v>
      </c>
      <c r="J141" s="19" t="s">
        <v>1010</v>
      </c>
      <c r="K141" s="19">
        <v>17342</v>
      </c>
      <c r="L141" s="19" t="s">
        <v>1011</v>
      </c>
      <c r="M141" s="19" t="s">
        <v>1012</v>
      </c>
      <c r="N141" s="19" t="s">
        <v>87</v>
      </c>
      <c r="O141" s="19" t="s">
        <v>1013</v>
      </c>
      <c r="P141" s="19" t="s">
        <v>51</v>
      </c>
      <c r="Q141" s="19" t="s">
        <v>52</v>
      </c>
      <c r="R141" s="19" t="s">
        <v>52</v>
      </c>
      <c r="S141" s="1">
        <v>3443816924</v>
      </c>
      <c r="X141" s="20">
        <v>8.8999999999999996E-2</v>
      </c>
      <c r="Y141" s="1" t="s">
        <v>52</v>
      </c>
      <c r="Z141" s="1">
        <v>9</v>
      </c>
      <c r="AA141" s="1" t="s">
        <v>1014</v>
      </c>
      <c r="AB141" s="1">
        <v>15</v>
      </c>
      <c r="AC141" s="1">
        <v>0</v>
      </c>
      <c r="AD141" s="3">
        <v>100000</v>
      </c>
      <c r="AE141" s="1" t="s">
        <v>54</v>
      </c>
      <c r="AF141" s="1">
        <v>239</v>
      </c>
      <c r="AG141" s="1">
        <v>244</v>
      </c>
      <c r="AH141" s="1">
        <v>187</v>
      </c>
      <c r="AI141" s="3">
        <v>35000</v>
      </c>
      <c r="AJ141" s="3">
        <v>32759.759999999998</v>
      </c>
      <c r="AK141" s="3">
        <v>4202</v>
      </c>
      <c r="AL141" s="21">
        <v>187</v>
      </c>
      <c r="AM141" s="7">
        <v>28012.16</v>
      </c>
      <c r="AN141" s="1">
        <v>52</v>
      </c>
      <c r="AO141" s="1">
        <v>108</v>
      </c>
    </row>
    <row r="142" spans="1:41" x14ac:dyDescent="0.25">
      <c r="A142" s="1" t="s">
        <v>1015</v>
      </c>
      <c r="B142" s="18">
        <v>2.0102235914011E+16</v>
      </c>
      <c r="C142" s="2">
        <v>10806739</v>
      </c>
      <c r="D142" s="1">
        <v>10817726</v>
      </c>
      <c r="E142" s="1" t="s">
        <v>1016</v>
      </c>
      <c r="F142" s="19" t="s">
        <v>43</v>
      </c>
      <c r="G142" s="19" t="s">
        <v>44</v>
      </c>
      <c r="H142" s="19" t="s">
        <v>45</v>
      </c>
      <c r="I142" s="19">
        <v>48775169991</v>
      </c>
      <c r="J142" s="19" t="s">
        <v>1017</v>
      </c>
      <c r="K142" s="19">
        <v>36272</v>
      </c>
      <c r="L142" s="19" t="s">
        <v>1018</v>
      </c>
      <c r="M142" s="19" t="s">
        <v>1019</v>
      </c>
      <c r="N142" s="19" t="s">
        <v>87</v>
      </c>
      <c r="O142" s="19" t="s">
        <v>1020</v>
      </c>
      <c r="P142" s="19" t="s">
        <v>51</v>
      </c>
      <c r="Q142" s="19" t="s">
        <v>52</v>
      </c>
      <c r="R142" s="19" t="s">
        <v>52</v>
      </c>
      <c r="S142" s="1">
        <v>48775169991</v>
      </c>
      <c r="T142" s="1">
        <v>10817726</v>
      </c>
      <c r="U142" s="1">
        <v>207026220</v>
      </c>
      <c r="V142" s="1" t="s">
        <v>1021</v>
      </c>
      <c r="W142" s="1">
        <v>47502177949</v>
      </c>
      <c r="X142" s="20">
        <v>8.8999999999999996E-2</v>
      </c>
      <c r="Y142" s="1" t="s">
        <v>52</v>
      </c>
      <c r="Z142" s="1">
        <v>9</v>
      </c>
      <c r="AA142" s="1" t="s">
        <v>1022</v>
      </c>
      <c r="AB142" s="1">
        <v>10</v>
      </c>
      <c r="AC142" s="1">
        <v>0</v>
      </c>
      <c r="AD142" s="3">
        <v>120000</v>
      </c>
      <c r="AE142" s="1" t="s">
        <v>54</v>
      </c>
      <c r="AF142" s="1">
        <v>239</v>
      </c>
      <c r="AG142" s="1">
        <v>243</v>
      </c>
      <c r="AH142" s="1">
        <v>191</v>
      </c>
      <c r="AI142" s="3">
        <v>96000</v>
      </c>
      <c r="AJ142" s="3">
        <v>84923.21</v>
      </c>
      <c r="AK142" s="3">
        <v>4875</v>
      </c>
      <c r="AL142" s="21">
        <v>191</v>
      </c>
      <c r="AM142" s="7">
        <v>78646.95</v>
      </c>
      <c r="AN142" s="1">
        <v>48</v>
      </c>
      <c r="AO142" s="1">
        <v>108</v>
      </c>
    </row>
    <row r="143" spans="1:41" x14ac:dyDescent="0.25">
      <c r="A143" s="1" t="s">
        <v>1023</v>
      </c>
      <c r="B143" s="18">
        <v>2.01030159377117E+16</v>
      </c>
      <c r="C143" s="2">
        <v>10806859</v>
      </c>
      <c r="D143" s="1">
        <v>10818239</v>
      </c>
      <c r="E143" s="1" t="s">
        <v>1024</v>
      </c>
      <c r="F143" s="19" t="s">
        <v>43</v>
      </c>
      <c r="G143" s="19" t="s">
        <v>44</v>
      </c>
      <c r="H143" s="19" t="s">
        <v>45</v>
      </c>
      <c r="I143" s="19">
        <v>59328746949</v>
      </c>
      <c r="J143" s="19" t="s">
        <v>1025</v>
      </c>
      <c r="K143" s="19">
        <v>28633</v>
      </c>
      <c r="L143" s="19" t="s">
        <v>1026</v>
      </c>
      <c r="M143" s="19" t="s">
        <v>1027</v>
      </c>
      <c r="N143" s="19" t="s">
        <v>87</v>
      </c>
      <c r="O143" s="19" t="s">
        <v>1028</v>
      </c>
      <c r="P143" s="19" t="s">
        <v>51</v>
      </c>
      <c r="Q143" s="19" t="s">
        <v>52</v>
      </c>
      <c r="R143" s="19" t="s">
        <v>52</v>
      </c>
      <c r="S143" s="1">
        <v>59328746949</v>
      </c>
      <c r="X143" s="20">
        <v>8.8999999999999996E-2</v>
      </c>
      <c r="Y143" s="1" t="s">
        <v>52</v>
      </c>
      <c r="Z143" s="1">
        <v>9</v>
      </c>
      <c r="AA143" s="1" t="s">
        <v>1029</v>
      </c>
      <c r="AB143" s="1">
        <v>10</v>
      </c>
      <c r="AC143" s="1">
        <v>0</v>
      </c>
      <c r="AD143" s="3">
        <v>123000</v>
      </c>
      <c r="AE143" s="1" t="s">
        <v>54</v>
      </c>
      <c r="AF143" s="1">
        <v>119</v>
      </c>
      <c r="AG143" s="1">
        <v>83</v>
      </c>
      <c r="AH143" s="1">
        <v>36</v>
      </c>
      <c r="AI143" s="3">
        <v>62300</v>
      </c>
      <c r="AJ143" s="3">
        <v>22140.560000000001</v>
      </c>
      <c r="AK143" s="3">
        <v>1000</v>
      </c>
      <c r="AL143" s="21">
        <v>36</v>
      </c>
      <c r="AM143" s="7">
        <v>19062.37</v>
      </c>
      <c r="AN143" s="1">
        <v>83</v>
      </c>
      <c r="AO143" s="1">
        <v>108</v>
      </c>
    </row>
    <row r="144" spans="1:41" x14ac:dyDescent="0.25">
      <c r="A144" s="1" t="s">
        <v>1030</v>
      </c>
      <c r="B144" s="18">
        <v>2.01034935400326E+16</v>
      </c>
      <c r="C144" s="2">
        <v>10806920</v>
      </c>
      <c r="D144" s="1">
        <v>10818580</v>
      </c>
      <c r="E144" s="1" t="s">
        <v>1031</v>
      </c>
      <c r="F144" s="19" t="s">
        <v>43</v>
      </c>
      <c r="G144" s="19" t="s">
        <v>44</v>
      </c>
      <c r="H144" s="19" t="s">
        <v>45</v>
      </c>
      <c r="I144" s="19">
        <v>81194951791</v>
      </c>
      <c r="J144" s="19" t="s">
        <v>1032</v>
      </c>
      <c r="K144" s="19">
        <v>44697</v>
      </c>
      <c r="L144" s="19" t="s">
        <v>1033</v>
      </c>
      <c r="M144" s="19" t="s">
        <v>1034</v>
      </c>
      <c r="N144" s="19" t="s">
        <v>87</v>
      </c>
      <c r="O144" s="19" t="s">
        <v>1035</v>
      </c>
      <c r="P144" s="19" t="s">
        <v>51</v>
      </c>
      <c r="Q144" s="19" t="s">
        <v>52</v>
      </c>
      <c r="R144" s="19" t="s">
        <v>52</v>
      </c>
      <c r="S144" s="1">
        <v>81194951791</v>
      </c>
      <c r="T144" s="1">
        <v>10818580</v>
      </c>
      <c r="U144" s="1">
        <v>933214575</v>
      </c>
      <c r="V144" s="1" t="s">
        <v>1036</v>
      </c>
      <c r="W144" s="1">
        <v>62462563920</v>
      </c>
      <c r="X144" s="20">
        <v>8.8999999999999996E-2</v>
      </c>
      <c r="Y144" s="1" t="s">
        <v>52</v>
      </c>
      <c r="Z144" s="1">
        <v>9</v>
      </c>
      <c r="AA144" s="1" t="s">
        <v>1037</v>
      </c>
      <c r="AB144" s="1">
        <v>10</v>
      </c>
      <c r="AC144" s="1">
        <v>0</v>
      </c>
      <c r="AD144" s="3">
        <v>150000</v>
      </c>
      <c r="AE144" s="1" t="s">
        <v>54</v>
      </c>
      <c r="AF144" s="1">
        <v>239</v>
      </c>
      <c r="AG144" s="1">
        <v>243</v>
      </c>
      <c r="AH144" s="1">
        <v>195</v>
      </c>
      <c r="AI144" s="3">
        <v>112000</v>
      </c>
      <c r="AJ144" s="3">
        <v>100072.97</v>
      </c>
      <c r="AK144" s="3">
        <v>4975</v>
      </c>
      <c r="AL144" s="21">
        <v>195</v>
      </c>
      <c r="AM144" s="7">
        <v>93472.48</v>
      </c>
      <c r="AN144" s="1">
        <v>44</v>
      </c>
      <c r="AO144" s="1">
        <v>108</v>
      </c>
    </row>
    <row r="145" spans="1:41" x14ac:dyDescent="0.25">
      <c r="A145" s="1" t="s">
        <v>1038</v>
      </c>
      <c r="B145" s="18">
        <v>2.01035758764326E+16</v>
      </c>
      <c r="C145" s="2">
        <v>10806961</v>
      </c>
      <c r="D145" s="1">
        <v>10819010</v>
      </c>
      <c r="E145" s="1" t="s">
        <v>1039</v>
      </c>
      <c r="F145" s="19" t="s">
        <v>43</v>
      </c>
      <c r="G145" s="19" t="s">
        <v>44</v>
      </c>
      <c r="H145" s="19" t="s">
        <v>45</v>
      </c>
      <c r="I145" s="19">
        <v>82239924934</v>
      </c>
      <c r="J145" s="19" t="s">
        <v>1040</v>
      </c>
      <c r="K145" s="19">
        <v>24587</v>
      </c>
      <c r="L145" s="19" t="s">
        <v>1041</v>
      </c>
      <c r="M145" s="19" t="s">
        <v>1042</v>
      </c>
      <c r="N145" s="19" t="s">
        <v>87</v>
      </c>
      <c r="O145" s="19" t="s">
        <v>1043</v>
      </c>
      <c r="P145" s="19" t="s">
        <v>51</v>
      </c>
      <c r="Q145" s="19" t="s">
        <v>52</v>
      </c>
      <c r="R145" s="19" t="s">
        <v>52</v>
      </c>
      <c r="S145" s="1">
        <v>82239924934</v>
      </c>
      <c r="X145" s="20">
        <v>8.8999999999999996E-2</v>
      </c>
      <c r="Y145" s="1" t="s">
        <v>52</v>
      </c>
      <c r="Z145" s="1">
        <v>9</v>
      </c>
      <c r="AA145" s="1" t="s">
        <v>1044</v>
      </c>
      <c r="AB145" s="1">
        <v>10</v>
      </c>
      <c r="AC145" s="1">
        <v>0</v>
      </c>
      <c r="AD145" s="3">
        <v>100000</v>
      </c>
      <c r="AE145" s="1" t="s">
        <v>54</v>
      </c>
      <c r="AF145" s="1">
        <v>239</v>
      </c>
      <c r="AG145" s="1">
        <v>244</v>
      </c>
      <c r="AH145" s="1">
        <v>196</v>
      </c>
      <c r="AI145" s="3">
        <v>70000</v>
      </c>
      <c r="AJ145" s="3">
        <v>64641.31</v>
      </c>
      <c r="AK145" s="3">
        <v>5000</v>
      </c>
      <c r="AL145" s="21">
        <v>196</v>
      </c>
      <c r="AM145" s="7">
        <v>58628</v>
      </c>
      <c r="AN145" s="1">
        <v>43</v>
      </c>
      <c r="AO145" s="1">
        <v>108</v>
      </c>
    </row>
    <row r="146" spans="1:41" x14ac:dyDescent="0.25">
      <c r="A146" s="1" t="s">
        <v>1045</v>
      </c>
      <c r="B146" s="18">
        <v>2.01104551263326E+16</v>
      </c>
      <c r="C146" s="2">
        <v>10807036</v>
      </c>
      <c r="D146" s="1">
        <v>190000170</v>
      </c>
      <c r="E146" s="1" t="s">
        <v>1046</v>
      </c>
      <c r="F146" s="19" t="s">
        <v>43</v>
      </c>
      <c r="G146" s="19" t="s">
        <v>44</v>
      </c>
      <c r="H146" s="19" t="s">
        <v>45</v>
      </c>
      <c r="I146" s="19">
        <v>711290903</v>
      </c>
      <c r="J146" s="19" t="s">
        <v>1047</v>
      </c>
      <c r="K146" s="19">
        <v>53592</v>
      </c>
      <c r="L146" s="19" t="s">
        <v>998</v>
      </c>
      <c r="M146" s="19" t="s">
        <v>1048</v>
      </c>
      <c r="N146" s="19" t="s">
        <v>87</v>
      </c>
      <c r="O146" s="19" t="s">
        <v>1049</v>
      </c>
      <c r="P146" s="19" t="s">
        <v>51</v>
      </c>
      <c r="Q146" s="19" t="s">
        <v>52</v>
      </c>
      <c r="R146" s="19" t="s">
        <v>52</v>
      </c>
      <c r="S146" s="1">
        <v>711290903</v>
      </c>
      <c r="X146" s="20">
        <v>8.8999999999999996E-2</v>
      </c>
      <c r="Y146" s="1" t="s">
        <v>52</v>
      </c>
      <c r="Z146" s="1">
        <v>9</v>
      </c>
      <c r="AA146" s="1" t="s">
        <v>491</v>
      </c>
      <c r="AB146" s="1">
        <v>8</v>
      </c>
      <c r="AC146" s="1">
        <v>0</v>
      </c>
      <c r="AD146" s="3">
        <v>105000</v>
      </c>
      <c r="AE146" s="1" t="s">
        <v>54</v>
      </c>
      <c r="AF146" s="1">
        <v>239</v>
      </c>
      <c r="AG146" s="1">
        <v>243</v>
      </c>
      <c r="AH146" s="1">
        <v>197</v>
      </c>
      <c r="AI146" s="3">
        <v>75083.67</v>
      </c>
      <c r="AJ146" s="3">
        <v>69178.210000000006</v>
      </c>
      <c r="AK146" s="3">
        <v>5025</v>
      </c>
      <c r="AL146" s="21">
        <v>197</v>
      </c>
      <c r="AM146" s="7">
        <v>63079.85</v>
      </c>
      <c r="AN146" s="1">
        <v>42</v>
      </c>
      <c r="AO146" s="1">
        <v>108</v>
      </c>
    </row>
    <row r="147" spans="1:41" x14ac:dyDescent="0.25">
      <c r="A147" s="1" t="s">
        <v>1050</v>
      </c>
      <c r="B147" s="18">
        <v>2.00915548469396E+16</v>
      </c>
      <c r="C147" s="2">
        <v>11000968</v>
      </c>
      <c r="D147" s="1">
        <v>198104547</v>
      </c>
      <c r="E147" s="1" t="s">
        <v>1051</v>
      </c>
      <c r="F147" s="19" t="s">
        <v>43</v>
      </c>
      <c r="G147" s="19" t="s">
        <v>44</v>
      </c>
      <c r="H147" s="19" t="s">
        <v>45</v>
      </c>
      <c r="I147" s="19">
        <v>13431722415</v>
      </c>
      <c r="J147" s="19" t="s">
        <v>1052</v>
      </c>
      <c r="K147" s="19">
        <v>66088</v>
      </c>
      <c r="L147" s="19" t="s">
        <v>1053</v>
      </c>
      <c r="M147" s="19" t="s">
        <v>1054</v>
      </c>
      <c r="N147" s="19" t="s">
        <v>1055</v>
      </c>
      <c r="O147" s="19" t="s">
        <v>1056</v>
      </c>
      <c r="P147" s="19" t="s">
        <v>51</v>
      </c>
      <c r="Q147" s="19" t="s">
        <v>52</v>
      </c>
      <c r="R147" s="19" t="s">
        <v>52</v>
      </c>
      <c r="S147" s="1">
        <v>13431722415</v>
      </c>
      <c r="X147" s="20">
        <v>8.8999999999999996E-2</v>
      </c>
      <c r="Y147" s="1" t="s">
        <v>52</v>
      </c>
      <c r="Z147" s="1">
        <v>0</v>
      </c>
      <c r="AA147" s="1" t="s">
        <v>1057</v>
      </c>
      <c r="AB147" s="1">
        <v>10</v>
      </c>
      <c r="AC147" s="1">
        <v>0</v>
      </c>
      <c r="AD147" s="3">
        <v>83000</v>
      </c>
      <c r="AE147" s="1" t="s">
        <v>54</v>
      </c>
      <c r="AF147" s="1">
        <v>239</v>
      </c>
      <c r="AG147" s="1">
        <v>243</v>
      </c>
      <c r="AH147" s="1">
        <v>175</v>
      </c>
      <c r="AI147" s="3">
        <v>66400</v>
      </c>
      <c r="AJ147" s="3">
        <v>55003.9</v>
      </c>
      <c r="AK147" s="3">
        <v>3938</v>
      </c>
      <c r="AL147" s="21">
        <v>175</v>
      </c>
      <c r="AM147" s="7">
        <v>50078.6</v>
      </c>
      <c r="AN147" s="1">
        <v>64</v>
      </c>
      <c r="AO147" s="1">
        <v>110</v>
      </c>
    </row>
    <row r="148" spans="1:41" x14ac:dyDescent="0.25">
      <c r="A148" s="1" t="s">
        <v>1058</v>
      </c>
      <c r="B148" s="18">
        <v>2.01032259510323E+16</v>
      </c>
      <c r="C148" s="2">
        <v>11105760</v>
      </c>
      <c r="D148" s="1">
        <v>198117433</v>
      </c>
      <c r="E148" s="1" t="s">
        <v>1059</v>
      </c>
      <c r="F148" s="19" t="s">
        <v>43</v>
      </c>
      <c r="G148" s="19" t="s">
        <v>44</v>
      </c>
      <c r="H148" s="19" t="s">
        <v>45</v>
      </c>
      <c r="I148" s="19">
        <v>54137470804</v>
      </c>
      <c r="J148" s="19" t="s">
        <v>1060</v>
      </c>
      <c r="K148" s="19">
        <v>5828</v>
      </c>
      <c r="L148" s="19" t="s">
        <v>1061</v>
      </c>
      <c r="M148" s="19" t="s">
        <v>1062</v>
      </c>
      <c r="N148" s="19" t="s">
        <v>69</v>
      </c>
      <c r="O148" s="19" t="s">
        <v>1063</v>
      </c>
      <c r="P148" s="19" t="s">
        <v>51</v>
      </c>
      <c r="Q148" s="19" t="s">
        <v>52</v>
      </c>
      <c r="R148" s="19" t="s">
        <v>52</v>
      </c>
      <c r="S148" s="1">
        <v>54137470804</v>
      </c>
      <c r="X148" s="20">
        <v>8.8999999999999996E-2</v>
      </c>
      <c r="Y148" s="1" t="s">
        <v>52</v>
      </c>
      <c r="Z148" s="1">
        <v>9</v>
      </c>
      <c r="AA148" s="1" t="s">
        <v>447</v>
      </c>
      <c r="AB148" s="1">
        <v>7</v>
      </c>
      <c r="AC148" s="1">
        <v>0</v>
      </c>
      <c r="AD148" s="3">
        <v>150000</v>
      </c>
      <c r="AE148" s="1" t="s">
        <v>54</v>
      </c>
      <c r="AF148" s="1">
        <v>239</v>
      </c>
      <c r="AG148" s="1">
        <v>244</v>
      </c>
      <c r="AH148" s="1">
        <v>195</v>
      </c>
      <c r="AI148" s="3">
        <v>100000</v>
      </c>
      <c r="AJ148" s="3">
        <v>89970.01</v>
      </c>
      <c r="AK148" s="3">
        <v>4975</v>
      </c>
      <c r="AL148" s="21">
        <v>195</v>
      </c>
      <c r="AM148" s="7">
        <v>83581.289999999994</v>
      </c>
      <c r="AN148" s="1">
        <v>44</v>
      </c>
      <c r="AO148" s="1">
        <v>111</v>
      </c>
    </row>
    <row r="149" spans="1:41" x14ac:dyDescent="0.25">
      <c r="A149" s="1" t="s">
        <v>1064</v>
      </c>
      <c r="B149" s="18">
        <v>2.01006254859116E+16</v>
      </c>
      <c r="C149" s="2">
        <v>11401709</v>
      </c>
      <c r="D149" s="1">
        <v>198112373</v>
      </c>
      <c r="E149" s="1" t="s">
        <v>1065</v>
      </c>
      <c r="F149" s="19" t="s">
        <v>43</v>
      </c>
      <c r="G149" s="19" t="s">
        <v>44</v>
      </c>
      <c r="H149" s="19" t="s">
        <v>45</v>
      </c>
      <c r="I149" s="19">
        <v>14568044804</v>
      </c>
      <c r="J149" s="19" t="s">
        <v>1066</v>
      </c>
      <c r="K149" s="19">
        <v>8888</v>
      </c>
      <c r="L149" s="19" t="s">
        <v>1067</v>
      </c>
      <c r="M149" s="19" t="s">
        <v>1068</v>
      </c>
      <c r="N149" s="19" t="s">
        <v>69</v>
      </c>
      <c r="O149" s="19" t="s">
        <v>1069</v>
      </c>
      <c r="P149" s="19" t="s">
        <v>51</v>
      </c>
      <c r="Q149" s="19" t="s">
        <v>52</v>
      </c>
      <c r="R149" s="19" t="s">
        <v>52</v>
      </c>
      <c r="S149" s="1">
        <v>14568044804</v>
      </c>
      <c r="X149" s="20">
        <v>8.8999999999999996E-2</v>
      </c>
      <c r="Y149" s="1" t="s">
        <v>52</v>
      </c>
      <c r="Z149" s="1">
        <v>9</v>
      </c>
      <c r="AA149" s="1" t="s">
        <v>1070</v>
      </c>
      <c r="AB149" s="1">
        <v>15</v>
      </c>
      <c r="AC149" s="1">
        <v>0</v>
      </c>
      <c r="AD149" s="3">
        <v>107000</v>
      </c>
      <c r="AE149" s="1" t="s">
        <v>54</v>
      </c>
      <c r="AF149" s="1">
        <v>299</v>
      </c>
      <c r="AG149" s="1">
        <v>305</v>
      </c>
      <c r="AH149" s="1">
        <v>246</v>
      </c>
      <c r="AI149" s="3">
        <v>60000</v>
      </c>
      <c r="AJ149" s="3">
        <v>56864</v>
      </c>
      <c r="AK149" s="3">
        <v>5500</v>
      </c>
      <c r="AL149" s="21">
        <v>246</v>
      </c>
      <c r="AM149" s="7">
        <v>50665.23</v>
      </c>
      <c r="AN149" s="1">
        <v>53</v>
      </c>
      <c r="AO149" s="1">
        <v>114</v>
      </c>
    </row>
    <row r="150" spans="1:41" x14ac:dyDescent="0.25">
      <c r="A150" s="1" t="s">
        <v>1071</v>
      </c>
      <c r="B150" s="18">
        <v>2.00924040061463E+16</v>
      </c>
      <c r="C150" s="2">
        <v>11503627</v>
      </c>
      <c r="D150" s="1">
        <v>198107402</v>
      </c>
      <c r="E150" s="1" t="s">
        <v>1072</v>
      </c>
      <c r="F150" s="19" t="s">
        <v>43</v>
      </c>
      <c r="G150" s="19" t="s">
        <v>44</v>
      </c>
      <c r="H150" s="19" t="s">
        <v>45</v>
      </c>
      <c r="I150" s="19">
        <v>17035945415</v>
      </c>
      <c r="J150" s="19" t="s">
        <v>1073</v>
      </c>
      <c r="K150" s="19">
        <v>1411</v>
      </c>
      <c r="L150" s="19" t="s">
        <v>1074</v>
      </c>
      <c r="M150" s="19" t="s">
        <v>1075</v>
      </c>
      <c r="N150" s="19" t="s">
        <v>651</v>
      </c>
      <c r="O150" s="19" t="s">
        <v>1076</v>
      </c>
      <c r="P150" s="19" t="s">
        <v>51</v>
      </c>
      <c r="Q150" s="19" t="s">
        <v>52</v>
      </c>
      <c r="R150" s="19" t="s">
        <v>52</v>
      </c>
      <c r="S150" s="1">
        <v>17035945415</v>
      </c>
      <c r="X150" s="20">
        <v>8.8999999999999996E-2</v>
      </c>
      <c r="Y150" s="1" t="s">
        <v>52</v>
      </c>
      <c r="Z150" s="1">
        <v>9</v>
      </c>
      <c r="AA150" s="1" t="s">
        <v>1077</v>
      </c>
      <c r="AB150" s="1">
        <v>20</v>
      </c>
      <c r="AC150" s="1">
        <v>0</v>
      </c>
      <c r="AD150" s="3">
        <v>63000</v>
      </c>
      <c r="AE150" s="1" t="s">
        <v>54</v>
      </c>
      <c r="AF150" s="1">
        <v>239</v>
      </c>
      <c r="AG150" s="1">
        <v>243</v>
      </c>
      <c r="AH150" s="1">
        <v>179</v>
      </c>
      <c r="AI150" s="3">
        <v>50400</v>
      </c>
      <c r="AJ150" s="3">
        <v>43554.06</v>
      </c>
      <c r="AK150" s="3">
        <v>4026</v>
      </c>
      <c r="AL150" s="21">
        <v>179</v>
      </c>
      <c r="AM150" s="7">
        <v>38804.89</v>
      </c>
      <c r="AN150" s="1">
        <v>60</v>
      </c>
      <c r="AO150" s="1">
        <v>115</v>
      </c>
    </row>
    <row r="151" spans="1:41" x14ac:dyDescent="0.25">
      <c r="A151" s="1" t="s">
        <v>1078</v>
      </c>
      <c r="B151" s="18">
        <v>2.01112441584339E+16</v>
      </c>
      <c r="C151" s="2">
        <v>11505758</v>
      </c>
      <c r="D151" s="1">
        <v>11513608</v>
      </c>
      <c r="E151" s="1" t="s">
        <v>1079</v>
      </c>
      <c r="F151" s="19" t="s">
        <v>43</v>
      </c>
      <c r="G151" s="19" t="s">
        <v>44</v>
      </c>
      <c r="H151" s="19" t="s">
        <v>45</v>
      </c>
      <c r="I151" s="19">
        <v>49649531491</v>
      </c>
      <c r="J151" s="19" t="s">
        <v>1080</v>
      </c>
      <c r="K151" s="19">
        <v>2839</v>
      </c>
      <c r="L151" s="19" t="s">
        <v>1081</v>
      </c>
      <c r="M151" s="19" t="s">
        <v>1082</v>
      </c>
      <c r="N151" s="19" t="s">
        <v>651</v>
      </c>
      <c r="O151" s="19" t="s">
        <v>1076</v>
      </c>
      <c r="P151" s="19" t="s">
        <v>51</v>
      </c>
      <c r="Q151" s="19" t="s">
        <v>52</v>
      </c>
      <c r="R151" s="19" t="s">
        <v>52</v>
      </c>
      <c r="S151" s="1">
        <v>49649531491</v>
      </c>
      <c r="X151" s="20">
        <v>8.8999999999999996E-2</v>
      </c>
      <c r="Y151" s="1" t="s">
        <v>52</v>
      </c>
      <c r="Z151" s="1">
        <v>9</v>
      </c>
      <c r="AA151" s="1" t="s">
        <v>1083</v>
      </c>
      <c r="AB151" s="1">
        <v>15</v>
      </c>
      <c r="AC151" s="1">
        <v>0</v>
      </c>
      <c r="AD151" s="3">
        <v>88000</v>
      </c>
      <c r="AE151" s="1" t="s">
        <v>54</v>
      </c>
      <c r="AF151" s="1">
        <v>239</v>
      </c>
      <c r="AG151" s="1">
        <v>244</v>
      </c>
      <c r="AH151" s="1">
        <v>199</v>
      </c>
      <c r="AI151" s="3">
        <v>52000</v>
      </c>
      <c r="AJ151" s="3">
        <v>49941.73</v>
      </c>
      <c r="AK151" s="3">
        <v>5075</v>
      </c>
      <c r="AL151" s="21">
        <v>199</v>
      </c>
      <c r="AM151" s="7">
        <v>44089.64</v>
      </c>
      <c r="AN151" s="1">
        <v>40</v>
      </c>
      <c r="AO151" s="1">
        <v>115</v>
      </c>
    </row>
    <row r="152" spans="1:41" x14ac:dyDescent="0.25">
      <c r="A152" s="1" t="s">
        <v>1084</v>
      </c>
      <c r="B152" s="18">
        <v>2.00925959387694E+16</v>
      </c>
      <c r="C152" s="2">
        <v>12203118</v>
      </c>
      <c r="D152" s="1">
        <v>198107261</v>
      </c>
      <c r="E152" s="1" t="s">
        <v>1085</v>
      </c>
      <c r="F152" s="19" t="s">
        <v>43</v>
      </c>
      <c r="G152" s="19" t="s">
        <v>44</v>
      </c>
      <c r="H152" s="19" t="s">
        <v>45</v>
      </c>
      <c r="I152" s="19">
        <v>32581599391</v>
      </c>
      <c r="J152" s="19" t="s">
        <v>1086</v>
      </c>
      <c r="K152" s="19">
        <v>2016</v>
      </c>
      <c r="L152" s="19" t="s">
        <v>1087</v>
      </c>
      <c r="M152" s="19" t="s">
        <v>1088</v>
      </c>
      <c r="N152" s="19" t="s">
        <v>374</v>
      </c>
      <c r="O152" s="19" t="s">
        <v>1089</v>
      </c>
      <c r="P152" s="19" t="s">
        <v>51</v>
      </c>
      <c r="Q152" s="19" t="s">
        <v>52</v>
      </c>
      <c r="R152" s="19" t="s">
        <v>52</v>
      </c>
      <c r="S152" s="1">
        <v>32581599391</v>
      </c>
      <c r="X152" s="20">
        <v>8.8999999999999996E-2</v>
      </c>
      <c r="Y152" s="1" t="s">
        <v>52</v>
      </c>
      <c r="Z152" s="1">
        <v>9</v>
      </c>
      <c r="AA152" s="1" t="s">
        <v>1090</v>
      </c>
      <c r="AB152" s="1">
        <v>5</v>
      </c>
      <c r="AC152" s="1">
        <v>0</v>
      </c>
      <c r="AD152" s="3">
        <v>74000</v>
      </c>
      <c r="AE152" s="1" t="s">
        <v>54</v>
      </c>
      <c r="AF152" s="1">
        <v>239</v>
      </c>
      <c r="AG152" s="1">
        <v>243</v>
      </c>
      <c r="AH152" s="1">
        <v>180</v>
      </c>
      <c r="AI152" s="3">
        <v>48000</v>
      </c>
      <c r="AJ152" s="3">
        <v>41837.47</v>
      </c>
      <c r="AK152" s="3">
        <v>4048</v>
      </c>
      <c r="AL152" s="21">
        <v>180</v>
      </c>
      <c r="AM152" s="7">
        <v>37118.959999999999</v>
      </c>
      <c r="AN152" s="1">
        <v>59</v>
      </c>
      <c r="AO152" s="1">
        <v>122</v>
      </c>
    </row>
    <row r="153" spans="1:41" x14ac:dyDescent="0.25">
      <c r="A153" s="1" t="s">
        <v>1091</v>
      </c>
      <c r="B153" s="18">
        <v>2.01027763495116E+16</v>
      </c>
      <c r="C153" s="2">
        <v>12203443</v>
      </c>
      <c r="D153" s="1">
        <v>198117551</v>
      </c>
      <c r="E153" s="1" t="s">
        <v>1092</v>
      </c>
      <c r="F153" s="19" t="s">
        <v>43</v>
      </c>
      <c r="G153" s="19" t="s">
        <v>44</v>
      </c>
      <c r="H153" s="19" t="s">
        <v>45</v>
      </c>
      <c r="I153" s="19">
        <v>2716481474</v>
      </c>
      <c r="J153" s="19" t="s">
        <v>1093</v>
      </c>
      <c r="K153" s="19">
        <v>2500</v>
      </c>
      <c r="L153" s="19" t="s">
        <v>1094</v>
      </c>
      <c r="M153" s="19" t="s">
        <v>1095</v>
      </c>
      <c r="N153" s="19" t="s">
        <v>374</v>
      </c>
      <c r="O153" s="19" t="s">
        <v>1089</v>
      </c>
      <c r="P153" s="19" t="s">
        <v>51</v>
      </c>
      <c r="Q153" s="19" t="s">
        <v>52</v>
      </c>
      <c r="R153" s="19" t="s">
        <v>52</v>
      </c>
      <c r="S153" s="1">
        <v>2716481474</v>
      </c>
      <c r="X153" s="20">
        <v>8.8999999999999996E-2</v>
      </c>
      <c r="Y153" s="1" t="s">
        <v>52</v>
      </c>
      <c r="Z153" s="1">
        <v>9</v>
      </c>
      <c r="AA153" s="1" t="s">
        <v>876</v>
      </c>
      <c r="AB153" s="1">
        <v>20</v>
      </c>
      <c r="AC153" s="1">
        <v>0</v>
      </c>
      <c r="AD153" s="3">
        <v>54856.51</v>
      </c>
      <c r="AE153" s="1" t="s">
        <v>54</v>
      </c>
      <c r="AF153" s="1">
        <v>179</v>
      </c>
      <c r="AG153" s="1">
        <v>183</v>
      </c>
      <c r="AH153" s="1">
        <v>132</v>
      </c>
      <c r="AI153" s="3">
        <v>36000</v>
      </c>
      <c r="AJ153" s="3">
        <v>31298.29</v>
      </c>
      <c r="AK153" s="3">
        <v>3400</v>
      </c>
      <c r="AL153" s="21">
        <v>132</v>
      </c>
      <c r="AM153" s="7">
        <v>27176.51</v>
      </c>
      <c r="AN153" s="1">
        <v>47</v>
      </c>
      <c r="AO153" s="1">
        <v>122</v>
      </c>
    </row>
    <row r="154" spans="1:41" x14ac:dyDescent="0.25">
      <c r="A154" s="1" t="s">
        <v>1096</v>
      </c>
      <c r="B154" s="18">
        <v>2.00919155076071E+16</v>
      </c>
      <c r="C154" s="2">
        <v>12502229</v>
      </c>
      <c r="D154" s="1">
        <v>198105223</v>
      </c>
      <c r="E154" s="1" t="s">
        <v>1097</v>
      </c>
      <c r="F154" s="19" t="s">
        <v>43</v>
      </c>
      <c r="G154" s="19" t="s">
        <v>44</v>
      </c>
      <c r="H154" s="19" t="s">
        <v>45</v>
      </c>
      <c r="I154" s="19">
        <v>90384873634</v>
      </c>
      <c r="J154" s="19" t="s">
        <v>1098</v>
      </c>
      <c r="K154" s="19">
        <v>17434</v>
      </c>
      <c r="L154" s="19" t="s">
        <v>1099</v>
      </c>
      <c r="M154" s="19" t="s">
        <v>1100</v>
      </c>
      <c r="N154" s="19" t="s">
        <v>96</v>
      </c>
      <c r="O154" s="19" t="s">
        <v>1101</v>
      </c>
      <c r="P154" s="19" t="s">
        <v>51</v>
      </c>
      <c r="Q154" s="19" t="s">
        <v>52</v>
      </c>
      <c r="R154" s="19" t="s">
        <v>52</v>
      </c>
      <c r="S154" s="1">
        <v>90384873634</v>
      </c>
      <c r="X154" s="20">
        <v>8.8999999999999996E-2</v>
      </c>
      <c r="Y154" s="1" t="s">
        <v>52</v>
      </c>
      <c r="Z154" s="1">
        <v>9</v>
      </c>
      <c r="AA154" s="1" t="s">
        <v>1102</v>
      </c>
      <c r="AB154" s="1">
        <v>5</v>
      </c>
      <c r="AC154" s="1">
        <v>0</v>
      </c>
      <c r="AD154" s="3">
        <v>80000</v>
      </c>
      <c r="AE154" s="1" t="s">
        <v>54</v>
      </c>
      <c r="AF154" s="1">
        <v>239</v>
      </c>
      <c r="AG154" s="1">
        <v>244</v>
      </c>
      <c r="AH154" s="1">
        <v>178</v>
      </c>
      <c r="AI154" s="3">
        <v>56000</v>
      </c>
      <c r="AJ154" s="3">
        <v>47681.59</v>
      </c>
      <c r="AK154" s="3">
        <v>4004</v>
      </c>
      <c r="AL154" s="21">
        <v>178</v>
      </c>
      <c r="AM154" s="7">
        <v>42891.95</v>
      </c>
      <c r="AN154" s="1">
        <v>61</v>
      </c>
      <c r="AO154" s="1">
        <v>125</v>
      </c>
    </row>
    <row r="155" spans="1:41" x14ac:dyDescent="0.25">
      <c r="A155" s="1" t="s">
        <v>1103</v>
      </c>
      <c r="B155" s="18">
        <v>2.01032956136328E+16</v>
      </c>
      <c r="C155" s="2">
        <v>12502683</v>
      </c>
      <c r="D155" s="1">
        <v>198121797</v>
      </c>
      <c r="E155" s="1" t="s">
        <v>1104</v>
      </c>
      <c r="F155" s="19" t="s">
        <v>43</v>
      </c>
      <c r="G155" s="19" t="s">
        <v>44</v>
      </c>
      <c r="H155" s="19" t="s">
        <v>45</v>
      </c>
      <c r="I155" s="19">
        <v>18681433687</v>
      </c>
      <c r="J155" s="19" t="s">
        <v>1105</v>
      </c>
      <c r="K155" s="19">
        <v>22451</v>
      </c>
      <c r="L155" s="19" t="s">
        <v>1106</v>
      </c>
      <c r="M155" s="19" t="s">
        <v>1107</v>
      </c>
      <c r="N155" s="19" t="s">
        <v>96</v>
      </c>
      <c r="O155" s="19" t="s">
        <v>1101</v>
      </c>
      <c r="P155" s="19" t="s">
        <v>51</v>
      </c>
      <c r="Q155" s="19" t="s">
        <v>52</v>
      </c>
      <c r="R155" s="19" t="s">
        <v>52</v>
      </c>
      <c r="S155" s="1">
        <v>18681433687</v>
      </c>
      <c r="X155" s="20">
        <v>8.8999999999999996E-2</v>
      </c>
      <c r="Y155" s="1" t="s">
        <v>52</v>
      </c>
      <c r="Z155" s="1">
        <v>9</v>
      </c>
      <c r="AA155" s="1" t="s">
        <v>1108</v>
      </c>
      <c r="AB155" s="1">
        <v>10</v>
      </c>
      <c r="AC155" s="1">
        <v>0</v>
      </c>
      <c r="AD155" s="3">
        <v>150000</v>
      </c>
      <c r="AE155" s="1" t="s">
        <v>54</v>
      </c>
      <c r="AF155" s="1">
        <v>239</v>
      </c>
      <c r="AG155" s="1">
        <v>244</v>
      </c>
      <c r="AH155" s="1">
        <v>195</v>
      </c>
      <c r="AI155" s="3">
        <v>120000</v>
      </c>
      <c r="AJ155" s="3">
        <v>106898.78</v>
      </c>
      <c r="AK155" s="3">
        <v>4975</v>
      </c>
      <c r="AL155" s="21">
        <v>195</v>
      </c>
      <c r="AM155" s="7">
        <v>100181.59</v>
      </c>
      <c r="AN155" s="1">
        <v>44</v>
      </c>
      <c r="AO155" s="1">
        <v>125</v>
      </c>
    </row>
    <row r="156" spans="1:41" x14ac:dyDescent="0.25">
      <c r="A156" s="1" t="s">
        <v>1109</v>
      </c>
      <c r="B156" s="18">
        <v>2.01036467203328E+16</v>
      </c>
      <c r="C156" s="2">
        <v>12502727</v>
      </c>
      <c r="D156" s="1">
        <v>198122922</v>
      </c>
      <c r="E156" s="1" t="s">
        <v>1110</v>
      </c>
      <c r="F156" s="19" t="s">
        <v>43</v>
      </c>
      <c r="G156" s="19" t="s">
        <v>44</v>
      </c>
      <c r="H156" s="19" t="s">
        <v>45</v>
      </c>
      <c r="I156" s="19">
        <v>74049224615</v>
      </c>
      <c r="J156" s="19" t="s">
        <v>1111</v>
      </c>
      <c r="K156" s="19">
        <v>22465</v>
      </c>
      <c r="L156" s="19" t="s">
        <v>1112</v>
      </c>
      <c r="M156" s="19" t="s">
        <v>1113</v>
      </c>
      <c r="N156" s="19" t="s">
        <v>96</v>
      </c>
      <c r="O156" s="19" t="s">
        <v>1101</v>
      </c>
      <c r="P156" s="19" t="s">
        <v>51</v>
      </c>
      <c r="Q156" s="19" t="s">
        <v>52</v>
      </c>
      <c r="R156" s="19" t="s">
        <v>52</v>
      </c>
      <c r="S156" s="1">
        <v>74049224615</v>
      </c>
      <c r="X156" s="20">
        <v>8.8999999999999996E-2</v>
      </c>
      <c r="Y156" s="1" t="s">
        <v>52</v>
      </c>
      <c r="Z156" s="1">
        <v>9</v>
      </c>
      <c r="AA156" s="1" t="s">
        <v>640</v>
      </c>
      <c r="AB156" s="1">
        <v>20</v>
      </c>
      <c r="AC156" s="1">
        <v>0</v>
      </c>
      <c r="AD156" s="3">
        <v>132952.79</v>
      </c>
      <c r="AE156" s="1" t="s">
        <v>54</v>
      </c>
      <c r="AF156" s="1">
        <v>299</v>
      </c>
      <c r="AG156" s="1">
        <v>305</v>
      </c>
      <c r="AH156" s="1">
        <v>256</v>
      </c>
      <c r="AI156" s="3">
        <v>100000</v>
      </c>
      <c r="AJ156" s="3">
        <v>95107.85</v>
      </c>
      <c r="AK156" s="3">
        <v>6500</v>
      </c>
      <c r="AL156" s="21">
        <v>256</v>
      </c>
      <c r="AM156" s="7">
        <v>87561.36</v>
      </c>
      <c r="AN156" s="1">
        <v>43</v>
      </c>
      <c r="AO156" s="1">
        <v>125</v>
      </c>
    </row>
    <row r="157" spans="1:41" x14ac:dyDescent="0.25">
      <c r="A157" s="1" t="s">
        <v>1114</v>
      </c>
      <c r="B157" s="18">
        <v>2.01105264775322E+16</v>
      </c>
      <c r="C157" s="2">
        <v>12502754</v>
      </c>
      <c r="D157" s="1">
        <v>198123569</v>
      </c>
      <c r="E157" s="1" t="s">
        <v>1115</v>
      </c>
      <c r="F157" s="19" t="s">
        <v>43</v>
      </c>
      <c r="G157" s="19" t="s">
        <v>44</v>
      </c>
      <c r="H157" s="19" t="s">
        <v>45</v>
      </c>
      <c r="I157" s="19">
        <v>86209132634</v>
      </c>
      <c r="J157" s="19" t="s">
        <v>1116</v>
      </c>
      <c r="K157" s="19">
        <v>23064</v>
      </c>
      <c r="L157" s="19" t="s">
        <v>1117</v>
      </c>
      <c r="M157" s="19" t="s">
        <v>1118</v>
      </c>
      <c r="N157" s="19" t="s">
        <v>96</v>
      </c>
      <c r="O157" s="19" t="s">
        <v>1101</v>
      </c>
      <c r="P157" s="19" t="s">
        <v>51</v>
      </c>
      <c r="Q157" s="19" t="s">
        <v>52</v>
      </c>
      <c r="R157" s="19" t="s">
        <v>52</v>
      </c>
      <c r="S157" s="1">
        <v>86209132634</v>
      </c>
      <c r="X157" s="20">
        <v>8.8999999999999996E-2</v>
      </c>
      <c r="Y157" s="1" t="s">
        <v>52</v>
      </c>
      <c r="Z157" s="1">
        <v>9</v>
      </c>
      <c r="AA157" s="1" t="s">
        <v>1119</v>
      </c>
      <c r="AB157" s="1">
        <v>15</v>
      </c>
      <c r="AC157" s="1">
        <v>0</v>
      </c>
      <c r="AD157" s="3">
        <v>122220.31</v>
      </c>
      <c r="AE157" s="1" t="s">
        <v>54</v>
      </c>
      <c r="AF157" s="1">
        <v>299</v>
      </c>
      <c r="AG157" s="1">
        <v>304</v>
      </c>
      <c r="AH157" s="1">
        <v>257</v>
      </c>
      <c r="AI157" s="3">
        <v>90000</v>
      </c>
      <c r="AJ157" s="3">
        <v>86452.53</v>
      </c>
      <c r="AK157" s="3">
        <v>6525</v>
      </c>
      <c r="AL157" s="21">
        <v>257</v>
      </c>
      <c r="AM157" s="7">
        <v>78893.63</v>
      </c>
      <c r="AN157" s="1">
        <v>42</v>
      </c>
      <c r="AO157" s="1">
        <v>125</v>
      </c>
    </row>
    <row r="158" spans="1:41" x14ac:dyDescent="0.25">
      <c r="A158" s="1" t="s">
        <v>1120</v>
      </c>
      <c r="B158" s="18">
        <v>2.01118560742332E+16</v>
      </c>
      <c r="C158" s="2">
        <v>12502899</v>
      </c>
      <c r="D158" s="1">
        <v>12506258</v>
      </c>
      <c r="E158" s="1" t="s">
        <v>1121</v>
      </c>
      <c r="F158" s="19" t="s">
        <v>43</v>
      </c>
      <c r="G158" s="19" t="s">
        <v>44</v>
      </c>
      <c r="H158" s="19" t="s">
        <v>45</v>
      </c>
      <c r="I158" s="19">
        <v>92083544668</v>
      </c>
      <c r="J158" s="19" t="s">
        <v>1122</v>
      </c>
      <c r="K158" s="19">
        <v>20547</v>
      </c>
      <c r="L158" s="19" t="s">
        <v>1123</v>
      </c>
      <c r="M158" s="19" t="s">
        <v>1124</v>
      </c>
      <c r="N158" s="19" t="s">
        <v>96</v>
      </c>
      <c r="O158" s="19" t="s">
        <v>1101</v>
      </c>
      <c r="P158" s="19" t="s">
        <v>51</v>
      </c>
      <c r="Q158" s="19" t="s">
        <v>52</v>
      </c>
      <c r="R158" s="19" t="s">
        <v>52</v>
      </c>
      <c r="S158" s="1">
        <v>92083544668</v>
      </c>
      <c r="X158" s="20">
        <v>8.8999999999999996E-2</v>
      </c>
      <c r="Y158" s="1" t="s">
        <v>52</v>
      </c>
      <c r="Z158" s="1">
        <v>9</v>
      </c>
      <c r="AA158" s="1" t="s">
        <v>1125</v>
      </c>
      <c r="AB158" s="1">
        <v>20</v>
      </c>
      <c r="AC158" s="1">
        <v>0</v>
      </c>
      <c r="AD158" s="3">
        <v>44981.89</v>
      </c>
      <c r="AE158" s="1" t="s">
        <v>54</v>
      </c>
      <c r="AF158" s="1">
        <v>299</v>
      </c>
      <c r="AG158" s="1">
        <v>305</v>
      </c>
      <c r="AH158" s="1">
        <v>262</v>
      </c>
      <c r="AI158" s="3">
        <v>35000</v>
      </c>
      <c r="AJ158" s="3">
        <v>38116.089999999997</v>
      </c>
      <c r="AK158" s="3">
        <v>6650</v>
      </c>
      <c r="AL158" s="21">
        <v>262</v>
      </c>
      <c r="AM158" s="7">
        <v>31088.41</v>
      </c>
      <c r="AN158" s="1">
        <v>37</v>
      </c>
      <c r="AO158" s="1">
        <v>125</v>
      </c>
    </row>
    <row r="159" spans="1:41" x14ac:dyDescent="0.25">
      <c r="A159" s="1" t="s">
        <v>1126</v>
      </c>
      <c r="B159" s="18">
        <v>2.0111876240133E+16</v>
      </c>
      <c r="C159" s="2">
        <v>12502909</v>
      </c>
      <c r="D159" s="1">
        <v>12506128</v>
      </c>
      <c r="E159" s="1" t="s">
        <v>1127</v>
      </c>
      <c r="F159" s="19" t="s">
        <v>43</v>
      </c>
      <c r="G159" s="19" t="s">
        <v>44</v>
      </c>
      <c r="H159" s="19" t="s">
        <v>45</v>
      </c>
      <c r="I159" s="19">
        <v>82883912653</v>
      </c>
      <c r="J159" s="19" t="s">
        <v>1128</v>
      </c>
      <c r="K159" s="19">
        <v>6217</v>
      </c>
      <c r="L159" s="19" t="s">
        <v>1129</v>
      </c>
      <c r="M159" s="19" t="s">
        <v>1130</v>
      </c>
      <c r="N159" s="19" t="s">
        <v>96</v>
      </c>
      <c r="O159" s="19" t="s">
        <v>1101</v>
      </c>
      <c r="P159" s="19" t="s">
        <v>51</v>
      </c>
      <c r="Q159" s="19" t="s">
        <v>52</v>
      </c>
      <c r="R159" s="19" t="s">
        <v>52</v>
      </c>
      <c r="S159" s="1">
        <v>82883912653</v>
      </c>
      <c r="T159" s="1">
        <v>12506128</v>
      </c>
      <c r="U159" s="1">
        <v>915302810</v>
      </c>
      <c r="V159" s="1" t="s">
        <v>1131</v>
      </c>
      <c r="W159" s="1">
        <v>3483955666</v>
      </c>
      <c r="X159" s="20">
        <v>8.8999999999999996E-2</v>
      </c>
      <c r="Y159" s="1" t="s">
        <v>52</v>
      </c>
      <c r="Z159" s="1">
        <v>9</v>
      </c>
      <c r="AA159" s="1" t="s">
        <v>1132</v>
      </c>
      <c r="AB159" s="1">
        <v>15</v>
      </c>
      <c r="AC159" s="1">
        <v>0</v>
      </c>
      <c r="AD159" s="3">
        <v>116639.14</v>
      </c>
      <c r="AE159" s="1" t="s">
        <v>54</v>
      </c>
      <c r="AF159" s="1">
        <v>299</v>
      </c>
      <c r="AG159" s="1">
        <v>304</v>
      </c>
      <c r="AH159" s="1">
        <v>262</v>
      </c>
      <c r="AI159" s="3">
        <v>91140</v>
      </c>
      <c r="AJ159" s="3">
        <v>88795.93</v>
      </c>
      <c r="AK159" s="3">
        <v>6650</v>
      </c>
      <c r="AL159" s="21">
        <v>262</v>
      </c>
      <c r="AM159" s="7">
        <v>81106.990000000005</v>
      </c>
      <c r="AN159" s="1">
        <v>37</v>
      </c>
      <c r="AO159" s="1">
        <v>125</v>
      </c>
    </row>
    <row r="160" spans="1:41" x14ac:dyDescent="0.25">
      <c r="A160" s="1" t="s">
        <v>1133</v>
      </c>
      <c r="B160" s="18">
        <v>2.01126939636333E+16</v>
      </c>
      <c r="C160" s="2">
        <v>12615334</v>
      </c>
      <c r="D160" s="1">
        <v>12629670</v>
      </c>
      <c r="E160" s="1" t="s">
        <v>1134</v>
      </c>
      <c r="F160" s="19" t="s">
        <v>43</v>
      </c>
      <c r="G160" s="19" t="s">
        <v>44</v>
      </c>
      <c r="H160" s="19" t="s">
        <v>45</v>
      </c>
      <c r="I160" s="19">
        <v>17504406015</v>
      </c>
      <c r="J160" s="19" t="s">
        <v>318</v>
      </c>
      <c r="K160" s="19">
        <v>47117</v>
      </c>
      <c r="L160" s="19" t="s">
        <v>1135</v>
      </c>
      <c r="M160" s="19" t="s">
        <v>1136</v>
      </c>
      <c r="N160" s="19" t="s">
        <v>216</v>
      </c>
      <c r="O160" s="19" t="s">
        <v>1137</v>
      </c>
      <c r="P160" s="19" t="s">
        <v>51</v>
      </c>
      <c r="Q160" s="19" t="s">
        <v>52</v>
      </c>
      <c r="R160" s="19" t="s">
        <v>52</v>
      </c>
      <c r="S160" s="1">
        <v>17504406015</v>
      </c>
      <c r="X160" s="20">
        <v>8.8999999999999996E-2</v>
      </c>
      <c r="Y160" s="1" t="s">
        <v>52</v>
      </c>
      <c r="Z160" s="1">
        <v>9</v>
      </c>
      <c r="AA160" s="1" t="s">
        <v>1138</v>
      </c>
      <c r="AB160" s="1">
        <v>5</v>
      </c>
      <c r="AC160" s="1">
        <v>0</v>
      </c>
      <c r="AD160" s="3">
        <v>65000</v>
      </c>
      <c r="AE160" s="1" t="s">
        <v>54</v>
      </c>
      <c r="AF160" s="1">
        <v>199</v>
      </c>
      <c r="AG160" s="1">
        <v>203</v>
      </c>
      <c r="AH160" s="1">
        <v>165</v>
      </c>
      <c r="AI160" s="3">
        <v>48000</v>
      </c>
      <c r="AJ160" s="3">
        <v>45301.25</v>
      </c>
      <c r="AK160" s="3">
        <v>4225</v>
      </c>
      <c r="AL160" s="21">
        <v>165</v>
      </c>
      <c r="AM160" s="7">
        <v>40267.18</v>
      </c>
      <c r="AN160" s="1">
        <v>34</v>
      </c>
      <c r="AO160" s="1">
        <v>126</v>
      </c>
    </row>
    <row r="161" spans="1:41" x14ac:dyDescent="0.25">
      <c r="A161" s="1" t="s">
        <v>1139</v>
      </c>
      <c r="B161" s="18">
        <v>2.01131860228331E+16</v>
      </c>
      <c r="C161" s="2">
        <v>12615541</v>
      </c>
      <c r="D161" s="1">
        <v>12630299</v>
      </c>
      <c r="E161" s="1" t="s">
        <v>1140</v>
      </c>
      <c r="F161" s="19" t="s">
        <v>43</v>
      </c>
      <c r="G161" s="19" t="s">
        <v>44</v>
      </c>
      <c r="H161" s="19" t="s">
        <v>45</v>
      </c>
      <c r="I161" s="19">
        <v>67051863053</v>
      </c>
      <c r="J161" s="19" t="s">
        <v>1141</v>
      </c>
      <c r="K161" s="19">
        <v>26462</v>
      </c>
      <c r="L161" s="19" t="s">
        <v>85</v>
      </c>
      <c r="M161" s="19" t="s">
        <v>1142</v>
      </c>
      <c r="N161" s="19" t="s">
        <v>216</v>
      </c>
      <c r="O161" s="19" t="s">
        <v>1143</v>
      </c>
      <c r="P161" s="19" t="s">
        <v>51</v>
      </c>
      <c r="Q161" s="19" t="s">
        <v>52</v>
      </c>
      <c r="R161" s="19" t="s">
        <v>52</v>
      </c>
      <c r="S161" s="1">
        <v>67051863053</v>
      </c>
      <c r="X161" s="20">
        <v>8.8999999999999996E-2</v>
      </c>
      <c r="Y161" s="1" t="s">
        <v>52</v>
      </c>
      <c r="Z161" s="1">
        <v>9</v>
      </c>
      <c r="AA161" s="1" t="s">
        <v>1144</v>
      </c>
      <c r="AB161" s="1">
        <v>5</v>
      </c>
      <c r="AC161" s="1">
        <v>0</v>
      </c>
      <c r="AD161" s="3">
        <v>140000</v>
      </c>
      <c r="AE161" s="1" t="s">
        <v>54</v>
      </c>
      <c r="AF161" s="1">
        <v>79</v>
      </c>
      <c r="AG161" s="1">
        <v>82</v>
      </c>
      <c r="AH161" s="1">
        <v>47</v>
      </c>
      <c r="AI161" s="3">
        <v>68000</v>
      </c>
      <c r="AJ161" s="3">
        <v>45528.78</v>
      </c>
      <c r="AK161" s="3">
        <v>1275</v>
      </c>
      <c r="AL161" s="21">
        <v>47</v>
      </c>
      <c r="AM161" s="7">
        <v>40949.07</v>
      </c>
      <c r="AN161" s="1">
        <v>32</v>
      </c>
      <c r="AO161" s="1">
        <v>126</v>
      </c>
    </row>
    <row r="162" spans="1:41" x14ac:dyDescent="0.25">
      <c r="A162" s="1" t="s">
        <v>1145</v>
      </c>
      <c r="B162" s="18">
        <v>2.01006057809113E+16</v>
      </c>
      <c r="C162" s="2">
        <v>12808243</v>
      </c>
      <c r="D162" s="1">
        <v>198110434</v>
      </c>
      <c r="E162" s="1" t="s">
        <v>1146</v>
      </c>
      <c r="F162" s="19" t="s">
        <v>43</v>
      </c>
      <c r="G162" s="19" t="s">
        <v>44</v>
      </c>
      <c r="H162" s="19" t="s">
        <v>45</v>
      </c>
      <c r="I162" s="19">
        <v>85047961400</v>
      </c>
      <c r="J162" s="19" t="s">
        <v>1147</v>
      </c>
      <c r="K162" s="19">
        <v>6302</v>
      </c>
      <c r="L162" s="19" t="s">
        <v>1148</v>
      </c>
      <c r="M162" s="19" t="s">
        <v>1149</v>
      </c>
      <c r="N162" s="19" t="s">
        <v>724</v>
      </c>
      <c r="O162" s="19" t="s">
        <v>1150</v>
      </c>
      <c r="P162" s="19" t="s">
        <v>51</v>
      </c>
      <c r="Q162" s="19" t="s">
        <v>52</v>
      </c>
      <c r="R162" s="19" t="s">
        <v>52</v>
      </c>
      <c r="S162" s="1">
        <v>85047961400</v>
      </c>
      <c r="X162" s="20">
        <v>8.8999999999999996E-2</v>
      </c>
      <c r="Y162" s="1" t="s">
        <v>52</v>
      </c>
      <c r="Z162" s="1">
        <v>9</v>
      </c>
      <c r="AA162" s="1" t="s">
        <v>1151</v>
      </c>
      <c r="AB162" s="1">
        <v>12</v>
      </c>
      <c r="AC162" s="1">
        <v>0</v>
      </c>
      <c r="AD162" s="3">
        <v>119000</v>
      </c>
      <c r="AE162" s="1" t="s">
        <v>54</v>
      </c>
      <c r="AF162" s="1">
        <v>299</v>
      </c>
      <c r="AG162" s="1">
        <v>305</v>
      </c>
      <c r="AH162" s="1">
        <v>246</v>
      </c>
      <c r="AI162" s="3">
        <v>80000</v>
      </c>
      <c r="AJ162" s="3">
        <v>74018.59</v>
      </c>
      <c r="AK162" s="3">
        <v>5500</v>
      </c>
      <c r="AL162" s="21">
        <v>246</v>
      </c>
      <c r="AM162" s="7">
        <v>67530.820000000007</v>
      </c>
      <c r="AN162" s="1">
        <v>53</v>
      </c>
      <c r="AO162" s="1">
        <v>128</v>
      </c>
    </row>
    <row r="163" spans="1:41" x14ac:dyDescent="0.25">
      <c r="A163" s="1" t="s">
        <v>1152</v>
      </c>
      <c r="B163" s="18">
        <v>2.01004958908111E+16</v>
      </c>
      <c r="C163" s="2">
        <v>12910179</v>
      </c>
      <c r="D163" s="1">
        <v>198111105</v>
      </c>
      <c r="E163" s="1" t="s">
        <v>1153</v>
      </c>
      <c r="F163" s="19" t="s">
        <v>43</v>
      </c>
      <c r="G163" s="19" t="s">
        <v>44</v>
      </c>
      <c r="H163" s="19" t="s">
        <v>45</v>
      </c>
      <c r="I163" s="19">
        <v>70012369349</v>
      </c>
      <c r="J163" s="19" t="s">
        <v>1154</v>
      </c>
      <c r="K163" s="19">
        <v>9886</v>
      </c>
      <c r="L163" s="19" t="s">
        <v>1155</v>
      </c>
      <c r="M163" s="19" t="s">
        <v>1156</v>
      </c>
      <c r="N163" s="19" t="s">
        <v>141</v>
      </c>
      <c r="O163" s="19" t="s">
        <v>1157</v>
      </c>
      <c r="P163" s="19" t="s">
        <v>51</v>
      </c>
      <c r="Q163" s="19" t="s">
        <v>52</v>
      </c>
      <c r="R163" s="19" t="s">
        <v>52</v>
      </c>
      <c r="S163" s="1">
        <v>70012369349</v>
      </c>
      <c r="X163" s="20">
        <v>8.8999999999999996E-2</v>
      </c>
      <c r="Y163" s="1" t="s">
        <v>52</v>
      </c>
      <c r="Z163" s="1">
        <v>9</v>
      </c>
      <c r="AA163" s="1" t="s">
        <v>789</v>
      </c>
      <c r="AB163" s="1">
        <v>10</v>
      </c>
      <c r="AC163" s="1">
        <v>0</v>
      </c>
      <c r="AD163" s="3">
        <v>65000</v>
      </c>
      <c r="AE163" s="1" t="s">
        <v>54</v>
      </c>
      <c r="AF163" s="1">
        <v>239</v>
      </c>
      <c r="AG163" s="1">
        <v>243</v>
      </c>
      <c r="AH163" s="1">
        <v>185</v>
      </c>
      <c r="AI163" s="3">
        <v>40000</v>
      </c>
      <c r="AJ163" s="3">
        <v>36529.56</v>
      </c>
      <c r="AK163" s="3">
        <v>4158</v>
      </c>
      <c r="AL163" s="21">
        <v>185</v>
      </c>
      <c r="AM163" s="7">
        <v>31784.06</v>
      </c>
      <c r="AN163" s="1">
        <v>54</v>
      </c>
      <c r="AO163" s="1">
        <v>129</v>
      </c>
    </row>
    <row r="164" spans="1:41" x14ac:dyDescent="0.25">
      <c r="A164" s="1" t="s">
        <v>1158</v>
      </c>
      <c r="B164" s="18">
        <v>2.01103560216321E+16</v>
      </c>
      <c r="C164" s="2">
        <v>13213897</v>
      </c>
      <c r="D164" s="1">
        <v>13220760</v>
      </c>
      <c r="E164" s="1" t="s">
        <v>1159</v>
      </c>
      <c r="F164" s="19" t="s">
        <v>43</v>
      </c>
      <c r="G164" s="19" t="s">
        <v>44</v>
      </c>
      <c r="H164" s="19" t="s">
        <v>45</v>
      </c>
      <c r="I164" s="19">
        <v>46600396091</v>
      </c>
      <c r="J164" s="19" t="s">
        <v>1160</v>
      </c>
      <c r="K164" s="19">
        <v>48469</v>
      </c>
      <c r="L164" s="19" t="s">
        <v>85</v>
      </c>
      <c r="M164" s="19" t="s">
        <v>1161</v>
      </c>
      <c r="N164" s="19" t="s">
        <v>216</v>
      </c>
      <c r="O164" s="19" t="s">
        <v>1162</v>
      </c>
      <c r="P164" s="19" t="s">
        <v>51</v>
      </c>
      <c r="Q164" s="19" t="s">
        <v>52</v>
      </c>
      <c r="R164" s="19" t="s">
        <v>52</v>
      </c>
      <c r="S164" s="1">
        <v>46600396091</v>
      </c>
      <c r="X164" s="20">
        <v>8.8999999999999996E-2</v>
      </c>
      <c r="Y164" s="1" t="s">
        <v>52</v>
      </c>
      <c r="Z164" s="1">
        <v>9</v>
      </c>
      <c r="AA164" s="1" t="s">
        <v>225</v>
      </c>
      <c r="AB164" s="1">
        <v>15</v>
      </c>
      <c r="AC164" s="1">
        <v>0</v>
      </c>
      <c r="AD164" s="3">
        <v>140000</v>
      </c>
      <c r="AE164" s="1" t="s">
        <v>54</v>
      </c>
      <c r="AF164" s="1">
        <v>119</v>
      </c>
      <c r="AG164" s="1">
        <v>122</v>
      </c>
      <c r="AH164" s="1">
        <v>77</v>
      </c>
      <c r="AI164" s="3">
        <v>54000</v>
      </c>
      <c r="AJ164" s="3">
        <v>39488.120000000003</v>
      </c>
      <c r="AK164" s="3">
        <v>2025</v>
      </c>
      <c r="AL164" s="21">
        <v>77</v>
      </c>
      <c r="AM164" s="7">
        <v>35707.83</v>
      </c>
      <c r="AN164" s="1">
        <v>42</v>
      </c>
      <c r="AO164" s="1">
        <v>132</v>
      </c>
    </row>
    <row r="165" spans="1:41" x14ac:dyDescent="0.25">
      <c r="A165" s="1" t="s">
        <v>1163</v>
      </c>
      <c r="B165" s="18">
        <v>2.01106360770328E+16</v>
      </c>
      <c r="C165" s="2">
        <v>13213943</v>
      </c>
      <c r="D165" s="1">
        <v>13220788</v>
      </c>
      <c r="E165" s="1" t="s">
        <v>1164</v>
      </c>
      <c r="F165" s="19" t="s">
        <v>43</v>
      </c>
      <c r="G165" s="19" t="s">
        <v>44</v>
      </c>
      <c r="H165" s="19" t="s">
        <v>45</v>
      </c>
      <c r="I165" s="19">
        <v>99322420049</v>
      </c>
      <c r="J165" s="19" t="s">
        <v>1165</v>
      </c>
      <c r="K165" s="19">
        <v>48469</v>
      </c>
      <c r="L165" s="19" t="s">
        <v>85</v>
      </c>
      <c r="M165" s="19" t="s">
        <v>1166</v>
      </c>
      <c r="N165" s="19" t="s">
        <v>216</v>
      </c>
      <c r="O165" s="19" t="s">
        <v>1162</v>
      </c>
      <c r="P165" s="19" t="s">
        <v>51</v>
      </c>
      <c r="Q165" s="19" t="s">
        <v>52</v>
      </c>
      <c r="R165" s="19" t="s">
        <v>52</v>
      </c>
      <c r="S165" s="1">
        <v>99322420049</v>
      </c>
      <c r="X165" s="20">
        <v>8.8999999999999996E-2</v>
      </c>
      <c r="Y165" s="1" t="s">
        <v>52</v>
      </c>
      <c r="Z165" s="1">
        <v>9</v>
      </c>
      <c r="AA165" s="1" t="s">
        <v>1167</v>
      </c>
      <c r="AB165" s="1">
        <v>15</v>
      </c>
      <c r="AC165" s="1">
        <v>0</v>
      </c>
      <c r="AD165" s="3">
        <v>145000</v>
      </c>
      <c r="AE165" s="1" t="s">
        <v>54</v>
      </c>
      <c r="AF165" s="1">
        <v>299</v>
      </c>
      <c r="AG165" s="1">
        <v>305</v>
      </c>
      <c r="AH165" s="1">
        <v>258</v>
      </c>
      <c r="AI165" s="3">
        <v>116000</v>
      </c>
      <c r="AJ165" s="3">
        <v>110020.58</v>
      </c>
      <c r="AK165" s="3">
        <v>6550</v>
      </c>
      <c r="AL165" s="21">
        <v>258</v>
      </c>
      <c r="AM165" s="7">
        <v>102138.1</v>
      </c>
      <c r="AN165" s="1">
        <v>41</v>
      </c>
      <c r="AO165" s="1">
        <v>132</v>
      </c>
    </row>
    <row r="166" spans="1:41" x14ac:dyDescent="0.25">
      <c r="A166" s="1" t="s">
        <v>1168</v>
      </c>
      <c r="B166" s="18">
        <v>2.01120856444333E+16</v>
      </c>
      <c r="C166" s="2">
        <v>13214194</v>
      </c>
      <c r="D166" s="1">
        <v>13221525</v>
      </c>
      <c r="E166" s="1" t="s">
        <v>1169</v>
      </c>
      <c r="F166" s="19" t="s">
        <v>43</v>
      </c>
      <c r="G166" s="19" t="s">
        <v>44</v>
      </c>
      <c r="H166" s="19" t="s">
        <v>45</v>
      </c>
      <c r="I166" s="19">
        <v>82977453091</v>
      </c>
      <c r="J166" s="19" t="s">
        <v>1170</v>
      </c>
      <c r="K166" s="19">
        <v>43667</v>
      </c>
      <c r="L166" s="19" t="s">
        <v>1171</v>
      </c>
      <c r="M166" s="19" t="s">
        <v>1172</v>
      </c>
      <c r="N166" s="19" t="s">
        <v>216</v>
      </c>
      <c r="O166" s="19" t="s">
        <v>1162</v>
      </c>
      <c r="P166" s="19" t="s">
        <v>51</v>
      </c>
      <c r="Q166" s="19" t="s">
        <v>52</v>
      </c>
      <c r="R166" s="19" t="s">
        <v>52</v>
      </c>
      <c r="S166" s="1">
        <v>82977453091</v>
      </c>
      <c r="T166" s="1">
        <v>13221525</v>
      </c>
      <c r="U166" s="1">
        <v>927792182</v>
      </c>
      <c r="V166" s="1" t="s">
        <v>1173</v>
      </c>
      <c r="W166" s="1">
        <v>696377098</v>
      </c>
      <c r="X166" s="20">
        <v>8.8999999999999996E-2</v>
      </c>
      <c r="Y166" s="1" t="s">
        <v>52</v>
      </c>
      <c r="Z166" s="1">
        <v>9</v>
      </c>
      <c r="AA166" s="1" t="s">
        <v>1174</v>
      </c>
      <c r="AB166" s="1">
        <v>13</v>
      </c>
      <c r="AC166" s="1">
        <v>0</v>
      </c>
      <c r="AD166" s="3">
        <v>145000</v>
      </c>
      <c r="AE166" s="1" t="s">
        <v>54</v>
      </c>
      <c r="AF166" s="1">
        <v>299</v>
      </c>
      <c r="AG166" s="1">
        <v>305</v>
      </c>
      <c r="AH166" s="1">
        <v>263</v>
      </c>
      <c r="AI166" s="3">
        <v>60000</v>
      </c>
      <c r="AJ166" s="3">
        <v>60887.25</v>
      </c>
      <c r="AK166" s="3">
        <v>6675</v>
      </c>
      <c r="AL166" s="21">
        <v>263</v>
      </c>
      <c r="AM166" s="7">
        <v>53606.83</v>
      </c>
      <c r="AN166" s="1">
        <v>36</v>
      </c>
      <c r="AO166" s="1">
        <v>132</v>
      </c>
    </row>
    <row r="167" spans="1:41" x14ac:dyDescent="0.25">
      <c r="A167" s="1" t="s">
        <v>1175</v>
      </c>
      <c r="B167" s="18">
        <v>2.00936261196113E+16</v>
      </c>
      <c r="C167" s="2">
        <v>13405121</v>
      </c>
      <c r="D167" s="1">
        <v>198111823</v>
      </c>
      <c r="E167" s="1" t="s">
        <v>1176</v>
      </c>
      <c r="F167" s="19" t="s">
        <v>43</v>
      </c>
      <c r="G167" s="19" t="s">
        <v>44</v>
      </c>
      <c r="H167" s="19" t="s">
        <v>45</v>
      </c>
      <c r="I167" s="19">
        <v>4558033826</v>
      </c>
      <c r="J167" s="19" t="s">
        <v>1177</v>
      </c>
      <c r="K167" s="19">
        <v>23755</v>
      </c>
      <c r="L167" s="19" t="s">
        <v>1178</v>
      </c>
      <c r="M167" s="19" t="s">
        <v>1177</v>
      </c>
      <c r="N167" s="19" t="s">
        <v>69</v>
      </c>
      <c r="O167" s="19" t="s">
        <v>1179</v>
      </c>
      <c r="P167" s="19" t="s">
        <v>51</v>
      </c>
      <c r="Q167" s="19" t="s">
        <v>52</v>
      </c>
      <c r="R167" s="19" t="s">
        <v>52</v>
      </c>
      <c r="S167" s="1">
        <v>4558033826</v>
      </c>
      <c r="X167" s="20">
        <v>8.8999999999999996E-2</v>
      </c>
      <c r="Y167" s="1" t="s">
        <v>52</v>
      </c>
      <c r="Z167" s="1">
        <v>9</v>
      </c>
      <c r="AA167" s="1" t="s">
        <v>1180</v>
      </c>
      <c r="AB167" s="1">
        <v>10</v>
      </c>
      <c r="AC167" s="1">
        <v>0</v>
      </c>
      <c r="AD167" s="3">
        <v>100000</v>
      </c>
      <c r="AE167" s="1" t="s">
        <v>54</v>
      </c>
      <c r="AF167" s="1">
        <v>299</v>
      </c>
      <c r="AG167" s="1">
        <v>305</v>
      </c>
      <c r="AH167" s="1">
        <v>244</v>
      </c>
      <c r="AI167" s="3">
        <v>45000</v>
      </c>
      <c r="AJ167" s="3">
        <v>43607.57</v>
      </c>
      <c r="AK167" s="3">
        <v>5456</v>
      </c>
      <c r="AL167" s="21">
        <v>244</v>
      </c>
      <c r="AM167" s="7">
        <v>37630.18</v>
      </c>
      <c r="AN167" s="1">
        <v>55</v>
      </c>
      <c r="AO167" s="1">
        <v>134</v>
      </c>
    </row>
    <row r="168" spans="1:41" x14ac:dyDescent="0.25">
      <c r="A168" s="1" t="s">
        <v>1181</v>
      </c>
      <c r="B168" s="18">
        <v>2.01114660881333E+16</v>
      </c>
      <c r="C168" s="2">
        <v>13405799</v>
      </c>
      <c r="D168" s="1">
        <v>13410224</v>
      </c>
      <c r="E168" s="1" t="s">
        <v>1182</v>
      </c>
      <c r="F168" s="19" t="s">
        <v>43</v>
      </c>
      <c r="G168" s="19" t="s">
        <v>44</v>
      </c>
      <c r="H168" s="19" t="s">
        <v>45</v>
      </c>
      <c r="I168" s="19">
        <v>15989524803</v>
      </c>
      <c r="J168" s="19" t="s">
        <v>1183</v>
      </c>
      <c r="K168" s="19">
        <v>11434</v>
      </c>
      <c r="L168" s="19" t="s">
        <v>1184</v>
      </c>
      <c r="M168" s="19" t="s">
        <v>1185</v>
      </c>
      <c r="N168" s="19" t="s">
        <v>69</v>
      </c>
      <c r="O168" s="19" t="s">
        <v>1186</v>
      </c>
      <c r="P168" s="19" t="s">
        <v>51</v>
      </c>
      <c r="Q168" s="19" t="s">
        <v>52</v>
      </c>
      <c r="R168" s="19" t="s">
        <v>52</v>
      </c>
      <c r="S168" s="1">
        <v>15989524803</v>
      </c>
      <c r="X168" s="20">
        <v>8.8999999999999996E-2</v>
      </c>
      <c r="Y168" s="1" t="s">
        <v>52</v>
      </c>
      <c r="Z168" s="1">
        <v>9</v>
      </c>
      <c r="AA168" s="1" t="s">
        <v>254</v>
      </c>
      <c r="AB168" s="1">
        <v>10</v>
      </c>
      <c r="AC168" s="1">
        <v>0</v>
      </c>
      <c r="AD168" s="3">
        <v>130000</v>
      </c>
      <c r="AE168" s="1" t="s">
        <v>54</v>
      </c>
      <c r="AF168" s="1">
        <v>239</v>
      </c>
      <c r="AG168" s="1">
        <v>244</v>
      </c>
      <c r="AH168" s="1">
        <v>201</v>
      </c>
      <c r="AI168" s="3">
        <v>70000</v>
      </c>
      <c r="AJ168" s="3">
        <v>65991.7</v>
      </c>
      <c r="AK168" s="3">
        <v>5125</v>
      </c>
      <c r="AL168" s="21">
        <v>201</v>
      </c>
      <c r="AM168" s="7">
        <v>59862.26</v>
      </c>
      <c r="AN168" s="1">
        <v>38</v>
      </c>
      <c r="AO168" s="1">
        <v>134</v>
      </c>
    </row>
    <row r="169" spans="1:41" x14ac:dyDescent="0.25">
      <c r="A169" s="1" t="s">
        <v>1187</v>
      </c>
      <c r="B169" s="18">
        <v>2.00920560973868E+16</v>
      </c>
      <c r="C169" s="2">
        <v>13603493</v>
      </c>
      <c r="D169" s="1">
        <v>198106692</v>
      </c>
      <c r="E169" s="1" t="s">
        <v>1188</v>
      </c>
      <c r="F169" s="19" t="s">
        <v>43</v>
      </c>
      <c r="G169" s="19" t="s">
        <v>44</v>
      </c>
      <c r="H169" s="19" t="s">
        <v>45</v>
      </c>
      <c r="I169" s="19">
        <v>36692565472</v>
      </c>
      <c r="J169" s="19" t="s">
        <v>1189</v>
      </c>
      <c r="K169" s="19">
        <v>14737</v>
      </c>
      <c r="L169" s="19" t="s">
        <v>1190</v>
      </c>
      <c r="M169" s="19" t="s">
        <v>1191</v>
      </c>
      <c r="N169" s="19" t="s">
        <v>1055</v>
      </c>
      <c r="O169" s="19" t="s">
        <v>1192</v>
      </c>
      <c r="P169" s="19" t="s">
        <v>51</v>
      </c>
      <c r="Q169" s="19" t="s">
        <v>52</v>
      </c>
      <c r="R169" s="19" t="s">
        <v>52</v>
      </c>
      <c r="S169" s="1">
        <v>36692565472</v>
      </c>
      <c r="X169" s="20">
        <v>8.8999999999999996E-2</v>
      </c>
      <c r="Y169" s="1" t="s">
        <v>52</v>
      </c>
      <c r="Z169" s="1">
        <v>9</v>
      </c>
      <c r="AA169" s="1" t="s">
        <v>1193</v>
      </c>
      <c r="AB169" s="1">
        <v>20</v>
      </c>
      <c r="AC169" s="1">
        <v>0</v>
      </c>
      <c r="AD169" s="3">
        <v>130000</v>
      </c>
      <c r="AE169" s="1" t="s">
        <v>54</v>
      </c>
      <c r="AF169" s="1">
        <v>239</v>
      </c>
      <c r="AG169" s="1">
        <v>243</v>
      </c>
      <c r="AH169" s="1">
        <v>178</v>
      </c>
      <c r="AI169" s="3">
        <v>46000</v>
      </c>
      <c r="AJ169" s="3">
        <v>28311.55</v>
      </c>
      <c r="AK169" s="3">
        <v>4004</v>
      </c>
      <c r="AL169" s="21">
        <v>178</v>
      </c>
      <c r="AM169" s="7">
        <v>23846.89</v>
      </c>
      <c r="AN169" s="1">
        <v>61</v>
      </c>
      <c r="AO169" s="1">
        <v>136</v>
      </c>
    </row>
    <row r="170" spans="1:41" x14ac:dyDescent="0.25">
      <c r="A170" s="1" t="s">
        <v>1194</v>
      </c>
      <c r="B170" s="18">
        <v>2.01123458175332E+16</v>
      </c>
      <c r="C170" s="2">
        <v>13604416</v>
      </c>
      <c r="D170" s="1">
        <v>13608973</v>
      </c>
      <c r="E170" s="1" t="s">
        <v>1195</v>
      </c>
      <c r="F170" s="19" t="s">
        <v>43</v>
      </c>
      <c r="G170" s="19" t="s">
        <v>44</v>
      </c>
      <c r="H170" s="19" t="s">
        <v>45</v>
      </c>
      <c r="I170" s="19">
        <v>95781161449</v>
      </c>
      <c r="J170" s="19" t="s">
        <v>1196</v>
      </c>
      <c r="K170" s="19">
        <v>15633</v>
      </c>
      <c r="L170" s="19" t="s">
        <v>1197</v>
      </c>
      <c r="M170" s="19" t="s">
        <v>1198</v>
      </c>
      <c r="N170" s="19" t="s">
        <v>1055</v>
      </c>
      <c r="O170" s="19" t="s">
        <v>1199</v>
      </c>
      <c r="P170" s="19" t="s">
        <v>51</v>
      </c>
      <c r="Q170" s="19" t="s">
        <v>52</v>
      </c>
      <c r="R170" s="19" t="s">
        <v>52</v>
      </c>
      <c r="S170" s="1">
        <v>95781161449</v>
      </c>
      <c r="X170" s="20">
        <v>8.8999999999999996E-2</v>
      </c>
      <c r="Y170" s="1" t="s">
        <v>52</v>
      </c>
      <c r="Z170" s="1">
        <v>9</v>
      </c>
      <c r="AA170" s="1" t="s">
        <v>1200</v>
      </c>
      <c r="AB170" s="1">
        <v>10</v>
      </c>
      <c r="AC170" s="1">
        <v>0</v>
      </c>
      <c r="AD170" s="3">
        <v>84000</v>
      </c>
      <c r="AE170" s="1" t="s">
        <v>54</v>
      </c>
      <c r="AF170" s="1">
        <v>299</v>
      </c>
      <c r="AG170" s="1">
        <v>305</v>
      </c>
      <c r="AH170" s="1">
        <v>264</v>
      </c>
      <c r="AI170" s="3">
        <v>50000</v>
      </c>
      <c r="AJ170" s="3">
        <v>51926.81</v>
      </c>
      <c r="AK170" s="3">
        <v>6700</v>
      </c>
      <c r="AL170" s="21">
        <v>264</v>
      </c>
      <c r="AM170" s="7">
        <v>44688.54</v>
      </c>
      <c r="AN170" s="1">
        <v>35</v>
      </c>
      <c r="AO170" s="1">
        <v>136</v>
      </c>
    </row>
    <row r="171" spans="1:41" x14ac:dyDescent="0.25">
      <c r="A171" s="1" t="s">
        <v>1201</v>
      </c>
      <c r="B171" s="18">
        <v>2.00902958085237E+16</v>
      </c>
      <c r="C171" s="2">
        <v>13713223</v>
      </c>
      <c r="D171" s="1">
        <v>198104707</v>
      </c>
      <c r="E171" s="1" t="s">
        <v>1202</v>
      </c>
      <c r="F171" s="19" t="s">
        <v>43</v>
      </c>
      <c r="G171" s="19" t="s">
        <v>44</v>
      </c>
      <c r="H171" s="19" t="s">
        <v>45</v>
      </c>
      <c r="I171" s="19">
        <v>18312713972</v>
      </c>
      <c r="J171" s="19" t="s">
        <v>1203</v>
      </c>
      <c r="K171" s="19">
        <v>26910</v>
      </c>
      <c r="L171" s="19" t="s">
        <v>1204</v>
      </c>
      <c r="M171" s="19" t="s">
        <v>1205</v>
      </c>
      <c r="N171" s="19" t="s">
        <v>105</v>
      </c>
      <c r="O171" s="19" t="s">
        <v>1206</v>
      </c>
      <c r="P171" s="19" t="s">
        <v>51</v>
      </c>
      <c r="Q171" s="19" t="s">
        <v>52</v>
      </c>
      <c r="R171" s="19" t="s">
        <v>52</v>
      </c>
      <c r="S171" s="1">
        <v>18312713972</v>
      </c>
      <c r="X171" s="20">
        <v>8.8999999999999996E-2</v>
      </c>
      <c r="Y171" s="1" t="s">
        <v>52</v>
      </c>
      <c r="Z171" s="1">
        <v>0</v>
      </c>
      <c r="AA171" s="1" t="s">
        <v>179</v>
      </c>
      <c r="AB171" s="1">
        <v>3</v>
      </c>
      <c r="AC171" s="1">
        <v>0</v>
      </c>
      <c r="AD171" s="3">
        <v>189000</v>
      </c>
      <c r="AE171" s="1" t="s">
        <v>54</v>
      </c>
      <c r="AF171" s="1">
        <v>99</v>
      </c>
      <c r="AG171" s="1">
        <v>102</v>
      </c>
      <c r="AH171" s="1">
        <v>33</v>
      </c>
      <c r="AI171" s="3">
        <v>75875</v>
      </c>
      <c r="AJ171" s="3">
        <v>30143.29</v>
      </c>
      <c r="AK171" s="3">
        <v>814</v>
      </c>
      <c r="AL171" s="21">
        <v>33</v>
      </c>
      <c r="AM171" s="7">
        <v>26249.13</v>
      </c>
      <c r="AN171" s="1">
        <v>66</v>
      </c>
      <c r="AO171" s="1">
        <v>137</v>
      </c>
    </row>
    <row r="172" spans="1:41" x14ac:dyDescent="0.25">
      <c r="A172" s="1" t="s">
        <v>1207</v>
      </c>
      <c r="B172" s="18">
        <v>2.01104644757324E+16</v>
      </c>
      <c r="C172" s="2">
        <v>13912053</v>
      </c>
      <c r="D172" s="1">
        <v>13919848</v>
      </c>
      <c r="E172" s="1" t="s">
        <v>1208</v>
      </c>
      <c r="F172" s="19" t="s">
        <v>43</v>
      </c>
      <c r="G172" s="19" t="s">
        <v>44</v>
      </c>
      <c r="H172" s="19" t="s">
        <v>45</v>
      </c>
      <c r="I172" s="19">
        <v>56379960910</v>
      </c>
      <c r="J172" s="19" t="s">
        <v>1209</v>
      </c>
      <c r="K172" s="19">
        <v>20639</v>
      </c>
      <c r="L172" s="19" t="s">
        <v>1210</v>
      </c>
      <c r="M172" s="19" t="s">
        <v>1211</v>
      </c>
      <c r="N172" s="19" t="s">
        <v>105</v>
      </c>
      <c r="O172" s="19" t="s">
        <v>1212</v>
      </c>
      <c r="P172" s="19" t="s">
        <v>51</v>
      </c>
      <c r="Q172" s="19" t="s">
        <v>52</v>
      </c>
      <c r="R172" s="19" t="s">
        <v>52</v>
      </c>
      <c r="S172" s="1">
        <v>56379960910</v>
      </c>
      <c r="X172" s="20">
        <v>8.8999999999999996E-2</v>
      </c>
      <c r="Y172" s="1" t="s">
        <v>52</v>
      </c>
      <c r="Z172" s="1">
        <v>9</v>
      </c>
      <c r="AA172" s="1" t="s">
        <v>1213</v>
      </c>
      <c r="AB172" s="1">
        <v>15</v>
      </c>
      <c r="AC172" s="1">
        <v>0</v>
      </c>
      <c r="AD172" s="3">
        <v>130000</v>
      </c>
      <c r="AE172" s="1" t="s">
        <v>54</v>
      </c>
      <c r="AF172" s="1">
        <v>295</v>
      </c>
      <c r="AG172" s="1">
        <v>304</v>
      </c>
      <c r="AH172" s="1">
        <v>257</v>
      </c>
      <c r="AI172" s="3">
        <v>104000</v>
      </c>
      <c r="AJ172" s="3">
        <v>100166.61</v>
      </c>
      <c r="AK172" s="3">
        <v>6525</v>
      </c>
      <c r="AL172" s="21">
        <v>257</v>
      </c>
      <c r="AM172" s="7">
        <v>92430.29</v>
      </c>
      <c r="AN172" s="1">
        <v>38</v>
      </c>
      <c r="AO172" s="1">
        <v>139</v>
      </c>
    </row>
    <row r="173" spans="1:41" x14ac:dyDescent="0.25">
      <c r="A173" s="1" t="s">
        <v>1214</v>
      </c>
      <c r="B173" s="18">
        <v>2.01110142094336E+16</v>
      </c>
      <c r="C173" s="2">
        <v>13912227</v>
      </c>
      <c r="D173" s="1">
        <v>13919872</v>
      </c>
      <c r="E173" s="1" t="s">
        <v>1215</v>
      </c>
      <c r="F173" s="19" t="s">
        <v>43</v>
      </c>
      <c r="G173" s="19" t="s">
        <v>44</v>
      </c>
      <c r="H173" s="19" t="s">
        <v>45</v>
      </c>
      <c r="I173" s="19">
        <v>98629140097</v>
      </c>
      <c r="J173" s="19" t="s">
        <v>1216</v>
      </c>
      <c r="K173" s="19">
        <v>64185</v>
      </c>
      <c r="L173" s="19" t="s">
        <v>1217</v>
      </c>
      <c r="M173" s="19" t="s">
        <v>1218</v>
      </c>
      <c r="N173" s="19" t="s">
        <v>216</v>
      </c>
      <c r="O173" s="19" t="s">
        <v>1219</v>
      </c>
      <c r="P173" s="19" t="s">
        <v>51</v>
      </c>
      <c r="Q173" s="19" t="s">
        <v>52</v>
      </c>
      <c r="R173" s="19" t="s">
        <v>52</v>
      </c>
      <c r="S173" s="1">
        <v>98629140097</v>
      </c>
      <c r="T173" s="1">
        <v>13919872</v>
      </c>
      <c r="U173" s="1">
        <v>932992171</v>
      </c>
      <c r="V173" s="1" t="s">
        <v>1220</v>
      </c>
      <c r="W173" s="1">
        <v>183154029</v>
      </c>
      <c r="X173" s="20">
        <v>8.8999999999999996E-2</v>
      </c>
      <c r="Y173" s="1" t="s">
        <v>52</v>
      </c>
      <c r="Z173" s="1">
        <v>9</v>
      </c>
      <c r="AA173" s="1" t="s">
        <v>1221</v>
      </c>
      <c r="AB173" s="1">
        <v>1</v>
      </c>
      <c r="AC173" s="1">
        <v>0</v>
      </c>
      <c r="AD173" s="3">
        <v>120000</v>
      </c>
      <c r="AE173" s="1" t="s">
        <v>54</v>
      </c>
      <c r="AF173" s="1">
        <v>299</v>
      </c>
      <c r="AG173" s="1">
        <v>305</v>
      </c>
      <c r="AH173" s="1">
        <v>260</v>
      </c>
      <c r="AI173" s="3">
        <v>94850</v>
      </c>
      <c r="AJ173" s="3">
        <v>72005.61</v>
      </c>
      <c r="AK173" s="3">
        <v>6600</v>
      </c>
      <c r="AL173" s="21">
        <v>260</v>
      </c>
      <c r="AM173" s="7">
        <v>64590.71</v>
      </c>
      <c r="AN173" s="1">
        <v>39</v>
      </c>
      <c r="AO173" s="1">
        <v>139</v>
      </c>
    </row>
    <row r="174" spans="1:41" x14ac:dyDescent="0.25">
      <c r="A174" s="1" t="s">
        <v>1222</v>
      </c>
      <c r="B174" s="18">
        <v>2.01118257935336E+16</v>
      </c>
      <c r="C174" s="2">
        <v>13912589</v>
      </c>
      <c r="D174" s="1">
        <v>13920434</v>
      </c>
      <c r="E174" s="1" t="s">
        <v>1223</v>
      </c>
      <c r="F174" s="19" t="s">
        <v>43</v>
      </c>
      <c r="G174" s="19" t="s">
        <v>44</v>
      </c>
      <c r="H174" s="19" t="s">
        <v>45</v>
      </c>
      <c r="I174" s="19">
        <v>20507895053</v>
      </c>
      <c r="J174" s="19" t="s">
        <v>1224</v>
      </c>
      <c r="K174" s="19">
        <v>34507</v>
      </c>
      <c r="L174" s="19" t="s">
        <v>125</v>
      </c>
      <c r="M174" s="19" t="s">
        <v>1225</v>
      </c>
      <c r="N174" s="19" t="s">
        <v>216</v>
      </c>
      <c r="O174" s="19" t="s">
        <v>1226</v>
      </c>
      <c r="P174" s="19" t="s">
        <v>51</v>
      </c>
      <c r="Q174" s="19" t="s">
        <v>52</v>
      </c>
      <c r="R174" s="19" t="s">
        <v>52</v>
      </c>
      <c r="S174" s="1">
        <v>20507895053</v>
      </c>
      <c r="T174" s="1">
        <v>13920434</v>
      </c>
      <c r="U174" s="1">
        <v>33900749</v>
      </c>
      <c r="V174" s="1" t="s">
        <v>1227</v>
      </c>
      <c r="W174" s="1">
        <v>1583886079</v>
      </c>
      <c r="X174" s="20">
        <v>8.8999999999999996E-2</v>
      </c>
      <c r="Y174" s="1" t="s">
        <v>52</v>
      </c>
      <c r="Z174" s="1">
        <v>9</v>
      </c>
      <c r="AA174" s="1" t="s">
        <v>288</v>
      </c>
      <c r="AB174" s="1">
        <v>10</v>
      </c>
      <c r="AC174" s="1">
        <v>0</v>
      </c>
      <c r="AD174" s="3">
        <v>150000</v>
      </c>
      <c r="AE174" s="1" t="s">
        <v>54</v>
      </c>
      <c r="AF174" s="1">
        <v>209</v>
      </c>
      <c r="AG174" s="1">
        <v>213</v>
      </c>
      <c r="AH174" s="1">
        <v>172</v>
      </c>
      <c r="AI174" s="3">
        <v>104000</v>
      </c>
      <c r="AJ174" s="3">
        <v>93128.639999999999</v>
      </c>
      <c r="AK174" s="3">
        <v>4400</v>
      </c>
      <c r="AL174" s="21">
        <v>172</v>
      </c>
      <c r="AM174" s="7">
        <v>86978.29</v>
      </c>
      <c r="AN174" s="1">
        <v>37</v>
      </c>
      <c r="AO174" s="1">
        <v>139</v>
      </c>
    </row>
    <row r="175" spans="1:41" x14ac:dyDescent="0.25">
      <c r="A175" s="1" t="s">
        <v>1228</v>
      </c>
      <c r="B175" s="18">
        <v>2.01013157490113E+16</v>
      </c>
      <c r="C175" s="2">
        <v>14407315</v>
      </c>
      <c r="D175" s="1">
        <v>198114559</v>
      </c>
      <c r="E175" s="1" t="s">
        <v>1229</v>
      </c>
      <c r="F175" s="19" t="s">
        <v>43</v>
      </c>
      <c r="G175" s="19" t="s">
        <v>44</v>
      </c>
      <c r="H175" s="19" t="s">
        <v>45</v>
      </c>
      <c r="I175" s="19">
        <v>28029518072</v>
      </c>
      <c r="J175" s="19" t="s">
        <v>1230</v>
      </c>
      <c r="K175" s="19">
        <v>21945</v>
      </c>
      <c r="L175" s="19" t="s">
        <v>1231</v>
      </c>
      <c r="M175" s="19" t="s">
        <v>1232</v>
      </c>
      <c r="N175" s="19" t="s">
        <v>216</v>
      </c>
      <c r="O175" s="19" t="s">
        <v>1233</v>
      </c>
      <c r="P175" s="19" t="s">
        <v>51</v>
      </c>
      <c r="Q175" s="19" t="s">
        <v>52</v>
      </c>
      <c r="R175" s="19" t="s">
        <v>52</v>
      </c>
      <c r="S175" s="1">
        <v>28029518072</v>
      </c>
      <c r="T175" s="1">
        <v>198114559</v>
      </c>
      <c r="U175" s="1">
        <v>903344251</v>
      </c>
      <c r="V175" s="1" t="s">
        <v>1234</v>
      </c>
      <c r="W175" s="1">
        <v>23021527000</v>
      </c>
      <c r="X175" s="20">
        <v>8.8999999999999996E-2</v>
      </c>
      <c r="Y175" s="1" t="s">
        <v>52</v>
      </c>
      <c r="Z175" s="1">
        <v>9</v>
      </c>
      <c r="AA175" s="1" t="s">
        <v>1235</v>
      </c>
      <c r="AB175" s="1">
        <v>5</v>
      </c>
      <c r="AC175" s="1">
        <v>0</v>
      </c>
      <c r="AD175" s="3">
        <v>145000</v>
      </c>
      <c r="AE175" s="1" t="s">
        <v>54</v>
      </c>
      <c r="AF175" s="1">
        <v>239</v>
      </c>
      <c r="AG175" s="1">
        <v>243</v>
      </c>
      <c r="AH175" s="1">
        <v>188</v>
      </c>
      <c r="AI175" s="3">
        <v>110000</v>
      </c>
      <c r="AJ175" s="3">
        <v>94738.69</v>
      </c>
      <c r="AK175" s="3">
        <v>4224</v>
      </c>
      <c r="AL175" s="21">
        <v>188</v>
      </c>
      <c r="AM175" s="7">
        <v>88989.59</v>
      </c>
      <c r="AN175" s="1">
        <v>51</v>
      </c>
      <c r="AO175" s="1">
        <v>144</v>
      </c>
    </row>
    <row r="176" spans="1:41" x14ac:dyDescent="0.25">
      <c r="A176" s="1" t="s">
        <v>1236</v>
      </c>
      <c r="B176" s="18">
        <v>2.01107032358338E+16</v>
      </c>
      <c r="C176" s="2">
        <v>14408019</v>
      </c>
      <c r="D176" s="1">
        <v>14422510</v>
      </c>
      <c r="E176" s="1" t="s">
        <v>1237</v>
      </c>
      <c r="F176" s="19" t="s">
        <v>43</v>
      </c>
      <c r="G176" s="19" t="s">
        <v>44</v>
      </c>
      <c r="H176" s="19" t="s">
        <v>45</v>
      </c>
      <c r="I176" s="19">
        <v>26110598020</v>
      </c>
      <c r="J176" s="19" t="s">
        <v>1238</v>
      </c>
      <c r="K176" s="19">
        <v>2308</v>
      </c>
      <c r="L176" s="19" t="s">
        <v>1239</v>
      </c>
      <c r="M176" s="19" t="s">
        <v>1240</v>
      </c>
      <c r="N176" s="19" t="s">
        <v>216</v>
      </c>
      <c r="O176" s="19" t="s">
        <v>1241</v>
      </c>
      <c r="P176" s="19" t="s">
        <v>51</v>
      </c>
      <c r="Q176" s="19" t="s">
        <v>52</v>
      </c>
      <c r="R176" s="19" t="s">
        <v>52</v>
      </c>
      <c r="S176" s="1">
        <v>26110598020</v>
      </c>
      <c r="X176" s="20">
        <v>8.8999999999999996E-2</v>
      </c>
      <c r="Y176" s="1" t="s">
        <v>52</v>
      </c>
      <c r="Z176" s="1">
        <v>9</v>
      </c>
      <c r="AA176" s="1" t="s">
        <v>1242</v>
      </c>
      <c r="AB176" s="1">
        <v>10</v>
      </c>
      <c r="AC176" s="1">
        <v>0</v>
      </c>
      <c r="AD176" s="3">
        <v>110000</v>
      </c>
      <c r="AE176" s="1" t="s">
        <v>54</v>
      </c>
      <c r="AF176" s="1">
        <v>299</v>
      </c>
      <c r="AG176" s="1">
        <v>304</v>
      </c>
      <c r="AH176" s="1">
        <v>258</v>
      </c>
      <c r="AI176" s="3">
        <v>54742</v>
      </c>
      <c r="AJ176" s="3">
        <v>55308.32</v>
      </c>
      <c r="AK176" s="3">
        <v>6550</v>
      </c>
      <c r="AL176" s="21">
        <v>258</v>
      </c>
      <c r="AM176" s="7">
        <v>48161.49</v>
      </c>
      <c r="AN176" s="1">
        <v>41</v>
      </c>
      <c r="AO176" s="1">
        <v>144</v>
      </c>
    </row>
    <row r="177" spans="1:41" x14ac:dyDescent="0.25">
      <c r="A177" s="1" t="s">
        <v>1243</v>
      </c>
      <c r="B177" s="18">
        <v>2.01117259564334E+16</v>
      </c>
      <c r="C177" s="2">
        <v>14408314</v>
      </c>
      <c r="D177" s="1">
        <v>14423453</v>
      </c>
      <c r="E177" s="1" t="s">
        <v>1244</v>
      </c>
      <c r="F177" s="19" t="s">
        <v>43</v>
      </c>
      <c r="G177" s="19" t="s">
        <v>44</v>
      </c>
      <c r="H177" s="19" t="s">
        <v>45</v>
      </c>
      <c r="I177" s="19">
        <v>30489377068</v>
      </c>
      <c r="J177" s="19" t="s">
        <v>1245</v>
      </c>
      <c r="K177" s="19">
        <v>38910</v>
      </c>
      <c r="L177" s="19" t="s">
        <v>1246</v>
      </c>
      <c r="M177" s="19" t="s">
        <v>1247</v>
      </c>
      <c r="N177" s="19" t="s">
        <v>216</v>
      </c>
      <c r="O177" s="19" t="s">
        <v>1248</v>
      </c>
      <c r="P177" s="19" t="s">
        <v>51</v>
      </c>
      <c r="Q177" s="19" t="s">
        <v>52</v>
      </c>
      <c r="R177" s="19" t="s">
        <v>52</v>
      </c>
      <c r="S177" s="1">
        <v>30489377068</v>
      </c>
      <c r="X177" s="20">
        <v>8.8999999999999996E-2</v>
      </c>
      <c r="Y177" s="1" t="s">
        <v>52</v>
      </c>
      <c r="Z177" s="1">
        <v>9</v>
      </c>
      <c r="AA177" s="1" t="s">
        <v>136</v>
      </c>
      <c r="AB177" s="1">
        <v>10</v>
      </c>
      <c r="AC177" s="1">
        <v>0</v>
      </c>
      <c r="AD177" s="3">
        <v>135000</v>
      </c>
      <c r="AE177" s="1" t="s">
        <v>54</v>
      </c>
      <c r="AF177" s="1">
        <v>299</v>
      </c>
      <c r="AG177" s="1">
        <v>304</v>
      </c>
      <c r="AH177" s="1">
        <v>261</v>
      </c>
      <c r="AI177" s="3">
        <v>108000</v>
      </c>
      <c r="AJ177" s="3">
        <v>103621.43</v>
      </c>
      <c r="AK177" s="3">
        <v>6625</v>
      </c>
      <c r="AL177" s="21">
        <v>261</v>
      </c>
      <c r="AM177" s="7">
        <v>95825.38</v>
      </c>
      <c r="AN177" s="1">
        <v>38</v>
      </c>
      <c r="AO177" s="1">
        <v>144</v>
      </c>
    </row>
    <row r="178" spans="1:41" x14ac:dyDescent="0.25">
      <c r="A178" s="1" t="s">
        <v>1249</v>
      </c>
      <c r="B178" s="18">
        <v>2.01127064593337E+16</v>
      </c>
      <c r="C178" s="2">
        <v>14408608</v>
      </c>
      <c r="D178" s="1">
        <v>14423080</v>
      </c>
      <c r="E178" s="1" t="s">
        <v>1250</v>
      </c>
      <c r="F178" s="19" t="s">
        <v>43</v>
      </c>
      <c r="G178" s="19" t="s">
        <v>44</v>
      </c>
      <c r="H178" s="19" t="s">
        <v>45</v>
      </c>
      <c r="I178" s="19">
        <v>97461580078</v>
      </c>
      <c r="J178" s="19" t="s">
        <v>1251</v>
      </c>
      <c r="K178" s="19">
        <v>27199</v>
      </c>
      <c r="L178" s="19" t="s">
        <v>1252</v>
      </c>
      <c r="M178" s="19" t="s">
        <v>1253</v>
      </c>
      <c r="N178" s="19" t="s">
        <v>216</v>
      </c>
      <c r="O178" s="19" t="s">
        <v>1254</v>
      </c>
      <c r="P178" s="19" t="s">
        <v>51</v>
      </c>
      <c r="Q178" s="19" t="s">
        <v>52</v>
      </c>
      <c r="R178" s="19" t="s">
        <v>52</v>
      </c>
      <c r="S178" s="1">
        <v>97461580078</v>
      </c>
      <c r="X178" s="20">
        <v>8.8999999999999996E-2</v>
      </c>
      <c r="Y178" s="1" t="s">
        <v>52</v>
      </c>
      <c r="Z178" s="1">
        <v>9</v>
      </c>
      <c r="AA178" s="1" t="s">
        <v>1255</v>
      </c>
      <c r="AB178" s="1">
        <v>10</v>
      </c>
      <c r="AC178" s="1">
        <v>0</v>
      </c>
      <c r="AD178" s="3">
        <v>150000</v>
      </c>
      <c r="AE178" s="1" t="s">
        <v>54</v>
      </c>
      <c r="AF178" s="1">
        <v>119</v>
      </c>
      <c r="AG178" s="1">
        <v>122</v>
      </c>
      <c r="AH178" s="1">
        <v>85</v>
      </c>
      <c r="AI178" s="3">
        <v>63375</v>
      </c>
      <c r="AJ178" s="3">
        <v>50046.71</v>
      </c>
      <c r="AK178" s="3">
        <v>2225</v>
      </c>
      <c r="AL178" s="21">
        <v>85</v>
      </c>
      <c r="AM178" s="7">
        <v>45812.78</v>
      </c>
      <c r="AN178" s="1">
        <v>34</v>
      </c>
      <c r="AO178" s="1">
        <v>144</v>
      </c>
    </row>
    <row r="179" spans="1:41" x14ac:dyDescent="0.25">
      <c r="A179" s="1" t="s">
        <v>1256</v>
      </c>
      <c r="B179" s="18">
        <v>2.01106163079321E+16</v>
      </c>
      <c r="C179" s="2">
        <v>14504139</v>
      </c>
      <c r="D179" s="1">
        <v>14507989</v>
      </c>
      <c r="E179" s="1" t="s">
        <v>1257</v>
      </c>
      <c r="F179" s="19" t="s">
        <v>43</v>
      </c>
      <c r="G179" s="19" t="s">
        <v>44</v>
      </c>
      <c r="H179" s="19" t="s">
        <v>45</v>
      </c>
      <c r="I179" s="19">
        <v>1866903802</v>
      </c>
      <c r="J179" s="19" t="s">
        <v>1258</v>
      </c>
      <c r="K179" s="19">
        <v>95689</v>
      </c>
      <c r="L179" s="19" t="s">
        <v>541</v>
      </c>
      <c r="M179" s="19" t="s">
        <v>1259</v>
      </c>
      <c r="N179" s="19" t="s">
        <v>69</v>
      </c>
      <c r="O179" s="19" t="s">
        <v>1260</v>
      </c>
      <c r="P179" s="19" t="s">
        <v>51</v>
      </c>
      <c r="Q179" s="19" t="s">
        <v>52</v>
      </c>
      <c r="R179" s="19" t="s">
        <v>52</v>
      </c>
      <c r="S179" s="1">
        <v>1866903802</v>
      </c>
      <c r="T179" s="1">
        <v>14507989</v>
      </c>
      <c r="U179" s="1">
        <v>906224041</v>
      </c>
      <c r="V179" s="1" t="s">
        <v>1261</v>
      </c>
      <c r="W179" s="1">
        <v>18911504807</v>
      </c>
      <c r="X179" s="20">
        <v>8.8999999999999996E-2</v>
      </c>
      <c r="Y179" s="1" t="s">
        <v>52</v>
      </c>
      <c r="Z179" s="1">
        <v>9</v>
      </c>
      <c r="AA179" s="1" t="s">
        <v>1262</v>
      </c>
      <c r="AB179" s="1">
        <v>12</v>
      </c>
      <c r="AC179" s="1">
        <v>0</v>
      </c>
      <c r="AD179" s="3">
        <v>90000</v>
      </c>
      <c r="AE179" s="1" t="s">
        <v>54</v>
      </c>
      <c r="AF179" s="1">
        <v>299</v>
      </c>
      <c r="AG179" s="1">
        <v>305</v>
      </c>
      <c r="AH179" s="1">
        <v>258</v>
      </c>
      <c r="AI179" s="3">
        <v>40000</v>
      </c>
      <c r="AJ179" s="3">
        <v>42117.74</v>
      </c>
      <c r="AK179" s="3">
        <v>6550</v>
      </c>
      <c r="AL179" s="21">
        <v>258</v>
      </c>
      <c r="AM179" s="7">
        <v>35110.61</v>
      </c>
      <c r="AN179" s="1">
        <v>41</v>
      </c>
      <c r="AO179" s="1">
        <v>145</v>
      </c>
    </row>
    <row r="180" spans="1:41" x14ac:dyDescent="0.25">
      <c r="A180" s="1" t="s">
        <v>1263</v>
      </c>
      <c r="B180" s="18">
        <v>2.01124562906339E+16</v>
      </c>
      <c r="C180" s="2">
        <v>15011046</v>
      </c>
      <c r="D180" s="1">
        <v>15018414</v>
      </c>
      <c r="E180" s="1" t="s">
        <v>1264</v>
      </c>
      <c r="F180" s="19" t="s">
        <v>43</v>
      </c>
      <c r="G180" s="19" t="s">
        <v>44</v>
      </c>
      <c r="H180" s="19" t="s">
        <v>45</v>
      </c>
      <c r="I180" s="19">
        <v>20938764691</v>
      </c>
      <c r="J180" s="19" t="s">
        <v>1265</v>
      </c>
      <c r="K180" s="19">
        <v>7574</v>
      </c>
      <c r="L180" s="19" t="s">
        <v>1266</v>
      </c>
      <c r="M180" s="19" t="s">
        <v>1267</v>
      </c>
      <c r="N180" s="19" t="s">
        <v>49</v>
      </c>
      <c r="O180" s="19" t="s">
        <v>1268</v>
      </c>
      <c r="P180" s="19" t="s">
        <v>51</v>
      </c>
      <c r="Q180" s="19" t="s">
        <v>52</v>
      </c>
      <c r="R180" s="19" t="s">
        <v>52</v>
      </c>
      <c r="S180" s="1">
        <v>20938764691</v>
      </c>
      <c r="X180" s="20">
        <v>8.8999999999999996E-2</v>
      </c>
      <c r="Y180" s="1" t="s">
        <v>52</v>
      </c>
      <c r="Z180" s="1">
        <v>9</v>
      </c>
      <c r="AA180" s="1" t="s">
        <v>1269</v>
      </c>
      <c r="AB180" s="1">
        <v>28</v>
      </c>
      <c r="AC180" s="1">
        <v>1</v>
      </c>
      <c r="AD180" s="3">
        <v>120000</v>
      </c>
      <c r="AE180" s="1" t="s">
        <v>54</v>
      </c>
      <c r="AF180" s="1">
        <v>244</v>
      </c>
      <c r="AG180" s="1">
        <v>249</v>
      </c>
      <c r="AH180" s="1">
        <v>211</v>
      </c>
      <c r="AI180" s="3">
        <v>87728</v>
      </c>
      <c r="AJ180" s="3">
        <v>83059.740000000005</v>
      </c>
      <c r="AK180" s="3">
        <v>5350</v>
      </c>
      <c r="AL180" s="21">
        <v>210</v>
      </c>
      <c r="AM180" s="7">
        <v>76508.91</v>
      </c>
      <c r="AN180" s="1">
        <v>33</v>
      </c>
      <c r="AO180" s="1">
        <v>150</v>
      </c>
    </row>
    <row r="181" spans="1:41" x14ac:dyDescent="0.25">
      <c r="A181" s="1" t="s">
        <v>1270</v>
      </c>
      <c r="B181" s="18">
        <v>2.00917763951698E+16</v>
      </c>
      <c r="C181" s="2">
        <v>15102946</v>
      </c>
      <c r="D181" s="1">
        <v>198104670</v>
      </c>
      <c r="E181" s="1" t="s">
        <v>1271</v>
      </c>
      <c r="F181" s="19" t="s">
        <v>43</v>
      </c>
      <c r="G181" s="19" t="s">
        <v>44</v>
      </c>
      <c r="H181" s="19" t="s">
        <v>45</v>
      </c>
      <c r="I181" s="19">
        <v>78937302420</v>
      </c>
      <c r="J181" s="19" t="s">
        <v>1272</v>
      </c>
      <c r="K181" s="19">
        <v>4626</v>
      </c>
      <c r="L181" s="19" t="s">
        <v>1273</v>
      </c>
      <c r="M181" s="19" t="s">
        <v>1274</v>
      </c>
      <c r="N181" s="19" t="s">
        <v>613</v>
      </c>
      <c r="O181" s="19" t="s">
        <v>1275</v>
      </c>
      <c r="P181" s="19" t="s">
        <v>51</v>
      </c>
      <c r="Q181" s="19" t="s">
        <v>52</v>
      </c>
      <c r="R181" s="19" t="s">
        <v>52</v>
      </c>
      <c r="S181" s="1">
        <v>78937302420</v>
      </c>
      <c r="T181" s="1">
        <v>198104670</v>
      </c>
      <c r="U181" s="1">
        <v>931106698</v>
      </c>
      <c r="V181" s="1" t="s">
        <v>1276</v>
      </c>
      <c r="W181" s="1">
        <v>6628527450</v>
      </c>
      <c r="X181" s="20">
        <v>8.8999999999999996E-2</v>
      </c>
      <c r="Y181" s="1" t="s">
        <v>52</v>
      </c>
      <c r="Z181" s="1">
        <v>9</v>
      </c>
      <c r="AA181" s="1" t="s">
        <v>1277</v>
      </c>
      <c r="AB181" s="1">
        <v>2</v>
      </c>
      <c r="AC181" s="1">
        <v>0</v>
      </c>
      <c r="AD181" s="3">
        <v>99000</v>
      </c>
      <c r="AE181" s="1" t="s">
        <v>54</v>
      </c>
      <c r="AF181" s="1">
        <v>239</v>
      </c>
      <c r="AG181" s="1">
        <v>243</v>
      </c>
      <c r="AH181" s="1">
        <v>177</v>
      </c>
      <c r="AI181" s="3">
        <v>55000</v>
      </c>
      <c r="AJ181" s="3">
        <v>46782.400000000001</v>
      </c>
      <c r="AK181" s="3">
        <v>3982</v>
      </c>
      <c r="AL181" s="21">
        <v>177</v>
      </c>
      <c r="AM181" s="7">
        <v>41985.74</v>
      </c>
      <c r="AN181" s="1">
        <v>62</v>
      </c>
      <c r="AO181" s="1">
        <v>151</v>
      </c>
    </row>
    <row r="182" spans="1:41" x14ac:dyDescent="0.25">
      <c r="A182" s="1" t="s">
        <v>1278</v>
      </c>
      <c r="B182" s="18">
        <v>2.01231058956332E+16</v>
      </c>
      <c r="C182" s="2">
        <v>15104531</v>
      </c>
      <c r="D182" s="1">
        <v>15108721</v>
      </c>
      <c r="E182" s="1" t="s">
        <v>1279</v>
      </c>
      <c r="F182" s="19" t="s">
        <v>43</v>
      </c>
      <c r="G182" s="19" t="s">
        <v>44</v>
      </c>
      <c r="H182" s="19" t="s">
        <v>45</v>
      </c>
      <c r="I182" s="19">
        <v>4951420422</v>
      </c>
      <c r="J182" s="19" t="s">
        <v>1280</v>
      </c>
      <c r="K182" s="19">
        <v>37800</v>
      </c>
      <c r="L182" s="19" t="s">
        <v>1281</v>
      </c>
      <c r="M182" s="19" t="s">
        <v>1282</v>
      </c>
      <c r="N182" s="19" t="s">
        <v>613</v>
      </c>
      <c r="O182" s="19" t="s">
        <v>1283</v>
      </c>
      <c r="P182" s="19" t="s">
        <v>51</v>
      </c>
      <c r="Q182" s="19" t="s">
        <v>52</v>
      </c>
      <c r="R182" s="19" t="s">
        <v>52</v>
      </c>
      <c r="S182" s="1">
        <v>4951420422</v>
      </c>
      <c r="X182" s="20">
        <v>8.8999999999999996E-2</v>
      </c>
      <c r="Y182" s="1" t="s">
        <v>52</v>
      </c>
      <c r="Z182" s="1">
        <v>9</v>
      </c>
      <c r="AA182" s="1" t="s">
        <v>1284</v>
      </c>
      <c r="AB182" s="1">
        <v>1</v>
      </c>
      <c r="AC182" s="1">
        <v>0</v>
      </c>
      <c r="AD182" s="3">
        <v>176405.9</v>
      </c>
      <c r="AE182" s="1" t="s">
        <v>54</v>
      </c>
      <c r="AF182" s="1">
        <v>299</v>
      </c>
      <c r="AG182" s="1">
        <v>304</v>
      </c>
      <c r="AH182" s="1">
        <v>278</v>
      </c>
      <c r="AI182" s="3">
        <v>80000</v>
      </c>
      <c r="AJ182" s="3">
        <v>82768.86</v>
      </c>
      <c r="AK182" s="3">
        <v>7050</v>
      </c>
      <c r="AL182" s="21">
        <v>278</v>
      </c>
      <c r="AM182" s="7">
        <v>74848.56</v>
      </c>
      <c r="AN182" s="1">
        <v>21</v>
      </c>
      <c r="AO182" s="1">
        <v>151</v>
      </c>
    </row>
    <row r="183" spans="1:41" x14ac:dyDescent="0.25">
      <c r="A183" s="1" t="s">
        <v>1285</v>
      </c>
      <c r="B183" s="18">
        <v>2.01122457214333E+16</v>
      </c>
      <c r="C183" s="2">
        <v>15204727</v>
      </c>
      <c r="D183" s="1">
        <v>15209006</v>
      </c>
      <c r="E183" s="1" t="s">
        <v>1286</v>
      </c>
      <c r="F183" s="19" t="s">
        <v>43</v>
      </c>
      <c r="G183" s="19" t="s">
        <v>44</v>
      </c>
      <c r="H183" s="19" t="s">
        <v>45</v>
      </c>
      <c r="I183" s="19">
        <v>70152241604</v>
      </c>
      <c r="J183" s="19" t="s">
        <v>1287</v>
      </c>
      <c r="K183" s="19">
        <v>11845</v>
      </c>
      <c r="L183" s="19" t="s">
        <v>1129</v>
      </c>
      <c r="M183" s="19" t="s">
        <v>1288</v>
      </c>
      <c r="N183" s="19" t="s">
        <v>96</v>
      </c>
      <c r="O183" s="19" t="s">
        <v>1289</v>
      </c>
      <c r="P183" s="19" t="s">
        <v>51</v>
      </c>
      <c r="Q183" s="19" t="s">
        <v>52</v>
      </c>
      <c r="R183" s="19" t="s">
        <v>52</v>
      </c>
      <c r="S183" s="1">
        <v>70152241604</v>
      </c>
      <c r="X183" s="20">
        <v>8.8999999999999996E-2</v>
      </c>
      <c r="Y183" s="1" t="s">
        <v>52</v>
      </c>
      <c r="Z183" s="1">
        <v>9</v>
      </c>
      <c r="AA183" s="1" t="s">
        <v>1290</v>
      </c>
      <c r="AB183" s="1">
        <v>12</v>
      </c>
      <c r="AC183" s="1">
        <v>0</v>
      </c>
      <c r="AD183" s="3">
        <v>130000</v>
      </c>
      <c r="AE183" s="1" t="s">
        <v>54</v>
      </c>
      <c r="AF183" s="1">
        <v>299</v>
      </c>
      <c r="AG183" s="1">
        <v>304</v>
      </c>
      <c r="AH183" s="1">
        <v>263</v>
      </c>
      <c r="AI183" s="3">
        <v>90000</v>
      </c>
      <c r="AJ183" s="3">
        <v>87901.22</v>
      </c>
      <c r="AK183" s="3">
        <v>6675</v>
      </c>
      <c r="AL183" s="21">
        <v>263</v>
      </c>
      <c r="AM183" s="7">
        <v>80296.94</v>
      </c>
      <c r="AN183" s="1">
        <v>36</v>
      </c>
      <c r="AO183" s="1">
        <v>152</v>
      </c>
    </row>
    <row r="184" spans="1:41" x14ac:dyDescent="0.25">
      <c r="A184" s="1" t="s">
        <v>1291</v>
      </c>
      <c r="B184" s="18">
        <v>2.01203151638338E+16</v>
      </c>
      <c r="C184" s="2">
        <v>15204943</v>
      </c>
      <c r="D184" s="1">
        <v>15209477</v>
      </c>
      <c r="E184" s="1" t="s">
        <v>1292</v>
      </c>
      <c r="F184" s="19" t="s">
        <v>43</v>
      </c>
      <c r="G184" s="19" t="s">
        <v>44</v>
      </c>
      <c r="H184" s="19" t="s">
        <v>45</v>
      </c>
      <c r="I184" s="19">
        <v>3067667794</v>
      </c>
      <c r="J184" s="19" t="s">
        <v>1293</v>
      </c>
      <c r="K184" s="19">
        <v>3073</v>
      </c>
      <c r="L184" s="19" t="s">
        <v>1129</v>
      </c>
      <c r="M184" s="19" t="s">
        <v>1294</v>
      </c>
      <c r="N184" s="19" t="s">
        <v>96</v>
      </c>
      <c r="O184" s="19" t="s">
        <v>1289</v>
      </c>
      <c r="P184" s="19" t="s">
        <v>51</v>
      </c>
      <c r="Q184" s="19" t="s">
        <v>52</v>
      </c>
      <c r="R184" s="19" t="s">
        <v>52</v>
      </c>
      <c r="S184" s="1">
        <v>3067667794</v>
      </c>
      <c r="X184" s="20">
        <v>8.8999999999999996E-2</v>
      </c>
      <c r="Y184" s="1" t="s">
        <v>52</v>
      </c>
      <c r="Z184" s="1">
        <v>9</v>
      </c>
      <c r="AA184" s="1" t="s">
        <v>1295</v>
      </c>
      <c r="AB184" s="1">
        <v>20</v>
      </c>
      <c r="AC184" s="1">
        <v>0</v>
      </c>
      <c r="AD184" s="3">
        <v>100000</v>
      </c>
      <c r="AE184" s="1" t="s">
        <v>54</v>
      </c>
      <c r="AF184" s="1">
        <v>179</v>
      </c>
      <c r="AG184" s="1">
        <v>183</v>
      </c>
      <c r="AH184" s="1">
        <v>149</v>
      </c>
      <c r="AI184" s="3">
        <v>62500</v>
      </c>
      <c r="AJ184" s="3">
        <v>57512.31</v>
      </c>
      <c r="AK184" s="3">
        <v>3825</v>
      </c>
      <c r="AL184" s="21">
        <v>149</v>
      </c>
      <c r="AM184" s="7">
        <v>52473.45</v>
      </c>
      <c r="AN184" s="1">
        <v>30</v>
      </c>
      <c r="AO184" s="1">
        <v>152</v>
      </c>
    </row>
    <row r="185" spans="1:41" x14ac:dyDescent="0.25">
      <c r="A185" s="1" t="s">
        <v>1296</v>
      </c>
      <c r="B185" s="18">
        <v>2.00926559805369E+16</v>
      </c>
      <c r="C185" s="2">
        <v>15306635</v>
      </c>
      <c r="D185" s="1">
        <v>198107681</v>
      </c>
      <c r="E185" s="1" t="s">
        <v>1297</v>
      </c>
      <c r="F185" s="19" t="s">
        <v>43</v>
      </c>
      <c r="G185" s="19" t="s">
        <v>44</v>
      </c>
      <c r="H185" s="19" t="s">
        <v>45</v>
      </c>
      <c r="I185" s="19">
        <v>5386613804</v>
      </c>
      <c r="J185" s="19" t="s">
        <v>1298</v>
      </c>
      <c r="K185" s="19">
        <v>22403</v>
      </c>
      <c r="L185" s="19" t="s">
        <v>1299</v>
      </c>
      <c r="M185" s="19" t="s">
        <v>1300</v>
      </c>
      <c r="N185" s="19" t="s">
        <v>216</v>
      </c>
      <c r="O185" s="19" t="s">
        <v>1143</v>
      </c>
      <c r="P185" s="19" t="s">
        <v>51</v>
      </c>
      <c r="Q185" s="19" t="s">
        <v>52</v>
      </c>
      <c r="R185" s="19" t="s">
        <v>52</v>
      </c>
      <c r="S185" s="1">
        <v>5386613804</v>
      </c>
      <c r="X185" s="20">
        <v>8.8999999999999996E-2</v>
      </c>
      <c r="Y185" s="1" t="s">
        <v>52</v>
      </c>
      <c r="Z185" s="1">
        <v>9</v>
      </c>
      <c r="AA185" s="1" t="s">
        <v>1301</v>
      </c>
      <c r="AB185" s="1">
        <v>10</v>
      </c>
      <c r="AC185" s="1">
        <v>0</v>
      </c>
      <c r="AD185" s="3">
        <v>137000</v>
      </c>
      <c r="AE185" s="1" t="s">
        <v>54</v>
      </c>
      <c r="AF185" s="1">
        <v>239</v>
      </c>
      <c r="AG185" s="1">
        <v>244</v>
      </c>
      <c r="AH185" s="1">
        <v>180</v>
      </c>
      <c r="AI185" s="3">
        <v>108000</v>
      </c>
      <c r="AJ185" s="3">
        <v>72690.59</v>
      </c>
      <c r="AK185" s="3">
        <v>4048</v>
      </c>
      <c r="AL185" s="21">
        <v>180</v>
      </c>
      <c r="AM185" s="7">
        <v>67356.86</v>
      </c>
      <c r="AN185" s="1">
        <v>59</v>
      </c>
      <c r="AO185" s="1">
        <v>153</v>
      </c>
    </row>
    <row r="186" spans="1:41" x14ac:dyDescent="0.25">
      <c r="A186" s="1" t="s">
        <v>1302</v>
      </c>
      <c r="B186" s="18">
        <v>2.0112085480033E+16</v>
      </c>
      <c r="C186" s="2">
        <v>15307933</v>
      </c>
      <c r="D186" s="1">
        <v>15316327</v>
      </c>
      <c r="E186" s="1" t="s">
        <v>1303</v>
      </c>
      <c r="F186" s="19" t="s">
        <v>43</v>
      </c>
      <c r="G186" s="19" t="s">
        <v>44</v>
      </c>
      <c r="H186" s="19" t="s">
        <v>45</v>
      </c>
      <c r="I186" s="19">
        <v>27095290091</v>
      </c>
      <c r="J186" s="19" t="s">
        <v>1304</v>
      </c>
      <c r="K186" s="19">
        <v>58049</v>
      </c>
      <c r="L186" s="19" t="s">
        <v>1305</v>
      </c>
      <c r="M186" s="19" t="s">
        <v>1306</v>
      </c>
      <c r="N186" s="19" t="s">
        <v>216</v>
      </c>
      <c r="O186" s="19" t="s">
        <v>1307</v>
      </c>
      <c r="P186" s="19" t="s">
        <v>51</v>
      </c>
      <c r="Q186" s="19" t="s">
        <v>52</v>
      </c>
      <c r="R186" s="19" t="s">
        <v>52</v>
      </c>
      <c r="S186" s="1">
        <v>27095290091</v>
      </c>
      <c r="X186" s="20">
        <v>8.8999999999999996E-2</v>
      </c>
      <c r="Y186" s="1" t="s">
        <v>52</v>
      </c>
      <c r="Z186" s="1">
        <v>9</v>
      </c>
      <c r="AA186" s="1" t="s">
        <v>832</v>
      </c>
      <c r="AB186" s="1">
        <v>10</v>
      </c>
      <c r="AC186" s="1">
        <v>0</v>
      </c>
      <c r="AD186" s="3">
        <v>56400</v>
      </c>
      <c r="AE186" s="1" t="s">
        <v>54</v>
      </c>
      <c r="AF186" s="1">
        <v>119</v>
      </c>
      <c r="AG186" s="1">
        <v>122</v>
      </c>
      <c r="AH186" s="1">
        <v>83</v>
      </c>
      <c r="AI186" s="3">
        <v>44400</v>
      </c>
      <c r="AJ186" s="3">
        <v>35017.919999999998</v>
      </c>
      <c r="AK186" s="3">
        <v>2175</v>
      </c>
      <c r="AL186" s="21">
        <v>83</v>
      </c>
      <c r="AM186" s="7">
        <v>31429.43</v>
      </c>
      <c r="AN186" s="1">
        <v>36</v>
      </c>
      <c r="AO186" s="1">
        <v>153</v>
      </c>
    </row>
    <row r="187" spans="1:41" x14ac:dyDescent="0.25">
      <c r="A187" s="1" t="s">
        <v>1308</v>
      </c>
      <c r="B187" s="18">
        <v>2.01133458654339E+16</v>
      </c>
      <c r="C187" s="2">
        <v>15308206</v>
      </c>
      <c r="D187" s="1">
        <v>15316627</v>
      </c>
      <c r="E187" s="1" t="s">
        <v>1309</v>
      </c>
      <c r="F187" s="19" t="s">
        <v>43</v>
      </c>
      <c r="G187" s="19" t="s">
        <v>44</v>
      </c>
      <c r="H187" s="19" t="s">
        <v>45</v>
      </c>
      <c r="I187" s="19">
        <v>60797193049</v>
      </c>
      <c r="J187" s="19" t="s">
        <v>1310</v>
      </c>
      <c r="K187" s="19">
        <v>10634</v>
      </c>
      <c r="L187" s="19" t="s">
        <v>85</v>
      </c>
      <c r="M187" s="19" t="s">
        <v>1311</v>
      </c>
      <c r="N187" s="19" t="s">
        <v>216</v>
      </c>
      <c r="O187" s="19" t="s">
        <v>1143</v>
      </c>
      <c r="P187" s="19" t="s">
        <v>51</v>
      </c>
      <c r="Q187" s="19" t="s">
        <v>52</v>
      </c>
      <c r="R187" s="19" t="s">
        <v>52</v>
      </c>
      <c r="S187" s="1">
        <v>60797193049</v>
      </c>
      <c r="X187" s="20">
        <v>8.8999999999999996E-2</v>
      </c>
      <c r="Y187" s="1" t="s">
        <v>52</v>
      </c>
      <c r="Z187" s="1">
        <v>9</v>
      </c>
      <c r="AA187" s="1" t="s">
        <v>1312</v>
      </c>
      <c r="AB187" s="1">
        <v>5</v>
      </c>
      <c r="AC187" s="1">
        <v>0</v>
      </c>
      <c r="AD187" s="3">
        <v>135000</v>
      </c>
      <c r="AE187" s="1" t="s">
        <v>54</v>
      </c>
      <c r="AF187" s="1">
        <v>143</v>
      </c>
      <c r="AG187" s="1">
        <v>146</v>
      </c>
      <c r="AH187" s="1">
        <v>111</v>
      </c>
      <c r="AI187" s="3">
        <v>40000</v>
      </c>
      <c r="AJ187" s="3">
        <v>35259.550000000003</v>
      </c>
      <c r="AK187" s="3">
        <v>2875</v>
      </c>
      <c r="AL187" s="21">
        <v>111</v>
      </c>
      <c r="AM187" s="7">
        <v>31385.3</v>
      </c>
      <c r="AN187" s="1">
        <v>32</v>
      </c>
      <c r="AO187" s="1">
        <v>153</v>
      </c>
    </row>
    <row r="188" spans="1:41" x14ac:dyDescent="0.25">
      <c r="A188" s="1" t="s">
        <v>1313</v>
      </c>
      <c r="B188" s="18">
        <v>2.01002260489115E+16</v>
      </c>
      <c r="C188" s="2">
        <v>15402411</v>
      </c>
      <c r="D188" s="1">
        <v>198109882</v>
      </c>
      <c r="E188" s="1" t="s">
        <v>1314</v>
      </c>
      <c r="F188" s="19" t="s">
        <v>43</v>
      </c>
      <c r="G188" s="19" t="s">
        <v>44</v>
      </c>
      <c r="H188" s="19" t="s">
        <v>45</v>
      </c>
      <c r="I188" s="19">
        <v>17220697830</v>
      </c>
      <c r="J188" s="19" t="s">
        <v>1315</v>
      </c>
      <c r="K188" s="19">
        <v>102025</v>
      </c>
      <c r="L188" s="19" t="s">
        <v>1316</v>
      </c>
      <c r="M188" s="19" t="s">
        <v>1317</v>
      </c>
      <c r="N188" s="19" t="s">
        <v>69</v>
      </c>
      <c r="O188" s="19" t="s">
        <v>1318</v>
      </c>
      <c r="P188" s="19" t="s">
        <v>51</v>
      </c>
      <c r="Q188" s="19" t="s">
        <v>52</v>
      </c>
      <c r="R188" s="19" t="s">
        <v>52</v>
      </c>
      <c r="S188" s="1">
        <v>17220697830</v>
      </c>
      <c r="T188" s="1">
        <v>198109882</v>
      </c>
      <c r="U188" s="1">
        <v>923363274</v>
      </c>
      <c r="V188" s="1" t="s">
        <v>1319</v>
      </c>
      <c r="W188" s="1">
        <v>20547832850</v>
      </c>
      <c r="X188" s="20">
        <v>8.8999999999999996E-2</v>
      </c>
      <c r="Y188" s="1" t="s">
        <v>52</v>
      </c>
      <c r="Z188" s="1">
        <v>9</v>
      </c>
      <c r="AA188" s="1" t="s">
        <v>1320</v>
      </c>
      <c r="AB188" s="1">
        <v>8</v>
      </c>
      <c r="AC188" s="1">
        <v>0</v>
      </c>
      <c r="AD188" s="3">
        <v>150000</v>
      </c>
      <c r="AE188" s="1" t="s">
        <v>54</v>
      </c>
      <c r="AF188" s="1">
        <v>299</v>
      </c>
      <c r="AG188" s="1">
        <v>255</v>
      </c>
      <c r="AH188" s="1">
        <v>196</v>
      </c>
      <c r="AI188" s="3">
        <v>117000</v>
      </c>
      <c r="AJ188" s="3">
        <v>84412.06</v>
      </c>
      <c r="AK188" s="3">
        <v>4400</v>
      </c>
      <c r="AL188" s="21">
        <v>196</v>
      </c>
      <c r="AM188" s="7">
        <v>78663.17</v>
      </c>
      <c r="AN188" s="1">
        <v>103</v>
      </c>
      <c r="AO188" s="1">
        <v>154</v>
      </c>
    </row>
    <row r="189" spans="1:41" x14ac:dyDescent="0.25">
      <c r="A189" s="1" t="s">
        <v>1321</v>
      </c>
      <c r="B189" s="18">
        <v>2.01132854647335E+16</v>
      </c>
      <c r="C189" s="2">
        <v>15402892</v>
      </c>
      <c r="D189" s="1">
        <v>15405616</v>
      </c>
      <c r="E189" s="1" t="s">
        <v>1322</v>
      </c>
      <c r="F189" s="19" t="s">
        <v>43</v>
      </c>
      <c r="G189" s="19" t="s">
        <v>44</v>
      </c>
      <c r="H189" s="19" t="s">
        <v>45</v>
      </c>
      <c r="I189" s="19">
        <v>13667201800</v>
      </c>
      <c r="J189" s="19" t="s">
        <v>1323</v>
      </c>
      <c r="K189" s="19">
        <v>15226</v>
      </c>
      <c r="L189" s="19" t="s">
        <v>1324</v>
      </c>
      <c r="M189" s="19" t="s">
        <v>1325</v>
      </c>
      <c r="N189" s="19" t="s">
        <v>69</v>
      </c>
      <c r="O189" s="19" t="s">
        <v>1326</v>
      </c>
      <c r="P189" s="19" t="s">
        <v>51</v>
      </c>
      <c r="Q189" s="19" t="s">
        <v>52</v>
      </c>
      <c r="R189" s="19" t="s">
        <v>52</v>
      </c>
      <c r="S189" s="1">
        <v>13667201800</v>
      </c>
      <c r="X189" s="20">
        <v>8.8999999999999996E-2</v>
      </c>
      <c r="Y189" s="1" t="s">
        <v>52</v>
      </c>
      <c r="Z189" s="1">
        <v>9</v>
      </c>
      <c r="AA189" s="1" t="s">
        <v>1327</v>
      </c>
      <c r="AB189" s="1">
        <v>20</v>
      </c>
      <c r="AC189" s="1">
        <v>0</v>
      </c>
      <c r="AD189" s="3">
        <v>100000</v>
      </c>
      <c r="AE189" s="1" t="s">
        <v>54</v>
      </c>
      <c r="AF189" s="1">
        <v>239</v>
      </c>
      <c r="AG189" s="1">
        <v>244</v>
      </c>
      <c r="AH189" s="1">
        <v>207</v>
      </c>
      <c r="AI189" s="3">
        <v>70000</v>
      </c>
      <c r="AJ189" s="3">
        <v>67530.990000000005</v>
      </c>
      <c r="AK189" s="3">
        <v>5275</v>
      </c>
      <c r="AL189" s="21">
        <v>207</v>
      </c>
      <c r="AM189" s="7">
        <v>61297.3</v>
      </c>
      <c r="AN189" s="1">
        <v>32</v>
      </c>
      <c r="AO189" s="1">
        <v>154</v>
      </c>
    </row>
    <row r="190" spans="1:41" x14ac:dyDescent="0.25">
      <c r="A190" s="1" t="s">
        <v>1328</v>
      </c>
      <c r="B190" s="18">
        <v>2.01126455051335E+16</v>
      </c>
      <c r="C190" s="2">
        <v>15605456</v>
      </c>
      <c r="D190" s="1">
        <v>15611014</v>
      </c>
      <c r="E190" s="1" t="s">
        <v>1329</v>
      </c>
      <c r="F190" s="19" t="s">
        <v>43</v>
      </c>
      <c r="G190" s="19" t="s">
        <v>44</v>
      </c>
      <c r="H190" s="19" t="s">
        <v>45</v>
      </c>
      <c r="I190" s="19">
        <v>69628149415</v>
      </c>
      <c r="J190" s="19" t="s">
        <v>1330</v>
      </c>
      <c r="K190" s="19">
        <v>4306</v>
      </c>
      <c r="L190" s="19" t="s">
        <v>1331</v>
      </c>
      <c r="M190" s="19" t="s">
        <v>1332</v>
      </c>
      <c r="N190" s="19" t="s">
        <v>69</v>
      </c>
      <c r="O190" s="19" t="s">
        <v>1333</v>
      </c>
      <c r="P190" s="19" t="s">
        <v>51</v>
      </c>
      <c r="Q190" s="19" t="s">
        <v>52</v>
      </c>
      <c r="R190" s="19" t="s">
        <v>52</v>
      </c>
      <c r="S190" s="1">
        <v>69628149415</v>
      </c>
      <c r="X190" s="20">
        <v>8.8999999999999996E-2</v>
      </c>
      <c r="Y190" s="1" t="s">
        <v>52</v>
      </c>
      <c r="Z190" s="1">
        <v>9</v>
      </c>
      <c r="AA190" s="1" t="s">
        <v>1334</v>
      </c>
      <c r="AB190" s="1">
        <v>10</v>
      </c>
      <c r="AC190" s="1">
        <v>0</v>
      </c>
      <c r="AD190" s="3">
        <v>118000</v>
      </c>
      <c r="AE190" s="1" t="s">
        <v>54</v>
      </c>
      <c r="AF190" s="1">
        <v>259</v>
      </c>
      <c r="AG190" s="1">
        <v>264</v>
      </c>
      <c r="AH190" s="1">
        <v>225</v>
      </c>
      <c r="AI190" s="3">
        <v>80000</v>
      </c>
      <c r="AJ190" s="3">
        <v>77049.789999999994</v>
      </c>
      <c r="AK190" s="3">
        <v>5725</v>
      </c>
      <c r="AL190" s="21">
        <v>225</v>
      </c>
      <c r="AM190" s="7">
        <v>70293.87</v>
      </c>
      <c r="AN190" s="1">
        <v>34</v>
      </c>
      <c r="AO190" s="1">
        <v>156</v>
      </c>
    </row>
    <row r="191" spans="1:41" x14ac:dyDescent="0.25">
      <c r="A191" s="1" t="s">
        <v>1335</v>
      </c>
      <c r="B191" s="18">
        <v>2.01008435355111E+16</v>
      </c>
      <c r="C191" s="2">
        <v>16002289</v>
      </c>
      <c r="D191" s="1">
        <v>198112897</v>
      </c>
      <c r="E191" s="1" t="s">
        <v>1336</v>
      </c>
      <c r="F191" s="19" t="s">
        <v>43</v>
      </c>
      <c r="G191" s="19" t="s">
        <v>44</v>
      </c>
      <c r="H191" s="19" t="s">
        <v>45</v>
      </c>
      <c r="I191" s="19">
        <v>7379095870</v>
      </c>
      <c r="J191" s="19" t="s">
        <v>1337</v>
      </c>
      <c r="K191" s="19">
        <v>10840</v>
      </c>
      <c r="L191" s="19" t="s">
        <v>1338</v>
      </c>
      <c r="M191" s="19" t="s">
        <v>1339</v>
      </c>
      <c r="N191" s="19" t="s">
        <v>69</v>
      </c>
      <c r="O191" s="19" t="s">
        <v>1340</v>
      </c>
      <c r="P191" s="19" t="s">
        <v>51</v>
      </c>
      <c r="Q191" s="19" t="s">
        <v>52</v>
      </c>
      <c r="R191" s="19" t="s">
        <v>52</v>
      </c>
      <c r="S191" s="1">
        <v>7379095870</v>
      </c>
      <c r="T191" s="1">
        <v>198112897</v>
      </c>
      <c r="U191" s="1">
        <v>900376757</v>
      </c>
      <c r="V191" s="1" t="s">
        <v>1341</v>
      </c>
      <c r="W191" s="1">
        <v>8900553860</v>
      </c>
      <c r="X191" s="20">
        <v>8.8999999999999996E-2</v>
      </c>
      <c r="Y191" s="1" t="s">
        <v>52</v>
      </c>
      <c r="Z191" s="1">
        <v>9</v>
      </c>
      <c r="AA191" s="1" t="s">
        <v>1342</v>
      </c>
      <c r="AB191" s="1">
        <v>25</v>
      </c>
      <c r="AC191" s="1">
        <v>1</v>
      </c>
      <c r="AD191" s="3">
        <v>77000</v>
      </c>
      <c r="AE191" s="1" t="s">
        <v>54</v>
      </c>
      <c r="AF191" s="1">
        <v>57</v>
      </c>
      <c r="AG191" s="1">
        <v>61</v>
      </c>
      <c r="AH191" s="1">
        <v>8</v>
      </c>
      <c r="AI191" s="3">
        <v>60000</v>
      </c>
      <c r="AJ191" s="3">
        <v>12127.52</v>
      </c>
      <c r="AK191" s="3">
        <v>242</v>
      </c>
      <c r="AL191" s="21">
        <v>7</v>
      </c>
      <c r="AM191" s="7">
        <v>7587.47</v>
      </c>
      <c r="AN191" s="1">
        <v>49</v>
      </c>
      <c r="AO191" s="1">
        <v>160</v>
      </c>
    </row>
    <row r="192" spans="1:41" x14ac:dyDescent="0.25">
      <c r="A192" s="1" t="s">
        <v>1343</v>
      </c>
      <c r="B192" s="18">
        <v>2.00935765333111E+16</v>
      </c>
      <c r="C192" s="2">
        <v>16205657</v>
      </c>
      <c r="D192" s="1">
        <v>198111027</v>
      </c>
      <c r="E192" s="1" t="s">
        <v>1344</v>
      </c>
      <c r="F192" s="19" t="s">
        <v>43</v>
      </c>
      <c r="G192" s="19" t="s">
        <v>44</v>
      </c>
      <c r="H192" s="19" t="s">
        <v>45</v>
      </c>
      <c r="I192" s="19">
        <v>89239709649</v>
      </c>
      <c r="J192" s="19" t="s">
        <v>318</v>
      </c>
      <c r="K192" s="19">
        <v>31688</v>
      </c>
      <c r="L192" s="19" t="s">
        <v>1345</v>
      </c>
      <c r="M192" s="19" t="s">
        <v>1346</v>
      </c>
      <c r="N192" s="19" t="s">
        <v>96</v>
      </c>
      <c r="O192" s="19" t="s">
        <v>1347</v>
      </c>
      <c r="P192" s="19" t="s">
        <v>51</v>
      </c>
      <c r="Q192" s="19" t="s">
        <v>52</v>
      </c>
      <c r="R192" s="19" t="s">
        <v>52</v>
      </c>
      <c r="S192" s="1">
        <v>89239709649</v>
      </c>
      <c r="T192" s="1">
        <v>198111027</v>
      </c>
      <c r="U192" s="1">
        <v>604622889</v>
      </c>
      <c r="V192" s="1" t="s">
        <v>1348</v>
      </c>
      <c r="W192" s="1">
        <v>5424632610</v>
      </c>
      <c r="X192" s="20">
        <v>8.8999999999999996E-2</v>
      </c>
      <c r="Y192" s="1" t="s">
        <v>52</v>
      </c>
      <c r="Z192" s="1">
        <v>9</v>
      </c>
      <c r="AA192" s="1" t="s">
        <v>1349</v>
      </c>
      <c r="AB192" s="1">
        <v>10</v>
      </c>
      <c r="AC192" s="1">
        <v>0</v>
      </c>
      <c r="AD192" s="3">
        <v>88000</v>
      </c>
      <c r="AE192" s="1" t="s">
        <v>54</v>
      </c>
      <c r="AF192" s="1">
        <v>239</v>
      </c>
      <c r="AG192" s="1">
        <v>243</v>
      </c>
      <c r="AH192" s="1">
        <v>183</v>
      </c>
      <c r="AI192" s="3">
        <v>55000</v>
      </c>
      <c r="AJ192" s="3">
        <v>48177.14</v>
      </c>
      <c r="AK192" s="3">
        <v>4114</v>
      </c>
      <c r="AL192" s="21">
        <v>183</v>
      </c>
      <c r="AM192" s="7">
        <v>43253.41</v>
      </c>
      <c r="AN192" s="1">
        <v>56</v>
      </c>
      <c r="AO192" s="1">
        <v>162</v>
      </c>
    </row>
    <row r="193" spans="1:41" x14ac:dyDescent="0.25">
      <c r="A193" s="1" t="s">
        <v>1350</v>
      </c>
      <c r="B193" s="18">
        <v>2.01120061246336E+16</v>
      </c>
      <c r="C193" s="2">
        <v>16206559</v>
      </c>
      <c r="D193" s="1">
        <v>16215091</v>
      </c>
      <c r="E193" s="1" t="s">
        <v>1351</v>
      </c>
      <c r="F193" s="19" t="s">
        <v>43</v>
      </c>
      <c r="G193" s="19" t="s">
        <v>44</v>
      </c>
      <c r="H193" s="19" t="s">
        <v>45</v>
      </c>
      <c r="I193" s="19">
        <v>96331097600</v>
      </c>
      <c r="J193" s="19" t="s">
        <v>1352</v>
      </c>
      <c r="K193" s="19">
        <v>32849</v>
      </c>
      <c r="L193" s="19" t="s">
        <v>1353</v>
      </c>
      <c r="M193" s="19" t="s">
        <v>1354</v>
      </c>
      <c r="N193" s="19" t="s">
        <v>96</v>
      </c>
      <c r="O193" s="19" t="s">
        <v>1355</v>
      </c>
      <c r="P193" s="19" t="s">
        <v>51</v>
      </c>
      <c r="Q193" s="19" t="s">
        <v>52</v>
      </c>
      <c r="R193" s="19" t="s">
        <v>52</v>
      </c>
      <c r="S193" s="1">
        <v>96331097600</v>
      </c>
      <c r="X193" s="20">
        <v>8.8999999999999996E-2</v>
      </c>
      <c r="Y193" s="1" t="s">
        <v>52</v>
      </c>
      <c r="Z193" s="1">
        <v>9</v>
      </c>
      <c r="AA193" s="1" t="s">
        <v>1356</v>
      </c>
      <c r="AB193" s="1">
        <v>10</v>
      </c>
      <c r="AC193" s="1">
        <v>0</v>
      </c>
      <c r="AD193" s="3">
        <v>130500</v>
      </c>
      <c r="AE193" s="1" t="s">
        <v>54</v>
      </c>
      <c r="AF193" s="1">
        <v>299</v>
      </c>
      <c r="AG193" s="1">
        <v>305</v>
      </c>
      <c r="AH193" s="1">
        <v>263</v>
      </c>
      <c r="AI193" s="3">
        <v>65000</v>
      </c>
      <c r="AJ193" s="3">
        <v>65366.7</v>
      </c>
      <c r="AK193" s="3">
        <v>6675</v>
      </c>
      <c r="AL193" s="21">
        <v>263</v>
      </c>
      <c r="AM193" s="7">
        <v>57989.84</v>
      </c>
      <c r="AN193" s="1">
        <v>36</v>
      </c>
      <c r="AO193" s="1">
        <v>162</v>
      </c>
    </row>
    <row r="194" spans="1:41" x14ac:dyDescent="0.25">
      <c r="A194" s="1" t="s">
        <v>1357</v>
      </c>
      <c r="B194" s="18">
        <v>2.01101259758328E+16</v>
      </c>
      <c r="C194" s="2">
        <v>16306010</v>
      </c>
      <c r="D194" s="1">
        <v>198123077</v>
      </c>
      <c r="E194" s="1" t="s">
        <v>1358</v>
      </c>
      <c r="F194" s="19" t="s">
        <v>43</v>
      </c>
      <c r="G194" s="19" t="s">
        <v>44</v>
      </c>
      <c r="H194" s="19" t="s">
        <v>45</v>
      </c>
      <c r="I194" s="19">
        <v>15302105853</v>
      </c>
      <c r="J194" s="19" t="s">
        <v>1359</v>
      </c>
      <c r="K194" s="19">
        <v>28910</v>
      </c>
      <c r="L194" s="19" t="s">
        <v>118</v>
      </c>
      <c r="M194" s="19" t="s">
        <v>1360</v>
      </c>
      <c r="N194" s="19" t="s">
        <v>69</v>
      </c>
      <c r="O194" s="19" t="s">
        <v>1361</v>
      </c>
      <c r="P194" s="19" t="s">
        <v>51</v>
      </c>
      <c r="Q194" s="19" t="s">
        <v>52</v>
      </c>
      <c r="R194" s="19" t="s">
        <v>52</v>
      </c>
      <c r="S194" s="1">
        <v>15302105853</v>
      </c>
      <c r="X194" s="20">
        <v>8.8999999999999996E-2</v>
      </c>
      <c r="Y194" s="1" t="s">
        <v>52</v>
      </c>
      <c r="Z194" s="1">
        <v>9</v>
      </c>
      <c r="AA194" s="1" t="s">
        <v>1362</v>
      </c>
      <c r="AB194" s="1">
        <v>10</v>
      </c>
      <c r="AC194" s="1">
        <v>0</v>
      </c>
      <c r="AD194" s="3">
        <v>108000</v>
      </c>
      <c r="AE194" s="1" t="s">
        <v>54</v>
      </c>
      <c r="AF194" s="1">
        <v>102</v>
      </c>
      <c r="AG194" s="1">
        <v>104</v>
      </c>
      <c r="AH194" s="1">
        <v>59</v>
      </c>
      <c r="AI194" s="3">
        <v>86400</v>
      </c>
      <c r="AJ194" s="3">
        <v>55969.02</v>
      </c>
      <c r="AK194" s="3">
        <v>1575</v>
      </c>
      <c r="AL194" s="21">
        <v>59</v>
      </c>
      <c r="AM194" s="7">
        <v>51097.25</v>
      </c>
      <c r="AN194" s="1">
        <v>43</v>
      </c>
      <c r="AO194" s="1">
        <v>163</v>
      </c>
    </row>
    <row r="195" spans="1:41" x14ac:dyDescent="0.25">
      <c r="A195" s="1" t="s">
        <v>1363</v>
      </c>
      <c r="B195" s="18">
        <v>2.01109863218332E+16</v>
      </c>
      <c r="C195" s="2">
        <v>16505373</v>
      </c>
      <c r="D195" s="1">
        <v>16512270</v>
      </c>
      <c r="E195" s="1" t="s">
        <v>1364</v>
      </c>
      <c r="F195" s="19" t="s">
        <v>43</v>
      </c>
      <c r="G195" s="19" t="s">
        <v>44</v>
      </c>
      <c r="H195" s="19" t="s">
        <v>45</v>
      </c>
      <c r="I195" s="19">
        <v>33678336817</v>
      </c>
      <c r="J195" s="19" t="s">
        <v>1365</v>
      </c>
      <c r="K195" s="19">
        <v>15794</v>
      </c>
      <c r="L195" s="19" t="s">
        <v>1366</v>
      </c>
      <c r="M195" s="19" t="s">
        <v>1367</v>
      </c>
      <c r="N195" s="19" t="s">
        <v>69</v>
      </c>
      <c r="O195" s="19" t="s">
        <v>1368</v>
      </c>
      <c r="P195" s="19" t="s">
        <v>51</v>
      </c>
      <c r="Q195" s="19" t="s">
        <v>52</v>
      </c>
      <c r="R195" s="19" t="s">
        <v>52</v>
      </c>
      <c r="S195" s="1">
        <v>33678336817</v>
      </c>
      <c r="X195" s="20">
        <v>8.8999999999999996E-2</v>
      </c>
      <c r="Y195" s="1" t="s">
        <v>52</v>
      </c>
      <c r="Z195" s="1">
        <v>9</v>
      </c>
      <c r="AA195" s="1" t="s">
        <v>469</v>
      </c>
      <c r="AB195" s="1">
        <v>14</v>
      </c>
      <c r="AC195" s="1">
        <v>0</v>
      </c>
      <c r="AD195" s="3">
        <v>150000</v>
      </c>
      <c r="AE195" s="1" t="s">
        <v>54</v>
      </c>
      <c r="AF195" s="1">
        <v>299</v>
      </c>
      <c r="AG195" s="1">
        <v>304</v>
      </c>
      <c r="AH195" s="1">
        <v>259</v>
      </c>
      <c r="AI195" s="3">
        <v>120000</v>
      </c>
      <c r="AJ195" s="3">
        <v>113791.78</v>
      </c>
      <c r="AK195" s="3">
        <v>6575</v>
      </c>
      <c r="AL195" s="21">
        <v>259</v>
      </c>
      <c r="AM195" s="7">
        <v>105952.35</v>
      </c>
      <c r="AN195" s="1">
        <v>40</v>
      </c>
      <c r="AO195" s="1">
        <v>165</v>
      </c>
    </row>
    <row r="196" spans="1:41" x14ac:dyDescent="0.25">
      <c r="A196" s="1" t="s">
        <v>1369</v>
      </c>
      <c r="B196" s="18">
        <v>2.01122840224339E+16</v>
      </c>
      <c r="C196" s="2">
        <v>16505567</v>
      </c>
      <c r="D196" s="1">
        <v>16512980</v>
      </c>
      <c r="E196" s="1" t="s">
        <v>1370</v>
      </c>
      <c r="F196" s="19" t="s">
        <v>43</v>
      </c>
      <c r="G196" s="19" t="s">
        <v>44</v>
      </c>
      <c r="H196" s="19" t="s">
        <v>45</v>
      </c>
      <c r="I196" s="19">
        <v>22278640879</v>
      </c>
      <c r="J196" s="19" t="s">
        <v>1371</v>
      </c>
      <c r="K196" s="19">
        <v>14378</v>
      </c>
      <c r="L196" s="19" t="s">
        <v>1372</v>
      </c>
      <c r="M196" s="19" t="s">
        <v>1373</v>
      </c>
      <c r="N196" s="19" t="s">
        <v>69</v>
      </c>
      <c r="O196" s="19" t="s">
        <v>1368</v>
      </c>
      <c r="P196" s="19" t="s">
        <v>51</v>
      </c>
      <c r="Q196" s="19" t="s">
        <v>52</v>
      </c>
      <c r="R196" s="19" t="s">
        <v>52</v>
      </c>
      <c r="S196" s="1">
        <v>22278640879</v>
      </c>
      <c r="T196" s="1">
        <v>16512980</v>
      </c>
      <c r="U196" s="1">
        <v>508397604</v>
      </c>
      <c r="V196" s="1" t="s">
        <v>1374</v>
      </c>
      <c r="W196" s="1">
        <v>34991297877</v>
      </c>
      <c r="X196" s="20">
        <v>8.8999999999999996E-2</v>
      </c>
      <c r="Y196" s="1" t="s">
        <v>52</v>
      </c>
      <c r="Z196" s="1">
        <v>9</v>
      </c>
      <c r="AA196" s="1" t="s">
        <v>1375</v>
      </c>
      <c r="AB196" s="1">
        <v>10</v>
      </c>
      <c r="AC196" s="1">
        <v>0</v>
      </c>
      <c r="AD196" s="3">
        <v>150000</v>
      </c>
      <c r="AE196" s="1" t="s">
        <v>54</v>
      </c>
      <c r="AF196" s="1">
        <v>299</v>
      </c>
      <c r="AG196" s="1">
        <v>305</v>
      </c>
      <c r="AH196" s="1">
        <v>264</v>
      </c>
      <c r="AI196" s="3">
        <v>90371.41</v>
      </c>
      <c r="AJ196" s="3">
        <v>88522.59</v>
      </c>
      <c r="AK196" s="3">
        <v>6700</v>
      </c>
      <c r="AL196" s="21">
        <v>264</v>
      </c>
      <c r="AM196" s="7">
        <v>80848.53</v>
      </c>
      <c r="AN196" s="1">
        <v>35</v>
      </c>
      <c r="AO196" s="1">
        <v>165</v>
      </c>
    </row>
    <row r="197" spans="1:41" x14ac:dyDescent="0.25">
      <c r="A197" s="1" t="s">
        <v>1376</v>
      </c>
      <c r="B197" s="18">
        <v>2.01032864790321E+16</v>
      </c>
      <c r="C197" s="2">
        <v>16611626</v>
      </c>
      <c r="D197" s="1">
        <v>16621101</v>
      </c>
      <c r="E197" s="1" t="s">
        <v>1377</v>
      </c>
      <c r="F197" s="19" t="s">
        <v>43</v>
      </c>
      <c r="G197" s="19" t="s">
        <v>44</v>
      </c>
      <c r="H197" s="19" t="s">
        <v>45</v>
      </c>
      <c r="I197" s="19">
        <v>72807431615</v>
      </c>
      <c r="J197" s="19" t="s">
        <v>1378</v>
      </c>
      <c r="K197" s="19">
        <v>3898</v>
      </c>
      <c r="L197" s="19" t="s">
        <v>1379</v>
      </c>
      <c r="M197" s="19" t="s">
        <v>1380</v>
      </c>
      <c r="N197" s="19" t="s">
        <v>96</v>
      </c>
      <c r="O197" s="19" t="s">
        <v>1381</v>
      </c>
      <c r="P197" s="19" t="s">
        <v>51</v>
      </c>
      <c r="Q197" s="19" t="s">
        <v>52</v>
      </c>
      <c r="R197" s="19" t="s">
        <v>52</v>
      </c>
      <c r="S197" s="1">
        <v>72807431615</v>
      </c>
      <c r="X197" s="20">
        <v>8.8999999999999996E-2</v>
      </c>
      <c r="Y197" s="1" t="s">
        <v>52</v>
      </c>
      <c r="Z197" s="1">
        <v>9</v>
      </c>
      <c r="AA197" s="1" t="s">
        <v>1382</v>
      </c>
      <c r="AB197" s="1">
        <v>10</v>
      </c>
      <c r="AC197" s="1">
        <v>0</v>
      </c>
      <c r="AD197" s="3">
        <v>150000</v>
      </c>
      <c r="AE197" s="1" t="s">
        <v>54</v>
      </c>
      <c r="AF197" s="1">
        <v>143</v>
      </c>
      <c r="AG197" s="1">
        <v>146</v>
      </c>
      <c r="AH197" s="1">
        <v>98</v>
      </c>
      <c r="AI197" s="3">
        <v>110000</v>
      </c>
      <c r="AJ197" s="3">
        <v>81837.27</v>
      </c>
      <c r="AK197" s="3">
        <v>2550</v>
      </c>
      <c r="AL197" s="21">
        <v>98</v>
      </c>
      <c r="AM197" s="7">
        <v>76381.13</v>
      </c>
      <c r="AN197" s="1">
        <v>45</v>
      </c>
      <c r="AO197" s="1">
        <v>166</v>
      </c>
    </row>
    <row r="198" spans="1:41" x14ac:dyDescent="0.25">
      <c r="A198" s="1" t="s">
        <v>1383</v>
      </c>
      <c r="B198" s="18">
        <v>2.0112275994233E+16</v>
      </c>
      <c r="C198" s="2">
        <v>16612407</v>
      </c>
      <c r="D198" s="1">
        <v>16622873</v>
      </c>
      <c r="E198" s="1" t="s">
        <v>1384</v>
      </c>
      <c r="F198" s="19" t="s">
        <v>43</v>
      </c>
      <c r="G198" s="19" t="s">
        <v>44</v>
      </c>
      <c r="H198" s="19" t="s">
        <v>45</v>
      </c>
      <c r="I198" s="19">
        <v>96732091549</v>
      </c>
      <c r="J198" s="19" t="s">
        <v>1385</v>
      </c>
      <c r="K198" s="19">
        <v>33001</v>
      </c>
      <c r="L198" s="19" t="s">
        <v>1386</v>
      </c>
      <c r="M198" s="19" t="s">
        <v>1385</v>
      </c>
      <c r="N198" s="19" t="s">
        <v>96</v>
      </c>
      <c r="O198" s="19" t="s">
        <v>1387</v>
      </c>
      <c r="P198" s="19" t="s">
        <v>51</v>
      </c>
      <c r="Q198" s="19" t="s">
        <v>52</v>
      </c>
      <c r="R198" s="19" t="s">
        <v>52</v>
      </c>
      <c r="S198" s="1">
        <v>96732091549</v>
      </c>
      <c r="X198" s="20">
        <v>8.8999999999999996E-2</v>
      </c>
      <c r="Y198" s="1" t="s">
        <v>52</v>
      </c>
      <c r="Z198" s="1">
        <v>9</v>
      </c>
      <c r="AA198" s="1" t="s">
        <v>1388</v>
      </c>
      <c r="AB198" s="1">
        <v>10</v>
      </c>
      <c r="AC198" s="1">
        <v>0</v>
      </c>
      <c r="AD198" s="3">
        <v>125000</v>
      </c>
      <c r="AE198" s="1" t="s">
        <v>54</v>
      </c>
      <c r="AF198" s="1">
        <v>115</v>
      </c>
      <c r="AG198" s="1">
        <v>121</v>
      </c>
      <c r="AH198" s="1">
        <v>83</v>
      </c>
      <c r="AI198" s="3">
        <v>85000</v>
      </c>
      <c r="AJ198" s="3">
        <v>67205.09</v>
      </c>
      <c r="AK198" s="3">
        <v>2175</v>
      </c>
      <c r="AL198" s="21">
        <v>83</v>
      </c>
      <c r="AM198" s="7">
        <v>62230.84</v>
      </c>
      <c r="AN198" s="1">
        <v>32</v>
      </c>
      <c r="AO198" s="1">
        <v>166</v>
      </c>
    </row>
    <row r="199" spans="1:41" x14ac:dyDescent="0.25">
      <c r="A199" s="1" t="s">
        <v>1389</v>
      </c>
      <c r="B199" s="18">
        <v>2.01109457042332E+16</v>
      </c>
      <c r="C199" s="2">
        <v>16707065</v>
      </c>
      <c r="D199" s="1">
        <v>16712632</v>
      </c>
      <c r="E199" s="1" t="s">
        <v>1390</v>
      </c>
      <c r="F199" s="19" t="s">
        <v>43</v>
      </c>
      <c r="G199" s="19" t="s">
        <v>44</v>
      </c>
      <c r="H199" s="19" t="s">
        <v>45</v>
      </c>
      <c r="I199" s="19">
        <v>4584951829</v>
      </c>
      <c r="J199" s="19" t="s">
        <v>1391</v>
      </c>
      <c r="K199" s="19">
        <v>34918</v>
      </c>
      <c r="L199" s="19" t="s">
        <v>85</v>
      </c>
      <c r="M199" s="19" t="s">
        <v>1392</v>
      </c>
      <c r="N199" s="19" t="s">
        <v>69</v>
      </c>
      <c r="O199" s="19" t="s">
        <v>1393</v>
      </c>
      <c r="P199" s="19" t="s">
        <v>51</v>
      </c>
      <c r="Q199" s="19" t="s">
        <v>52</v>
      </c>
      <c r="R199" s="19" t="s">
        <v>52</v>
      </c>
      <c r="S199" s="1">
        <v>4584951829</v>
      </c>
      <c r="X199" s="20">
        <v>8.8999999999999996E-2</v>
      </c>
      <c r="Y199" s="1" t="s">
        <v>52</v>
      </c>
      <c r="Z199" s="1">
        <v>9</v>
      </c>
      <c r="AA199" s="1" t="s">
        <v>573</v>
      </c>
      <c r="AB199" s="1">
        <v>10</v>
      </c>
      <c r="AC199" s="1">
        <v>0</v>
      </c>
      <c r="AD199" s="3">
        <v>115000</v>
      </c>
      <c r="AE199" s="1" t="s">
        <v>54</v>
      </c>
      <c r="AF199" s="1">
        <v>239</v>
      </c>
      <c r="AG199" s="1">
        <v>244</v>
      </c>
      <c r="AH199" s="1">
        <v>199</v>
      </c>
      <c r="AI199" s="3">
        <v>65000</v>
      </c>
      <c r="AJ199" s="3">
        <v>61141.08</v>
      </c>
      <c r="AK199" s="3">
        <v>5075</v>
      </c>
      <c r="AL199" s="21">
        <v>199</v>
      </c>
      <c r="AM199" s="7">
        <v>55129.99</v>
      </c>
      <c r="AN199" s="1">
        <v>40</v>
      </c>
      <c r="AO199" s="1">
        <v>167</v>
      </c>
    </row>
    <row r="200" spans="1:41" x14ac:dyDescent="0.25">
      <c r="A200" s="1" t="s">
        <v>1394</v>
      </c>
      <c r="B200" s="18">
        <v>2.0141196090321E+16</v>
      </c>
      <c r="C200" s="2">
        <v>16708458</v>
      </c>
      <c r="D200" s="1">
        <v>16718178</v>
      </c>
      <c r="E200" s="1" t="s">
        <v>1395</v>
      </c>
      <c r="F200" s="19" t="s">
        <v>43</v>
      </c>
      <c r="G200" s="19" t="s">
        <v>44</v>
      </c>
      <c r="H200" s="19" t="s">
        <v>45</v>
      </c>
      <c r="I200" s="19">
        <v>12505845824</v>
      </c>
      <c r="J200" s="19" t="s">
        <v>1396</v>
      </c>
      <c r="K200" s="19">
        <v>21532</v>
      </c>
      <c r="L200" s="19" t="s">
        <v>85</v>
      </c>
      <c r="M200" s="19" t="s">
        <v>1397</v>
      </c>
      <c r="N200" s="19" t="s">
        <v>69</v>
      </c>
      <c r="O200" s="19" t="s">
        <v>1398</v>
      </c>
      <c r="P200" s="19" t="s">
        <v>51</v>
      </c>
      <c r="Q200" s="19" t="s">
        <v>52</v>
      </c>
      <c r="R200" s="19" t="s">
        <v>52</v>
      </c>
      <c r="S200" s="1">
        <v>12505845824</v>
      </c>
      <c r="X200" s="20">
        <v>8.7999999999999995E-2</v>
      </c>
      <c r="Y200" s="1" t="s">
        <v>52</v>
      </c>
      <c r="Z200" s="1">
        <v>9</v>
      </c>
      <c r="AA200" s="1" t="s">
        <v>1399</v>
      </c>
      <c r="AB200" s="1">
        <v>1</v>
      </c>
      <c r="AC200" s="1">
        <v>0</v>
      </c>
      <c r="AD200" s="3">
        <v>157000</v>
      </c>
      <c r="AE200" s="1" t="s">
        <v>54</v>
      </c>
      <c r="AF200" s="1">
        <v>360</v>
      </c>
      <c r="AG200" s="1">
        <v>365</v>
      </c>
      <c r="AH200" s="1">
        <v>355</v>
      </c>
      <c r="AI200" s="3">
        <v>89000</v>
      </c>
      <c r="AJ200" s="3">
        <v>97727.78</v>
      </c>
      <c r="AK200" s="3">
        <v>8975</v>
      </c>
      <c r="AL200" s="21">
        <v>355</v>
      </c>
      <c r="AM200" s="7">
        <v>88003.33</v>
      </c>
      <c r="AN200" s="1">
        <v>5</v>
      </c>
      <c r="AO200" s="1">
        <v>167</v>
      </c>
    </row>
    <row r="201" spans="1:41" x14ac:dyDescent="0.25">
      <c r="A201" s="1" t="s">
        <v>1400</v>
      </c>
      <c r="B201" s="18">
        <v>2.01111541728332E+16</v>
      </c>
      <c r="C201" s="2">
        <v>16810021</v>
      </c>
      <c r="D201" s="1">
        <v>16820109</v>
      </c>
      <c r="E201" s="1" t="s">
        <v>1401</v>
      </c>
      <c r="F201" s="19" t="s">
        <v>43</v>
      </c>
      <c r="G201" s="19" t="s">
        <v>44</v>
      </c>
      <c r="H201" s="19" t="s">
        <v>45</v>
      </c>
      <c r="I201" s="19">
        <v>3801056678</v>
      </c>
      <c r="J201" s="19" t="s">
        <v>1402</v>
      </c>
      <c r="K201" s="19">
        <v>24475</v>
      </c>
      <c r="L201" s="19" t="s">
        <v>85</v>
      </c>
      <c r="M201" s="19" t="s">
        <v>1403</v>
      </c>
      <c r="N201" s="19" t="s">
        <v>96</v>
      </c>
      <c r="O201" s="19" t="s">
        <v>1404</v>
      </c>
      <c r="P201" s="19" t="s">
        <v>51</v>
      </c>
      <c r="Q201" s="19" t="s">
        <v>52</v>
      </c>
      <c r="R201" s="19" t="s">
        <v>52</v>
      </c>
      <c r="S201" s="1">
        <v>3801056678</v>
      </c>
      <c r="T201" s="1">
        <v>16820109</v>
      </c>
      <c r="U201" s="1">
        <v>506524764</v>
      </c>
      <c r="V201" s="1" t="s">
        <v>1405</v>
      </c>
      <c r="W201" s="1">
        <v>35241853634</v>
      </c>
      <c r="X201" s="20">
        <v>8.8999999999999996E-2</v>
      </c>
      <c r="Y201" s="1" t="s">
        <v>52</v>
      </c>
      <c r="Z201" s="1">
        <v>9</v>
      </c>
      <c r="AA201" s="1" t="s">
        <v>1406</v>
      </c>
      <c r="AB201" s="1">
        <v>15</v>
      </c>
      <c r="AC201" s="1">
        <v>0</v>
      </c>
      <c r="AD201" s="3">
        <v>96111.25</v>
      </c>
      <c r="AE201" s="1" t="s">
        <v>54</v>
      </c>
      <c r="AF201" s="1">
        <v>299</v>
      </c>
      <c r="AG201" s="1">
        <v>304</v>
      </c>
      <c r="AH201" s="1">
        <v>259</v>
      </c>
      <c r="AI201" s="3">
        <v>64000</v>
      </c>
      <c r="AJ201" s="3">
        <v>63784.37</v>
      </c>
      <c r="AK201" s="3">
        <v>6575</v>
      </c>
      <c r="AL201" s="21">
        <v>259</v>
      </c>
      <c r="AM201" s="7">
        <v>56476.09</v>
      </c>
      <c r="AN201" s="1">
        <v>40</v>
      </c>
      <c r="AO201" s="1">
        <v>168</v>
      </c>
    </row>
    <row r="202" spans="1:41" x14ac:dyDescent="0.25">
      <c r="A202" s="1" t="s">
        <v>1407</v>
      </c>
      <c r="B202" s="18">
        <v>2.01202646707331E+16</v>
      </c>
      <c r="C202" s="2">
        <v>16810997</v>
      </c>
      <c r="D202" s="1">
        <v>16822920</v>
      </c>
      <c r="E202" s="1" t="s">
        <v>1408</v>
      </c>
      <c r="F202" s="19" t="s">
        <v>43</v>
      </c>
      <c r="G202" s="19" t="s">
        <v>44</v>
      </c>
      <c r="H202" s="19" t="s">
        <v>45</v>
      </c>
      <c r="I202" s="19">
        <v>6815476693</v>
      </c>
      <c r="J202" s="19" t="s">
        <v>1409</v>
      </c>
      <c r="K202" s="19">
        <v>15666</v>
      </c>
      <c r="L202" s="19" t="s">
        <v>1410</v>
      </c>
      <c r="M202" s="19" t="s">
        <v>1411</v>
      </c>
      <c r="N202" s="19" t="s">
        <v>96</v>
      </c>
      <c r="O202" s="19" t="s">
        <v>1404</v>
      </c>
      <c r="P202" s="19" t="s">
        <v>51</v>
      </c>
      <c r="Q202" s="19" t="s">
        <v>52</v>
      </c>
      <c r="R202" s="19" t="s">
        <v>52</v>
      </c>
      <c r="S202" s="1">
        <v>6815476693</v>
      </c>
      <c r="X202" s="20">
        <v>8.8999999999999996E-2</v>
      </c>
      <c r="Y202" s="1" t="s">
        <v>52</v>
      </c>
      <c r="Z202" s="1">
        <v>9</v>
      </c>
      <c r="AA202" s="1" t="s">
        <v>1412</v>
      </c>
      <c r="AB202" s="1">
        <v>10</v>
      </c>
      <c r="AC202" s="1">
        <v>0</v>
      </c>
      <c r="AD202" s="3">
        <v>150000</v>
      </c>
      <c r="AE202" s="1" t="s">
        <v>54</v>
      </c>
      <c r="AF202" s="1">
        <v>179</v>
      </c>
      <c r="AG202" s="1">
        <v>183</v>
      </c>
      <c r="AH202" s="1">
        <v>149</v>
      </c>
      <c r="AI202" s="3">
        <v>100000</v>
      </c>
      <c r="AJ202" s="3">
        <v>89711.55</v>
      </c>
      <c r="AK202" s="3">
        <v>3825</v>
      </c>
      <c r="AL202" s="21">
        <v>149</v>
      </c>
      <c r="AM202" s="7">
        <v>83897.62</v>
      </c>
      <c r="AN202" s="1">
        <v>30</v>
      </c>
      <c r="AO202" s="1">
        <v>168</v>
      </c>
    </row>
    <row r="203" spans="1:41" x14ac:dyDescent="0.25">
      <c r="A203" s="1" t="s">
        <v>1413</v>
      </c>
      <c r="B203" s="18">
        <v>2.01411855778216E+16</v>
      </c>
      <c r="C203" s="2">
        <v>16813429</v>
      </c>
      <c r="D203" s="1">
        <v>16830649</v>
      </c>
      <c r="E203" s="1" t="s">
        <v>1414</v>
      </c>
      <c r="F203" s="19" t="s">
        <v>43</v>
      </c>
      <c r="G203" s="19" t="s">
        <v>44</v>
      </c>
      <c r="H203" s="19" t="s">
        <v>45</v>
      </c>
      <c r="I203" s="19">
        <v>56033036620</v>
      </c>
      <c r="J203" s="19" t="s">
        <v>1415</v>
      </c>
      <c r="K203" s="19">
        <v>24106</v>
      </c>
      <c r="L203" s="19" t="s">
        <v>1416</v>
      </c>
      <c r="M203" s="19" t="s">
        <v>1417</v>
      </c>
      <c r="N203" s="19" t="s">
        <v>96</v>
      </c>
      <c r="O203" s="19" t="s">
        <v>1404</v>
      </c>
      <c r="P203" s="19" t="s">
        <v>51</v>
      </c>
      <c r="Q203" s="19" t="s">
        <v>52</v>
      </c>
      <c r="R203" s="19" t="s">
        <v>52</v>
      </c>
      <c r="S203" s="1">
        <v>56033036620</v>
      </c>
      <c r="X203" s="20">
        <v>8.7999999999999995E-2</v>
      </c>
      <c r="Y203" s="1" t="s">
        <v>52</v>
      </c>
      <c r="Z203" s="1">
        <v>9</v>
      </c>
      <c r="AA203" s="1" t="s">
        <v>1418</v>
      </c>
      <c r="AB203" s="1">
        <v>10</v>
      </c>
      <c r="AC203" s="1">
        <v>0</v>
      </c>
      <c r="AD203" s="3">
        <v>140000</v>
      </c>
      <c r="AE203" s="1" t="s">
        <v>54</v>
      </c>
      <c r="AF203" s="1">
        <v>300</v>
      </c>
      <c r="AG203" s="1">
        <v>305</v>
      </c>
      <c r="AH203" s="1">
        <v>296</v>
      </c>
      <c r="AI203" s="3">
        <v>112000</v>
      </c>
      <c r="AJ203" s="3">
        <v>119517.18</v>
      </c>
      <c r="AK203" s="3">
        <v>7500</v>
      </c>
      <c r="AL203" s="21">
        <v>296</v>
      </c>
      <c r="AM203" s="7">
        <v>110845.25</v>
      </c>
      <c r="AN203" s="1">
        <v>4</v>
      </c>
      <c r="AO203" s="1">
        <v>168</v>
      </c>
    </row>
    <row r="204" spans="1:41" x14ac:dyDescent="0.25">
      <c r="A204" s="1" t="s">
        <v>1419</v>
      </c>
      <c r="B204" s="18">
        <v>2.01115455683339E+16</v>
      </c>
      <c r="C204" s="2">
        <v>17010805</v>
      </c>
      <c r="D204" s="1">
        <v>17023840</v>
      </c>
      <c r="E204" s="1" t="s">
        <v>1420</v>
      </c>
      <c r="F204" s="19" t="s">
        <v>43</v>
      </c>
      <c r="G204" s="19" t="s">
        <v>44</v>
      </c>
      <c r="H204" s="19" t="s">
        <v>45</v>
      </c>
      <c r="I204" s="19">
        <v>1147348014</v>
      </c>
      <c r="J204" s="19" t="s">
        <v>1421</v>
      </c>
      <c r="K204" s="19">
        <v>10553</v>
      </c>
      <c r="L204" s="19" t="s">
        <v>1422</v>
      </c>
      <c r="M204" s="19" t="s">
        <v>1423</v>
      </c>
      <c r="N204" s="19" t="s">
        <v>216</v>
      </c>
      <c r="O204" s="19" t="s">
        <v>1424</v>
      </c>
      <c r="P204" s="19" t="s">
        <v>51</v>
      </c>
      <c r="Q204" s="19" t="s">
        <v>52</v>
      </c>
      <c r="R204" s="19" t="s">
        <v>52</v>
      </c>
      <c r="S204" s="1">
        <v>1147348014</v>
      </c>
      <c r="X204" s="20">
        <v>8.8999999999999996E-2</v>
      </c>
      <c r="Y204" s="1" t="s">
        <v>52</v>
      </c>
      <c r="Z204" s="1">
        <v>9</v>
      </c>
      <c r="AA204" s="1" t="s">
        <v>1425</v>
      </c>
      <c r="AB204" s="1">
        <v>25</v>
      </c>
      <c r="AC204" s="1">
        <v>1</v>
      </c>
      <c r="AD204" s="3">
        <v>88000</v>
      </c>
      <c r="AE204" s="1" t="s">
        <v>54</v>
      </c>
      <c r="AF204" s="1">
        <v>239</v>
      </c>
      <c r="AG204" s="1">
        <v>244</v>
      </c>
      <c r="AH204" s="1">
        <v>203</v>
      </c>
      <c r="AI204" s="3">
        <v>70000</v>
      </c>
      <c r="AJ204" s="3">
        <v>66350.94</v>
      </c>
      <c r="AK204" s="3">
        <v>5150</v>
      </c>
      <c r="AL204" s="21">
        <v>202</v>
      </c>
      <c r="AM204" s="7">
        <v>60147.57</v>
      </c>
      <c r="AN204" s="1">
        <v>36</v>
      </c>
      <c r="AO204" s="1">
        <v>170</v>
      </c>
    </row>
    <row r="205" spans="1:41" x14ac:dyDescent="0.25">
      <c r="A205" s="1" t="s">
        <v>1426</v>
      </c>
      <c r="B205" s="18">
        <v>2.00922358098495E+16</v>
      </c>
      <c r="C205" s="2">
        <v>17105213</v>
      </c>
      <c r="D205" s="1">
        <v>198106564</v>
      </c>
      <c r="E205" s="1" t="s">
        <v>1427</v>
      </c>
      <c r="F205" s="19" t="s">
        <v>43</v>
      </c>
      <c r="G205" s="19" t="s">
        <v>44</v>
      </c>
      <c r="H205" s="19" t="s">
        <v>45</v>
      </c>
      <c r="I205" s="19">
        <v>27649282899</v>
      </c>
      <c r="J205" s="19" t="s">
        <v>1428</v>
      </c>
      <c r="K205" s="19">
        <v>18894</v>
      </c>
      <c r="L205" s="19" t="s">
        <v>1429</v>
      </c>
      <c r="M205" s="19" t="s">
        <v>1430</v>
      </c>
      <c r="N205" s="19" t="s">
        <v>69</v>
      </c>
      <c r="O205" s="19" t="s">
        <v>1431</v>
      </c>
      <c r="P205" s="19" t="s">
        <v>51</v>
      </c>
      <c r="Q205" s="19" t="s">
        <v>52</v>
      </c>
      <c r="R205" s="19" t="s">
        <v>52</v>
      </c>
      <c r="S205" s="1">
        <v>27649282899</v>
      </c>
      <c r="T205" s="1">
        <v>198106564</v>
      </c>
      <c r="U205" s="1">
        <v>419864636</v>
      </c>
      <c r="V205" s="1" t="s">
        <v>1432</v>
      </c>
      <c r="W205" s="1">
        <v>25566129838</v>
      </c>
      <c r="X205" s="20">
        <v>8.8999999999999996E-2</v>
      </c>
      <c r="Y205" s="1" t="s">
        <v>52</v>
      </c>
      <c r="Z205" s="1">
        <v>9</v>
      </c>
      <c r="AA205" s="1" t="s">
        <v>1433</v>
      </c>
      <c r="AB205" s="1">
        <v>25</v>
      </c>
      <c r="AC205" s="1">
        <v>1</v>
      </c>
      <c r="AD205" s="3">
        <v>80000</v>
      </c>
      <c r="AE205" s="1" t="s">
        <v>54</v>
      </c>
      <c r="AF205" s="1">
        <v>239</v>
      </c>
      <c r="AG205" s="1">
        <v>161</v>
      </c>
      <c r="AH205" s="1">
        <v>100</v>
      </c>
      <c r="AI205" s="3">
        <v>35000</v>
      </c>
      <c r="AJ205" s="3">
        <v>17542.060000000001</v>
      </c>
      <c r="AK205" s="3">
        <v>2266</v>
      </c>
      <c r="AL205" s="21">
        <v>99</v>
      </c>
      <c r="AM205" s="7">
        <v>14694.84</v>
      </c>
      <c r="AN205" s="1">
        <v>139</v>
      </c>
      <c r="AO205" s="1">
        <v>171</v>
      </c>
    </row>
    <row r="206" spans="1:41" x14ac:dyDescent="0.25">
      <c r="A206" s="1" t="s">
        <v>1434</v>
      </c>
      <c r="B206" s="18">
        <v>2.00933561052872E+16</v>
      </c>
      <c r="C206" s="2">
        <v>17105389</v>
      </c>
      <c r="D206" s="1">
        <v>198109612</v>
      </c>
      <c r="E206" s="1" t="s">
        <v>1435</v>
      </c>
      <c r="F206" s="19" t="s">
        <v>43</v>
      </c>
      <c r="G206" s="19" t="s">
        <v>44</v>
      </c>
      <c r="H206" s="19" t="s">
        <v>45</v>
      </c>
      <c r="I206" s="19">
        <v>15863412860</v>
      </c>
      <c r="J206" s="19" t="s">
        <v>1436</v>
      </c>
      <c r="K206" s="19">
        <v>2001</v>
      </c>
      <c r="L206" s="19" t="s">
        <v>125</v>
      </c>
      <c r="M206" s="19" t="s">
        <v>1437</v>
      </c>
      <c r="N206" s="19" t="s">
        <v>69</v>
      </c>
      <c r="O206" s="19" t="s">
        <v>1438</v>
      </c>
      <c r="P206" s="19" t="s">
        <v>51</v>
      </c>
      <c r="Q206" s="19" t="s">
        <v>52</v>
      </c>
      <c r="R206" s="19" t="s">
        <v>52</v>
      </c>
      <c r="S206" s="1">
        <v>15863412860</v>
      </c>
      <c r="X206" s="20">
        <v>8.8999999999999996E-2</v>
      </c>
      <c r="Y206" s="1" t="s">
        <v>52</v>
      </c>
      <c r="Z206" s="1">
        <v>9</v>
      </c>
      <c r="AA206" s="1" t="s">
        <v>1439</v>
      </c>
      <c r="AB206" s="1">
        <v>22</v>
      </c>
      <c r="AC206" s="1">
        <v>0</v>
      </c>
      <c r="AD206" s="3">
        <v>80000</v>
      </c>
      <c r="AE206" s="1" t="s">
        <v>54</v>
      </c>
      <c r="AF206" s="1">
        <v>239</v>
      </c>
      <c r="AG206" s="1">
        <v>243</v>
      </c>
      <c r="AH206" s="1">
        <v>182</v>
      </c>
      <c r="AI206" s="3">
        <v>60080</v>
      </c>
      <c r="AJ206" s="3">
        <v>52197.19</v>
      </c>
      <c r="AK206" s="3">
        <v>4092</v>
      </c>
      <c r="AL206" s="21">
        <v>182</v>
      </c>
      <c r="AM206" s="7">
        <v>47005.69</v>
      </c>
      <c r="AN206" s="1">
        <v>57</v>
      </c>
      <c r="AO206" s="1">
        <v>171</v>
      </c>
    </row>
    <row r="207" spans="1:41" x14ac:dyDescent="0.25">
      <c r="A207" s="1" t="s">
        <v>1440</v>
      </c>
      <c r="B207" s="18">
        <v>2.01115155103338E+16</v>
      </c>
      <c r="C207" s="2">
        <v>17106708</v>
      </c>
      <c r="D207" s="1">
        <v>117212815</v>
      </c>
      <c r="E207" s="1" t="s">
        <v>1441</v>
      </c>
      <c r="F207" s="19" t="s">
        <v>43</v>
      </c>
      <c r="G207" s="19" t="s">
        <v>44</v>
      </c>
      <c r="H207" s="19" t="s">
        <v>45</v>
      </c>
      <c r="I207" s="19">
        <v>15002792855</v>
      </c>
      <c r="J207" s="19" t="s">
        <v>1442</v>
      </c>
      <c r="K207" s="19">
        <v>17328</v>
      </c>
      <c r="L207" s="19" t="s">
        <v>103</v>
      </c>
      <c r="M207" s="19" t="s">
        <v>1443</v>
      </c>
      <c r="N207" s="19" t="s">
        <v>69</v>
      </c>
      <c r="O207" s="19" t="s">
        <v>1444</v>
      </c>
      <c r="P207" s="19" t="s">
        <v>51</v>
      </c>
      <c r="Q207" s="19" t="s">
        <v>52</v>
      </c>
      <c r="R207" s="19" t="s">
        <v>52</v>
      </c>
      <c r="S207" s="1">
        <v>15002792855</v>
      </c>
      <c r="X207" s="20">
        <v>8.8999999999999996E-2</v>
      </c>
      <c r="Y207" s="1" t="s">
        <v>52</v>
      </c>
      <c r="Z207" s="1">
        <v>9</v>
      </c>
      <c r="AA207" s="1" t="s">
        <v>1445</v>
      </c>
      <c r="AB207" s="1">
        <v>15</v>
      </c>
      <c r="AC207" s="1">
        <v>0</v>
      </c>
      <c r="AD207" s="3">
        <v>50000</v>
      </c>
      <c r="AE207" s="1" t="s">
        <v>54</v>
      </c>
      <c r="AF207" s="1">
        <v>299</v>
      </c>
      <c r="AG207" s="1">
        <v>305</v>
      </c>
      <c r="AH207" s="1">
        <v>261</v>
      </c>
      <c r="AI207" s="3">
        <v>30000</v>
      </c>
      <c r="AJ207" s="3">
        <v>33466.28</v>
      </c>
      <c r="AK207" s="3">
        <v>6625</v>
      </c>
      <c r="AL207" s="21">
        <v>261</v>
      </c>
      <c r="AM207" s="7">
        <v>26465.42</v>
      </c>
      <c r="AN207" s="1">
        <v>38</v>
      </c>
      <c r="AO207" s="1">
        <v>171</v>
      </c>
    </row>
    <row r="208" spans="1:41" x14ac:dyDescent="0.25">
      <c r="A208" s="1" t="s">
        <v>1446</v>
      </c>
      <c r="B208" s="18">
        <v>2.00929636308866E+16</v>
      </c>
      <c r="C208" s="2">
        <v>17207396</v>
      </c>
      <c r="D208" s="1">
        <v>198107147</v>
      </c>
      <c r="E208" s="1" t="s">
        <v>1447</v>
      </c>
      <c r="F208" s="19" t="s">
        <v>43</v>
      </c>
      <c r="G208" s="19" t="s">
        <v>44</v>
      </c>
      <c r="H208" s="19" t="s">
        <v>45</v>
      </c>
      <c r="I208" s="19">
        <v>92343163804</v>
      </c>
      <c r="J208" s="19" t="s">
        <v>1448</v>
      </c>
      <c r="K208" s="19">
        <v>7520</v>
      </c>
      <c r="L208" s="19" t="s">
        <v>481</v>
      </c>
      <c r="M208" s="19" t="s">
        <v>1449</v>
      </c>
      <c r="N208" s="19" t="s">
        <v>69</v>
      </c>
      <c r="O208" s="19" t="s">
        <v>1450</v>
      </c>
      <c r="P208" s="19" t="s">
        <v>51</v>
      </c>
      <c r="Q208" s="19" t="s">
        <v>52</v>
      </c>
      <c r="R208" s="19" t="s">
        <v>52</v>
      </c>
      <c r="S208" s="1">
        <v>92343163804</v>
      </c>
      <c r="T208" s="1">
        <v>198107147</v>
      </c>
      <c r="U208" s="1">
        <v>212299792</v>
      </c>
      <c r="V208" s="1" t="s">
        <v>1451</v>
      </c>
      <c r="W208" s="1">
        <v>5534422874</v>
      </c>
      <c r="X208" s="20">
        <v>8.8999999999999996E-2</v>
      </c>
      <c r="Y208" s="1" t="s">
        <v>52</v>
      </c>
      <c r="Z208" s="1">
        <v>9</v>
      </c>
      <c r="AA208" s="1" t="s">
        <v>1452</v>
      </c>
      <c r="AB208" s="1">
        <v>15</v>
      </c>
      <c r="AC208" s="1">
        <v>0</v>
      </c>
      <c r="AD208" s="3">
        <v>112000</v>
      </c>
      <c r="AE208" s="1" t="s">
        <v>54</v>
      </c>
      <c r="AF208" s="1">
        <v>239</v>
      </c>
      <c r="AG208" s="1">
        <v>243</v>
      </c>
      <c r="AH208" s="1">
        <v>181</v>
      </c>
      <c r="AI208" s="3">
        <v>35000</v>
      </c>
      <c r="AJ208" s="3">
        <v>22794.79</v>
      </c>
      <c r="AK208" s="3">
        <v>4070</v>
      </c>
      <c r="AL208" s="21">
        <v>181</v>
      </c>
      <c r="AM208" s="7">
        <v>18340.46</v>
      </c>
      <c r="AN208" s="1">
        <v>58</v>
      </c>
      <c r="AO208" s="1">
        <v>172</v>
      </c>
    </row>
    <row r="209" spans="1:41" x14ac:dyDescent="0.25">
      <c r="A209" s="1" t="s">
        <v>1453</v>
      </c>
      <c r="B209" s="18">
        <v>2.01117965295339E+16</v>
      </c>
      <c r="C209" s="2">
        <v>17208617</v>
      </c>
      <c r="D209" s="1">
        <v>17216401</v>
      </c>
      <c r="E209" s="1" t="s">
        <v>1454</v>
      </c>
      <c r="F209" s="19" t="s">
        <v>43</v>
      </c>
      <c r="G209" s="19" t="s">
        <v>44</v>
      </c>
      <c r="H209" s="19" t="s">
        <v>45</v>
      </c>
      <c r="I209" s="19">
        <v>16795184889</v>
      </c>
      <c r="J209" s="19" t="s">
        <v>1455</v>
      </c>
      <c r="K209" s="19">
        <v>26252</v>
      </c>
      <c r="L209" s="19" t="s">
        <v>1456</v>
      </c>
      <c r="M209" s="19" t="s">
        <v>1457</v>
      </c>
      <c r="N209" s="19" t="s">
        <v>69</v>
      </c>
      <c r="O209" s="19" t="s">
        <v>1458</v>
      </c>
      <c r="P209" s="19" t="s">
        <v>51</v>
      </c>
      <c r="Q209" s="19" t="s">
        <v>52</v>
      </c>
      <c r="R209" s="19" t="s">
        <v>52</v>
      </c>
      <c r="S209" s="1">
        <v>16795184889</v>
      </c>
      <c r="X209" s="20">
        <v>8.8999999999999996E-2</v>
      </c>
      <c r="Y209" s="1" t="s">
        <v>52</v>
      </c>
      <c r="Z209" s="1">
        <v>9</v>
      </c>
      <c r="AA209" s="1" t="s">
        <v>1459</v>
      </c>
      <c r="AB209" s="1">
        <v>28</v>
      </c>
      <c r="AC209" s="1">
        <v>1</v>
      </c>
      <c r="AD209" s="3">
        <v>105000</v>
      </c>
      <c r="AE209" s="1" t="s">
        <v>54</v>
      </c>
      <c r="AF209" s="1">
        <v>59</v>
      </c>
      <c r="AG209" s="1">
        <v>60</v>
      </c>
      <c r="AH209" s="1">
        <v>23</v>
      </c>
      <c r="AI209" s="3">
        <v>35000</v>
      </c>
      <c r="AJ209" s="3">
        <v>16291.41</v>
      </c>
      <c r="AK209" s="3">
        <v>650</v>
      </c>
      <c r="AL209" s="21">
        <v>22</v>
      </c>
      <c r="AM209" s="7">
        <v>13279.43</v>
      </c>
      <c r="AN209" s="1">
        <v>36</v>
      </c>
      <c r="AO209" s="1">
        <v>172</v>
      </c>
    </row>
    <row r="210" spans="1:41" x14ac:dyDescent="0.25">
      <c r="A210" s="1" t="s">
        <v>1460</v>
      </c>
      <c r="B210" s="18">
        <v>2.00909659098623E+16</v>
      </c>
      <c r="C210" s="2">
        <v>17312511</v>
      </c>
      <c r="D210" s="1">
        <v>198104234</v>
      </c>
      <c r="E210" s="1" t="s">
        <v>1461</v>
      </c>
      <c r="F210" s="19" t="s">
        <v>43</v>
      </c>
      <c r="G210" s="19" t="s">
        <v>44</v>
      </c>
      <c r="H210" s="19" t="s">
        <v>45</v>
      </c>
      <c r="I210" s="19">
        <v>55801277668</v>
      </c>
      <c r="J210" s="19" t="s">
        <v>1462</v>
      </c>
      <c r="K210" s="19">
        <v>6653</v>
      </c>
      <c r="L210" s="19" t="s">
        <v>1463</v>
      </c>
      <c r="M210" s="19" t="s">
        <v>1462</v>
      </c>
      <c r="N210" s="19" t="s">
        <v>96</v>
      </c>
      <c r="O210" s="19" t="s">
        <v>1464</v>
      </c>
      <c r="P210" s="19" t="s">
        <v>51</v>
      </c>
      <c r="Q210" s="19" t="s">
        <v>52</v>
      </c>
      <c r="R210" s="19" t="s">
        <v>52</v>
      </c>
      <c r="S210" s="1">
        <v>55801277668</v>
      </c>
      <c r="X210" s="20">
        <v>8.8999999999999996E-2</v>
      </c>
      <c r="Y210" s="1" t="s">
        <v>52</v>
      </c>
      <c r="Z210" s="1">
        <v>0</v>
      </c>
      <c r="AA210" s="1" t="s">
        <v>1465</v>
      </c>
      <c r="AB210" s="1">
        <v>20</v>
      </c>
      <c r="AC210" s="1">
        <v>0</v>
      </c>
      <c r="AD210" s="3">
        <v>200000</v>
      </c>
      <c r="AE210" s="1" t="s">
        <v>54</v>
      </c>
      <c r="AF210" s="1">
        <v>239</v>
      </c>
      <c r="AG210" s="1">
        <v>243</v>
      </c>
      <c r="AH210" s="1">
        <v>174</v>
      </c>
      <c r="AI210" s="3">
        <v>150000</v>
      </c>
      <c r="AJ210" s="3">
        <v>79243.92</v>
      </c>
      <c r="AK210" s="3">
        <v>0</v>
      </c>
      <c r="AL210" s="21">
        <v>174</v>
      </c>
      <c r="AM210" s="7">
        <v>77744.69</v>
      </c>
      <c r="AN210" s="1">
        <v>65</v>
      </c>
      <c r="AO210" s="1">
        <v>173</v>
      </c>
    </row>
    <row r="211" spans="1:41" x14ac:dyDescent="0.25">
      <c r="A211" s="1" t="s">
        <v>1466</v>
      </c>
      <c r="B211" s="18">
        <v>2.00821461130159E+16</v>
      </c>
      <c r="C211" s="2">
        <v>17501996</v>
      </c>
      <c r="D211" s="1">
        <v>198100248</v>
      </c>
      <c r="E211" s="1" t="s">
        <v>1467</v>
      </c>
      <c r="F211" s="19" t="s">
        <v>43</v>
      </c>
      <c r="G211" s="19" t="s">
        <v>44</v>
      </c>
      <c r="H211" s="19" t="s">
        <v>45</v>
      </c>
      <c r="I211" s="19">
        <v>4493865628</v>
      </c>
      <c r="J211" s="19" t="s">
        <v>1468</v>
      </c>
      <c r="K211" s="19">
        <v>3689</v>
      </c>
      <c r="L211" s="19" t="s">
        <v>1469</v>
      </c>
      <c r="M211" s="19" t="s">
        <v>1470</v>
      </c>
      <c r="N211" s="19" t="s">
        <v>69</v>
      </c>
      <c r="O211" s="19" t="s">
        <v>1471</v>
      </c>
      <c r="P211" s="19" t="s">
        <v>51</v>
      </c>
      <c r="Q211" s="19" t="s">
        <v>52</v>
      </c>
      <c r="R211" s="19" t="s">
        <v>52</v>
      </c>
      <c r="S211" s="1">
        <v>4493865628</v>
      </c>
      <c r="T211" s="1">
        <v>198100248</v>
      </c>
      <c r="U211" s="1">
        <v>904010243</v>
      </c>
      <c r="V211" s="1" t="s">
        <v>1472</v>
      </c>
      <c r="W211" s="1">
        <v>96226110600</v>
      </c>
      <c r="X211" s="20">
        <v>8.8999999999999996E-2</v>
      </c>
      <c r="Y211" s="1" t="s">
        <v>52</v>
      </c>
      <c r="Z211" s="1">
        <v>0</v>
      </c>
      <c r="AA211" s="1" t="s">
        <v>1473</v>
      </c>
      <c r="AB211" s="1">
        <v>20</v>
      </c>
      <c r="AC211" s="1">
        <v>0</v>
      </c>
      <c r="AD211" s="3">
        <v>170000</v>
      </c>
      <c r="AE211" s="1" t="s">
        <v>54</v>
      </c>
      <c r="AF211" s="1">
        <v>239</v>
      </c>
      <c r="AG211" s="1">
        <v>164</v>
      </c>
      <c r="AH211" s="1">
        <v>88</v>
      </c>
      <c r="AI211" s="3">
        <v>136406.99</v>
      </c>
      <c r="AJ211" s="3">
        <v>54362.03</v>
      </c>
      <c r="AK211" s="3">
        <v>0</v>
      </c>
      <c r="AL211" s="21">
        <v>88</v>
      </c>
      <c r="AM211" s="7">
        <v>28467.65</v>
      </c>
      <c r="AN211" s="1">
        <v>151</v>
      </c>
      <c r="AO211" s="1">
        <v>175</v>
      </c>
    </row>
    <row r="212" spans="1:41" x14ac:dyDescent="0.25">
      <c r="A212" s="1" t="s">
        <v>1474</v>
      </c>
      <c r="B212" s="18">
        <v>2.00830838247094E+16</v>
      </c>
      <c r="C212" s="2">
        <v>17502132</v>
      </c>
      <c r="D212" s="1">
        <v>198101268</v>
      </c>
      <c r="E212" s="1" t="s">
        <v>1475</v>
      </c>
      <c r="F212" s="19" t="s">
        <v>43</v>
      </c>
      <c r="G212" s="19" t="s">
        <v>44</v>
      </c>
      <c r="H212" s="19" t="s">
        <v>45</v>
      </c>
      <c r="I212" s="19">
        <v>24745692862</v>
      </c>
      <c r="J212" s="19" t="s">
        <v>1476</v>
      </c>
      <c r="K212" s="19">
        <v>12943</v>
      </c>
      <c r="L212" s="19" t="s">
        <v>1477</v>
      </c>
      <c r="M212" s="19" t="s">
        <v>1478</v>
      </c>
      <c r="N212" s="19" t="s">
        <v>69</v>
      </c>
      <c r="O212" s="19" t="s">
        <v>1479</v>
      </c>
      <c r="P212" s="19" t="s">
        <v>51</v>
      </c>
      <c r="Q212" s="19" t="s">
        <v>52</v>
      </c>
      <c r="R212" s="19" t="s">
        <v>52</v>
      </c>
      <c r="S212" s="1">
        <v>24745692862</v>
      </c>
      <c r="X212" s="20">
        <v>8.8999999999999996E-2</v>
      </c>
      <c r="Y212" s="1" t="s">
        <v>52</v>
      </c>
      <c r="Z212" s="1">
        <v>0</v>
      </c>
      <c r="AA212" s="1" t="s">
        <v>1480</v>
      </c>
      <c r="AB212" s="1">
        <v>20</v>
      </c>
      <c r="AC212" s="1">
        <v>0</v>
      </c>
      <c r="AD212" s="3">
        <v>92000</v>
      </c>
      <c r="AE212" s="1" t="s">
        <v>54</v>
      </c>
      <c r="AF212" s="1">
        <v>239</v>
      </c>
      <c r="AG212" s="1">
        <v>244</v>
      </c>
      <c r="AH212" s="1">
        <v>170</v>
      </c>
      <c r="AI212" s="3">
        <v>45000</v>
      </c>
      <c r="AJ212" s="3">
        <v>7580.41</v>
      </c>
      <c r="AK212" s="3">
        <v>0</v>
      </c>
      <c r="AL212" s="21">
        <v>170</v>
      </c>
      <c r="AM212" s="7">
        <v>7406.29</v>
      </c>
      <c r="AN212" s="1">
        <v>69</v>
      </c>
      <c r="AO212" s="1">
        <v>175</v>
      </c>
    </row>
    <row r="213" spans="1:41" x14ac:dyDescent="0.25">
      <c r="A213" s="1" t="s">
        <v>1481</v>
      </c>
      <c r="B213" s="18">
        <v>2.00932758026005E+16</v>
      </c>
      <c r="C213" s="2">
        <v>17606777</v>
      </c>
      <c r="D213" s="1">
        <v>198111277</v>
      </c>
      <c r="E213" s="1" t="s">
        <v>1482</v>
      </c>
      <c r="F213" s="19" t="s">
        <v>43</v>
      </c>
      <c r="G213" s="19" t="s">
        <v>44</v>
      </c>
      <c r="H213" s="19" t="s">
        <v>45</v>
      </c>
      <c r="I213" s="19">
        <v>3671408618</v>
      </c>
      <c r="J213" s="19" t="s">
        <v>1483</v>
      </c>
      <c r="K213" s="19">
        <v>21753</v>
      </c>
      <c r="L213" s="19" t="s">
        <v>85</v>
      </c>
      <c r="M213" s="19" t="s">
        <v>1483</v>
      </c>
      <c r="N213" s="19" t="s">
        <v>96</v>
      </c>
      <c r="O213" s="19" t="s">
        <v>1484</v>
      </c>
      <c r="P213" s="19" t="s">
        <v>51</v>
      </c>
      <c r="Q213" s="19" t="s">
        <v>52</v>
      </c>
      <c r="R213" s="19" t="s">
        <v>52</v>
      </c>
      <c r="S213" s="1">
        <v>3671408618</v>
      </c>
      <c r="T213" s="1">
        <v>198111277</v>
      </c>
      <c r="U213" s="1">
        <v>210890134</v>
      </c>
      <c r="V213" s="1" t="s">
        <v>1485</v>
      </c>
      <c r="W213" s="1">
        <v>7249638637</v>
      </c>
      <c r="X213" s="20">
        <v>8.8999999999999996E-2</v>
      </c>
      <c r="Y213" s="1" t="s">
        <v>52</v>
      </c>
      <c r="Z213" s="1">
        <v>9</v>
      </c>
      <c r="AA213" s="1" t="s">
        <v>1486</v>
      </c>
      <c r="AB213" s="1">
        <v>25</v>
      </c>
      <c r="AC213" s="1">
        <v>1</v>
      </c>
      <c r="AD213" s="3">
        <v>147500</v>
      </c>
      <c r="AE213" s="1" t="s">
        <v>54</v>
      </c>
      <c r="AF213" s="1">
        <v>239</v>
      </c>
      <c r="AG213" s="1">
        <v>244</v>
      </c>
      <c r="AH213" s="1">
        <v>184</v>
      </c>
      <c r="AI213" s="3">
        <v>60000</v>
      </c>
      <c r="AJ213" s="3">
        <v>52207.67</v>
      </c>
      <c r="AK213" s="3">
        <v>4114</v>
      </c>
      <c r="AL213" s="21">
        <v>183</v>
      </c>
      <c r="AM213" s="7">
        <v>47196.28</v>
      </c>
      <c r="AN213" s="1">
        <v>55</v>
      </c>
      <c r="AO213" s="1">
        <v>176</v>
      </c>
    </row>
    <row r="214" spans="1:41" x14ac:dyDescent="0.25">
      <c r="A214" s="1" t="s">
        <v>1487</v>
      </c>
      <c r="B214" s="18">
        <v>2.01021463581111E+16</v>
      </c>
      <c r="C214" s="2">
        <v>17607372</v>
      </c>
      <c r="D214" s="1">
        <v>198116670</v>
      </c>
      <c r="E214" s="1" t="s">
        <v>1488</v>
      </c>
      <c r="F214" s="19" t="s">
        <v>43</v>
      </c>
      <c r="G214" s="19" t="s">
        <v>44</v>
      </c>
      <c r="H214" s="19" t="s">
        <v>45</v>
      </c>
      <c r="I214" s="19">
        <v>23853905668</v>
      </c>
      <c r="J214" s="19" t="s">
        <v>1489</v>
      </c>
      <c r="K214" s="19">
        <v>14576</v>
      </c>
      <c r="L214" s="19" t="s">
        <v>1239</v>
      </c>
      <c r="M214" s="19" t="s">
        <v>1490</v>
      </c>
      <c r="N214" s="19" t="s">
        <v>96</v>
      </c>
      <c r="O214" s="19" t="s">
        <v>1484</v>
      </c>
      <c r="P214" s="19" t="s">
        <v>51</v>
      </c>
      <c r="Q214" s="19" t="s">
        <v>52</v>
      </c>
      <c r="R214" s="19" t="s">
        <v>52</v>
      </c>
      <c r="S214" s="1">
        <v>23853905668</v>
      </c>
      <c r="X214" s="20">
        <v>8.8999999999999996E-2</v>
      </c>
      <c r="Y214" s="1" t="s">
        <v>52</v>
      </c>
      <c r="Z214" s="1">
        <v>9</v>
      </c>
      <c r="AA214" s="1" t="s">
        <v>439</v>
      </c>
      <c r="AB214" s="1">
        <v>20</v>
      </c>
      <c r="AC214" s="1">
        <v>0</v>
      </c>
      <c r="AD214" s="3">
        <v>97000</v>
      </c>
      <c r="AE214" s="1" t="s">
        <v>54</v>
      </c>
      <c r="AF214" s="1">
        <v>227</v>
      </c>
      <c r="AG214" s="1">
        <v>232</v>
      </c>
      <c r="AH214" s="1">
        <v>179</v>
      </c>
      <c r="AI214" s="3">
        <v>70000</v>
      </c>
      <c r="AJ214" s="3">
        <v>61737.69</v>
      </c>
      <c r="AK214" s="3">
        <v>4026</v>
      </c>
      <c r="AL214" s="21">
        <v>179</v>
      </c>
      <c r="AM214" s="7">
        <v>56655.44</v>
      </c>
      <c r="AN214" s="1">
        <v>48</v>
      </c>
      <c r="AO214" s="1">
        <v>176</v>
      </c>
    </row>
    <row r="215" spans="1:41" x14ac:dyDescent="0.25">
      <c r="A215" s="1" t="s">
        <v>1491</v>
      </c>
      <c r="B215" s="18">
        <v>2.01121559963337E+16</v>
      </c>
      <c r="C215" s="2">
        <v>17608016</v>
      </c>
      <c r="D215" s="1">
        <v>17617758</v>
      </c>
      <c r="E215" s="1" t="s">
        <v>1492</v>
      </c>
      <c r="F215" s="19" t="s">
        <v>43</v>
      </c>
      <c r="G215" s="19" t="s">
        <v>44</v>
      </c>
      <c r="H215" s="19" t="s">
        <v>45</v>
      </c>
      <c r="I215" s="19">
        <v>4213827674</v>
      </c>
      <c r="J215" s="19" t="s">
        <v>1493</v>
      </c>
      <c r="K215" s="19">
        <v>27757</v>
      </c>
      <c r="L215" s="19" t="s">
        <v>1494</v>
      </c>
      <c r="M215" s="19" t="s">
        <v>1495</v>
      </c>
      <c r="N215" s="19" t="s">
        <v>96</v>
      </c>
      <c r="O215" s="19" t="s">
        <v>1484</v>
      </c>
      <c r="P215" s="19" t="s">
        <v>51</v>
      </c>
      <c r="Q215" s="19" t="s">
        <v>52</v>
      </c>
      <c r="R215" s="19" t="s">
        <v>52</v>
      </c>
      <c r="S215" s="1">
        <v>4213827674</v>
      </c>
      <c r="X215" s="20">
        <v>8.8999999999999996E-2</v>
      </c>
      <c r="Y215" s="1" t="s">
        <v>52</v>
      </c>
      <c r="Z215" s="1">
        <v>9</v>
      </c>
      <c r="AA215" s="1" t="s">
        <v>1496</v>
      </c>
      <c r="AB215" s="1">
        <v>20</v>
      </c>
      <c r="AC215" s="1">
        <v>0</v>
      </c>
      <c r="AD215" s="3">
        <v>85000</v>
      </c>
      <c r="AE215" s="1" t="s">
        <v>54</v>
      </c>
      <c r="AF215" s="1">
        <v>299</v>
      </c>
      <c r="AG215" s="1">
        <v>304</v>
      </c>
      <c r="AH215" s="1">
        <v>262</v>
      </c>
      <c r="AI215" s="3">
        <v>44000</v>
      </c>
      <c r="AJ215" s="3">
        <v>46186.38</v>
      </c>
      <c r="AK215" s="3">
        <v>6650</v>
      </c>
      <c r="AL215" s="21">
        <v>262</v>
      </c>
      <c r="AM215" s="7">
        <v>39061.74</v>
      </c>
      <c r="AN215" s="1">
        <v>37</v>
      </c>
      <c r="AO215" s="1">
        <v>176</v>
      </c>
    </row>
    <row r="216" spans="1:41" x14ac:dyDescent="0.25">
      <c r="A216" s="1" t="s">
        <v>1497</v>
      </c>
      <c r="B216" s="18">
        <v>2.01129259947331E+16</v>
      </c>
      <c r="C216" s="2">
        <v>17803059</v>
      </c>
      <c r="D216" s="1">
        <v>17805500</v>
      </c>
      <c r="E216" s="1" t="s">
        <v>1498</v>
      </c>
      <c r="F216" s="19" t="s">
        <v>43</v>
      </c>
      <c r="G216" s="19" t="s">
        <v>44</v>
      </c>
      <c r="H216" s="19" t="s">
        <v>45</v>
      </c>
      <c r="I216" s="19">
        <v>63283387672</v>
      </c>
      <c r="J216" s="19" t="s">
        <v>1499</v>
      </c>
      <c r="K216" s="19">
        <v>8298</v>
      </c>
      <c r="L216" s="19" t="s">
        <v>103</v>
      </c>
      <c r="M216" s="19" t="s">
        <v>1500</v>
      </c>
      <c r="N216" s="19" t="s">
        <v>69</v>
      </c>
      <c r="O216" s="19" t="s">
        <v>1501</v>
      </c>
      <c r="P216" s="19" t="s">
        <v>51</v>
      </c>
      <c r="Q216" s="19" t="s">
        <v>52</v>
      </c>
      <c r="R216" s="19" t="s">
        <v>52</v>
      </c>
      <c r="S216" s="1">
        <v>63283387672</v>
      </c>
      <c r="X216" s="20">
        <v>8.8999999999999996E-2</v>
      </c>
      <c r="Y216" s="1" t="s">
        <v>52</v>
      </c>
      <c r="Z216" s="1">
        <v>9</v>
      </c>
      <c r="AA216" s="1" t="s">
        <v>1502</v>
      </c>
      <c r="AB216" s="1">
        <v>10</v>
      </c>
      <c r="AC216" s="1">
        <v>0</v>
      </c>
      <c r="AD216" s="3">
        <v>140000</v>
      </c>
      <c r="AE216" s="1" t="s">
        <v>54</v>
      </c>
      <c r="AF216" s="1">
        <v>99</v>
      </c>
      <c r="AG216" s="1">
        <v>102</v>
      </c>
      <c r="AH216" s="1">
        <v>66</v>
      </c>
      <c r="AI216" s="3">
        <v>45000</v>
      </c>
      <c r="AJ216" s="3">
        <v>33819.89</v>
      </c>
      <c r="AK216" s="3">
        <v>1750</v>
      </c>
      <c r="AL216" s="21">
        <v>66</v>
      </c>
      <c r="AM216" s="7">
        <v>30330.43</v>
      </c>
      <c r="AN216" s="1">
        <v>33</v>
      </c>
      <c r="AO216" s="1">
        <v>178</v>
      </c>
    </row>
    <row r="217" spans="1:41" x14ac:dyDescent="0.25">
      <c r="A217" s="1" t="s">
        <v>1503</v>
      </c>
      <c r="B217" s="18">
        <v>2.01017259448117E+16</v>
      </c>
      <c r="C217" s="2">
        <v>17908922</v>
      </c>
      <c r="D217" s="1">
        <v>198116804</v>
      </c>
      <c r="E217" s="1" t="s">
        <v>1504</v>
      </c>
      <c r="F217" s="19" t="s">
        <v>43</v>
      </c>
      <c r="G217" s="19" t="s">
        <v>44</v>
      </c>
      <c r="H217" s="19" t="s">
        <v>45</v>
      </c>
      <c r="I217" s="19">
        <v>55169252749</v>
      </c>
      <c r="J217" s="19" t="s">
        <v>1505</v>
      </c>
      <c r="K217" s="19">
        <v>15736</v>
      </c>
      <c r="L217" s="19" t="s">
        <v>998</v>
      </c>
      <c r="M217" s="19" t="s">
        <v>1506</v>
      </c>
      <c r="N217" s="19" t="s">
        <v>60</v>
      </c>
      <c r="O217" s="19" t="s">
        <v>1507</v>
      </c>
      <c r="P217" s="19" t="s">
        <v>51</v>
      </c>
      <c r="Q217" s="19" t="s">
        <v>52</v>
      </c>
      <c r="R217" s="19" t="s">
        <v>52</v>
      </c>
      <c r="S217" s="1">
        <v>55169252749</v>
      </c>
      <c r="X217" s="20">
        <v>8.8999999999999996E-2</v>
      </c>
      <c r="Y217" s="1" t="s">
        <v>52</v>
      </c>
      <c r="Z217" s="1">
        <v>9</v>
      </c>
      <c r="AA217" s="1" t="s">
        <v>1508</v>
      </c>
      <c r="AB217" s="1">
        <v>5</v>
      </c>
      <c r="AC217" s="1">
        <v>0</v>
      </c>
      <c r="AD217" s="3">
        <v>132000</v>
      </c>
      <c r="AE217" s="1" t="s">
        <v>54</v>
      </c>
      <c r="AF217" s="1">
        <v>299</v>
      </c>
      <c r="AG217" s="1">
        <v>304</v>
      </c>
      <c r="AH217" s="1">
        <v>250</v>
      </c>
      <c r="AI217" s="3">
        <v>104000</v>
      </c>
      <c r="AJ217" s="3">
        <v>96000.22</v>
      </c>
      <c r="AK217" s="3">
        <v>5588</v>
      </c>
      <c r="AL217" s="21">
        <v>250</v>
      </c>
      <c r="AM217" s="7">
        <v>89350.52</v>
      </c>
      <c r="AN217" s="1">
        <v>49</v>
      </c>
      <c r="AO217" s="1">
        <v>179</v>
      </c>
    </row>
    <row r="218" spans="1:41" x14ac:dyDescent="0.25">
      <c r="A218" s="1" t="s">
        <v>1509</v>
      </c>
      <c r="B218" s="18">
        <v>2.01025150365116E+16</v>
      </c>
      <c r="C218" s="2">
        <v>17909113</v>
      </c>
      <c r="D218" s="1">
        <v>17914545</v>
      </c>
      <c r="E218" s="1" t="s">
        <v>1504</v>
      </c>
      <c r="F218" s="19" t="s">
        <v>43</v>
      </c>
      <c r="G218" s="19" t="s">
        <v>44</v>
      </c>
      <c r="H218" s="19" t="s">
        <v>45</v>
      </c>
      <c r="I218" s="19">
        <v>55169252749</v>
      </c>
      <c r="J218" s="19" t="s">
        <v>1505</v>
      </c>
      <c r="K218" s="19">
        <v>17296</v>
      </c>
      <c r="L218" s="19" t="s">
        <v>1510</v>
      </c>
      <c r="M218" s="19" t="s">
        <v>1511</v>
      </c>
      <c r="N218" s="19" t="s">
        <v>60</v>
      </c>
      <c r="O218" s="19" t="s">
        <v>1507</v>
      </c>
      <c r="P218" s="19" t="s">
        <v>51</v>
      </c>
      <c r="Q218" s="19" t="s">
        <v>52</v>
      </c>
      <c r="R218" s="19" t="s">
        <v>52</v>
      </c>
      <c r="S218" s="1">
        <v>55169252749</v>
      </c>
      <c r="X218" s="20">
        <v>8.8999999999999996E-2</v>
      </c>
      <c r="Y218" s="1" t="s">
        <v>52</v>
      </c>
      <c r="Z218" s="1">
        <v>9</v>
      </c>
      <c r="AA218" s="1" t="s">
        <v>1512</v>
      </c>
      <c r="AB218" s="1">
        <v>5</v>
      </c>
      <c r="AC218" s="1">
        <v>0</v>
      </c>
      <c r="AD218" s="3">
        <v>132000</v>
      </c>
      <c r="AE218" s="1" t="s">
        <v>54</v>
      </c>
      <c r="AF218" s="1">
        <v>299</v>
      </c>
      <c r="AG218" s="1">
        <v>304</v>
      </c>
      <c r="AH218" s="1">
        <v>252</v>
      </c>
      <c r="AI218" s="3">
        <v>104000</v>
      </c>
      <c r="AJ218" s="3">
        <v>97352.56</v>
      </c>
      <c r="AK218" s="3">
        <v>6400</v>
      </c>
      <c r="AL218" s="21">
        <v>252</v>
      </c>
      <c r="AM218" s="7">
        <v>89895.62</v>
      </c>
      <c r="AN218" s="1">
        <v>47</v>
      </c>
      <c r="AO218" s="1">
        <v>179</v>
      </c>
    </row>
    <row r="219" spans="1:41" x14ac:dyDescent="0.25">
      <c r="A219" s="1" t="s">
        <v>1513</v>
      </c>
      <c r="B219" s="18">
        <v>2.0111174640533E+16</v>
      </c>
      <c r="C219" s="2">
        <v>17909564</v>
      </c>
      <c r="D219" s="1">
        <v>17916012</v>
      </c>
      <c r="E219" s="1" t="s">
        <v>1514</v>
      </c>
      <c r="F219" s="19" t="s">
        <v>43</v>
      </c>
      <c r="G219" s="19" t="s">
        <v>44</v>
      </c>
      <c r="H219" s="19" t="s">
        <v>45</v>
      </c>
      <c r="I219" s="19">
        <v>9551675827</v>
      </c>
      <c r="J219" s="19" t="s">
        <v>1515</v>
      </c>
      <c r="K219" s="19">
        <v>79676</v>
      </c>
      <c r="L219" s="19" t="s">
        <v>103</v>
      </c>
      <c r="M219" s="19" t="s">
        <v>1516</v>
      </c>
      <c r="N219" s="19" t="s">
        <v>69</v>
      </c>
      <c r="O219" s="19" t="s">
        <v>1517</v>
      </c>
      <c r="P219" s="19" t="s">
        <v>51</v>
      </c>
      <c r="Q219" s="19" t="s">
        <v>52</v>
      </c>
      <c r="R219" s="19" t="s">
        <v>52</v>
      </c>
      <c r="S219" s="1">
        <v>9551675827</v>
      </c>
      <c r="X219" s="20">
        <v>8.8999999999999996E-2</v>
      </c>
      <c r="Y219" s="1" t="s">
        <v>52</v>
      </c>
      <c r="Z219" s="1">
        <v>9</v>
      </c>
      <c r="AA219" s="1" t="s">
        <v>1518</v>
      </c>
      <c r="AB219" s="1">
        <v>10</v>
      </c>
      <c r="AC219" s="1">
        <v>0</v>
      </c>
      <c r="AD219" s="3">
        <v>140000</v>
      </c>
      <c r="AE219" s="1" t="s">
        <v>54</v>
      </c>
      <c r="AF219" s="1">
        <v>119</v>
      </c>
      <c r="AG219" s="1">
        <v>122</v>
      </c>
      <c r="AH219" s="1">
        <v>80</v>
      </c>
      <c r="AI219" s="3">
        <v>70000</v>
      </c>
      <c r="AJ219" s="3">
        <v>52327.47</v>
      </c>
      <c r="AK219" s="3">
        <v>2100</v>
      </c>
      <c r="AL219" s="21">
        <v>80</v>
      </c>
      <c r="AM219" s="7">
        <v>47982.879999999997</v>
      </c>
      <c r="AN219" s="1">
        <v>39</v>
      </c>
      <c r="AO219" s="1">
        <v>179</v>
      </c>
    </row>
    <row r="220" spans="1:41" x14ac:dyDescent="0.25">
      <c r="A220" s="1" t="s">
        <v>1519</v>
      </c>
      <c r="B220" s="18">
        <v>2.01112948367337E+16</v>
      </c>
      <c r="C220" s="2">
        <v>17909584</v>
      </c>
      <c r="D220" s="1">
        <v>17916165</v>
      </c>
      <c r="E220" s="1" t="s">
        <v>1520</v>
      </c>
      <c r="F220" s="19" t="s">
        <v>43</v>
      </c>
      <c r="G220" s="19" t="s">
        <v>44</v>
      </c>
      <c r="H220" s="19" t="s">
        <v>45</v>
      </c>
      <c r="I220" s="19">
        <v>2361303825</v>
      </c>
      <c r="J220" s="19" t="s">
        <v>1521</v>
      </c>
      <c r="K220" s="19">
        <v>20725</v>
      </c>
      <c r="L220" s="19" t="s">
        <v>250</v>
      </c>
      <c r="M220" s="19" t="s">
        <v>1522</v>
      </c>
      <c r="N220" s="19" t="s">
        <v>69</v>
      </c>
      <c r="O220" s="19" t="s">
        <v>1523</v>
      </c>
      <c r="P220" s="19" t="s">
        <v>51</v>
      </c>
      <c r="Q220" s="19" t="s">
        <v>52</v>
      </c>
      <c r="R220" s="19" t="s">
        <v>52</v>
      </c>
      <c r="S220" s="1">
        <v>2361303825</v>
      </c>
      <c r="X220" s="20">
        <v>8.8999999999999996E-2</v>
      </c>
      <c r="Y220" s="1" t="s">
        <v>52</v>
      </c>
      <c r="Z220" s="1">
        <v>9</v>
      </c>
      <c r="AA220" s="1" t="s">
        <v>353</v>
      </c>
      <c r="AB220" s="1">
        <v>10</v>
      </c>
      <c r="AC220" s="1">
        <v>0</v>
      </c>
      <c r="AD220" s="3">
        <v>150000</v>
      </c>
      <c r="AE220" s="1" t="s">
        <v>54</v>
      </c>
      <c r="AF220" s="1">
        <v>239</v>
      </c>
      <c r="AG220" s="1">
        <v>243</v>
      </c>
      <c r="AH220" s="1">
        <v>200</v>
      </c>
      <c r="AI220" s="3">
        <v>100000</v>
      </c>
      <c r="AJ220" s="3">
        <v>82636.36</v>
      </c>
      <c r="AK220" s="3">
        <v>5100</v>
      </c>
      <c r="AL220" s="21">
        <v>200</v>
      </c>
      <c r="AM220" s="7">
        <v>66222.720000000001</v>
      </c>
      <c r="AN220" s="1">
        <v>39</v>
      </c>
      <c r="AO220" s="1">
        <v>179</v>
      </c>
    </row>
    <row r="221" spans="1:41" x14ac:dyDescent="0.25">
      <c r="A221" s="1" t="s">
        <v>1524</v>
      </c>
      <c r="B221" s="18">
        <v>2.01003944214111E+16</v>
      </c>
      <c r="C221" s="2">
        <v>18010194</v>
      </c>
      <c r="D221" s="1">
        <v>198111588</v>
      </c>
      <c r="E221" s="1" t="s">
        <v>1525</v>
      </c>
      <c r="F221" s="19" t="s">
        <v>43</v>
      </c>
      <c r="G221" s="19" t="s">
        <v>44</v>
      </c>
      <c r="H221" s="19" t="s">
        <v>45</v>
      </c>
      <c r="I221" s="19">
        <v>56602081004</v>
      </c>
      <c r="J221" s="19" t="s">
        <v>1526</v>
      </c>
      <c r="K221" s="19">
        <v>3327</v>
      </c>
      <c r="L221" s="19" t="s">
        <v>1527</v>
      </c>
      <c r="M221" s="19" t="s">
        <v>1528</v>
      </c>
      <c r="N221" s="19" t="s">
        <v>216</v>
      </c>
      <c r="O221" s="19" t="s">
        <v>1529</v>
      </c>
      <c r="P221" s="19" t="s">
        <v>51</v>
      </c>
      <c r="Q221" s="19" t="s">
        <v>52</v>
      </c>
      <c r="R221" s="19" t="s">
        <v>52</v>
      </c>
      <c r="S221" s="1">
        <v>56602081004</v>
      </c>
      <c r="X221" s="20">
        <v>8.8999999999999996E-2</v>
      </c>
      <c r="Y221" s="1" t="s">
        <v>52</v>
      </c>
      <c r="Z221" s="1">
        <v>9</v>
      </c>
      <c r="AA221" s="1" t="s">
        <v>1530</v>
      </c>
      <c r="AB221" s="1">
        <v>5</v>
      </c>
      <c r="AC221" s="1">
        <v>0</v>
      </c>
      <c r="AD221" s="3">
        <v>82000</v>
      </c>
      <c r="AE221" s="1" t="s">
        <v>54</v>
      </c>
      <c r="AF221" s="1">
        <v>299</v>
      </c>
      <c r="AG221" s="1">
        <v>304</v>
      </c>
      <c r="AH221" s="1">
        <v>245</v>
      </c>
      <c r="AI221" s="3">
        <v>50200</v>
      </c>
      <c r="AJ221" s="3">
        <v>48181.63</v>
      </c>
      <c r="AK221" s="3">
        <v>5478</v>
      </c>
      <c r="AL221" s="21">
        <v>245</v>
      </c>
      <c r="AM221" s="7">
        <v>42188.959999999999</v>
      </c>
      <c r="AN221" s="1">
        <v>54</v>
      </c>
      <c r="AO221" s="1">
        <v>180</v>
      </c>
    </row>
    <row r="222" spans="1:41" x14ac:dyDescent="0.25">
      <c r="A222" s="1" t="s">
        <v>1531</v>
      </c>
      <c r="B222" s="18">
        <v>2.01012561369114E+16</v>
      </c>
      <c r="C222" s="2">
        <v>18116196</v>
      </c>
      <c r="D222" s="1">
        <v>198107989</v>
      </c>
      <c r="E222" s="1" t="s">
        <v>1532</v>
      </c>
      <c r="F222" s="19" t="s">
        <v>43</v>
      </c>
      <c r="G222" s="19" t="s">
        <v>44</v>
      </c>
      <c r="H222" s="19" t="s">
        <v>45</v>
      </c>
      <c r="I222" s="19">
        <v>38405172068</v>
      </c>
      <c r="J222" s="19" t="s">
        <v>1533</v>
      </c>
      <c r="K222" s="19">
        <v>38938</v>
      </c>
      <c r="L222" s="19" t="s">
        <v>915</v>
      </c>
      <c r="M222" s="19" t="s">
        <v>1534</v>
      </c>
      <c r="N222" s="19" t="s">
        <v>216</v>
      </c>
      <c r="O222" s="19" t="s">
        <v>1535</v>
      </c>
      <c r="P222" s="19" t="s">
        <v>51</v>
      </c>
      <c r="Q222" s="19" t="s">
        <v>52</v>
      </c>
      <c r="R222" s="19" t="s">
        <v>52</v>
      </c>
      <c r="S222" s="1">
        <v>38405172068</v>
      </c>
      <c r="X222" s="20">
        <v>8.8999999999999996E-2</v>
      </c>
      <c r="Y222" s="1" t="s">
        <v>52</v>
      </c>
      <c r="Z222" s="1">
        <v>9</v>
      </c>
      <c r="AA222" s="1" t="s">
        <v>1536</v>
      </c>
      <c r="AB222" s="1">
        <v>20</v>
      </c>
      <c r="AC222" s="1">
        <v>0</v>
      </c>
      <c r="AD222" s="3">
        <v>150000</v>
      </c>
      <c r="AE222" s="1" t="s">
        <v>54</v>
      </c>
      <c r="AF222" s="1">
        <v>239</v>
      </c>
      <c r="AG222" s="1">
        <v>243</v>
      </c>
      <c r="AH222" s="1">
        <v>187</v>
      </c>
      <c r="AI222" s="3">
        <v>85000</v>
      </c>
      <c r="AJ222" s="3">
        <v>73816.78</v>
      </c>
      <c r="AK222" s="3">
        <v>4202</v>
      </c>
      <c r="AL222" s="21">
        <v>187</v>
      </c>
      <c r="AM222" s="7">
        <v>68404.649999999994</v>
      </c>
      <c r="AN222" s="1">
        <v>52</v>
      </c>
      <c r="AO222" s="1">
        <v>181</v>
      </c>
    </row>
    <row r="223" spans="1:41" x14ac:dyDescent="0.25">
      <c r="A223" s="1" t="s">
        <v>1537</v>
      </c>
      <c r="B223" s="18">
        <v>2.01032860719323E+16</v>
      </c>
      <c r="C223" s="2">
        <v>18116948</v>
      </c>
      <c r="D223" s="1">
        <v>18132635</v>
      </c>
      <c r="E223" s="1" t="s">
        <v>1538</v>
      </c>
      <c r="F223" s="19" t="s">
        <v>43</v>
      </c>
      <c r="G223" s="19" t="s">
        <v>44</v>
      </c>
      <c r="H223" s="19" t="s">
        <v>45</v>
      </c>
      <c r="I223" s="19">
        <v>56700636000</v>
      </c>
      <c r="J223" s="19" t="s">
        <v>1539</v>
      </c>
      <c r="K223" s="19">
        <v>36336</v>
      </c>
      <c r="L223" s="19" t="s">
        <v>85</v>
      </c>
      <c r="M223" s="19" t="s">
        <v>1540</v>
      </c>
      <c r="N223" s="19" t="s">
        <v>216</v>
      </c>
      <c r="O223" s="19" t="s">
        <v>1541</v>
      </c>
      <c r="P223" s="19" t="s">
        <v>51</v>
      </c>
      <c r="Q223" s="19" t="s">
        <v>52</v>
      </c>
      <c r="R223" s="19" t="s">
        <v>52</v>
      </c>
      <c r="S223" s="1">
        <v>56700636000</v>
      </c>
      <c r="X223" s="20">
        <v>8.8999999999999996E-2</v>
      </c>
      <c r="Y223" s="1" t="s">
        <v>52</v>
      </c>
      <c r="Z223" s="1">
        <v>9</v>
      </c>
      <c r="AA223" s="1" t="s">
        <v>753</v>
      </c>
      <c r="AB223" s="1">
        <v>10</v>
      </c>
      <c r="AC223" s="1">
        <v>0</v>
      </c>
      <c r="AD223" s="3">
        <v>130000</v>
      </c>
      <c r="AE223" s="1" t="s">
        <v>54</v>
      </c>
      <c r="AF223" s="1">
        <v>99</v>
      </c>
      <c r="AG223" s="1">
        <v>102</v>
      </c>
      <c r="AH223" s="1">
        <v>55</v>
      </c>
      <c r="AI223" s="3">
        <v>70400</v>
      </c>
      <c r="AJ223" s="3">
        <v>44293.51</v>
      </c>
      <c r="AK223" s="3">
        <v>1475</v>
      </c>
      <c r="AL223" s="21">
        <v>55</v>
      </c>
      <c r="AM223" s="7">
        <v>40038.67</v>
      </c>
      <c r="AN223" s="1">
        <v>44</v>
      </c>
      <c r="AO223" s="1">
        <v>181</v>
      </c>
    </row>
    <row r="224" spans="1:41" x14ac:dyDescent="0.25">
      <c r="A224" s="1" t="s">
        <v>1542</v>
      </c>
      <c r="B224" s="18">
        <v>2.01113661342338E+16</v>
      </c>
      <c r="C224" s="2">
        <v>18117401</v>
      </c>
      <c r="D224" s="1">
        <v>18133596</v>
      </c>
      <c r="E224" s="1" t="s">
        <v>1543</v>
      </c>
      <c r="F224" s="19" t="s">
        <v>43</v>
      </c>
      <c r="G224" s="19" t="s">
        <v>44</v>
      </c>
      <c r="H224" s="19" t="s">
        <v>45</v>
      </c>
      <c r="I224" s="19">
        <v>93905874091</v>
      </c>
      <c r="J224" s="19" t="s">
        <v>1544</v>
      </c>
      <c r="K224" s="19">
        <v>56657</v>
      </c>
      <c r="L224" s="19" t="s">
        <v>1545</v>
      </c>
      <c r="M224" s="19" t="s">
        <v>1546</v>
      </c>
      <c r="N224" s="19" t="s">
        <v>216</v>
      </c>
      <c r="O224" s="19" t="s">
        <v>1535</v>
      </c>
      <c r="P224" s="19" t="s">
        <v>51</v>
      </c>
      <c r="Q224" s="19" t="s">
        <v>52</v>
      </c>
      <c r="R224" s="19" t="s">
        <v>52</v>
      </c>
      <c r="S224" s="1">
        <v>93905874091</v>
      </c>
      <c r="T224" s="1">
        <v>18133596</v>
      </c>
      <c r="U224" s="1">
        <v>210701141</v>
      </c>
      <c r="V224" s="1" t="s">
        <v>1547</v>
      </c>
      <c r="W224" s="1">
        <v>94794669020</v>
      </c>
      <c r="X224" s="20">
        <v>0.1</v>
      </c>
      <c r="Y224" s="1" t="s">
        <v>52</v>
      </c>
      <c r="Z224" s="1">
        <v>9</v>
      </c>
      <c r="AA224" s="1" t="s">
        <v>1548</v>
      </c>
      <c r="AB224" s="1">
        <v>15</v>
      </c>
      <c r="AC224" s="1">
        <v>0</v>
      </c>
      <c r="AD224" s="3">
        <v>200000</v>
      </c>
      <c r="AE224" s="1" t="s">
        <v>54</v>
      </c>
      <c r="AF224" s="1">
        <v>299</v>
      </c>
      <c r="AG224" s="1">
        <v>304</v>
      </c>
      <c r="AH224" s="1">
        <v>260</v>
      </c>
      <c r="AI224" s="3">
        <v>70000</v>
      </c>
      <c r="AJ224" s="3">
        <v>69348.05</v>
      </c>
      <c r="AK224" s="3">
        <v>6600</v>
      </c>
      <c r="AL224" s="21">
        <v>260</v>
      </c>
      <c r="AM224" s="7">
        <v>61947.35</v>
      </c>
      <c r="AN224" s="1">
        <v>39</v>
      </c>
      <c r="AO224" s="1">
        <v>181</v>
      </c>
    </row>
    <row r="225" spans="1:41" x14ac:dyDescent="0.25">
      <c r="A225" s="1" t="s">
        <v>1549</v>
      </c>
      <c r="B225" s="18">
        <v>2.01101253051324E+16</v>
      </c>
      <c r="C225" s="2">
        <v>18212821</v>
      </c>
      <c r="D225" s="1">
        <v>18229434</v>
      </c>
      <c r="E225" s="1" t="s">
        <v>1550</v>
      </c>
      <c r="F225" s="19" t="s">
        <v>43</v>
      </c>
      <c r="G225" s="19" t="s">
        <v>44</v>
      </c>
      <c r="H225" s="19" t="s">
        <v>45</v>
      </c>
      <c r="I225" s="19">
        <v>65352769968</v>
      </c>
      <c r="J225" s="19" t="s">
        <v>1551</v>
      </c>
      <c r="K225" s="19">
        <v>14838</v>
      </c>
      <c r="L225" s="19" t="s">
        <v>1552</v>
      </c>
      <c r="M225" s="19" t="s">
        <v>1553</v>
      </c>
      <c r="N225" s="19" t="s">
        <v>87</v>
      </c>
      <c r="O225" s="19" t="s">
        <v>1554</v>
      </c>
      <c r="P225" s="19" t="s">
        <v>51</v>
      </c>
      <c r="Q225" s="19" t="s">
        <v>52</v>
      </c>
      <c r="R225" s="19" t="s">
        <v>52</v>
      </c>
      <c r="S225" s="1">
        <v>65352769968</v>
      </c>
      <c r="X225" s="20">
        <v>8.8999999999999996E-2</v>
      </c>
      <c r="Y225" s="1" t="s">
        <v>52</v>
      </c>
      <c r="Z225" s="1">
        <v>9</v>
      </c>
      <c r="AA225" s="1" t="s">
        <v>640</v>
      </c>
      <c r="AB225" s="1">
        <v>5</v>
      </c>
      <c r="AC225" s="1">
        <v>0</v>
      </c>
      <c r="AD225" s="3">
        <v>105000</v>
      </c>
      <c r="AE225" s="1" t="s">
        <v>54</v>
      </c>
      <c r="AF225" s="1">
        <v>299</v>
      </c>
      <c r="AG225" s="1">
        <v>304</v>
      </c>
      <c r="AH225" s="1">
        <v>256</v>
      </c>
      <c r="AI225" s="3">
        <v>80000</v>
      </c>
      <c r="AJ225" s="3">
        <v>77276.73</v>
      </c>
      <c r="AK225" s="3">
        <v>6500</v>
      </c>
      <c r="AL225" s="21">
        <v>256</v>
      </c>
      <c r="AM225" s="7">
        <v>69971.41</v>
      </c>
      <c r="AN225" s="1">
        <v>43</v>
      </c>
      <c r="AO225" s="1">
        <v>182</v>
      </c>
    </row>
    <row r="226" spans="1:41" x14ac:dyDescent="0.25">
      <c r="A226" s="1" t="s">
        <v>1555</v>
      </c>
      <c r="B226" s="18">
        <v>2.0141125514421E+16</v>
      </c>
      <c r="C226" s="2">
        <v>18216066</v>
      </c>
      <c r="D226" s="1">
        <v>18240215</v>
      </c>
      <c r="E226" s="1" t="s">
        <v>1556</v>
      </c>
      <c r="F226" s="19" t="s">
        <v>43</v>
      </c>
      <c r="G226" s="19" t="s">
        <v>44</v>
      </c>
      <c r="H226" s="19" t="s">
        <v>45</v>
      </c>
      <c r="I226" s="19">
        <v>81044135972</v>
      </c>
      <c r="J226" s="19" t="s">
        <v>1557</v>
      </c>
      <c r="K226" s="19">
        <v>12466</v>
      </c>
      <c r="L226" s="19" t="s">
        <v>915</v>
      </c>
      <c r="M226" s="19" t="s">
        <v>1558</v>
      </c>
      <c r="N226" s="19" t="s">
        <v>87</v>
      </c>
      <c r="O226" s="19" t="s">
        <v>1554</v>
      </c>
      <c r="P226" s="19" t="s">
        <v>51</v>
      </c>
      <c r="Q226" s="19" t="s">
        <v>52</v>
      </c>
      <c r="R226" s="19" t="s">
        <v>52</v>
      </c>
      <c r="S226" s="1">
        <v>81044135972</v>
      </c>
      <c r="X226" s="20">
        <v>8.7999999999999995E-2</v>
      </c>
      <c r="Y226" s="1" t="s">
        <v>52</v>
      </c>
      <c r="Z226" s="1">
        <v>9</v>
      </c>
      <c r="AA226" s="1" t="s">
        <v>1418</v>
      </c>
      <c r="AB226" s="1">
        <v>10</v>
      </c>
      <c r="AC226" s="1">
        <v>0</v>
      </c>
      <c r="AD226" s="3">
        <v>137500</v>
      </c>
      <c r="AE226" s="1" t="s">
        <v>54</v>
      </c>
      <c r="AF226" s="1">
        <v>300</v>
      </c>
      <c r="AG226" s="1">
        <v>305</v>
      </c>
      <c r="AH226" s="1">
        <v>296</v>
      </c>
      <c r="AI226" s="3">
        <v>109500</v>
      </c>
      <c r="AJ226" s="3">
        <v>117043.04</v>
      </c>
      <c r="AK226" s="3">
        <v>7500</v>
      </c>
      <c r="AL226" s="21">
        <v>296</v>
      </c>
      <c r="AM226" s="7">
        <v>108413.63</v>
      </c>
      <c r="AN226" s="1">
        <v>4</v>
      </c>
      <c r="AO226" s="1">
        <v>182</v>
      </c>
    </row>
    <row r="227" spans="1:41" x14ac:dyDescent="0.25">
      <c r="A227" s="1" t="s">
        <v>1559</v>
      </c>
      <c r="B227" s="18">
        <v>2.00833740532758E+16</v>
      </c>
      <c r="C227" s="2">
        <v>18405026</v>
      </c>
      <c r="D227" s="1">
        <v>198101274</v>
      </c>
      <c r="E227" s="1" t="s">
        <v>1560</v>
      </c>
      <c r="F227" s="19" t="s">
        <v>43</v>
      </c>
      <c r="G227" s="19" t="s">
        <v>44</v>
      </c>
      <c r="H227" s="19" t="s">
        <v>45</v>
      </c>
      <c r="I227" s="19">
        <v>53785541104</v>
      </c>
      <c r="J227" s="19" t="s">
        <v>1561</v>
      </c>
      <c r="K227" s="19">
        <v>23622</v>
      </c>
      <c r="L227" s="19" t="s">
        <v>1562</v>
      </c>
      <c r="M227" s="19" t="s">
        <v>1563</v>
      </c>
      <c r="N227" s="19" t="s">
        <v>1564</v>
      </c>
      <c r="O227" s="19" t="s">
        <v>1565</v>
      </c>
      <c r="P227" s="19" t="s">
        <v>51</v>
      </c>
      <c r="Q227" s="19" t="s">
        <v>52</v>
      </c>
      <c r="R227" s="19" t="s">
        <v>52</v>
      </c>
      <c r="S227" s="1">
        <v>53785541104</v>
      </c>
      <c r="X227" s="20">
        <v>8.8999999999999996E-2</v>
      </c>
      <c r="Y227" s="1" t="s">
        <v>52</v>
      </c>
      <c r="Z227" s="1">
        <v>0</v>
      </c>
      <c r="AA227" s="1" t="s">
        <v>1566</v>
      </c>
      <c r="AB227" s="1">
        <v>20</v>
      </c>
      <c r="AC227" s="1">
        <v>0</v>
      </c>
      <c r="AD227" s="3">
        <v>60000</v>
      </c>
      <c r="AE227" s="1" t="s">
        <v>54</v>
      </c>
      <c r="AF227" s="1">
        <v>179</v>
      </c>
      <c r="AG227" s="1">
        <v>182</v>
      </c>
      <c r="AH227" s="1">
        <v>110</v>
      </c>
      <c r="AI227" s="3">
        <v>44000</v>
      </c>
      <c r="AJ227" s="3">
        <v>31438.01</v>
      </c>
      <c r="AK227" s="3">
        <v>2508</v>
      </c>
      <c r="AL227" s="21">
        <v>110</v>
      </c>
      <c r="AM227" s="7">
        <v>28017.119999999999</v>
      </c>
      <c r="AN227" s="1">
        <v>69</v>
      </c>
      <c r="AO227" s="1">
        <v>184</v>
      </c>
    </row>
    <row r="228" spans="1:41" x14ac:dyDescent="0.25">
      <c r="A228" s="1" t="s">
        <v>1567</v>
      </c>
      <c r="B228" s="18">
        <v>2.0090986552167E+16</v>
      </c>
      <c r="C228" s="2">
        <v>18405285</v>
      </c>
      <c r="D228" s="1">
        <v>198103198</v>
      </c>
      <c r="E228" s="1" t="s">
        <v>1568</v>
      </c>
      <c r="F228" s="19" t="s">
        <v>43</v>
      </c>
      <c r="G228" s="19" t="s">
        <v>44</v>
      </c>
      <c r="H228" s="19" t="s">
        <v>45</v>
      </c>
      <c r="I228" s="19">
        <v>20266065104</v>
      </c>
      <c r="J228" s="19" t="s">
        <v>1569</v>
      </c>
      <c r="K228" s="19">
        <v>7308</v>
      </c>
      <c r="L228" s="19" t="s">
        <v>1570</v>
      </c>
      <c r="M228" s="19" t="s">
        <v>1571</v>
      </c>
      <c r="N228" s="19" t="s">
        <v>1564</v>
      </c>
      <c r="O228" s="19" t="s">
        <v>1572</v>
      </c>
      <c r="P228" s="19" t="s">
        <v>51</v>
      </c>
      <c r="Q228" s="19" t="s">
        <v>52</v>
      </c>
      <c r="R228" s="19" t="s">
        <v>52</v>
      </c>
      <c r="S228" s="1">
        <v>20266065104</v>
      </c>
      <c r="X228" s="20">
        <v>8.8999999999999996E-2</v>
      </c>
      <c r="Y228" s="1" t="s">
        <v>52</v>
      </c>
      <c r="Z228" s="1">
        <v>0</v>
      </c>
      <c r="AA228" s="1" t="s">
        <v>1573</v>
      </c>
      <c r="AB228" s="1">
        <v>10</v>
      </c>
      <c r="AC228" s="1">
        <v>0</v>
      </c>
      <c r="AD228" s="3">
        <v>75000</v>
      </c>
      <c r="AE228" s="1" t="s">
        <v>54</v>
      </c>
      <c r="AF228" s="1">
        <v>239</v>
      </c>
      <c r="AG228" s="1">
        <v>243</v>
      </c>
      <c r="AH228" s="1">
        <v>174</v>
      </c>
      <c r="AI228" s="3">
        <v>60000</v>
      </c>
      <c r="AJ228" s="3">
        <v>49832.68</v>
      </c>
      <c r="AK228" s="3">
        <v>3916</v>
      </c>
      <c r="AL228" s="21">
        <v>174</v>
      </c>
      <c r="AM228" s="7">
        <v>45023.08</v>
      </c>
      <c r="AN228" s="1">
        <v>65</v>
      </c>
      <c r="AO228" s="1">
        <v>184</v>
      </c>
    </row>
    <row r="229" spans="1:41" x14ac:dyDescent="0.25">
      <c r="A229" s="1" t="s">
        <v>1574</v>
      </c>
      <c r="B229" s="18">
        <v>2.00914759173004E+16</v>
      </c>
      <c r="C229" s="2">
        <v>18405438</v>
      </c>
      <c r="D229" s="1">
        <v>198106276</v>
      </c>
      <c r="E229" s="1" t="s">
        <v>1575</v>
      </c>
      <c r="F229" s="19" t="s">
        <v>43</v>
      </c>
      <c r="G229" s="19" t="s">
        <v>44</v>
      </c>
      <c r="H229" s="19" t="s">
        <v>45</v>
      </c>
      <c r="I229" s="19">
        <v>73515710825</v>
      </c>
      <c r="J229" s="19" t="s">
        <v>1576</v>
      </c>
      <c r="K229" s="19">
        <v>23338</v>
      </c>
      <c r="L229" s="19" t="s">
        <v>1577</v>
      </c>
      <c r="M229" s="19" t="s">
        <v>1578</v>
      </c>
      <c r="N229" s="19" t="s">
        <v>1564</v>
      </c>
      <c r="O229" s="19" t="s">
        <v>1572</v>
      </c>
      <c r="P229" s="19" t="s">
        <v>51</v>
      </c>
      <c r="Q229" s="19" t="s">
        <v>52</v>
      </c>
      <c r="R229" s="19" t="s">
        <v>52</v>
      </c>
      <c r="S229" s="1">
        <v>73515710825</v>
      </c>
      <c r="X229" s="20">
        <v>8.8999999999999996E-2</v>
      </c>
      <c r="Y229" s="1" t="s">
        <v>52</v>
      </c>
      <c r="Z229" s="1">
        <v>9</v>
      </c>
      <c r="AA229" s="1" t="s">
        <v>1579</v>
      </c>
      <c r="AB229" s="1">
        <v>4</v>
      </c>
      <c r="AC229" s="1">
        <v>0</v>
      </c>
      <c r="AD229" s="3">
        <v>175000</v>
      </c>
      <c r="AE229" s="1" t="s">
        <v>54</v>
      </c>
      <c r="AF229" s="1">
        <v>179</v>
      </c>
      <c r="AG229" s="1">
        <v>183</v>
      </c>
      <c r="AH229" s="1">
        <v>117</v>
      </c>
      <c r="AI229" s="3">
        <v>99000</v>
      </c>
      <c r="AJ229" s="3">
        <v>71511.62</v>
      </c>
      <c r="AK229" s="3">
        <v>2662</v>
      </c>
      <c r="AL229" s="21">
        <v>117</v>
      </c>
      <c r="AM229" s="7">
        <v>66813.240000000005</v>
      </c>
      <c r="AN229" s="1">
        <v>62</v>
      </c>
      <c r="AO229" s="1">
        <v>184</v>
      </c>
    </row>
    <row r="230" spans="1:41" x14ac:dyDescent="0.25">
      <c r="A230" s="1" t="s">
        <v>1580</v>
      </c>
      <c r="B230" s="18">
        <v>2.00926761679388E+16</v>
      </c>
      <c r="C230" s="2">
        <v>18405849</v>
      </c>
      <c r="D230" s="1">
        <v>198106086</v>
      </c>
      <c r="E230" s="1" t="s">
        <v>1581</v>
      </c>
      <c r="F230" s="19" t="s">
        <v>43</v>
      </c>
      <c r="G230" s="19" t="s">
        <v>44</v>
      </c>
      <c r="H230" s="19" t="s">
        <v>45</v>
      </c>
      <c r="I230" s="19">
        <v>3898838676</v>
      </c>
      <c r="J230" s="19" t="s">
        <v>1582</v>
      </c>
      <c r="K230" s="19">
        <v>29339</v>
      </c>
      <c r="L230" s="19" t="s">
        <v>458</v>
      </c>
      <c r="M230" s="19" t="s">
        <v>1583</v>
      </c>
      <c r="N230" s="19" t="s">
        <v>1564</v>
      </c>
      <c r="O230" s="19" t="s">
        <v>1572</v>
      </c>
      <c r="P230" s="19" t="s">
        <v>51</v>
      </c>
      <c r="Q230" s="19" t="s">
        <v>52</v>
      </c>
      <c r="R230" s="19" t="s">
        <v>52</v>
      </c>
      <c r="S230" s="1">
        <v>3898838676</v>
      </c>
      <c r="X230" s="20">
        <v>8.8999999999999996E-2</v>
      </c>
      <c r="Y230" s="1" t="s">
        <v>52</v>
      </c>
      <c r="Z230" s="1">
        <v>9</v>
      </c>
      <c r="AA230" s="1" t="s">
        <v>1584</v>
      </c>
      <c r="AB230" s="1">
        <v>5</v>
      </c>
      <c r="AC230" s="1">
        <v>0</v>
      </c>
      <c r="AD230" s="3">
        <v>88000</v>
      </c>
      <c r="AE230" s="1" t="s">
        <v>54</v>
      </c>
      <c r="AF230" s="1">
        <v>239</v>
      </c>
      <c r="AG230" s="1">
        <v>243</v>
      </c>
      <c r="AH230" s="1">
        <v>180</v>
      </c>
      <c r="AI230" s="3">
        <v>70400</v>
      </c>
      <c r="AJ230" s="3">
        <v>59550.95</v>
      </c>
      <c r="AK230" s="3">
        <v>4048</v>
      </c>
      <c r="AL230" s="21">
        <v>180</v>
      </c>
      <c r="AM230" s="7">
        <v>54517.49</v>
      </c>
      <c r="AN230" s="1">
        <v>59</v>
      </c>
      <c r="AO230" s="1">
        <v>184</v>
      </c>
    </row>
    <row r="231" spans="1:41" x14ac:dyDescent="0.25">
      <c r="A231" s="1" t="s">
        <v>1585</v>
      </c>
      <c r="B231" s="18">
        <v>2.01129448216337E+16</v>
      </c>
      <c r="C231" s="2">
        <v>18407699</v>
      </c>
      <c r="D231" s="1">
        <v>18418319</v>
      </c>
      <c r="E231" s="1" t="s">
        <v>1586</v>
      </c>
      <c r="F231" s="19" t="s">
        <v>43</v>
      </c>
      <c r="G231" s="19" t="s">
        <v>44</v>
      </c>
      <c r="H231" s="19" t="s">
        <v>45</v>
      </c>
      <c r="I231" s="19">
        <v>35405910104</v>
      </c>
      <c r="J231" s="19" t="s">
        <v>318</v>
      </c>
      <c r="K231" s="19">
        <v>12383</v>
      </c>
      <c r="L231" s="19" t="s">
        <v>458</v>
      </c>
      <c r="M231" s="19" t="s">
        <v>1587</v>
      </c>
      <c r="N231" s="19" t="s">
        <v>1564</v>
      </c>
      <c r="O231" s="19" t="s">
        <v>1572</v>
      </c>
      <c r="P231" s="19" t="s">
        <v>51</v>
      </c>
      <c r="Q231" s="19" t="s">
        <v>52</v>
      </c>
      <c r="R231" s="19" t="s">
        <v>52</v>
      </c>
      <c r="S231" s="1">
        <v>35405910104</v>
      </c>
      <c r="X231" s="20">
        <v>8.8999999999999996E-2</v>
      </c>
      <c r="Y231" s="1" t="s">
        <v>52</v>
      </c>
      <c r="Z231" s="1">
        <v>9</v>
      </c>
      <c r="AA231" s="1" t="s">
        <v>1588</v>
      </c>
      <c r="AB231" s="1">
        <v>20</v>
      </c>
      <c r="AC231" s="1">
        <v>0</v>
      </c>
      <c r="AD231" s="3">
        <v>147188.57</v>
      </c>
      <c r="AE231" s="1" t="s">
        <v>54</v>
      </c>
      <c r="AF231" s="1">
        <v>175</v>
      </c>
      <c r="AG231" s="1">
        <v>182</v>
      </c>
      <c r="AH231" s="1">
        <v>145</v>
      </c>
      <c r="AI231" s="3">
        <v>55000</v>
      </c>
      <c r="AJ231" s="3">
        <v>50918.83</v>
      </c>
      <c r="AK231" s="3">
        <v>3725</v>
      </c>
      <c r="AL231" s="21">
        <v>145</v>
      </c>
      <c r="AM231" s="7">
        <v>46093.72</v>
      </c>
      <c r="AN231" s="1">
        <v>30</v>
      </c>
      <c r="AO231" s="1">
        <v>184</v>
      </c>
    </row>
    <row r="232" spans="1:41" x14ac:dyDescent="0.25">
      <c r="A232" s="1" t="s">
        <v>1589</v>
      </c>
      <c r="B232" s="18">
        <v>2.01205559066336E+16</v>
      </c>
      <c r="C232" s="2">
        <v>18407901</v>
      </c>
      <c r="D232" s="1">
        <v>18418359</v>
      </c>
      <c r="E232" s="1" t="s">
        <v>1590</v>
      </c>
      <c r="F232" s="19" t="s">
        <v>43</v>
      </c>
      <c r="G232" s="19" t="s">
        <v>44</v>
      </c>
      <c r="H232" s="19" t="s">
        <v>45</v>
      </c>
      <c r="I232" s="19">
        <v>85877883100</v>
      </c>
      <c r="J232" s="19" t="s">
        <v>1591</v>
      </c>
      <c r="K232" s="19">
        <v>42424</v>
      </c>
      <c r="L232" s="19" t="s">
        <v>1592</v>
      </c>
      <c r="M232" s="19" t="s">
        <v>1593</v>
      </c>
      <c r="N232" s="19" t="s">
        <v>1564</v>
      </c>
      <c r="O232" s="19" t="s">
        <v>1572</v>
      </c>
      <c r="P232" s="19" t="s">
        <v>51</v>
      </c>
      <c r="Q232" s="19" t="s">
        <v>52</v>
      </c>
      <c r="R232" s="19" t="s">
        <v>52</v>
      </c>
      <c r="S232" s="1">
        <v>85877883100</v>
      </c>
      <c r="X232" s="20">
        <v>8.8999999999999996E-2</v>
      </c>
      <c r="Y232" s="1" t="s">
        <v>52</v>
      </c>
      <c r="Z232" s="1">
        <v>9</v>
      </c>
      <c r="AA232" s="1" t="s">
        <v>1594</v>
      </c>
      <c r="AB232" s="1">
        <v>5</v>
      </c>
      <c r="AC232" s="1">
        <v>0</v>
      </c>
      <c r="AD232" s="3">
        <v>46871.48</v>
      </c>
      <c r="AE232" s="1" t="s">
        <v>54</v>
      </c>
      <c r="AF232" s="1">
        <v>279</v>
      </c>
      <c r="AG232" s="1">
        <v>284</v>
      </c>
      <c r="AH232" s="1">
        <v>248</v>
      </c>
      <c r="AI232" s="3">
        <v>37496.42</v>
      </c>
      <c r="AJ232" s="3">
        <v>33967.96</v>
      </c>
      <c r="AK232" s="3">
        <v>6300</v>
      </c>
      <c r="AL232" s="21">
        <v>248</v>
      </c>
      <c r="AM232" s="7">
        <v>27297.81</v>
      </c>
      <c r="AN232" s="1">
        <v>31</v>
      </c>
      <c r="AO232" s="1">
        <v>184</v>
      </c>
    </row>
    <row r="233" spans="1:41" x14ac:dyDescent="0.25">
      <c r="A233" s="1" t="s">
        <v>1595</v>
      </c>
      <c r="B233" s="18">
        <v>2.0121144232433E+16</v>
      </c>
      <c r="C233" s="2">
        <v>18408128</v>
      </c>
      <c r="D233" s="1">
        <v>18420052</v>
      </c>
      <c r="E233" s="1" t="s">
        <v>1596</v>
      </c>
      <c r="F233" s="19" t="s">
        <v>43</v>
      </c>
      <c r="G233" s="19" t="s">
        <v>44</v>
      </c>
      <c r="H233" s="19" t="s">
        <v>45</v>
      </c>
      <c r="I233" s="19">
        <v>65160835172</v>
      </c>
      <c r="J233" s="19" t="s">
        <v>1597</v>
      </c>
      <c r="K233" s="19">
        <v>15517</v>
      </c>
      <c r="L233" s="19" t="s">
        <v>1598</v>
      </c>
      <c r="M233" s="19" t="s">
        <v>1599</v>
      </c>
      <c r="N233" s="19" t="s">
        <v>1564</v>
      </c>
      <c r="O233" s="19" t="s">
        <v>1572</v>
      </c>
      <c r="P233" s="19" t="s">
        <v>51</v>
      </c>
      <c r="Q233" s="19" t="s">
        <v>52</v>
      </c>
      <c r="R233" s="19" t="s">
        <v>52</v>
      </c>
      <c r="S233" s="1">
        <v>65160835172</v>
      </c>
      <c r="T233" s="1">
        <v>18420052</v>
      </c>
      <c r="U233" s="1">
        <v>906884108</v>
      </c>
      <c r="V233" s="1" t="s">
        <v>1600</v>
      </c>
      <c r="W233" s="1">
        <v>80532543149</v>
      </c>
      <c r="X233" s="20">
        <v>8.8999999999999996E-2</v>
      </c>
      <c r="Y233" s="1" t="s">
        <v>52</v>
      </c>
      <c r="Z233" s="1">
        <v>9</v>
      </c>
      <c r="AA233" s="1" t="s">
        <v>1601</v>
      </c>
      <c r="AB233" s="1">
        <v>10</v>
      </c>
      <c r="AC233" s="1">
        <v>0</v>
      </c>
      <c r="AD233" s="3">
        <v>135097.87</v>
      </c>
      <c r="AE233" s="1" t="s">
        <v>54</v>
      </c>
      <c r="AF233" s="1">
        <v>199</v>
      </c>
      <c r="AG233" s="1">
        <v>203</v>
      </c>
      <c r="AH233" s="1">
        <v>172</v>
      </c>
      <c r="AI233" s="3">
        <v>108000</v>
      </c>
      <c r="AJ233" s="3">
        <v>100305.18</v>
      </c>
      <c r="AK233" s="3">
        <v>4400</v>
      </c>
      <c r="AL233" s="21">
        <v>172</v>
      </c>
      <c r="AM233" s="7">
        <v>94012.87</v>
      </c>
      <c r="AN233" s="1">
        <v>27</v>
      </c>
      <c r="AO233" s="1">
        <v>184</v>
      </c>
    </row>
    <row r="234" spans="1:41" x14ac:dyDescent="0.25">
      <c r="A234" s="1" t="s">
        <v>1602</v>
      </c>
      <c r="B234" s="18">
        <v>2.00909959256172E+16</v>
      </c>
      <c r="C234" s="2">
        <v>18504877</v>
      </c>
      <c r="D234" s="1">
        <v>198103533</v>
      </c>
      <c r="E234" s="1" t="s">
        <v>1603</v>
      </c>
      <c r="F234" s="19" t="s">
        <v>43</v>
      </c>
      <c r="G234" s="19" t="s">
        <v>44</v>
      </c>
      <c r="H234" s="19" t="s">
        <v>45</v>
      </c>
      <c r="I234" s="19">
        <v>58676449015</v>
      </c>
      <c r="J234" s="19" t="s">
        <v>1604</v>
      </c>
      <c r="K234" s="19">
        <v>67486</v>
      </c>
      <c r="L234" s="19" t="s">
        <v>1605</v>
      </c>
      <c r="M234" s="19" t="s">
        <v>1606</v>
      </c>
      <c r="N234" s="19" t="s">
        <v>216</v>
      </c>
      <c r="O234" s="19" t="s">
        <v>1607</v>
      </c>
      <c r="P234" s="19" t="s">
        <v>51</v>
      </c>
      <c r="Q234" s="19" t="s">
        <v>52</v>
      </c>
      <c r="R234" s="19" t="s">
        <v>52</v>
      </c>
      <c r="S234" s="1">
        <v>58676449015</v>
      </c>
      <c r="T234" s="1">
        <v>198103533</v>
      </c>
      <c r="U234" s="1">
        <v>907511770</v>
      </c>
      <c r="V234" s="1" t="s">
        <v>1608</v>
      </c>
      <c r="W234" s="1">
        <v>89822676034</v>
      </c>
      <c r="X234" s="20">
        <v>8.8999999999999996E-2</v>
      </c>
      <c r="Y234" s="1" t="s">
        <v>52</v>
      </c>
      <c r="Z234" s="1">
        <v>0</v>
      </c>
      <c r="AA234" s="1" t="s">
        <v>1609</v>
      </c>
      <c r="AB234" s="1">
        <v>25</v>
      </c>
      <c r="AC234" s="1">
        <v>1</v>
      </c>
      <c r="AD234" s="3">
        <v>138000</v>
      </c>
      <c r="AE234" s="1" t="s">
        <v>54</v>
      </c>
      <c r="AF234" s="1">
        <v>239</v>
      </c>
      <c r="AG234" s="1">
        <v>243</v>
      </c>
      <c r="AH234" s="1">
        <v>175</v>
      </c>
      <c r="AI234" s="3">
        <v>105000</v>
      </c>
      <c r="AJ234" s="3">
        <v>84323.75</v>
      </c>
      <c r="AK234" s="3">
        <v>3916</v>
      </c>
      <c r="AL234" s="21">
        <v>174</v>
      </c>
      <c r="AM234" s="7">
        <v>78820.009999999995</v>
      </c>
      <c r="AN234" s="1">
        <v>64</v>
      </c>
      <c r="AO234" s="1">
        <v>185</v>
      </c>
    </row>
    <row r="235" spans="1:41" x14ac:dyDescent="0.25">
      <c r="A235" s="1" t="s">
        <v>1610</v>
      </c>
      <c r="B235" s="18">
        <v>2.00914257742961E+16</v>
      </c>
      <c r="C235" s="2">
        <v>18505017</v>
      </c>
      <c r="D235" s="1">
        <v>198105748</v>
      </c>
      <c r="E235" s="1" t="s">
        <v>1611</v>
      </c>
      <c r="F235" s="19" t="s">
        <v>43</v>
      </c>
      <c r="G235" s="19" t="s">
        <v>44</v>
      </c>
      <c r="H235" s="19" t="s">
        <v>45</v>
      </c>
      <c r="I235" s="19">
        <v>96608412053</v>
      </c>
      <c r="J235" s="19" t="s">
        <v>1612</v>
      </c>
      <c r="K235" s="19">
        <v>80279</v>
      </c>
      <c r="L235" s="19" t="s">
        <v>1129</v>
      </c>
      <c r="M235" s="19" t="s">
        <v>1613</v>
      </c>
      <c r="N235" s="19" t="s">
        <v>216</v>
      </c>
      <c r="O235" s="19" t="s">
        <v>1614</v>
      </c>
      <c r="P235" s="19" t="s">
        <v>51</v>
      </c>
      <c r="Q235" s="19" t="s">
        <v>52</v>
      </c>
      <c r="R235" s="19" t="s">
        <v>52</v>
      </c>
      <c r="S235" s="1">
        <v>96608412053</v>
      </c>
      <c r="T235" s="1">
        <v>198105748</v>
      </c>
      <c r="U235" s="1">
        <v>926450417</v>
      </c>
      <c r="V235" s="1" t="s">
        <v>1615</v>
      </c>
      <c r="W235" s="1">
        <v>22226044</v>
      </c>
      <c r="X235" s="20">
        <v>8.8999999999999996E-2</v>
      </c>
      <c r="Y235" s="1" t="s">
        <v>52</v>
      </c>
      <c r="Z235" s="1">
        <v>9</v>
      </c>
      <c r="AA235" s="1" t="s">
        <v>1616</v>
      </c>
      <c r="AB235" s="1">
        <v>20</v>
      </c>
      <c r="AC235" s="1">
        <v>0</v>
      </c>
      <c r="AD235" s="3">
        <v>120000</v>
      </c>
      <c r="AE235" s="1" t="s">
        <v>54</v>
      </c>
      <c r="AF235" s="1">
        <v>239</v>
      </c>
      <c r="AG235" s="1">
        <v>199</v>
      </c>
      <c r="AH235" s="1">
        <v>132</v>
      </c>
      <c r="AI235" s="3">
        <v>77000</v>
      </c>
      <c r="AJ235" s="3">
        <v>36126.019999999997</v>
      </c>
      <c r="AK235" s="3">
        <v>0</v>
      </c>
      <c r="AL235" s="21">
        <v>132</v>
      </c>
      <c r="AM235" s="7">
        <v>35183.269999999997</v>
      </c>
      <c r="AN235" s="1">
        <v>107</v>
      </c>
      <c r="AO235" s="1">
        <v>185</v>
      </c>
    </row>
    <row r="236" spans="1:41" x14ac:dyDescent="0.25">
      <c r="A236" s="1" t="s">
        <v>1617</v>
      </c>
      <c r="B236" s="18">
        <v>2.00926059596522E+16</v>
      </c>
      <c r="C236" s="2">
        <v>18505194</v>
      </c>
      <c r="D236" s="1">
        <v>198104300</v>
      </c>
      <c r="E236" s="1" t="s">
        <v>1618</v>
      </c>
      <c r="F236" s="19" t="s">
        <v>43</v>
      </c>
      <c r="G236" s="19" t="s">
        <v>44</v>
      </c>
      <c r="H236" s="19" t="s">
        <v>45</v>
      </c>
      <c r="I236" s="19">
        <v>40549534091</v>
      </c>
      <c r="J236" s="19" t="s">
        <v>1619</v>
      </c>
      <c r="K236" s="19">
        <v>59360</v>
      </c>
      <c r="L236" s="19" t="s">
        <v>1620</v>
      </c>
      <c r="M236" s="19" t="s">
        <v>1621</v>
      </c>
      <c r="N236" s="19" t="s">
        <v>216</v>
      </c>
      <c r="O236" s="19" t="s">
        <v>1622</v>
      </c>
      <c r="P236" s="19" t="s">
        <v>51</v>
      </c>
      <c r="Q236" s="19" t="s">
        <v>52</v>
      </c>
      <c r="R236" s="19" t="s">
        <v>52</v>
      </c>
      <c r="S236" s="1">
        <v>40549534091</v>
      </c>
      <c r="X236" s="20">
        <v>8.8999999999999996E-2</v>
      </c>
      <c r="Y236" s="1" t="s">
        <v>52</v>
      </c>
      <c r="Z236" s="1">
        <v>9</v>
      </c>
      <c r="AA236" s="1" t="s">
        <v>1623</v>
      </c>
      <c r="AB236" s="1">
        <v>5</v>
      </c>
      <c r="AC236" s="1">
        <v>0</v>
      </c>
      <c r="AD236" s="3">
        <v>54100</v>
      </c>
      <c r="AE236" s="1" t="s">
        <v>54</v>
      </c>
      <c r="AF236" s="1">
        <v>239</v>
      </c>
      <c r="AG236" s="1">
        <v>244</v>
      </c>
      <c r="AH236" s="1">
        <v>179</v>
      </c>
      <c r="AI236" s="3">
        <v>24500</v>
      </c>
      <c r="AJ236" s="3">
        <v>23087.88</v>
      </c>
      <c r="AK236" s="3">
        <v>4026</v>
      </c>
      <c r="AL236" s="21">
        <v>179</v>
      </c>
      <c r="AM236" s="7">
        <v>18692.669999999998</v>
      </c>
      <c r="AN236" s="1">
        <v>60</v>
      </c>
      <c r="AO236" s="1">
        <v>185</v>
      </c>
    </row>
    <row r="237" spans="1:41" x14ac:dyDescent="0.25">
      <c r="A237" s="1" t="s">
        <v>1624</v>
      </c>
      <c r="B237" s="18">
        <v>2.01213141830337E+16</v>
      </c>
      <c r="C237" s="2">
        <v>18506964</v>
      </c>
      <c r="D237" s="1">
        <v>18512563</v>
      </c>
      <c r="E237" s="1" t="s">
        <v>1625</v>
      </c>
      <c r="F237" s="19" t="s">
        <v>43</v>
      </c>
      <c r="G237" s="19" t="s">
        <v>44</v>
      </c>
      <c r="H237" s="19" t="s">
        <v>45</v>
      </c>
      <c r="I237" s="19">
        <v>24367230015</v>
      </c>
      <c r="J237" s="19" t="s">
        <v>1626</v>
      </c>
      <c r="K237" s="19">
        <v>82093</v>
      </c>
      <c r="L237" s="19" t="s">
        <v>1627</v>
      </c>
      <c r="M237" s="19" t="s">
        <v>1628</v>
      </c>
      <c r="N237" s="19" t="s">
        <v>216</v>
      </c>
      <c r="O237" s="19" t="s">
        <v>1629</v>
      </c>
      <c r="P237" s="19" t="s">
        <v>51</v>
      </c>
      <c r="Q237" s="19" t="s">
        <v>52</v>
      </c>
      <c r="R237" s="19" t="s">
        <v>52</v>
      </c>
      <c r="S237" s="1">
        <v>24367230015</v>
      </c>
      <c r="X237" s="20">
        <v>8.8999999999999996E-2</v>
      </c>
      <c r="Y237" s="1" t="s">
        <v>52</v>
      </c>
      <c r="Z237" s="1">
        <v>9</v>
      </c>
      <c r="AA237" s="1" t="s">
        <v>1630</v>
      </c>
      <c r="AB237" s="1">
        <v>10</v>
      </c>
      <c r="AC237" s="1">
        <v>0</v>
      </c>
      <c r="AD237" s="3">
        <v>140000</v>
      </c>
      <c r="AE237" s="1" t="s">
        <v>54</v>
      </c>
      <c r="AF237" s="1">
        <v>119</v>
      </c>
      <c r="AG237" s="1">
        <v>121</v>
      </c>
      <c r="AH237" s="1">
        <v>92</v>
      </c>
      <c r="AI237" s="3">
        <v>104900</v>
      </c>
      <c r="AJ237" s="3">
        <v>87382.58</v>
      </c>
      <c r="AK237" s="3">
        <v>2400</v>
      </c>
      <c r="AL237" s="21">
        <v>92</v>
      </c>
      <c r="AM237" s="7">
        <v>63671.79</v>
      </c>
      <c r="AN237" s="1">
        <v>27</v>
      </c>
      <c r="AO237" s="1">
        <v>185</v>
      </c>
    </row>
    <row r="238" spans="1:41" x14ac:dyDescent="0.25">
      <c r="A238" s="1" t="s">
        <v>1631</v>
      </c>
      <c r="B238" s="18">
        <v>2.01012757546115E+16</v>
      </c>
      <c r="C238" s="2">
        <v>18605609</v>
      </c>
      <c r="D238" s="1">
        <v>198112786</v>
      </c>
      <c r="E238" s="1" t="s">
        <v>1632</v>
      </c>
      <c r="F238" s="19" t="s">
        <v>43</v>
      </c>
      <c r="G238" s="19" t="s">
        <v>44</v>
      </c>
      <c r="H238" s="19" t="s">
        <v>45</v>
      </c>
      <c r="I238" s="19">
        <v>49023322720</v>
      </c>
      <c r="J238" s="19" t="s">
        <v>1633</v>
      </c>
      <c r="K238" s="19">
        <v>2455</v>
      </c>
      <c r="L238" s="19" t="s">
        <v>1577</v>
      </c>
      <c r="M238" s="19" t="s">
        <v>1634</v>
      </c>
      <c r="N238" s="19" t="s">
        <v>795</v>
      </c>
      <c r="O238" s="19" t="s">
        <v>1635</v>
      </c>
      <c r="P238" s="19" t="s">
        <v>51</v>
      </c>
      <c r="Q238" s="19" t="s">
        <v>52</v>
      </c>
      <c r="R238" s="19" t="s">
        <v>52</v>
      </c>
      <c r="S238" s="1">
        <v>49023322720</v>
      </c>
      <c r="T238" s="1">
        <v>198112786</v>
      </c>
      <c r="U238" s="1">
        <v>504892092</v>
      </c>
      <c r="V238" s="1" t="s">
        <v>1636</v>
      </c>
      <c r="W238" s="1">
        <v>3475127717</v>
      </c>
      <c r="X238" s="20">
        <v>8.8999999999999996E-2</v>
      </c>
      <c r="Y238" s="1" t="s">
        <v>52</v>
      </c>
      <c r="Z238" s="1">
        <v>9</v>
      </c>
      <c r="AA238" s="1" t="s">
        <v>1637</v>
      </c>
      <c r="AB238" s="1">
        <v>10</v>
      </c>
      <c r="AC238" s="1">
        <v>0</v>
      </c>
      <c r="AD238" s="3">
        <v>95000</v>
      </c>
      <c r="AE238" s="1" t="s">
        <v>54</v>
      </c>
      <c r="AF238" s="1">
        <v>299</v>
      </c>
      <c r="AG238" s="1">
        <v>304</v>
      </c>
      <c r="AH238" s="1">
        <v>247</v>
      </c>
      <c r="AI238" s="3">
        <v>57000</v>
      </c>
      <c r="AJ238" s="3">
        <v>54492.21</v>
      </c>
      <c r="AK238" s="3">
        <v>5522</v>
      </c>
      <c r="AL238" s="21">
        <v>247</v>
      </c>
      <c r="AM238" s="7">
        <v>48338.28</v>
      </c>
      <c r="AN238" s="1">
        <v>52</v>
      </c>
      <c r="AO238" s="1">
        <v>186</v>
      </c>
    </row>
    <row r="239" spans="1:41" x14ac:dyDescent="0.25">
      <c r="A239" s="1" t="s">
        <v>1638</v>
      </c>
      <c r="B239" s="18">
        <v>2.00913943781108E+16</v>
      </c>
      <c r="C239" s="2">
        <v>18705875</v>
      </c>
      <c r="D239" s="1">
        <v>198105192</v>
      </c>
      <c r="E239" s="1" t="s">
        <v>1639</v>
      </c>
      <c r="F239" s="19" t="s">
        <v>43</v>
      </c>
      <c r="G239" s="19" t="s">
        <v>44</v>
      </c>
      <c r="H239" s="19" t="s">
        <v>45</v>
      </c>
      <c r="I239" s="19">
        <v>95880470059</v>
      </c>
      <c r="J239" s="19" t="s">
        <v>1640</v>
      </c>
      <c r="K239" s="19">
        <v>101502</v>
      </c>
      <c r="L239" s="19" t="s">
        <v>250</v>
      </c>
      <c r="M239" s="19" t="s">
        <v>1641</v>
      </c>
      <c r="N239" s="19" t="s">
        <v>216</v>
      </c>
      <c r="O239" s="19" t="s">
        <v>1642</v>
      </c>
      <c r="P239" s="19" t="s">
        <v>51</v>
      </c>
      <c r="Q239" s="19" t="s">
        <v>52</v>
      </c>
      <c r="R239" s="19" t="s">
        <v>52</v>
      </c>
      <c r="S239" s="1">
        <v>95880470059</v>
      </c>
      <c r="X239" s="20">
        <v>8.8999999999999996E-2</v>
      </c>
      <c r="Y239" s="1" t="s">
        <v>52</v>
      </c>
      <c r="Z239" s="1">
        <v>9</v>
      </c>
      <c r="AA239" s="1" t="s">
        <v>1643</v>
      </c>
      <c r="AB239" s="1">
        <v>10</v>
      </c>
      <c r="AC239" s="1">
        <v>0</v>
      </c>
      <c r="AD239" s="3">
        <v>80000</v>
      </c>
      <c r="AE239" s="1" t="s">
        <v>54</v>
      </c>
      <c r="AF239" s="1">
        <v>239</v>
      </c>
      <c r="AG239" s="1">
        <v>243</v>
      </c>
      <c r="AH239" s="1">
        <v>176</v>
      </c>
      <c r="AI239" s="3">
        <v>64000</v>
      </c>
      <c r="AJ239" s="3">
        <v>53437.760000000002</v>
      </c>
      <c r="AK239" s="3">
        <v>3960</v>
      </c>
      <c r="AL239" s="21">
        <v>176</v>
      </c>
      <c r="AM239" s="7">
        <v>48527.25</v>
      </c>
      <c r="AN239" s="1">
        <v>63</v>
      </c>
      <c r="AO239" s="1">
        <v>187</v>
      </c>
    </row>
    <row r="240" spans="1:41" x14ac:dyDescent="0.25">
      <c r="A240" s="1" t="s">
        <v>1644</v>
      </c>
      <c r="B240" s="18">
        <v>2.01104935515327E+16</v>
      </c>
      <c r="C240" s="2">
        <v>18707040</v>
      </c>
      <c r="D240" s="1">
        <v>190000178</v>
      </c>
      <c r="E240" s="1" t="s">
        <v>1645</v>
      </c>
      <c r="F240" s="19" t="s">
        <v>43</v>
      </c>
      <c r="G240" s="19" t="s">
        <v>44</v>
      </c>
      <c r="H240" s="19" t="s">
        <v>45</v>
      </c>
      <c r="I240" s="19">
        <v>98978047068</v>
      </c>
      <c r="J240" s="19" t="s">
        <v>1646</v>
      </c>
      <c r="K240" s="19">
        <v>82217</v>
      </c>
      <c r="L240" s="19" t="s">
        <v>1647</v>
      </c>
      <c r="M240" s="19" t="s">
        <v>1648</v>
      </c>
      <c r="N240" s="19" t="s">
        <v>216</v>
      </c>
      <c r="O240" s="19" t="s">
        <v>1649</v>
      </c>
      <c r="P240" s="19" t="s">
        <v>51</v>
      </c>
      <c r="Q240" s="19" t="s">
        <v>52</v>
      </c>
      <c r="R240" s="19" t="s">
        <v>52</v>
      </c>
      <c r="S240" s="1">
        <v>98978047068</v>
      </c>
      <c r="T240" s="1">
        <v>190000178</v>
      </c>
      <c r="U240" s="1">
        <v>929409090</v>
      </c>
      <c r="V240" s="1" t="s">
        <v>1650</v>
      </c>
      <c r="W240" s="1">
        <v>1107926025</v>
      </c>
      <c r="X240" s="20">
        <v>8.8999999999999996E-2</v>
      </c>
      <c r="Y240" s="1" t="s">
        <v>52</v>
      </c>
      <c r="Z240" s="1">
        <v>9</v>
      </c>
      <c r="AA240" s="1" t="s">
        <v>891</v>
      </c>
      <c r="AB240" s="1">
        <v>28</v>
      </c>
      <c r="AC240" s="1">
        <v>1</v>
      </c>
      <c r="AD240" s="3">
        <v>150000</v>
      </c>
      <c r="AE240" s="1" t="s">
        <v>54</v>
      </c>
      <c r="AF240" s="1">
        <v>299</v>
      </c>
      <c r="AG240" s="1">
        <v>304</v>
      </c>
      <c r="AH240" s="1">
        <v>259</v>
      </c>
      <c r="AI240" s="3">
        <v>120000</v>
      </c>
      <c r="AJ240" s="3">
        <v>113534.29</v>
      </c>
      <c r="AK240" s="3">
        <v>6550</v>
      </c>
      <c r="AL240" s="21">
        <v>258</v>
      </c>
      <c r="AM240" s="7">
        <v>105698.62</v>
      </c>
      <c r="AN240" s="1">
        <v>40</v>
      </c>
      <c r="AO240" s="1">
        <v>187</v>
      </c>
    </row>
    <row r="241" spans="1:41" x14ac:dyDescent="0.25">
      <c r="A241" s="1" t="s">
        <v>1651</v>
      </c>
      <c r="B241" s="18">
        <v>2.01005062950114E+16</v>
      </c>
      <c r="C241" s="2">
        <v>18811619</v>
      </c>
      <c r="D241" s="1">
        <v>198113298</v>
      </c>
      <c r="E241" s="1" t="s">
        <v>1652</v>
      </c>
      <c r="F241" s="19" t="s">
        <v>43</v>
      </c>
      <c r="G241" s="19" t="s">
        <v>44</v>
      </c>
      <c r="H241" s="19" t="s">
        <v>45</v>
      </c>
      <c r="I241" s="19">
        <v>65644662500</v>
      </c>
      <c r="J241" s="19" t="s">
        <v>1653</v>
      </c>
      <c r="K241" s="19">
        <v>46612</v>
      </c>
      <c r="L241" s="19" t="s">
        <v>1654</v>
      </c>
      <c r="M241" s="19" t="s">
        <v>1655</v>
      </c>
      <c r="N241" s="19" t="s">
        <v>78</v>
      </c>
      <c r="O241" s="19" t="s">
        <v>1656</v>
      </c>
      <c r="P241" s="19" t="s">
        <v>51</v>
      </c>
      <c r="Q241" s="19" t="s">
        <v>52</v>
      </c>
      <c r="R241" s="19" t="s">
        <v>52</v>
      </c>
      <c r="S241" s="1">
        <v>65644662500</v>
      </c>
      <c r="X241" s="20">
        <v>0.1</v>
      </c>
      <c r="Y241" s="1" t="s">
        <v>52</v>
      </c>
      <c r="Z241" s="1">
        <v>9</v>
      </c>
      <c r="AA241" s="1" t="s">
        <v>99</v>
      </c>
      <c r="AB241" s="1">
        <v>18</v>
      </c>
      <c r="AC241" s="1">
        <v>0</v>
      </c>
      <c r="AD241" s="3">
        <v>194000</v>
      </c>
      <c r="AE241" s="1" t="s">
        <v>54</v>
      </c>
      <c r="AF241" s="1">
        <v>299</v>
      </c>
      <c r="AG241" s="1">
        <v>304</v>
      </c>
      <c r="AH241" s="1">
        <v>245</v>
      </c>
      <c r="AI241" s="3">
        <v>80000</v>
      </c>
      <c r="AJ241" s="3">
        <v>73712.14</v>
      </c>
      <c r="AK241" s="3">
        <v>5478</v>
      </c>
      <c r="AL241" s="21">
        <v>245</v>
      </c>
      <c r="AM241" s="7">
        <v>67164.240000000005</v>
      </c>
      <c r="AN241" s="1">
        <v>54</v>
      </c>
      <c r="AO241" s="1">
        <v>188</v>
      </c>
    </row>
    <row r="242" spans="1:41" x14ac:dyDescent="0.25">
      <c r="A242" s="1" t="s">
        <v>1657</v>
      </c>
      <c r="B242" s="18">
        <v>2.01124342113336E+16</v>
      </c>
      <c r="C242" s="2">
        <v>18813864</v>
      </c>
      <c r="D242" s="1">
        <v>18828669</v>
      </c>
      <c r="E242" s="1" t="s">
        <v>1658</v>
      </c>
      <c r="F242" s="19" t="s">
        <v>43</v>
      </c>
      <c r="G242" s="19" t="s">
        <v>44</v>
      </c>
      <c r="H242" s="19" t="s">
        <v>45</v>
      </c>
      <c r="I242" s="19">
        <v>436287536</v>
      </c>
      <c r="J242" s="19" t="s">
        <v>1659</v>
      </c>
      <c r="K242" s="19">
        <v>33260</v>
      </c>
      <c r="L242" s="19" t="s">
        <v>285</v>
      </c>
      <c r="M242" s="19" t="s">
        <v>1660</v>
      </c>
      <c r="N242" s="19" t="s">
        <v>78</v>
      </c>
      <c r="O242" s="19" t="s">
        <v>1661</v>
      </c>
      <c r="P242" s="19" t="s">
        <v>51</v>
      </c>
      <c r="Q242" s="19" t="s">
        <v>52</v>
      </c>
      <c r="R242" s="19" t="s">
        <v>52</v>
      </c>
      <c r="S242" s="1">
        <v>436287536</v>
      </c>
      <c r="T242" s="1">
        <v>18828669</v>
      </c>
      <c r="U242" s="1">
        <v>916687208</v>
      </c>
      <c r="V242" s="1" t="s">
        <v>1662</v>
      </c>
      <c r="W242" s="1">
        <v>1003008550</v>
      </c>
      <c r="X242" s="20">
        <v>8.8999999999999996E-2</v>
      </c>
      <c r="Y242" s="1" t="s">
        <v>52</v>
      </c>
      <c r="Z242" s="1">
        <v>9</v>
      </c>
      <c r="AA242" s="1" t="s">
        <v>1663</v>
      </c>
      <c r="AB242" s="1">
        <v>10</v>
      </c>
      <c r="AC242" s="1">
        <v>0</v>
      </c>
      <c r="AD242" s="3">
        <v>140000</v>
      </c>
      <c r="AE242" s="1" t="s">
        <v>54</v>
      </c>
      <c r="AF242" s="1">
        <v>299</v>
      </c>
      <c r="AG242" s="1">
        <v>304</v>
      </c>
      <c r="AH242" s="1">
        <v>264</v>
      </c>
      <c r="AI242" s="3">
        <v>110000</v>
      </c>
      <c r="AJ242" s="3">
        <v>106237.02</v>
      </c>
      <c r="AK242" s="3">
        <v>6700</v>
      </c>
      <c r="AL242" s="21">
        <v>264</v>
      </c>
      <c r="AM242" s="7">
        <v>98352.13</v>
      </c>
      <c r="AN242" s="1">
        <v>35</v>
      </c>
      <c r="AO242" s="1">
        <v>188</v>
      </c>
    </row>
    <row r="243" spans="1:41" x14ac:dyDescent="0.25">
      <c r="A243" s="1" t="s">
        <v>1664</v>
      </c>
      <c r="B243" s="18">
        <v>2.01020062810116E+16</v>
      </c>
      <c r="C243" s="2">
        <v>18902999</v>
      </c>
      <c r="D243" s="1">
        <v>18907018</v>
      </c>
      <c r="E243" s="1" t="s">
        <v>1665</v>
      </c>
      <c r="F243" s="19" t="s">
        <v>43</v>
      </c>
      <c r="G243" s="19" t="s">
        <v>44</v>
      </c>
      <c r="H243" s="19" t="s">
        <v>45</v>
      </c>
      <c r="I243" s="19">
        <v>26020709809</v>
      </c>
      <c r="J243" s="19" t="s">
        <v>1666</v>
      </c>
      <c r="K243" s="19">
        <v>19165</v>
      </c>
      <c r="L243" s="19" t="s">
        <v>1667</v>
      </c>
      <c r="M243" s="19" t="s">
        <v>1668</v>
      </c>
      <c r="N243" s="19" t="s">
        <v>69</v>
      </c>
      <c r="O243" s="19" t="s">
        <v>1669</v>
      </c>
      <c r="P243" s="19" t="s">
        <v>51</v>
      </c>
      <c r="Q243" s="19" t="s">
        <v>52</v>
      </c>
      <c r="R243" s="19" t="s">
        <v>52</v>
      </c>
      <c r="S243" s="1">
        <v>26020709809</v>
      </c>
      <c r="T243" s="1">
        <v>18907018</v>
      </c>
      <c r="U243" s="1">
        <v>908145801</v>
      </c>
      <c r="V243" s="1" t="s">
        <v>1670</v>
      </c>
      <c r="W243" s="1">
        <v>29269622827</v>
      </c>
      <c r="X243" s="20">
        <v>8.8999999999999996E-2</v>
      </c>
      <c r="Y243" s="1" t="s">
        <v>52</v>
      </c>
      <c r="Z243" s="1">
        <v>9</v>
      </c>
      <c r="AA243" s="1" t="s">
        <v>1671</v>
      </c>
      <c r="AB243" s="1">
        <v>20</v>
      </c>
      <c r="AC243" s="1">
        <v>0</v>
      </c>
      <c r="AD243" s="3">
        <v>145000</v>
      </c>
      <c r="AE243" s="1" t="s">
        <v>54</v>
      </c>
      <c r="AF243" s="1">
        <v>299</v>
      </c>
      <c r="AG243" s="1">
        <v>304</v>
      </c>
      <c r="AH243" s="1">
        <v>250</v>
      </c>
      <c r="AI243" s="3">
        <v>116000</v>
      </c>
      <c r="AJ243" s="3">
        <v>106423.92</v>
      </c>
      <c r="AK243" s="3">
        <v>5588</v>
      </c>
      <c r="AL243" s="21">
        <v>250</v>
      </c>
      <c r="AM243" s="7">
        <v>99608.35</v>
      </c>
      <c r="AN243" s="1">
        <v>49</v>
      </c>
      <c r="AO243" s="1">
        <v>189</v>
      </c>
    </row>
    <row r="244" spans="1:41" x14ac:dyDescent="0.25">
      <c r="A244" s="1" t="s">
        <v>1672</v>
      </c>
      <c r="B244" s="18">
        <v>2.0111755551833E+16</v>
      </c>
      <c r="C244" s="2">
        <v>18903189</v>
      </c>
      <c r="D244" s="1">
        <v>190000933</v>
      </c>
      <c r="E244" s="1" t="s">
        <v>1673</v>
      </c>
      <c r="F244" s="19" t="s">
        <v>43</v>
      </c>
      <c r="G244" s="19" t="s">
        <v>44</v>
      </c>
      <c r="H244" s="19" t="s">
        <v>45</v>
      </c>
      <c r="I244" s="19">
        <v>21860618804</v>
      </c>
      <c r="J244" s="19" t="s">
        <v>1674</v>
      </c>
      <c r="K244" s="19">
        <v>4101</v>
      </c>
      <c r="L244" s="19" t="s">
        <v>1675</v>
      </c>
      <c r="M244" s="19" t="s">
        <v>1676</v>
      </c>
      <c r="N244" s="19" t="s">
        <v>69</v>
      </c>
      <c r="O244" s="19" t="s">
        <v>1677</v>
      </c>
      <c r="P244" s="19" t="s">
        <v>51</v>
      </c>
      <c r="Q244" s="19" t="s">
        <v>52</v>
      </c>
      <c r="R244" s="19" t="s">
        <v>52</v>
      </c>
      <c r="S244" s="1">
        <v>21860618804</v>
      </c>
      <c r="T244" s="1">
        <v>190000933</v>
      </c>
      <c r="U244" s="1">
        <v>930143270</v>
      </c>
      <c r="V244" s="1" t="s">
        <v>1678</v>
      </c>
      <c r="W244" s="1">
        <v>35186982814</v>
      </c>
      <c r="X244" s="20">
        <v>8.8999999999999996E-2</v>
      </c>
      <c r="Y244" s="1" t="s">
        <v>52</v>
      </c>
      <c r="Z244" s="1">
        <v>9</v>
      </c>
      <c r="AA244" s="1" t="s">
        <v>1679</v>
      </c>
      <c r="AB244" s="1">
        <v>15</v>
      </c>
      <c r="AC244" s="1">
        <v>0</v>
      </c>
      <c r="AD244" s="3">
        <v>125000</v>
      </c>
      <c r="AE244" s="1" t="s">
        <v>54</v>
      </c>
      <c r="AF244" s="1">
        <v>299</v>
      </c>
      <c r="AG244" s="1">
        <v>305</v>
      </c>
      <c r="AH244" s="1">
        <v>262</v>
      </c>
      <c r="AI244" s="3">
        <v>100000</v>
      </c>
      <c r="AJ244" s="3">
        <v>96829.98</v>
      </c>
      <c r="AK244" s="3">
        <v>6650</v>
      </c>
      <c r="AL244" s="21">
        <v>262</v>
      </c>
      <c r="AM244" s="7">
        <v>89039.44</v>
      </c>
      <c r="AN244" s="1">
        <v>37</v>
      </c>
      <c r="AO244" s="1">
        <v>189</v>
      </c>
    </row>
    <row r="245" spans="1:41" x14ac:dyDescent="0.25">
      <c r="A245" s="1" t="s">
        <v>1680</v>
      </c>
      <c r="B245" s="18">
        <v>2.01124146452334E+16</v>
      </c>
      <c r="C245" s="2">
        <v>18903213</v>
      </c>
      <c r="D245" s="1">
        <v>18907612</v>
      </c>
      <c r="E245" s="1" t="s">
        <v>1681</v>
      </c>
      <c r="F245" s="19" t="s">
        <v>43</v>
      </c>
      <c r="G245" s="19" t="s">
        <v>44</v>
      </c>
      <c r="H245" s="19" t="s">
        <v>45</v>
      </c>
      <c r="I245" s="19">
        <v>16702110880</v>
      </c>
      <c r="J245" s="19" t="s">
        <v>1682</v>
      </c>
      <c r="K245" s="19">
        <v>19480</v>
      </c>
      <c r="L245" s="19" t="s">
        <v>1683</v>
      </c>
      <c r="M245" s="19" t="s">
        <v>1684</v>
      </c>
      <c r="N245" s="19" t="s">
        <v>69</v>
      </c>
      <c r="O245" s="19" t="s">
        <v>1677</v>
      </c>
      <c r="P245" s="19" t="s">
        <v>51</v>
      </c>
      <c r="Q245" s="19" t="s">
        <v>52</v>
      </c>
      <c r="R245" s="19" t="s">
        <v>52</v>
      </c>
      <c r="S245" s="1">
        <v>16702110880</v>
      </c>
      <c r="X245" s="20">
        <v>8.8999999999999996E-2</v>
      </c>
      <c r="Y245" s="1" t="s">
        <v>52</v>
      </c>
      <c r="Z245" s="1">
        <v>9</v>
      </c>
      <c r="AA245" s="1" t="s">
        <v>1685</v>
      </c>
      <c r="AB245" s="1">
        <v>20</v>
      </c>
      <c r="AC245" s="1">
        <v>0</v>
      </c>
      <c r="AD245" s="3">
        <v>135000</v>
      </c>
      <c r="AE245" s="1" t="s">
        <v>54</v>
      </c>
      <c r="AF245" s="1">
        <v>299</v>
      </c>
      <c r="AG245" s="1">
        <v>304</v>
      </c>
      <c r="AH245" s="1">
        <v>263</v>
      </c>
      <c r="AI245" s="3">
        <v>108000</v>
      </c>
      <c r="AJ245" s="3">
        <v>71126.25</v>
      </c>
      <c r="AK245" s="3">
        <v>6675</v>
      </c>
      <c r="AL245" s="21">
        <v>263</v>
      </c>
      <c r="AM245" s="7">
        <v>63716.08</v>
      </c>
      <c r="AN245" s="1">
        <v>36</v>
      </c>
      <c r="AO245" s="1">
        <v>189</v>
      </c>
    </row>
    <row r="246" spans="1:41" x14ac:dyDescent="0.25">
      <c r="A246" s="1" t="s">
        <v>1686</v>
      </c>
      <c r="B246" s="18">
        <v>2.01026758611116E+16</v>
      </c>
      <c r="C246" s="2">
        <v>19014940</v>
      </c>
      <c r="D246" s="1">
        <v>19029396</v>
      </c>
      <c r="E246" s="1" t="s">
        <v>1687</v>
      </c>
      <c r="F246" s="19" t="s">
        <v>43</v>
      </c>
      <c r="G246" s="19" t="s">
        <v>44</v>
      </c>
      <c r="H246" s="19" t="s">
        <v>45</v>
      </c>
      <c r="I246" s="19">
        <v>88483037572</v>
      </c>
      <c r="J246" s="19" t="s">
        <v>1688</v>
      </c>
      <c r="K246" s="19">
        <v>47174</v>
      </c>
      <c r="L246" s="19" t="s">
        <v>85</v>
      </c>
      <c r="M246" s="19" t="s">
        <v>1689</v>
      </c>
      <c r="N246" s="19" t="s">
        <v>96</v>
      </c>
      <c r="O246" s="19" t="s">
        <v>1690</v>
      </c>
      <c r="P246" s="19" t="s">
        <v>51</v>
      </c>
      <c r="Q246" s="19" t="s">
        <v>52</v>
      </c>
      <c r="R246" s="19" t="s">
        <v>52</v>
      </c>
      <c r="S246" s="1">
        <v>88483037572</v>
      </c>
      <c r="X246" s="20">
        <v>8.8999999999999996E-2</v>
      </c>
      <c r="Y246" s="1" t="s">
        <v>52</v>
      </c>
      <c r="Z246" s="1">
        <v>9</v>
      </c>
      <c r="AA246" s="1" t="s">
        <v>1691</v>
      </c>
      <c r="AB246" s="1">
        <v>10</v>
      </c>
      <c r="AC246" s="1">
        <v>0</v>
      </c>
      <c r="AD246" s="3">
        <v>130000</v>
      </c>
      <c r="AE246" s="1" t="s">
        <v>54</v>
      </c>
      <c r="AF246" s="1">
        <v>83</v>
      </c>
      <c r="AG246" s="1">
        <v>85</v>
      </c>
      <c r="AH246" s="1">
        <v>37</v>
      </c>
      <c r="AI246" s="3">
        <v>40000</v>
      </c>
      <c r="AJ246" s="3">
        <v>21195.26</v>
      </c>
      <c r="AK246" s="3">
        <v>1025</v>
      </c>
      <c r="AL246" s="21">
        <v>37</v>
      </c>
      <c r="AM246" s="7">
        <v>18259.18</v>
      </c>
      <c r="AN246" s="1">
        <v>46</v>
      </c>
      <c r="AO246" s="1">
        <v>190</v>
      </c>
    </row>
    <row r="247" spans="1:41" x14ac:dyDescent="0.25">
      <c r="A247" s="1" t="s">
        <v>1692</v>
      </c>
      <c r="B247" s="18">
        <v>2.01123742454331E+16</v>
      </c>
      <c r="C247" s="2">
        <v>19112547</v>
      </c>
      <c r="D247" s="1">
        <v>19123184</v>
      </c>
      <c r="E247" s="1" t="s">
        <v>1693</v>
      </c>
      <c r="F247" s="19" t="s">
        <v>43</v>
      </c>
      <c r="G247" s="19" t="s">
        <v>44</v>
      </c>
      <c r="H247" s="19" t="s">
        <v>45</v>
      </c>
      <c r="I247" s="19">
        <v>3159491803</v>
      </c>
      <c r="J247" s="19" t="s">
        <v>1694</v>
      </c>
      <c r="K247" s="19">
        <v>151110</v>
      </c>
      <c r="L247" s="19" t="s">
        <v>541</v>
      </c>
      <c r="M247" s="19" t="s">
        <v>1695</v>
      </c>
      <c r="N247" s="19" t="s">
        <v>69</v>
      </c>
      <c r="O247" s="19" t="s">
        <v>1696</v>
      </c>
      <c r="P247" s="19" t="s">
        <v>51</v>
      </c>
      <c r="Q247" s="19" t="s">
        <v>52</v>
      </c>
      <c r="R247" s="19" t="s">
        <v>52</v>
      </c>
      <c r="S247" s="1">
        <v>3159491803</v>
      </c>
      <c r="X247" s="20">
        <v>8.8999999999999996E-2</v>
      </c>
      <c r="Y247" s="1" t="s">
        <v>52</v>
      </c>
      <c r="Z247" s="1">
        <v>9</v>
      </c>
      <c r="AA247" s="1" t="s">
        <v>600</v>
      </c>
      <c r="AB247" s="1">
        <v>10</v>
      </c>
      <c r="AC247" s="1">
        <v>0</v>
      </c>
      <c r="AD247" s="3">
        <v>70000</v>
      </c>
      <c r="AE247" s="1" t="s">
        <v>54</v>
      </c>
      <c r="AF247" s="1">
        <v>119</v>
      </c>
      <c r="AG247" s="1">
        <v>122</v>
      </c>
      <c r="AH247" s="1">
        <v>84</v>
      </c>
      <c r="AI247" s="3">
        <v>32224</v>
      </c>
      <c r="AJ247" s="3">
        <v>26249.46</v>
      </c>
      <c r="AK247" s="3">
        <v>2200</v>
      </c>
      <c r="AL247" s="21">
        <v>84</v>
      </c>
      <c r="AM247" s="7">
        <v>23027.09</v>
      </c>
      <c r="AN247" s="1">
        <v>35</v>
      </c>
      <c r="AO247" s="1">
        <v>191</v>
      </c>
    </row>
    <row r="248" spans="1:41" x14ac:dyDescent="0.25">
      <c r="A248" s="1" t="s">
        <v>1697</v>
      </c>
      <c r="B248" s="18">
        <v>2.01133545483339E+16</v>
      </c>
      <c r="C248" s="2">
        <v>19112819</v>
      </c>
      <c r="D248" s="1">
        <v>19123582</v>
      </c>
      <c r="E248" s="1" t="s">
        <v>1698</v>
      </c>
      <c r="F248" s="19" t="s">
        <v>43</v>
      </c>
      <c r="G248" s="19" t="s">
        <v>44</v>
      </c>
      <c r="H248" s="19" t="s">
        <v>45</v>
      </c>
      <c r="I248" s="19">
        <v>15417279838</v>
      </c>
      <c r="J248" s="19" t="s">
        <v>1699</v>
      </c>
      <c r="K248" s="19">
        <v>151106</v>
      </c>
      <c r="L248" s="19" t="s">
        <v>488</v>
      </c>
      <c r="M248" s="19" t="s">
        <v>1700</v>
      </c>
      <c r="N248" s="19" t="s">
        <v>69</v>
      </c>
      <c r="O248" s="19" t="s">
        <v>1696</v>
      </c>
      <c r="P248" s="19" t="s">
        <v>51</v>
      </c>
      <c r="Q248" s="19" t="s">
        <v>52</v>
      </c>
      <c r="R248" s="19" t="s">
        <v>52</v>
      </c>
      <c r="S248" s="1">
        <v>15417279838</v>
      </c>
      <c r="T248" s="1">
        <v>19123582</v>
      </c>
      <c r="U248" s="1">
        <v>202961540</v>
      </c>
      <c r="V248" s="1" t="s">
        <v>1701</v>
      </c>
      <c r="W248" s="1">
        <v>13655182805</v>
      </c>
      <c r="X248" s="20">
        <v>8.8999999999999996E-2</v>
      </c>
      <c r="Y248" s="1" t="s">
        <v>52</v>
      </c>
      <c r="Z248" s="1">
        <v>9</v>
      </c>
      <c r="AA248" s="1" t="s">
        <v>1702</v>
      </c>
      <c r="AB248" s="1">
        <v>22</v>
      </c>
      <c r="AC248" s="1">
        <v>0</v>
      </c>
      <c r="AD248" s="3">
        <v>150000</v>
      </c>
      <c r="AE248" s="1" t="s">
        <v>54</v>
      </c>
      <c r="AF248" s="1">
        <v>239</v>
      </c>
      <c r="AG248" s="1">
        <v>244</v>
      </c>
      <c r="AH248" s="1">
        <v>207</v>
      </c>
      <c r="AI248" s="3">
        <v>100000</v>
      </c>
      <c r="AJ248" s="3">
        <v>94538.63</v>
      </c>
      <c r="AK248" s="3">
        <v>5275</v>
      </c>
      <c r="AL248" s="21">
        <v>207</v>
      </c>
      <c r="AM248" s="7">
        <v>87504.52</v>
      </c>
      <c r="AN248" s="1">
        <v>32</v>
      </c>
      <c r="AO248" s="1">
        <v>191</v>
      </c>
    </row>
    <row r="249" spans="1:41" x14ac:dyDescent="0.25">
      <c r="A249" s="1" t="s">
        <v>1703</v>
      </c>
      <c r="B249" s="18">
        <v>2.00935132800113E+16</v>
      </c>
      <c r="C249" s="2">
        <v>19214895</v>
      </c>
      <c r="D249" s="1">
        <v>198108143</v>
      </c>
      <c r="E249" s="1" t="s">
        <v>1704</v>
      </c>
      <c r="F249" s="19" t="s">
        <v>43</v>
      </c>
      <c r="G249" s="19" t="s">
        <v>44</v>
      </c>
      <c r="H249" s="19" t="s">
        <v>45</v>
      </c>
      <c r="I249" s="19">
        <v>23147660087</v>
      </c>
      <c r="J249" s="19" t="s">
        <v>1705</v>
      </c>
      <c r="K249" s="19">
        <v>33121</v>
      </c>
      <c r="L249" s="19" t="s">
        <v>1706</v>
      </c>
      <c r="M249" s="19" t="s">
        <v>1707</v>
      </c>
      <c r="N249" s="19" t="s">
        <v>216</v>
      </c>
      <c r="O249" s="19" t="s">
        <v>1708</v>
      </c>
      <c r="P249" s="19" t="s">
        <v>51</v>
      </c>
      <c r="Q249" s="19" t="s">
        <v>52</v>
      </c>
      <c r="R249" s="19" t="s">
        <v>52</v>
      </c>
      <c r="S249" s="1">
        <v>23147660087</v>
      </c>
      <c r="T249" s="1">
        <v>198108143</v>
      </c>
      <c r="U249" s="1">
        <v>412201125</v>
      </c>
      <c r="V249" s="1" t="s">
        <v>1709</v>
      </c>
      <c r="W249" s="1">
        <v>24124338015</v>
      </c>
      <c r="X249" s="20">
        <v>8.8999999999999996E-2</v>
      </c>
      <c r="Y249" s="1" t="s">
        <v>52</v>
      </c>
      <c r="Z249" s="1">
        <v>9</v>
      </c>
      <c r="AA249" s="1" t="s">
        <v>1710</v>
      </c>
      <c r="AB249" s="1">
        <v>10</v>
      </c>
      <c r="AC249" s="1">
        <v>0</v>
      </c>
      <c r="AD249" s="3">
        <v>90000</v>
      </c>
      <c r="AE249" s="1" t="s">
        <v>54</v>
      </c>
      <c r="AF249" s="1">
        <v>197</v>
      </c>
      <c r="AG249" s="1">
        <v>205</v>
      </c>
      <c r="AH249" s="1">
        <v>145</v>
      </c>
      <c r="AI249" s="3">
        <v>67200</v>
      </c>
      <c r="AJ249" s="3">
        <v>55389.09</v>
      </c>
      <c r="AK249" s="3">
        <v>3278</v>
      </c>
      <c r="AL249" s="21">
        <v>145</v>
      </c>
      <c r="AM249" s="7">
        <v>50868.19</v>
      </c>
      <c r="AN249" s="1">
        <v>52</v>
      </c>
      <c r="AO249" s="1">
        <v>192</v>
      </c>
    </row>
    <row r="250" spans="1:41" x14ac:dyDescent="0.25">
      <c r="A250" s="1" t="s">
        <v>1711</v>
      </c>
      <c r="B250" s="18">
        <v>2.01108259233339E+16</v>
      </c>
      <c r="C250" s="2">
        <v>19215827</v>
      </c>
      <c r="D250" s="1">
        <v>19233096</v>
      </c>
      <c r="E250" s="1" t="s">
        <v>1712</v>
      </c>
      <c r="F250" s="19" t="s">
        <v>43</v>
      </c>
      <c r="G250" s="19" t="s">
        <v>44</v>
      </c>
      <c r="H250" s="19" t="s">
        <v>45</v>
      </c>
      <c r="I250" s="19">
        <v>56705344091</v>
      </c>
      <c r="J250" s="19" t="s">
        <v>1713</v>
      </c>
      <c r="K250" s="19">
        <v>4609</v>
      </c>
      <c r="L250" s="19" t="s">
        <v>1714</v>
      </c>
      <c r="M250" s="19" t="s">
        <v>1715</v>
      </c>
      <c r="N250" s="19" t="s">
        <v>216</v>
      </c>
      <c r="O250" s="19" t="s">
        <v>1708</v>
      </c>
      <c r="P250" s="19" t="s">
        <v>51</v>
      </c>
      <c r="Q250" s="19" t="s">
        <v>52</v>
      </c>
      <c r="R250" s="19" t="s">
        <v>52</v>
      </c>
      <c r="S250" s="1">
        <v>56705344091</v>
      </c>
      <c r="T250" s="1">
        <v>19233096</v>
      </c>
      <c r="U250" s="1">
        <v>507353402</v>
      </c>
      <c r="V250" s="1" t="s">
        <v>1716</v>
      </c>
      <c r="W250" s="1">
        <v>91476011087</v>
      </c>
      <c r="X250" s="20">
        <v>8.8999999999999996E-2</v>
      </c>
      <c r="Y250" s="1" t="s">
        <v>52</v>
      </c>
      <c r="Z250" s="1">
        <v>9</v>
      </c>
      <c r="AA250" s="1" t="s">
        <v>1717</v>
      </c>
      <c r="AB250" s="1">
        <v>8</v>
      </c>
      <c r="AC250" s="1">
        <v>0</v>
      </c>
      <c r="AD250" s="3">
        <v>100000</v>
      </c>
      <c r="AE250" s="1" t="s">
        <v>54</v>
      </c>
      <c r="AF250" s="1">
        <v>299</v>
      </c>
      <c r="AG250" s="1">
        <v>305</v>
      </c>
      <c r="AH250" s="1">
        <v>259</v>
      </c>
      <c r="AI250" s="3">
        <v>80000</v>
      </c>
      <c r="AJ250" s="3">
        <v>77995.92</v>
      </c>
      <c r="AK250" s="3">
        <v>6575</v>
      </c>
      <c r="AL250" s="21">
        <v>259</v>
      </c>
      <c r="AM250" s="7">
        <v>70562.259999999995</v>
      </c>
      <c r="AN250" s="1">
        <v>40</v>
      </c>
      <c r="AO250" s="1">
        <v>192</v>
      </c>
    </row>
    <row r="251" spans="1:41" x14ac:dyDescent="0.25">
      <c r="A251" s="1" t="s">
        <v>1718</v>
      </c>
      <c r="B251" s="18">
        <v>2.01134360321334E+16</v>
      </c>
      <c r="C251" s="2">
        <v>19216423</v>
      </c>
      <c r="D251" s="1">
        <v>19235225</v>
      </c>
      <c r="E251" s="1" t="s">
        <v>1719</v>
      </c>
      <c r="F251" s="19" t="s">
        <v>43</v>
      </c>
      <c r="G251" s="19" t="s">
        <v>44</v>
      </c>
      <c r="H251" s="19" t="s">
        <v>45</v>
      </c>
      <c r="I251" s="19">
        <v>54568285020</v>
      </c>
      <c r="J251" s="19" t="s">
        <v>1720</v>
      </c>
      <c r="K251" s="19">
        <v>26053</v>
      </c>
      <c r="L251" s="19" t="s">
        <v>85</v>
      </c>
      <c r="M251" s="19" t="s">
        <v>1721</v>
      </c>
      <c r="N251" s="19" t="s">
        <v>216</v>
      </c>
      <c r="O251" s="19" t="s">
        <v>1708</v>
      </c>
      <c r="P251" s="19" t="s">
        <v>51</v>
      </c>
      <c r="Q251" s="19" t="s">
        <v>52</v>
      </c>
      <c r="R251" s="19" t="s">
        <v>52</v>
      </c>
      <c r="S251" s="1">
        <v>54568285020</v>
      </c>
      <c r="X251" s="20">
        <v>8.8999999999999996E-2</v>
      </c>
      <c r="Y251" s="1" t="s">
        <v>52</v>
      </c>
      <c r="Z251" s="1">
        <v>9</v>
      </c>
      <c r="AA251" s="1" t="s">
        <v>1722</v>
      </c>
      <c r="AB251" s="1">
        <v>5</v>
      </c>
      <c r="AC251" s="1">
        <v>0</v>
      </c>
      <c r="AD251" s="3">
        <v>82000</v>
      </c>
      <c r="AE251" s="1" t="s">
        <v>54</v>
      </c>
      <c r="AF251" s="1">
        <v>269</v>
      </c>
      <c r="AG251" s="1">
        <v>274</v>
      </c>
      <c r="AH251" s="1">
        <v>238</v>
      </c>
      <c r="AI251" s="3">
        <v>50000</v>
      </c>
      <c r="AJ251" s="3">
        <v>51323.57</v>
      </c>
      <c r="AK251" s="3">
        <v>6050</v>
      </c>
      <c r="AL251" s="21">
        <v>238</v>
      </c>
      <c r="AM251" s="7">
        <v>44706.26</v>
      </c>
      <c r="AN251" s="1">
        <v>31</v>
      </c>
      <c r="AO251" s="1">
        <v>192</v>
      </c>
    </row>
    <row r="252" spans="1:41" x14ac:dyDescent="0.25">
      <c r="A252" s="1" t="s">
        <v>1723</v>
      </c>
      <c r="B252" s="18">
        <v>2.01036539830326E+16</v>
      </c>
      <c r="C252" s="2">
        <v>19410521</v>
      </c>
      <c r="D252" s="1">
        <v>19419137</v>
      </c>
      <c r="E252" s="1" t="s">
        <v>1724</v>
      </c>
      <c r="F252" s="19" t="s">
        <v>43</v>
      </c>
      <c r="G252" s="19" t="s">
        <v>44</v>
      </c>
      <c r="H252" s="19" t="s">
        <v>45</v>
      </c>
      <c r="I252" s="19">
        <v>71800344600</v>
      </c>
      <c r="J252" s="19" t="s">
        <v>1725</v>
      </c>
      <c r="K252" s="19">
        <v>5260</v>
      </c>
      <c r="L252" s="19" t="s">
        <v>85</v>
      </c>
      <c r="M252" s="19" t="s">
        <v>1726</v>
      </c>
      <c r="N252" s="19" t="s">
        <v>96</v>
      </c>
      <c r="O252" s="19" t="s">
        <v>1727</v>
      </c>
      <c r="P252" s="19" t="s">
        <v>51</v>
      </c>
      <c r="Q252" s="19" t="s">
        <v>52</v>
      </c>
      <c r="R252" s="19" t="s">
        <v>52</v>
      </c>
      <c r="S252" s="1">
        <v>71800344600</v>
      </c>
      <c r="X252" s="20">
        <v>8.8999999999999996E-2</v>
      </c>
      <c r="Y252" s="1" t="s">
        <v>52</v>
      </c>
      <c r="Z252" s="1">
        <v>9</v>
      </c>
      <c r="AA252" s="1" t="s">
        <v>1728</v>
      </c>
      <c r="AB252" s="1">
        <v>10</v>
      </c>
      <c r="AC252" s="1">
        <v>0</v>
      </c>
      <c r="AD252" s="3">
        <v>100000</v>
      </c>
      <c r="AE252" s="1" t="s">
        <v>54</v>
      </c>
      <c r="AF252" s="1">
        <v>299</v>
      </c>
      <c r="AG252" s="1">
        <v>304</v>
      </c>
      <c r="AH252" s="1">
        <v>256</v>
      </c>
      <c r="AI252" s="3">
        <v>50000</v>
      </c>
      <c r="AJ252" s="3">
        <v>50752.07</v>
      </c>
      <c r="AK252" s="3">
        <v>6500</v>
      </c>
      <c r="AL252" s="21">
        <v>256</v>
      </c>
      <c r="AM252" s="7">
        <v>43705.21</v>
      </c>
      <c r="AN252" s="1">
        <v>43</v>
      </c>
      <c r="AO252" s="1">
        <v>194</v>
      </c>
    </row>
    <row r="253" spans="1:41" x14ac:dyDescent="0.25">
      <c r="A253" s="1" t="s">
        <v>1729</v>
      </c>
      <c r="B253" s="18">
        <v>2.01100639924324E+16</v>
      </c>
      <c r="C253" s="2">
        <v>19410555</v>
      </c>
      <c r="D253" s="1">
        <v>19419611</v>
      </c>
      <c r="E253" s="1" t="s">
        <v>1730</v>
      </c>
      <c r="F253" s="19" t="s">
        <v>43</v>
      </c>
      <c r="G253" s="19" t="s">
        <v>44</v>
      </c>
      <c r="H253" s="19" t="s">
        <v>45</v>
      </c>
      <c r="I253" s="19">
        <v>23802332687</v>
      </c>
      <c r="J253" s="19" t="s">
        <v>1731</v>
      </c>
      <c r="K253" s="19">
        <v>14092</v>
      </c>
      <c r="L253" s="19" t="s">
        <v>85</v>
      </c>
      <c r="M253" s="19" t="s">
        <v>1732</v>
      </c>
      <c r="N253" s="19" t="s">
        <v>96</v>
      </c>
      <c r="O253" s="19" t="s">
        <v>1733</v>
      </c>
      <c r="P253" s="19" t="s">
        <v>51</v>
      </c>
      <c r="Q253" s="19" t="s">
        <v>52</v>
      </c>
      <c r="R253" s="19" t="s">
        <v>52</v>
      </c>
      <c r="S253" s="1">
        <v>23802332687</v>
      </c>
      <c r="T253" s="1">
        <v>19419611</v>
      </c>
      <c r="U253" s="1">
        <v>900094771</v>
      </c>
      <c r="V253" s="1" t="s">
        <v>1734</v>
      </c>
      <c r="W253" s="1">
        <v>24006491620</v>
      </c>
      <c r="X253" s="20">
        <v>8.8999999999999996E-2</v>
      </c>
      <c r="Y253" s="1" t="s">
        <v>52</v>
      </c>
      <c r="Z253" s="1">
        <v>9</v>
      </c>
      <c r="AA253" s="1" t="s">
        <v>1735</v>
      </c>
      <c r="AB253" s="1">
        <v>10</v>
      </c>
      <c r="AC253" s="1">
        <v>0</v>
      </c>
      <c r="AD253" s="3">
        <v>150000</v>
      </c>
      <c r="AE253" s="1" t="s">
        <v>54</v>
      </c>
      <c r="AF253" s="1">
        <v>289</v>
      </c>
      <c r="AG253" s="1">
        <v>294</v>
      </c>
      <c r="AH253" s="1">
        <v>246</v>
      </c>
      <c r="AI253" s="3">
        <v>100000</v>
      </c>
      <c r="AJ253" s="3">
        <v>94350.03</v>
      </c>
      <c r="AK253" s="3">
        <v>6250</v>
      </c>
      <c r="AL253" s="21">
        <v>246</v>
      </c>
      <c r="AM253" s="7">
        <v>86956.37</v>
      </c>
      <c r="AN253" s="1">
        <v>43</v>
      </c>
      <c r="AO253" s="1">
        <v>194</v>
      </c>
    </row>
    <row r="254" spans="1:41" x14ac:dyDescent="0.25">
      <c r="A254" s="1" t="s">
        <v>1736</v>
      </c>
      <c r="B254" s="18">
        <v>2.01110128819336E+16</v>
      </c>
      <c r="C254" s="2">
        <v>19410748</v>
      </c>
      <c r="D254" s="1">
        <v>19420222</v>
      </c>
      <c r="E254" s="1" t="s">
        <v>1737</v>
      </c>
      <c r="F254" s="19" t="s">
        <v>43</v>
      </c>
      <c r="G254" s="19" t="s">
        <v>44</v>
      </c>
      <c r="H254" s="19" t="s">
        <v>45</v>
      </c>
      <c r="I254" s="19">
        <v>16582934600</v>
      </c>
      <c r="J254" s="19" t="s">
        <v>1738</v>
      </c>
      <c r="K254" s="19">
        <v>44441</v>
      </c>
      <c r="L254" s="19" t="s">
        <v>85</v>
      </c>
      <c r="M254" s="19" t="s">
        <v>1739</v>
      </c>
      <c r="N254" s="19" t="s">
        <v>96</v>
      </c>
      <c r="O254" s="19" t="s">
        <v>1740</v>
      </c>
      <c r="P254" s="19" t="s">
        <v>51</v>
      </c>
      <c r="Q254" s="19" t="s">
        <v>52</v>
      </c>
      <c r="R254" s="19" t="s">
        <v>52</v>
      </c>
      <c r="S254" s="1">
        <v>16582934600</v>
      </c>
      <c r="X254" s="20">
        <v>8.8999999999999996E-2</v>
      </c>
      <c r="Y254" s="1" t="s">
        <v>52</v>
      </c>
      <c r="Z254" s="1">
        <v>9</v>
      </c>
      <c r="AA254" s="1" t="s">
        <v>530</v>
      </c>
      <c r="AB254" s="1">
        <v>5</v>
      </c>
      <c r="AC254" s="1">
        <v>0</v>
      </c>
      <c r="AD254" s="3">
        <v>101000</v>
      </c>
      <c r="AE254" s="1" t="s">
        <v>54</v>
      </c>
      <c r="AF254" s="1">
        <v>264</v>
      </c>
      <c r="AG254" s="1">
        <v>269</v>
      </c>
      <c r="AH254" s="1">
        <v>224</v>
      </c>
      <c r="AI254" s="3">
        <v>80000</v>
      </c>
      <c r="AJ254" s="3">
        <v>75904.62</v>
      </c>
      <c r="AK254" s="3">
        <v>5700</v>
      </c>
      <c r="AL254" s="21">
        <v>224</v>
      </c>
      <c r="AM254" s="7">
        <v>69253.509999999995</v>
      </c>
      <c r="AN254" s="1">
        <v>40</v>
      </c>
      <c r="AO254" s="1">
        <v>194</v>
      </c>
    </row>
    <row r="255" spans="1:41" x14ac:dyDescent="0.25">
      <c r="A255" s="1" t="s">
        <v>1741</v>
      </c>
      <c r="B255" s="18">
        <v>2.0111812891333E+16</v>
      </c>
      <c r="C255" s="2">
        <v>19410958</v>
      </c>
      <c r="D255" s="1">
        <v>19420620</v>
      </c>
      <c r="E255" s="1" t="s">
        <v>1742</v>
      </c>
      <c r="F255" s="19" t="s">
        <v>43</v>
      </c>
      <c r="G255" s="19" t="s">
        <v>44</v>
      </c>
      <c r="H255" s="19" t="s">
        <v>45</v>
      </c>
      <c r="I255" s="19">
        <v>90900596600</v>
      </c>
      <c r="J255" s="19" t="s">
        <v>1743</v>
      </c>
      <c r="K255" s="19">
        <v>53409</v>
      </c>
      <c r="L255" s="19" t="s">
        <v>85</v>
      </c>
      <c r="M255" s="19" t="s">
        <v>1744</v>
      </c>
      <c r="N255" s="19" t="s">
        <v>96</v>
      </c>
      <c r="O255" s="19" t="s">
        <v>1745</v>
      </c>
      <c r="P255" s="19" t="s">
        <v>51</v>
      </c>
      <c r="Q255" s="19" t="s">
        <v>52</v>
      </c>
      <c r="R255" s="19" t="s">
        <v>52</v>
      </c>
      <c r="S255" s="1">
        <v>90900596600</v>
      </c>
      <c r="X255" s="20">
        <v>8.8999999999999996E-2</v>
      </c>
      <c r="Y255" s="1" t="s">
        <v>52</v>
      </c>
      <c r="Z255" s="1">
        <v>9</v>
      </c>
      <c r="AA255" s="1" t="s">
        <v>1679</v>
      </c>
      <c r="AB255" s="1">
        <v>5</v>
      </c>
      <c r="AC255" s="1">
        <v>0</v>
      </c>
      <c r="AD255" s="3">
        <v>110000</v>
      </c>
      <c r="AE255" s="1" t="s">
        <v>54</v>
      </c>
      <c r="AF255" s="1">
        <v>239</v>
      </c>
      <c r="AG255" s="1">
        <v>243</v>
      </c>
      <c r="AH255" s="1">
        <v>202</v>
      </c>
      <c r="AI255" s="3">
        <v>81365</v>
      </c>
      <c r="AJ255" s="3">
        <v>67280.990000000005</v>
      </c>
      <c r="AK255" s="3">
        <v>5150</v>
      </c>
      <c r="AL255" s="21">
        <v>202</v>
      </c>
      <c r="AM255" s="7">
        <v>61172.34</v>
      </c>
      <c r="AN255" s="1">
        <v>37</v>
      </c>
      <c r="AO255" s="1">
        <v>194</v>
      </c>
    </row>
    <row r="256" spans="1:41" x14ac:dyDescent="0.25">
      <c r="A256" s="1" t="s">
        <v>1746</v>
      </c>
      <c r="B256" s="18">
        <v>2.0102935648311E+16</v>
      </c>
      <c r="C256" s="2">
        <v>19505121</v>
      </c>
      <c r="D256" s="1">
        <v>19511950</v>
      </c>
      <c r="E256" s="1" t="s">
        <v>1747</v>
      </c>
      <c r="F256" s="19" t="s">
        <v>43</v>
      </c>
      <c r="G256" s="19" t="s">
        <v>44</v>
      </c>
      <c r="H256" s="19" t="s">
        <v>45</v>
      </c>
      <c r="I256" s="19">
        <v>80654827087</v>
      </c>
      <c r="J256" s="19" t="s">
        <v>1748</v>
      </c>
      <c r="K256" s="19">
        <v>4086</v>
      </c>
      <c r="L256" s="19" t="s">
        <v>85</v>
      </c>
      <c r="M256" s="19" t="s">
        <v>1749</v>
      </c>
      <c r="N256" s="19" t="s">
        <v>216</v>
      </c>
      <c r="O256" s="19" t="s">
        <v>1750</v>
      </c>
      <c r="P256" s="19" t="s">
        <v>51</v>
      </c>
      <c r="Q256" s="19" t="s">
        <v>52</v>
      </c>
      <c r="R256" s="19" t="s">
        <v>52</v>
      </c>
      <c r="S256" s="1">
        <v>80654827087</v>
      </c>
      <c r="T256" s="1">
        <v>19511950</v>
      </c>
      <c r="U256" s="1">
        <v>704329502</v>
      </c>
      <c r="V256" s="1" t="s">
        <v>1751</v>
      </c>
      <c r="W256" s="1">
        <v>95307702000</v>
      </c>
      <c r="X256" s="20">
        <v>8.8999999999999996E-2</v>
      </c>
      <c r="Y256" s="1" t="s">
        <v>52</v>
      </c>
      <c r="Z256" s="1">
        <v>9</v>
      </c>
      <c r="AA256" s="1" t="s">
        <v>1752</v>
      </c>
      <c r="AB256" s="1">
        <v>12</v>
      </c>
      <c r="AC256" s="1">
        <v>0</v>
      </c>
      <c r="AD256" s="3">
        <v>122000</v>
      </c>
      <c r="AE256" s="1" t="s">
        <v>54</v>
      </c>
      <c r="AF256" s="1">
        <v>239</v>
      </c>
      <c r="AG256" s="1">
        <v>244</v>
      </c>
      <c r="AH256" s="1">
        <v>193</v>
      </c>
      <c r="AI256" s="3">
        <v>30750</v>
      </c>
      <c r="AJ256" s="3">
        <v>30701.55</v>
      </c>
      <c r="AK256" s="3">
        <v>4925</v>
      </c>
      <c r="AL256" s="21">
        <v>193</v>
      </c>
      <c r="AM256" s="7">
        <v>25315.21</v>
      </c>
      <c r="AN256" s="1">
        <v>46</v>
      </c>
      <c r="AO256" s="1">
        <v>195</v>
      </c>
    </row>
    <row r="257" spans="1:41" x14ac:dyDescent="0.25">
      <c r="A257" s="1" t="s">
        <v>1753</v>
      </c>
      <c r="B257" s="18">
        <v>2.01102159743326E+16</v>
      </c>
      <c r="C257" s="2">
        <v>19906208</v>
      </c>
      <c r="D257" s="1">
        <v>19911489</v>
      </c>
      <c r="E257" s="1" t="s">
        <v>1754</v>
      </c>
      <c r="F257" s="19" t="s">
        <v>43</v>
      </c>
      <c r="G257" s="19" t="s">
        <v>44</v>
      </c>
      <c r="H257" s="19" t="s">
        <v>45</v>
      </c>
      <c r="I257" s="19">
        <v>14660102823</v>
      </c>
      <c r="J257" s="19" t="s">
        <v>1755</v>
      </c>
      <c r="K257" s="19">
        <v>32159</v>
      </c>
      <c r="L257" s="19" t="s">
        <v>1756</v>
      </c>
      <c r="M257" s="19" t="s">
        <v>1757</v>
      </c>
      <c r="N257" s="19" t="s">
        <v>69</v>
      </c>
      <c r="O257" s="19" t="s">
        <v>1758</v>
      </c>
      <c r="P257" s="19" t="s">
        <v>51</v>
      </c>
      <c r="Q257" s="19" t="s">
        <v>52</v>
      </c>
      <c r="R257" s="19" t="s">
        <v>52</v>
      </c>
      <c r="S257" s="1">
        <v>14660102823</v>
      </c>
      <c r="X257" s="20">
        <v>8.8999999999999996E-2</v>
      </c>
      <c r="Y257" s="1" t="s">
        <v>52</v>
      </c>
      <c r="Z257" s="1">
        <v>9</v>
      </c>
      <c r="AA257" s="1" t="s">
        <v>1759</v>
      </c>
      <c r="AB257" s="1">
        <v>10</v>
      </c>
      <c r="AC257" s="1">
        <v>0</v>
      </c>
      <c r="AD257" s="3">
        <v>150000</v>
      </c>
      <c r="AE257" s="1" t="s">
        <v>54</v>
      </c>
      <c r="AF257" s="1">
        <v>179</v>
      </c>
      <c r="AG257" s="1">
        <v>182</v>
      </c>
      <c r="AH257" s="1">
        <v>136</v>
      </c>
      <c r="AI257" s="3">
        <v>110000</v>
      </c>
      <c r="AJ257" s="3">
        <v>91140.88</v>
      </c>
      <c r="AK257" s="3">
        <v>3500</v>
      </c>
      <c r="AL257" s="21">
        <v>136</v>
      </c>
      <c r="AM257" s="7">
        <v>85398.49</v>
      </c>
      <c r="AN257" s="1">
        <v>43</v>
      </c>
      <c r="AO257" s="1">
        <v>199</v>
      </c>
    </row>
    <row r="258" spans="1:41" x14ac:dyDescent="0.25">
      <c r="A258" s="1" t="s">
        <v>1760</v>
      </c>
      <c r="B258" s="18">
        <v>2.01108258998336E+16</v>
      </c>
      <c r="C258" s="2">
        <v>20003186</v>
      </c>
      <c r="D258" s="1">
        <v>20006155</v>
      </c>
      <c r="E258" s="1" t="s">
        <v>1761</v>
      </c>
      <c r="F258" s="19" t="s">
        <v>43</v>
      </c>
      <c r="G258" s="19" t="s">
        <v>44</v>
      </c>
      <c r="H258" s="19" t="s">
        <v>45</v>
      </c>
      <c r="I258" s="19">
        <v>5321464413</v>
      </c>
      <c r="J258" s="19" t="s">
        <v>1762</v>
      </c>
      <c r="K258" s="19">
        <v>9302</v>
      </c>
      <c r="L258" s="19" t="s">
        <v>1763</v>
      </c>
      <c r="M258" s="19" t="s">
        <v>1764</v>
      </c>
      <c r="N258" s="19" t="s">
        <v>613</v>
      </c>
      <c r="O258" s="19" t="s">
        <v>1765</v>
      </c>
      <c r="P258" s="19" t="s">
        <v>51</v>
      </c>
      <c r="Q258" s="19" t="s">
        <v>52</v>
      </c>
      <c r="R258" s="19" t="s">
        <v>52</v>
      </c>
      <c r="S258" s="1">
        <v>5321464413</v>
      </c>
      <c r="X258" s="20">
        <v>8.8999999999999996E-2</v>
      </c>
      <c r="Y258" s="1" t="s">
        <v>52</v>
      </c>
      <c r="Z258" s="1">
        <v>9</v>
      </c>
      <c r="AA258" s="1" t="s">
        <v>573</v>
      </c>
      <c r="AB258" s="1">
        <v>1</v>
      </c>
      <c r="AC258" s="1">
        <v>0</v>
      </c>
      <c r="AD258" s="3">
        <v>90000</v>
      </c>
      <c r="AE258" s="1" t="s">
        <v>54</v>
      </c>
      <c r="AF258" s="1">
        <v>299</v>
      </c>
      <c r="AG258" s="1">
        <v>304</v>
      </c>
      <c r="AH258" s="1">
        <v>259</v>
      </c>
      <c r="AI258" s="3">
        <v>72000</v>
      </c>
      <c r="AJ258" s="3">
        <v>70873.61</v>
      </c>
      <c r="AK258" s="3">
        <v>6575</v>
      </c>
      <c r="AL258" s="21">
        <v>259</v>
      </c>
      <c r="AM258" s="7">
        <v>63493.85</v>
      </c>
      <c r="AN258" s="1">
        <v>40</v>
      </c>
      <c r="AO258" s="1">
        <v>200</v>
      </c>
    </row>
    <row r="259" spans="1:41" x14ac:dyDescent="0.25">
      <c r="A259" s="1" t="s">
        <v>1766</v>
      </c>
      <c r="B259" s="18">
        <v>2.01009146320118E+16</v>
      </c>
      <c r="C259" s="2">
        <v>20105160</v>
      </c>
      <c r="D259" s="1">
        <v>198113112</v>
      </c>
      <c r="E259" s="1" t="s">
        <v>1767</v>
      </c>
      <c r="F259" s="19" t="s">
        <v>43</v>
      </c>
      <c r="G259" s="19" t="s">
        <v>44</v>
      </c>
      <c r="H259" s="19" t="s">
        <v>45</v>
      </c>
      <c r="I259" s="19">
        <v>85183369968</v>
      </c>
      <c r="J259" s="19" t="s">
        <v>1768</v>
      </c>
      <c r="K259" s="19">
        <v>17991</v>
      </c>
      <c r="L259" s="19" t="s">
        <v>1769</v>
      </c>
      <c r="M259" s="19" t="s">
        <v>1770</v>
      </c>
      <c r="N259" s="19" t="s">
        <v>105</v>
      </c>
      <c r="O259" s="19" t="s">
        <v>1771</v>
      </c>
      <c r="P259" s="19" t="s">
        <v>51</v>
      </c>
      <c r="Q259" s="19" t="s">
        <v>52</v>
      </c>
      <c r="R259" s="19" t="s">
        <v>52</v>
      </c>
      <c r="S259" s="1">
        <v>85183369968</v>
      </c>
      <c r="X259" s="20">
        <v>8.8999999999999996E-2</v>
      </c>
      <c r="Y259" s="1" t="s">
        <v>52</v>
      </c>
      <c r="Z259" s="1">
        <v>9</v>
      </c>
      <c r="AA259" s="1" t="s">
        <v>559</v>
      </c>
      <c r="AB259" s="1">
        <v>28</v>
      </c>
      <c r="AC259" s="1">
        <v>1</v>
      </c>
      <c r="AD259" s="3">
        <v>130000</v>
      </c>
      <c r="AE259" s="1" t="s">
        <v>54</v>
      </c>
      <c r="AF259" s="1">
        <v>235</v>
      </c>
      <c r="AG259" s="1">
        <v>244</v>
      </c>
      <c r="AH259" s="1">
        <v>188</v>
      </c>
      <c r="AI259" s="3">
        <v>88000</v>
      </c>
      <c r="AJ259" s="3">
        <v>68881.25</v>
      </c>
      <c r="AK259" s="3">
        <v>4202</v>
      </c>
      <c r="AL259" s="21">
        <v>187</v>
      </c>
      <c r="AM259" s="7">
        <v>51264.08</v>
      </c>
      <c r="AN259" s="1">
        <v>47</v>
      </c>
      <c r="AO259" s="1">
        <v>201</v>
      </c>
    </row>
    <row r="260" spans="1:41" x14ac:dyDescent="0.25">
      <c r="A260" s="1" t="s">
        <v>1772</v>
      </c>
      <c r="B260" s="18">
        <v>2.01126932799333E+16</v>
      </c>
      <c r="C260" s="2">
        <v>20106192</v>
      </c>
      <c r="D260" s="1">
        <v>20112837</v>
      </c>
      <c r="E260" s="1" t="s">
        <v>1773</v>
      </c>
      <c r="F260" s="19" t="s">
        <v>43</v>
      </c>
      <c r="G260" s="19" t="s">
        <v>44</v>
      </c>
      <c r="H260" s="19" t="s">
        <v>45</v>
      </c>
      <c r="I260" s="19">
        <v>2349505790</v>
      </c>
      <c r="J260" s="19" t="s">
        <v>1774</v>
      </c>
      <c r="K260" s="19">
        <v>14901</v>
      </c>
      <c r="L260" s="19" t="s">
        <v>998</v>
      </c>
      <c r="M260" s="19" t="s">
        <v>1775</v>
      </c>
      <c r="N260" s="19" t="s">
        <v>105</v>
      </c>
      <c r="O260" s="19" t="s">
        <v>1776</v>
      </c>
      <c r="P260" s="19" t="s">
        <v>51</v>
      </c>
      <c r="Q260" s="19" t="s">
        <v>52</v>
      </c>
      <c r="R260" s="19" t="s">
        <v>52</v>
      </c>
      <c r="S260" s="1">
        <v>2349505790</v>
      </c>
      <c r="T260" s="1">
        <v>20112837</v>
      </c>
      <c r="U260" s="1">
        <v>921105138</v>
      </c>
      <c r="V260" s="1" t="s">
        <v>1777</v>
      </c>
      <c r="W260" s="1">
        <v>19573928</v>
      </c>
      <c r="X260" s="20">
        <v>8.8999999999999996E-2</v>
      </c>
      <c r="Y260" s="1" t="s">
        <v>52</v>
      </c>
      <c r="Z260" s="1">
        <v>9</v>
      </c>
      <c r="AA260" s="1" t="s">
        <v>1778</v>
      </c>
      <c r="AB260" s="1">
        <v>15</v>
      </c>
      <c r="AC260" s="1">
        <v>0</v>
      </c>
      <c r="AD260" s="3">
        <v>135000</v>
      </c>
      <c r="AE260" s="1" t="s">
        <v>54</v>
      </c>
      <c r="AF260" s="1">
        <v>299</v>
      </c>
      <c r="AG260" s="1">
        <v>273</v>
      </c>
      <c r="AH260" s="1">
        <v>233</v>
      </c>
      <c r="AI260" s="3">
        <v>75000</v>
      </c>
      <c r="AJ260" s="3">
        <v>65705.64</v>
      </c>
      <c r="AK260" s="3">
        <v>5925</v>
      </c>
      <c r="AL260" s="21">
        <v>233</v>
      </c>
      <c r="AM260" s="7">
        <v>58911.07</v>
      </c>
      <c r="AN260" s="1">
        <v>66</v>
      </c>
      <c r="AO260" s="1">
        <v>201</v>
      </c>
    </row>
    <row r="261" spans="1:41" x14ac:dyDescent="0.25">
      <c r="A261" s="1" t="s">
        <v>1779</v>
      </c>
      <c r="B261" s="18">
        <v>2.01019048642118E+16</v>
      </c>
      <c r="C261" s="2">
        <v>20201517</v>
      </c>
      <c r="D261" s="1">
        <v>20203542</v>
      </c>
      <c r="E261" s="1" t="s">
        <v>1780</v>
      </c>
      <c r="F261" s="19" t="s">
        <v>43</v>
      </c>
      <c r="G261" s="19" t="s">
        <v>44</v>
      </c>
      <c r="H261" s="19" t="s">
        <v>45</v>
      </c>
      <c r="I261" s="19">
        <v>38803364668</v>
      </c>
      <c r="J261" s="19" t="s">
        <v>1781</v>
      </c>
      <c r="K261" s="19">
        <v>620</v>
      </c>
      <c r="L261" s="19" t="s">
        <v>125</v>
      </c>
      <c r="M261" s="19" t="s">
        <v>1782</v>
      </c>
      <c r="N261" s="19" t="s">
        <v>96</v>
      </c>
      <c r="O261" s="19" t="s">
        <v>1783</v>
      </c>
      <c r="P261" s="19" t="s">
        <v>51</v>
      </c>
      <c r="Q261" s="19" t="s">
        <v>52</v>
      </c>
      <c r="R261" s="19" t="s">
        <v>52</v>
      </c>
      <c r="S261" s="1">
        <v>38803364668</v>
      </c>
      <c r="X261" s="20">
        <v>8.8999999999999996E-2</v>
      </c>
      <c r="Y261" s="1" t="s">
        <v>52</v>
      </c>
      <c r="Z261" s="1">
        <v>9</v>
      </c>
      <c r="AA261" s="1" t="s">
        <v>321</v>
      </c>
      <c r="AB261" s="1">
        <v>10</v>
      </c>
      <c r="AC261" s="1">
        <v>0</v>
      </c>
      <c r="AD261" s="3">
        <v>130000</v>
      </c>
      <c r="AE261" s="1" t="s">
        <v>54</v>
      </c>
      <c r="AF261" s="1">
        <v>299</v>
      </c>
      <c r="AG261" s="1">
        <v>304</v>
      </c>
      <c r="AH261" s="1">
        <v>250</v>
      </c>
      <c r="AI261" s="3">
        <v>85000</v>
      </c>
      <c r="AJ261" s="3">
        <v>79403.7</v>
      </c>
      <c r="AK261" s="3">
        <v>5588</v>
      </c>
      <c r="AL261" s="21">
        <v>250</v>
      </c>
      <c r="AM261" s="7">
        <v>72876.41</v>
      </c>
      <c r="AN261" s="1">
        <v>49</v>
      </c>
      <c r="AO261" s="1">
        <v>202</v>
      </c>
    </row>
    <row r="262" spans="1:41" x14ac:dyDescent="0.25">
      <c r="A262" s="1" t="s">
        <v>1784</v>
      </c>
      <c r="B262" s="18">
        <v>2.01022236490114E+16</v>
      </c>
      <c r="C262" s="2">
        <v>20201523</v>
      </c>
      <c r="D262" s="1">
        <v>20203568</v>
      </c>
      <c r="E262" s="1" t="s">
        <v>1785</v>
      </c>
      <c r="F262" s="19" t="s">
        <v>43</v>
      </c>
      <c r="G262" s="19" t="s">
        <v>44</v>
      </c>
      <c r="H262" s="19" t="s">
        <v>45</v>
      </c>
      <c r="I262" s="19">
        <v>5981775661</v>
      </c>
      <c r="J262" s="19" t="s">
        <v>1786</v>
      </c>
      <c r="K262" s="19">
        <v>3457</v>
      </c>
      <c r="L262" s="19" t="s">
        <v>85</v>
      </c>
      <c r="M262" s="19" t="s">
        <v>1787</v>
      </c>
      <c r="N262" s="19" t="s">
        <v>96</v>
      </c>
      <c r="O262" s="19" t="s">
        <v>1783</v>
      </c>
      <c r="P262" s="19" t="s">
        <v>51</v>
      </c>
      <c r="Q262" s="19" t="s">
        <v>52</v>
      </c>
      <c r="R262" s="19" t="s">
        <v>52</v>
      </c>
      <c r="S262" s="1">
        <v>5981775661</v>
      </c>
      <c r="X262" s="20">
        <v>8.8999999999999996E-2</v>
      </c>
      <c r="Y262" s="1" t="s">
        <v>52</v>
      </c>
      <c r="Z262" s="1">
        <v>9</v>
      </c>
      <c r="AA262" s="1" t="s">
        <v>1788</v>
      </c>
      <c r="AB262" s="1">
        <v>15</v>
      </c>
      <c r="AC262" s="1">
        <v>0</v>
      </c>
      <c r="AD262" s="3">
        <v>130000</v>
      </c>
      <c r="AE262" s="1" t="s">
        <v>54</v>
      </c>
      <c r="AF262" s="1">
        <v>299</v>
      </c>
      <c r="AG262" s="1">
        <v>304</v>
      </c>
      <c r="AH262" s="1">
        <v>250</v>
      </c>
      <c r="AI262" s="3">
        <v>100000</v>
      </c>
      <c r="AJ262" s="3">
        <v>92401.79</v>
      </c>
      <c r="AK262" s="3">
        <v>5588</v>
      </c>
      <c r="AL262" s="21">
        <v>250</v>
      </c>
      <c r="AM262" s="7">
        <v>85654.13</v>
      </c>
      <c r="AN262" s="1">
        <v>49</v>
      </c>
      <c r="AO262" s="1">
        <v>202</v>
      </c>
    </row>
    <row r="263" spans="1:41" x14ac:dyDescent="0.25">
      <c r="A263" s="1" t="s">
        <v>1789</v>
      </c>
      <c r="B263" s="18">
        <v>2.0110955628533E+16</v>
      </c>
      <c r="C263" s="2">
        <v>20306049</v>
      </c>
      <c r="D263" s="1">
        <v>20310912</v>
      </c>
      <c r="E263" s="1" t="s">
        <v>1790</v>
      </c>
      <c r="F263" s="19" t="s">
        <v>43</v>
      </c>
      <c r="G263" s="19" t="s">
        <v>44</v>
      </c>
      <c r="H263" s="19" t="s">
        <v>45</v>
      </c>
      <c r="I263" s="19">
        <v>26815638871</v>
      </c>
      <c r="J263" s="19" t="s">
        <v>1791</v>
      </c>
      <c r="K263" s="19">
        <v>40491</v>
      </c>
      <c r="L263" s="19" t="s">
        <v>250</v>
      </c>
      <c r="M263" s="19" t="s">
        <v>1792</v>
      </c>
      <c r="N263" s="19" t="s">
        <v>69</v>
      </c>
      <c r="O263" s="19" t="s">
        <v>1793</v>
      </c>
      <c r="P263" s="19" t="s">
        <v>51</v>
      </c>
      <c r="Q263" s="19" t="s">
        <v>52</v>
      </c>
      <c r="R263" s="19" t="s">
        <v>52</v>
      </c>
      <c r="S263" s="1">
        <v>26815638871</v>
      </c>
      <c r="X263" s="20">
        <v>8.8999999999999996E-2</v>
      </c>
      <c r="Y263" s="1" t="s">
        <v>52</v>
      </c>
      <c r="Z263" s="1">
        <v>9</v>
      </c>
      <c r="AA263" s="1" t="s">
        <v>1221</v>
      </c>
      <c r="AB263" s="1">
        <v>20</v>
      </c>
      <c r="AC263" s="1">
        <v>0</v>
      </c>
      <c r="AD263" s="3">
        <v>70000</v>
      </c>
      <c r="AE263" s="1" t="s">
        <v>54</v>
      </c>
      <c r="AF263" s="1">
        <v>119</v>
      </c>
      <c r="AG263" s="1">
        <v>122</v>
      </c>
      <c r="AH263" s="1">
        <v>79</v>
      </c>
      <c r="AI263" s="3">
        <v>21700</v>
      </c>
      <c r="AJ263" s="3">
        <v>17431.16</v>
      </c>
      <c r="AK263" s="3">
        <v>2075</v>
      </c>
      <c r="AL263" s="21">
        <v>79</v>
      </c>
      <c r="AM263" s="7">
        <v>14669.42</v>
      </c>
      <c r="AN263" s="1">
        <v>40</v>
      </c>
      <c r="AO263" s="1">
        <v>203</v>
      </c>
    </row>
    <row r="264" spans="1:41" x14ac:dyDescent="0.25">
      <c r="A264" s="1" t="s">
        <v>1794</v>
      </c>
      <c r="B264" s="18">
        <v>2.01122147015337E+16</v>
      </c>
      <c r="C264" s="2">
        <v>20306254</v>
      </c>
      <c r="D264" s="1">
        <v>20311775</v>
      </c>
      <c r="E264" s="1" t="s">
        <v>1795</v>
      </c>
      <c r="F264" s="19" t="s">
        <v>43</v>
      </c>
      <c r="G264" s="19" t="s">
        <v>44</v>
      </c>
      <c r="H264" s="19" t="s">
        <v>45</v>
      </c>
      <c r="I264" s="19">
        <v>29227734856</v>
      </c>
      <c r="J264" s="19" t="s">
        <v>1796</v>
      </c>
      <c r="K264" s="19">
        <v>11007</v>
      </c>
      <c r="L264" s="19" t="s">
        <v>85</v>
      </c>
      <c r="M264" s="19" t="s">
        <v>1797</v>
      </c>
      <c r="N264" s="19" t="s">
        <v>69</v>
      </c>
      <c r="O264" s="19" t="s">
        <v>1798</v>
      </c>
      <c r="P264" s="19" t="s">
        <v>51</v>
      </c>
      <c r="Q264" s="19" t="s">
        <v>52</v>
      </c>
      <c r="R264" s="19" t="s">
        <v>52</v>
      </c>
      <c r="S264" s="1">
        <v>29227734856</v>
      </c>
      <c r="T264" s="1">
        <v>20311775</v>
      </c>
      <c r="U264" s="1">
        <v>825410912</v>
      </c>
      <c r="V264" s="1" t="s">
        <v>1799</v>
      </c>
      <c r="W264" s="1">
        <v>31272552845</v>
      </c>
      <c r="X264" s="20">
        <v>8.8999999999999996E-2</v>
      </c>
      <c r="Y264" s="1" t="s">
        <v>52</v>
      </c>
      <c r="Z264" s="1">
        <v>9</v>
      </c>
      <c r="AA264" s="1" t="s">
        <v>1800</v>
      </c>
      <c r="AB264" s="1">
        <v>20</v>
      </c>
      <c r="AC264" s="1">
        <v>0</v>
      </c>
      <c r="AD264" s="3">
        <v>150000</v>
      </c>
      <c r="AE264" s="1" t="s">
        <v>54</v>
      </c>
      <c r="AF264" s="1">
        <v>299</v>
      </c>
      <c r="AG264" s="1">
        <v>304</v>
      </c>
      <c r="AH264" s="1">
        <v>263</v>
      </c>
      <c r="AI264" s="3">
        <v>96000</v>
      </c>
      <c r="AJ264" s="3">
        <v>93332.77</v>
      </c>
      <c r="AK264" s="3">
        <v>6675</v>
      </c>
      <c r="AL264" s="21">
        <v>263</v>
      </c>
      <c r="AM264" s="7">
        <v>85669.21</v>
      </c>
      <c r="AN264" s="1">
        <v>36</v>
      </c>
      <c r="AO264" s="1">
        <v>203</v>
      </c>
    </row>
    <row r="265" spans="1:41" x14ac:dyDescent="0.25">
      <c r="A265" s="1" t="s">
        <v>1801</v>
      </c>
      <c r="B265" s="18">
        <v>2.01100562030325E+16</v>
      </c>
      <c r="C265" s="2">
        <v>20410469</v>
      </c>
      <c r="D265" s="1">
        <v>198121742</v>
      </c>
      <c r="E265" s="1" t="s">
        <v>1802</v>
      </c>
      <c r="F265" s="19" t="s">
        <v>43</v>
      </c>
      <c r="G265" s="19" t="s">
        <v>44</v>
      </c>
      <c r="H265" s="19" t="s">
        <v>45</v>
      </c>
      <c r="I265" s="19">
        <v>61080934634</v>
      </c>
      <c r="J265" s="19" t="s">
        <v>1803</v>
      </c>
      <c r="K265" s="19">
        <v>13920</v>
      </c>
      <c r="L265" s="19" t="s">
        <v>1804</v>
      </c>
      <c r="M265" s="19" t="s">
        <v>1805</v>
      </c>
      <c r="N265" s="19" t="s">
        <v>96</v>
      </c>
      <c r="O265" s="19" t="s">
        <v>1806</v>
      </c>
      <c r="P265" s="19" t="s">
        <v>51</v>
      </c>
      <c r="Q265" s="19" t="s">
        <v>52</v>
      </c>
      <c r="R265" s="19" t="s">
        <v>52</v>
      </c>
      <c r="S265" s="1">
        <v>61080934634</v>
      </c>
      <c r="T265" s="1">
        <v>198121742</v>
      </c>
      <c r="U265" s="1">
        <v>506267719</v>
      </c>
      <c r="V265" s="1" t="s">
        <v>1807</v>
      </c>
      <c r="W265" s="1">
        <v>75036738691</v>
      </c>
      <c r="X265" s="20">
        <v>8.8999999999999996E-2</v>
      </c>
      <c r="Y265" s="1" t="s">
        <v>52</v>
      </c>
      <c r="Z265" s="1">
        <v>9</v>
      </c>
      <c r="AA265" s="1" t="s">
        <v>1808</v>
      </c>
      <c r="AB265" s="1">
        <v>10</v>
      </c>
      <c r="AC265" s="1">
        <v>0</v>
      </c>
      <c r="AD265" s="3">
        <v>68495</v>
      </c>
      <c r="AE265" s="1" t="s">
        <v>54</v>
      </c>
      <c r="AF265" s="1">
        <v>299</v>
      </c>
      <c r="AG265" s="1">
        <v>304</v>
      </c>
      <c r="AH265" s="1">
        <v>256</v>
      </c>
      <c r="AI265" s="3">
        <v>40000</v>
      </c>
      <c r="AJ265" s="3">
        <v>41810.959999999999</v>
      </c>
      <c r="AK265" s="3">
        <v>6500</v>
      </c>
      <c r="AL265" s="21">
        <v>256</v>
      </c>
      <c r="AM265" s="7">
        <v>34832.82</v>
      </c>
      <c r="AN265" s="1">
        <v>43</v>
      </c>
      <c r="AO265" s="1">
        <v>204</v>
      </c>
    </row>
    <row r="266" spans="1:41" x14ac:dyDescent="0.25">
      <c r="A266" s="1" t="s">
        <v>1809</v>
      </c>
      <c r="B266" s="18">
        <v>2.01115960688338E+16</v>
      </c>
      <c r="C266" s="2">
        <v>20612808</v>
      </c>
      <c r="D266" s="1">
        <v>20623064</v>
      </c>
      <c r="E266" s="1" t="s">
        <v>1810</v>
      </c>
      <c r="F266" s="19" t="s">
        <v>43</v>
      </c>
      <c r="G266" s="19" t="s">
        <v>44</v>
      </c>
      <c r="H266" s="19" t="s">
        <v>45</v>
      </c>
      <c r="I266" s="19">
        <v>54142407953</v>
      </c>
      <c r="J266" s="19" t="s">
        <v>1811</v>
      </c>
      <c r="K266" s="19">
        <v>8471</v>
      </c>
      <c r="L266" s="19" t="s">
        <v>214</v>
      </c>
      <c r="M266" s="19" t="s">
        <v>1812</v>
      </c>
      <c r="N266" s="19" t="s">
        <v>105</v>
      </c>
      <c r="O266" s="19" t="s">
        <v>1813</v>
      </c>
      <c r="P266" s="19" t="s">
        <v>51</v>
      </c>
      <c r="Q266" s="19" t="s">
        <v>52</v>
      </c>
      <c r="R266" s="19" t="s">
        <v>52</v>
      </c>
      <c r="S266" s="1">
        <v>54142407953</v>
      </c>
      <c r="X266" s="20">
        <v>8.8999999999999996E-2</v>
      </c>
      <c r="Y266" s="1" t="s">
        <v>52</v>
      </c>
      <c r="Z266" s="1">
        <v>9</v>
      </c>
      <c r="AA266" s="1" t="s">
        <v>1814</v>
      </c>
      <c r="AB266" s="1">
        <v>15</v>
      </c>
      <c r="AC266" s="1">
        <v>0</v>
      </c>
      <c r="AD266" s="3">
        <v>150000</v>
      </c>
      <c r="AE266" s="1" t="s">
        <v>54</v>
      </c>
      <c r="AF266" s="1">
        <v>299</v>
      </c>
      <c r="AG266" s="1">
        <v>304</v>
      </c>
      <c r="AH266" s="1">
        <v>261</v>
      </c>
      <c r="AI266" s="3">
        <v>120000</v>
      </c>
      <c r="AJ266" s="3">
        <v>114525.66</v>
      </c>
      <c r="AK266" s="3">
        <v>6625</v>
      </c>
      <c r="AL266" s="21">
        <v>261</v>
      </c>
      <c r="AM266" s="7">
        <v>106529.85</v>
      </c>
      <c r="AN266" s="1">
        <v>38</v>
      </c>
      <c r="AO266" s="1">
        <v>206</v>
      </c>
    </row>
    <row r="267" spans="1:41" x14ac:dyDescent="0.25">
      <c r="A267" s="1" t="s">
        <v>1815</v>
      </c>
      <c r="B267" s="18">
        <v>2.01203435509334E+16</v>
      </c>
      <c r="C267" s="2">
        <v>20806363</v>
      </c>
      <c r="D267" s="1">
        <v>20814702</v>
      </c>
      <c r="E267" s="1" t="s">
        <v>1816</v>
      </c>
      <c r="F267" s="19" t="s">
        <v>43</v>
      </c>
      <c r="G267" s="19" t="s">
        <v>44</v>
      </c>
      <c r="H267" s="19" t="s">
        <v>45</v>
      </c>
      <c r="I267" s="19">
        <v>36119223827</v>
      </c>
      <c r="J267" s="19" t="s">
        <v>1817</v>
      </c>
      <c r="K267" s="19">
        <v>59220</v>
      </c>
      <c r="L267" s="19" t="s">
        <v>1818</v>
      </c>
      <c r="M267" s="19" t="s">
        <v>1819</v>
      </c>
      <c r="N267" s="19" t="s">
        <v>445</v>
      </c>
      <c r="O267" s="19" t="s">
        <v>1820</v>
      </c>
      <c r="P267" s="19" t="s">
        <v>51</v>
      </c>
      <c r="Q267" s="19" t="s">
        <v>52</v>
      </c>
      <c r="R267" s="19" t="s">
        <v>52</v>
      </c>
      <c r="S267" s="1">
        <v>36119223827</v>
      </c>
      <c r="X267" s="20">
        <v>8.8999999999999996E-2</v>
      </c>
      <c r="Y267" s="1" t="s">
        <v>52</v>
      </c>
      <c r="Z267" s="1">
        <v>9</v>
      </c>
      <c r="AA267" s="1" t="s">
        <v>1295</v>
      </c>
      <c r="AB267" s="1">
        <v>10</v>
      </c>
      <c r="AC267" s="1">
        <v>0</v>
      </c>
      <c r="AD267" s="3">
        <v>150000</v>
      </c>
      <c r="AE267" s="1" t="s">
        <v>54</v>
      </c>
      <c r="AF267" s="1">
        <v>239</v>
      </c>
      <c r="AG267" s="1">
        <v>244</v>
      </c>
      <c r="AH267" s="1">
        <v>209</v>
      </c>
      <c r="AI267" s="3">
        <v>120000</v>
      </c>
      <c r="AJ267" s="3">
        <v>112744.37</v>
      </c>
      <c r="AK267" s="3">
        <v>5325</v>
      </c>
      <c r="AL267" s="21">
        <v>209</v>
      </c>
      <c r="AM267" s="7">
        <v>90544.5</v>
      </c>
      <c r="AN267" s="1">
        <v>30</v>
      </c>
      <c r="AO267" s="1">
        <v>208</v>
      </c>
    </row>
    <row r="268" spans="1:41" x14ac:dyDescent="0.25">
      <c r="A268" s="1" t="s">
        <v>1821</v>
      </c>
      <c r="B268" s="18">
        <v>2.01122145788333E+16</v>
      </c>
      <c r="C268" s="2">
        <v>21007940</v>
      </c>
      <c r="D268" s="1">
        <v>21016117</v>
      </c>
      <c r="E268" s="1" t="s">
        <v>1822</v>
      </c>
      <c r="F268" s="19" t="s">
        <v>43</v>
      </c>
      <c r="G268" s="19" t="s">
        <v>44</v>
      </c>
      <c r="H268" s="19" t="s">
        <v>45</v>
      </c>
      <c r="I268" s="19">
        <v>5397328693</v>
      </c>
      <c r="J268" s="19" t="s">
        <v>1823</v>
      </c>
      <c r="K268" s="19">
        <v>51760</v>
      </c>
      <c r="L268" s="19" t="s">
        <v>85</v>
      </c>
      <c r="M268" s="19" t="s">
        <v>1824</v>
      </c>
      <c r="N268" s="19" t="s">
        <v>96</v>
      </c>
      <c r="O268" s="19" t="s">
        <v>1825</v>
      </c>
      <c r="P268" s="19" t="s">
        <v>51</v>
      </c>
      <c r="Q268" s="19" t="s">
        <v>52</v>
      </c>
      <c r="R268" s="19" t="s">
        <v>52</v>
      </c>
      <c r="S268" s="1">
        <v>5397328693</v>
      </c>
      <c r="T268" s="1">
        <v>21016117</v>
      </c>
      <c r="U268" s="1">
        <v>508364277</v>
      </c>
      <c r="V268" s="1" t="s">
        <v>1826</v>
      </c>
      <c r="W268" s="1">
        <v>8368756642</v>
      </c>
      <c r="X268" s="20">
        <v>8.8999999999999996E-2</v>
      </c>
      <c r="Y268" s="1" t="s">
        <v>52</v>
      </c>
      <c r="Z268" s="1">
        <v>9</v>
      </c>
      <c r="AA268" s="1" t="s">
        <v>1827</v>
      </c>
      <c r="AB268" s="1">
        <v>10</v>
      </c>
      <c r="AC268" s="1">
        <v>0</v>
      </c>
      <c r="AD268" s="3">
        <v>110000</v>
      </c>
      <c r="AE268" s="1" t="s">
        <v>54</v>
      </c>
      <c r="AF268" s="1">
        <v>299</v>
      </c>
      <c r="AG268" s="1">
        <v>304</v>
      </c>
      <c r="AH268" s="1">
        <v>263</v>
      </c>
      <c r="AI268" s="3">
        <v>88000</v>
      </c>
      <c r="AJ268" s="3">
        <v>86061.71</v>
      </c>
      <c r="AK268" s="3">
        <v>6675</v>
      </c>
      <c r="AL268" s="21">
        <v>263</v>
      </c>
      <c r="AM268" s="7">
        <v>78437.289999999994</v>
      </c>
      <c r="AN268" s="1">
        <v>36</v>
      </c>
      <c r="AO268" s="1">
        <v>210</v>
      </c>
    </row>
    <row r="269" spans="1:41" x14ac:dyDescent="0.25">
      <c r="A269" s="1" t="s">
        <v>1828</v>
      </c>
      <c r="B269" s="18">
        <v>2.01125735758335E+16</v>
      </c>
      <c r="C269" s="2">
        <v>21007998</v>
      </c>
      <c r="D269" s="1">
        <v>21016172</v>
      </c>
      <c r="E269" s="1" t="s">
        <v>1829</v>
      </c>
      <c r="F269" s="19" t="s">
        <v>43</v>
      </c>
      <c r="G269" s="19" t="s">
        <v>44</v>
      </c>
      <c r="H269" s="19" t="s">
        <v>45</v>
      </c>
      <c r="I269" s="19">
        <v>6130485638</v>
      </c>
      <c r="J269" s="19" t="s">
        <v>1830</v>
      </c>
      <c r="K269" s="19">
        <v>44412</v>
      </c>
      <c r="L269" s="19" t="s">
        <v>1831</v>
      </c>
      <c r="M269" s="19" t="s">
        <v>1832</v>
      </c>
      <c r="N269" s="19" t="s">
        <v>96</v>
      </c>
      <c r="O269" s="19" t="s">
        <v>1833</v>
      </c>
      <c r="P269" s="19" t="s">
        <v>51</v>
      </c>
      <c r="Q269" s="19" t="s">
        <v>52</v>
      </c>
      <c r="R269" s="19" t="s">
        <v>52</v>
      </c>
      <c r="S269" s="1">
        <v>6130485638</v>
      </c>
      <c r="X269" s="20">
        <v>8.8999999999999996E-2</v>
      </c>
      <c r="Y269" s="1" t="s">
        <v>52</v>
      </c>
      <c r="Z269" s="1">
        <v>9</v>
      </c>
      <c r="AA269" s="1" t="s">
        <v>128</v>
      </c>
      <c r="AB269" s="1">
        <v>16</v>
      </c>
      <c r="AC269" s="1">
        <v>0</v>
      </c>
      <c r="AD269" s="3">
        <v>150000</v>
      </c>
      <c r="AE269" s="1" t="s">
        <v>54</v>
      </c>
      <c r="AF269" s="1">
        <v>299</v>
      </c>
      <c r="AG269" s="1">
        <v>302</v>
      </c>
      <c r="AH269" s="1">
        <v>262</v>
      </c>
      <c r="AI269" s="3">
        <v>120000</v>
      </c>
      <c r="AJ269" s="3">
        <v>113958.32</v>
      </c>
      <c r="AK269" s="3">
        <v>6650</v>
      </c>
      <c r="AL269" s="21">
        <v>262</v>
      </c>
      <c r="AM269" s="7">
        <v>106029.19</v>
      </c>
      <c r="AN269" s="1">
        <v>37</v>
      </c>
      <c r="AO269" s="1">
        <v>210</v>
      </c>
    </row>
    <row r="270" spans="1:41" x14ac:dyDescent="0.25">
      <c r="A270" s="1" t="s">
        <v>1834</v>
      </c>
      <c r="B270" s="18">
        <v>2.01117246217336E+16</v>
      </c>
      <c r="C270" s="2">
        <v>21208874</v>
      </c>
      <c r="D270" s="1">
        <v>21217303</v>
      </c>
      <c r="E270" s="1" t="s">
        <v>1835</v>
      </c>
      <c r="F270" s="19" t="s">
        <v>43</v>
      </c>
      <c r="G270" s="19" t="s">
        <v>44</v>
      </c>
      <c r="H270" s="19" t="s">
        <v>45</v>
      </c>
      <c r="I270" s="19">
        <v>68732139691</v>
      </c>
      <c r="J270" s="19" t="s">
        <v>1836</v>
      </c>
      <c r="K270" s="19">
        <v>36824</v>
      </c>
      <c r="L270" s="19" t="s">
        <v>250</v>
      </c>
      <c r="M270" s="19" t="s">
        <v>1837</v>
      </c>
      <c r="N270" s="19" t="s">
        <v>96</v>
      </c>
      <c r="O270" s="19" t="s">
        <v>293</v>
      </c>
      <c r="P270" s="19" t="s">
        <v>51</v>
      </c>
      <c r="Q270" s="19" t="s">
        <v>52</v>
      </c>
      <c r="R270" s="19" t="s">
        <v>52</v>
      </c>
      <c r="S270" s="1">
        <v>68732139691</v>
      </c>
      <c r="T270" s="1">
        <v>21217303</v>
      </c>
      <c r="U270" s="1">
        <v>602947844</v>
      </c>
      <c r="V270" s="1" t="s">
        <v>1838</v>
      </c>
      <c r="W270" s="1">
        <v>17292051863</v>
      </c>
      <c r="X270" s="20">
        <v>8.8999999999999996E-2</v>
      </c>
      <c r="Y270" s="1" t="s">
        <v>52</v>
      </c>
      <c r="Z270" s="1">
        <v>9</v>
      </c>
      <c r="AA270" s="1" t="s">
        <v>136</v>
      </c>
      <c r="AB270" s="1">
        <v>10</v>
      </c>
      <c r="AC270" s="1">
        <v>0</v>
      </c>
      <c r="AD270" s="3">
        <v>144000</v>
      </c>
      <c r="AE270" s="1" t="s">
        <v>54</v>
      </c>
      <c r="AF270" s="1">
        <v>239</v>
      </c>
      <c r="AG270" s="1">
        <v>243</v>
      </c>
      <c r="AH270" s="1">
        <v>201</v>
      </c>
      <c r="AI270" s="3">
        <v>104000</v>
      </c>
      <c r="AJ270" s="3">
        <v>95520.71</v>
      </c>
      <c r="AK270" s="3">
        <v>5125</v>
      </c>
      <c r="AL270" s="21">
        <v>201</v>
      </c>
      <c r="AM270" s="7">
        <v>88903.8</v>
      </c>
      <c r="AN270" s="1">
        <v>38</v>
      </c>
      <c r="AO270" s="1">
        <v>212</v>
      </c>
    </row>
    <row r="271" spans="1:41" x14ac:dyDescent="0.25">
      <c r="A271" s="1" t="s">
        <v>1839</v>
      </c>
      <c r="B271" s="18">
        <v>2.01036455351323E+16</v>
      </c>
      <c r="C271" s="2">
        <v>21409040</v>
      </c>
      <c r="D271" s="1">
        <v>198117503</v>
      </c>
      <c r="E271" s="1" t="s">
        <v>1840</v>
      </c>
      <c r="F271" s="19" t="s">
        <v>43</v>
      </c>
      <c r="G271" s="19" t="s">
        <v>44</v>
      </c>
      <c r="H271" s="19" t="s">
        <v>45</v>
      </c>
      <c r="I271" s="19">
        <v>85179035449</v>
      </c>
      <c r="J271" s="19" t="s">
        <v>1841</v>
      </c>
      <c r="K271" s="19">
        <v>7265</v>
      </c>
      <c r="L271" s="19" t="s">
        <v>1842</v>
      </c>
      <c r="M271" s="19" t="s">
        <v>1843</v>
      </c>
      <c r="N271" s="19" t="s">
        <v>724</v>
      </c>
      <c r="O271" s="19" t="s">
        <v>1844</v>
      </c>
      <c r="P271" s="19" t="s">
        <v>51</v>
      </c>
      <c r="Q271" s="19" t="s">
        <v>52</v>
      </c>
      <c r="R271" s="19" t="s">
        <v>52</v>
      </c>
      <c r="S271" s="1">
        <v>85179035449</v>
      </c>
      <c r="X271" s="20">
        <v>8.8999999999999996E-2</v>
      </c>
      <c r="Y271" s="1" t="s">
        <v>52</v>
      </c>
      <c r="Z271" s="1">
        <v>9</v>
      </c>
      <c r="AA271" s="1" t="s">
        <v>1845</v>
      </c>
      <c r="AB271" s="1">
        <v>1</v>
      </c>
      <c r="AC271" s="1">
        <v>0</v>
      </c>
      <c r="AD271" s="3">
        <v>81000</v>
      </c>
      <c r="AE271" s="1" t="s">
        <v>54</v>
      </c>
      <c r="AF271" s="1">
        <v>119</v>
      </c>
      <c r="AG271" s="1">
        <v>121</v>
      </c>
      <c r="AH271" s="1">
        <v>74</v>
      </c>
      <c r="AI271" s="3">
        <v>21000</v>
      </c>
      <c r="AJ271" s="3">
        <v>15934.17</v>
      </c>
      <c r="AK271" s="3">
        <v>1950</v>
      </c>
      <c r="AL271" s="21">
        <v>74</v>
      </c>
      <c r="AM271" s="7">
        <v>13297.58</v>
      </c>
      <c r="AN271" s="1">
        <v>45</v>
      </c>
      <c r="AO271" s="1">
        <v>214</v>
      </c>
    </row>
    <row r="272" spans="1:41" x14ac:dyDescent="0.25">
      <c r="A272" s="1" t="s">
        <v>1846</v>
      </c>
      <c r="B272" s="18">
        <v>2.00917361978677E+16</v>
      </c>
      <c r="C272" s="2">
        <v>21502914</v>
      </c>
      <c r="D272" s="1">
        <v>198102546</v>
      </c>
      <c r="E272" s="1" t="s">
        <v>1847</v>
      </c>
      <c r="F272" s="19" t="s">
        <v>43</v>
      </c>
      <c r="G272" s="19" t="s">
        <v>44</v>
      </c>
      <c r="H272" s="19" t="s">
        <v>45</v>
      </c>
      <c r="I272" s="19">
        <v>2918945692</v>
      </c>
      <c r="J272" s="19" t="s">
        <v>1848</v>
      </c>
      <c r="K272" s="19">
        <v>5868</v>
      </c>
      <c r="L272" s="19" t="s">
        <v>1849</v>
      </c>
      <c r="M272" s="19" t="s">
        <v>1850</v>
      </c>
      <c r="N272" s="19" t="s">
        <v>96</v>
      </c>
      <c r="O272" s="19" t="s">
        <v>1851</v>
      </c>
      <c r="P272" s="19" t="s">
        <v>51</v>
      </c>
      <c r="Q272" s="19" t="s">
        <v>52</v>
      </c>
      <c r="R272" s="19" t="s">
        <v>52</v>
      </c>
      <c r="S272" s="1">
        <v>2918945692</v>
      </c>
      <c r="T272" s="1">
        <v>198102546</v>
      </c>
      <c r="U272" s="1">
        <v>908149663</v>
      </c>
      <c r="V272" s="1" t="s">
        <v>1852</v>
      </c>
      <c r="W272" s="1">
        <v>4351542659</v>
      </c>
      <c r="X272" s="20">
        <v>8.8999999999999996E-2</v>
      </c>
      <c r="Y272" s="1" t="s">
        <v>52</v>
      </c>
      <c r="Z272" s="1">
        <v>9</v>
      </c>
      <c r="AA272" s="1" t="s">
        <v>1853</v>
      </c>
      <c r="AB272" s="1">
        <v>1</v>
      </c>
      <c r="AC272" s="1">
        <v>0</v>
      </c>
      <c r="AD272" s="3">
        <v>105625</v>
      </c>
      <c r="AE272" s="1" t="s">
        <v>54</v>
      </c>
      <c r="AF272" s="1">
        <v>238</v>
      </c>
      <c r="AG272" s="1">
        <v>244</v>
      </c>
      <c r="AH272" s="1">
        <v>176</v>
      </c>
      <c r="AI272" s="3">
        <v>70000</v>
      </c>
      <c r="AJ272" s="3">
        <v>58323.85</v>
      </c>
      <c r="AK272" s="3">
        <v>3960</v>
      </c>
      <c r="AL272" s="21">
        <v>176</v>
      </c>
      <c r="AM272" s="7">
        <v>53301.74</v>
      </c>
      <c r="AN272" s="1">
        <v>62</v>
      </c>
      <c r="AO272" s="1">
        <v>215</v>
      </c>
    </row>
    <row r="273" spans="1:41" x14ac:dyDescent="0.25">
      <c r="A273" s="1" t="s">
        <v>1854</v>
      </c>
      <c r="B273" s="18">
        <v>2.0100635832111E+16</v>
      </c>
      <c r="C273" s="2">
        <v>21503263</v>
      </c>
      <c r="D273" s="1">
        <v>21507047</v>
      </c>
      <c r="E273" s="1" t="s">
        <v>1855</v>
      </c>
      <c r="F273" s="19" t="s">
        <v>43</v>
      </c>
      <c r="G273" s="19" t="s">
        <v>44</v>
      </c>
      <c r="H273" s="19" t="s">
        <v>45</v>
      </c>
      <c r="I273" s="19">
        <v>55070736604</v>
      </c>
      <c r="J273" s="19" t="s">
        <v>1856</v>
      </c>
      <c r="K273" s="19">
        <v>1248</v>
      </c>
      <c r="L273" s="19" t="s">
        <v>626</v>
      </c>
      <c r="M273" s="19" t="s">
        <v>1857</v>
      </c>
      <c r="N273" s="19" t="s">
        <v>96</v>
      </c>
      <c r="O273" s="19" t="s">
        <v>1851</v>
      </c>
      <c r="P273" s="19" t="s">
        <v>51</v>
      </c>
      <c r="Q273" s="19" t="s">
        <v>52</v>
      </c>
      <c r="R273" s="19" t="s">
        <v>52</v>
      </c>
      <c r="S273" s="1">
        <v>55070736604</v>
      </c>
      <c r="X273" s="20">
        <v>8.8999999999999996E-2</v>
      </c>
      <c r="Y273" s="1" t="s">
        <v>52</v>
      </c>
      <c r="Z273" s="1">
        <v>9</v>
      </c>
      <c r="AA273" s="1" t="s">
        <v>925</v>
      </c>
      <c r="AB273" s="1">
        <v>10</v>
      </c>
      <c r="AC273" s="1">
        <v>0</v>
      </c>
      <c r="AD273" s="3">
        <v>90000</v>
      </c>
      <c r="AE273" s="1" t="s">
        <v>54</v>
      </c>
      <c r="AF273" s="1">
        <v>299</v>
      </c>
      <c r="AG273" s="1">
        <v>304</v>
      </c>
      <c r="AH273" s="1">
        <v>246</v>
      </c>
      <c r="AI273" s="3">
        <v>60000</v>
      </c>
      <c r="AJ273" s="3">
        <v>56866.63</v>
      </c>
      <c r="AK273" s="3">
        <v>5500</v>
      </c>
      <c r="AL273" s="21">
        <v>246</v>
      </c>
      <c r="AM273" s="7">
        <v>50700.27</v>
      </c>
      <c r="AN273" s="1">
        <v>53</v>
      </c>
      <c r="AO273" s="1">
        <v>215</v>
      </c>
    </row>
    <row r="274" spans="1:41" x14ac:dyDescent="0.25">
      <c r="A274" s="1" t="s">
        <v>1858</v>
      </c>
      <c r="B274" s="18">
        <v>2.01025744933111E+16</v>
      </c>
      <c r="C274" s="2">
        <v>21612052</v>
      </c>
      <c r="D274" s="1">
        <v>198119574</v>
      </c>
      <c r="E274" s="1" t="s">
        <v>1859</v>
      </c>
      <c r="F274" s="19" t="s">
        <v>43</v>
      </c>
      <c r="G274" s="19" t="s">
        <v>44</v>
      </c>
      <c r="H274" s="19" t="s">
        <v>45</v>
      </c>
      <c r="I274" s="19">
        <v>2797536835</v>
      </c>
      <c r="J274" s="19" t="s">
        <v>1860</v>
      </c>
      <c r="K274" s="19">
        <v>13940</v>
      </c>
      <c r="L274" s="19" t="s">
        <v>1861</v>
      </c>
      <c r="M274" s="19" t="s">
        <v>1862</v>
      </c>
      <c r="N274" s="19" t="s">
        <v>69</v>
      </c>
      <c r="O274" s="19" t="s">
        <v>1863</v>
      </c>
      <c r="P274" s="19" t="s">
        <v>51</v>
      </c>
      <c r="Q274" s="19" t="s">
        <v>52</v>
      </c>
      <c r="R274" s="19" t="s">
        <v>52</v>
      </c>
      <c r="S274" s="1">
        <v>2797536835</v>
      </c>
      <c r="X274" s="20">
        <v>8.8999999999999996E-2</v>
      </c>
      <c r="Y274" s="1" t="s">
        <v>52</v>
      </c>
      <c r="Z274" s="1">
        <v>9</v>
      </c>
      <c r="AA274" s="1" t="s">
        <v>1864</v>
      </c>
      <c r="AB274" s="1">
        <v>20</v>
      </c>
      <c r="AC274" s="1">
        <v>0</v>
      </c>
      <c r="AD274" s="3">
        <v>110000</v>
      </c>
      <c r="AE274" s="1" t="s">
        <v>54</v>
      </c>
      <c r="AF274" s="1">
        <v>119</v>
      </c>
      <c r="AG274" s="1">
        <v>122</v>
      </c>
      <c r="AH274" s="1">
        <v>72</v>
      </c>
      <c r="AI274" s="3">
        <v>46000</v>
      </c>
      <c r="AJ274" s="3">
        <v>31921.98</v>
      </c>
      <c r="AK274" s="3">
        <v>1900</v>
      </c>
      <c r="AL274" s="21">
        <v>72</v>
      </c>
      <c r="AM274" s="7">
        <v>28545.73</v>
      </c>
      <c r="AN274" s="1">
        <v>47</v>
      </c>
      <c r="AO274" s="1">
        <v>216</v>
      </c>
    </row>
    <row r="275" spans="1:41" x14ac:dyDescent="0.25">
      <c r="A275" s="1" t="s">
        <v>1865</v>
      </c>
      <c r="B275" s="18">
        <v>2.00930333737501E+16</v>
      </c>
      <c r="C275" s="2">
        <v>21902232</v>
      </c>
      <c r="D275" s="1">
        <v>198108884</v>
      </c>
      <c r="E275" s="1" t="s">
        <v>1866</v>
      </c>
      <c r="F275" s="19" t="s">
        <v>43</v>
      </c>
      <c r="G275" s="19" t="s">
        <v>44</v>
      </c>
      <c r="H275" s="19" t="s">
        <v>45</v>
      </c>
      <c r="I275" s="19">
        <v>59050381120</v>
      </c>
      <c r="J275" s="19" t="s">
        <v>318</v>
      </c>
      <c r="K275" s="19">
        <v>235</v>
      </c>
      <c r="L275" s="19" t="s">
        <v>1867</v>
      </c>
      <c r="M275" s="19" t="s">
        <v>1868</v>
      </c>
      <c r="N275" s="19" t="s">
        <v>389</v>
      </c>
      <c r="O275" s="19" t="s">
        <v>1869</v>
      </c>
      <c r="P275" s="19" t="s">
        <v>51</v>
      </c>
      <c r="Q275" s="19" t="s">
        <v>52</v>
      </c>
      <c r="R275" s="19" t="s">
        <v>52</v>
      </c>
      <c r="S275" s="1">
        <v>59050381120</v>
      </c>
      <c r="T275" s="1">
        <v>198108884</v>
      </c>
      <c r="U275" s="1">
        <v>600991545</v>
      </c>
      <c r="V275" s="1" t="s">
        <v>1870</v>
      </c>
      <c r="W275" s="1">
        <v>54591694615</v>
      </c>
      <c r="X275" s="20">
        <v>8.8999999999999996E-2</v>
      </c>
      <c r="Y275" s="1" t="s">
        <v>52</v>
      </c>
      <c r="Z275" s="1">
        <v>9</v>
      </c>
      <c r="AA275" s="1" t="s">
        <v>1871</v>
      </c>
      <c r="AB275" s="1">
        <v>15</v>
      </c>
      <c r="AC275" s="1">
        <v>0</v>
      </c>
      <c r="AD275" s="3">
        <v>112000</v>
      </c>
      <c r="AE275" s="1" t="s">
        <v>54</v>
      </c>
      <c r="AF275" s="1">
        <v>239</v>
      </c>
      <c r="AG275" s="1">
        <v>243</v>
      </c>
      <c r="AH275" s="1">
        <v>181</v>
      </c>
      <c r="AI275" s="3">
        <v>70000</v>
      </c>
      <c r="AJ275" s="3">
        <v>59594.879999999997</v>
      </c>
      <c r="AK275" s="3">
        <v>4070</v>
      </c>
      <c r="AL275" s="21">
        <v>181</v>
      </c>
      <c r="AM275" s="7">
        <v>54456.7</v>
      </c>
      <c r="AN275" s="1">
        <v>58</v>
      </c>
      <c r="AO275" s="1">
        <v>219</v>
      </c>
    </row>
    <row r="276" spans="1:41" x14ac:dyDescent="0.25">
      <c r="A276" s="1" t="s">
        <v>1872</v>
      </c>
      <c r="B276" s="18">
        <v>2.01026058554119E+16</v>
      </c>
      <c r="C276" s="2">
        <v>21902501</v>
      </c>
      <c r="D276" s="1">
        <v>198116399</v>
      </c>
      <c r="E276" s="1" t="s">
        <v>1873</v>
      </c>
      <c r="F276" s="19" t="s">
        <v>43</v>
      </c>
      <c r="G276" s="19" t="s">
        <v>44</v>
      </c>
      <c r="H276" s="19" t="s">
        <v>45</v>
      </c>
      <c r="I276" s="19">
        <v>90405862172</v>
      </c>
      <c r="J276" s="19" t="s">
        <v>318</v>
      </c>
      <c r="K276" s="19">
        <v>4826</v>
      </c>
      <c r="L276" s="19" t="s">
        <v>1874</v>
      </c>
      <c r="M276" s="19" t="s">
        <v>1875</v>
      </c>
      <c r="N276" s="19" t="s">
        <v>389</v>
      </c>
      <c r="O276" s="19" t="s">
        <v>1869</v>
      </c>
      <c r="P276" s="19" t="s">
        <v>51</v>
      </c>
      <c r="Q276" s="19" t="s">
        <v>52</v>
      </c>
      <c r="R276" s="19" t="s">
        <v>52</v>
      </c>
      <c r="S276" s="1">
        <v>90405862172</v>
      </c>
      <c r="X276" s="20">
        <v>8.8999999999999996E-2</v>
      </c>
      <c r="Y276" s="1" t="s">
        <v>52</v>
      </c>
      <c r="Z276" s="1">
        <v>9</v>
      </c>
      <c r="AA276" s="1" t="s">
        <v>1876</v>
      </c>
      <c r="AB276" s="1">
        <v>28</v>
      </c>
      <c r="AC276" s="1">
        <v>1</v>
      </c>
      <c r="AD276" s="3">
        <v>74000</v>
      </c>
      <c r="AE276" s="1" t="s">
        <v>54</v>
      </c>
      <c r="AF276" s="1">
        <v>239</v>
      </c>
      <c r="AG276" s="1">
        <v>244</v>
      </c>
      <c r="AH276" s="1">
        <v>194</v>
      </c>
      <c r="AI276" s="3">
        <v>56000</v>
      </c>
      <c r="AJ276" s="3">
        <v>52022.38</v>
      </c>
      <c r="AK276" s="3">
        <v>4925</v>
      </c>
      <c r="AL276" s="21">
        <v>193</v>
      </c>
      <c r="AM276" s="7">
        <v>46293.82</v>
      </c>
      <c r="AN276" s="1">
        <v>45</v>
      </c>
      <c r="AO276" s="1">
        <v>219</v>
      </c>
    </row>
    <row r="277" spans="1:41" x14ac:dyDescent="0.25">
      <c r="A277" s="1" t="s">
        <v>1877</v>
      </c>
      <c r="B277" s="18">
        <v>2.01106068566321E+16</v>
      </c>
      <c r="C277" s="2">
        <v>21902558</v>
      </c>
      <c r="D277" s="1">
        <v>198122175</v>
      </c>
      <c r="E277" s="1" t="s">
        <v>1878</v>
      </c>
      <c r="F277" s="19" t="s">
        <v>43</v>
      </c>
      <c r="G277" s="19" t="s">
        <v>44</v>
      </c>
      <c r="H277" s="19" t="s">
        <v>45</v>
      </c>
      <c r="I277" s="19">
        <v>70671290100</v>
      </c>
      <c r="J277" s="19" t="s">
        <v>1879</v>
      </c>
      <c r="K277" s="19">
        <v>3583</v>
      </c>
      <c r="L277" s="19" t="s">
        <v>85</v>
      </c>
      <c r="M277" s="19" t="s">
        <v>1880</v>
      </c>
      <c r="N277" s="19" t="s">
        <v>389</v>
      </c>
      <c r="O277" s="19" t="s">
        <v>1869</v>
      </c>
      <c r="P277" s="19" t="s">
        <v>51</v>
      </c>
      <c r="Q277" s="19" t="s">
        <v>52</v>
      </c>
      <c r="R277" s="19" t="s">
        <v>52</v>
      </c>
      <c r="S277" s="1">
        <v>70671290100</v>
      </c>
      <c r="X277" s="20">
        <v>8.8999999999999996E-2</v>
      </c>
      <c r="Y277" s="1" t="s">
        <v>52</v>
      </c>
      <c r="Z277" s="1">
        <v>9</v>
      </c>
      <c r="AA277" s="1" t="s">
        <v>1881</v>
      </c>
      <c r="AB277" s="1">
        <v>15</v>
      </c>
      <c r="AC277" s="1">
        <v>0</v>
      </c>
      <c r="AD277" s="3">
        <v>105000</v>
      </c>
      <c r="AE277" s="1" t="s">
        <v>54</v>
      </c>
      <c r="AF277" s="1">
        <v>299</v>
      </c>
      <c r="AG277" s="1">
        <v>304</v>
      </c>
      <c r="AH277" s="1">
        <v>257</v>
      </c>
      <c r="AI277" s="3">
        <v>50000</v>
      </c>
      <c r="AJ277" s="3">
        <v>50886.85</v>
      </c>
      <c r="AK277" s="3">
        <v>6525</v>
      </c>
      <c r="AL277" s="21">
        <v>257</v>
      </c>
      <c r="AM277" s="7">
        <v>43788.09</v>
      </c>
      <c r="AN277" s="1">
        <v>42</v>
      </c>
      <c r="AO277" s="1">
        <v>219</v>
      </c>
    </row>
    <row r="278" spans="1:41" x14ac:dyDescent="0.25">
      <c r="A278" s="1" t="s">
        <v>1882</v>
      </c>
      <c r="B278" s="18">
        <v>2.01120237217339E+16</v>
      </c>
      <c r="C278" s="2">
        <v>21902668</v>
      </c>
      <c r="D278" s="1">
        <v>21906507</v>
      </c>
      <c r="E278" s="1" t="s">
        <v>1883</v>
      </c>
      <c r="F278" s="19" t="s">
        <v>43</v>
      </c>
      <c r="G278" s="19" t="s">
        <v>44</v>
      </c>
      <c r="H278" s="19" t="s">
        <v>45</v>
      </c>
      <c r="I278" s="19">
        <v>97706418120</v>
      </c>
      <c r="J278" s="19" t="s">
        <v>1884</v>
      </c>
      <c r="K278" s="19">
        <v>51429</v>
      </c>
      <c r="L278" s="19" t="s">
        <v>1885</v>
      </c>
      <c r="M278" s="19" t="s">
        <v>1886</v>
      </c>
      <c r="N278" s="19" t="s">
        <v>389</v>
      </c>
      <c r="O278" s="19" t="s">
        <v>1887</v>
      </c>
      <c r="P278" s="19" t="s">
        <v>51</v>
      </c>
      <c r="Q278" s="19" t="s">
        <v>52</v>
      </c>
      <c r="R278" s="19" t="s">
        <v>52</v>
      </c>
      <c r="S278" s="1">
        <v>97706418120</v>
      </c>
      <c r="X278" s="20">
        <v>0.1</v>
      </c>
      <c r="Y278" s="1" t="s">
        <v>52</v>
      </c>
      <c r="Z278" s="1">
        <v>9</v>
      </c>
      <c r="AA278" s="1" t="s">
        <v>1888</v>
      </c>
      <c r="AB278" s="1">
        <v>15</v>
      </c>
      <c r="AC278" s="1">
        <v>0</v>
      </c>
      <c r="AD278" s="3">
        <v>160000</v>
      </c>
      <c r="AE278" s="1" t="s">
        <v>54</v>
      </c>
      <c r="AF278" s="1">
        <v>299</v>
      </c>
      <c r="AG278" s="1">
        <v>304</v>
      </c>
      <c r="AH278" s="1">
        <v>262</v>
      </c>
      <c r="AI278" s="3">
        <v>128000</v>
      </c>
      <c r="AJ278" s="3">
        <v>122058.66</v>
      </c>
      <c r="AK278" s="3">
        <v>6650</v>
      </c>
      <c r="AL278" s="21">
        <v>262</v>
      </c>
      <c r="AM278" s="7">
        <v>113974.15</v>
      </c>
      <c r="AN278" s="1">
        <v>37</v>
      </c>
      <c r="AO278" s="1">
        <v>219</v>
      </c>
    </row>
    <row r="279" spans="1:41" x14ac:dyDescent="0.25">
      <c r="A279" s="1" t="s">
        <v>1889</v>
      </c>
      <c r="B279" s="18">
        <v>2.01132061838338E+16</v>
      </c>
      <c r="C279" s="2">
        <v>21902735</v>
      </c>
      <c r="D279" s="1">
        <v>21906759</v>
      </c>
      <c r="E279" s="1" t="s">
        <v>1890</v>
      </c>
      <c r="F279" s="19" t="s">
        <v>43</v>
      </c>
      <c r="G279" s="19" t="s">
        <v>44</v>
      </c>
      <c r="H279" s="19" t="s">
        <v>45</v>
      </c>
      <c r="I279" s="19">
        <v>50019244134</v>
      </c>
      <c r="J279" s="19" t="s">
        <v>1891</v>
      </c>
      <c r="K279" s="19">
        <v>5172</v>
      </c>
      <c r="L279" s="19" t="s">
        <v>1892</v>
      </c>
      <c r="M279" s="19" t="s">
        <v>1893</v>
      </c>
      <c r="N279" s="19" t="s">
        <v>389</v>
      </c>
      <c r="O279" s="19" t="s">
        <v>1869</v>
      </c>
      <c r="P279" s="19" t="s">
        <v>51</v>
      </c>
      <c r="Q279" s="19" t="s">
        <v>52</v>
      </c>
      <c r="R279" s="19" t="s">
        <v>52</v>
      </c>
      <c r="S279" s="1">
        <v>50019244134</v>
      </c>
      <c r="X279" s="20">
        <v>8.8999999999999996E-2</v>
      </c>
      <c r="Y279" s="1" t="s">
        <v>52</v>
      </c>
      <c r="Z279" s="1">
        <v>9</v>
      </c>
      <c r="AA279" s="1" t="s">
        <v>1894</v>
      </c>
      <c r="AB279" s="1">
        <v>15</v>
      </c>
      <c r="AC279" s="1">
        <v>0</v>
      </c>
      <c r="AD279" s="3">
        <v>136000</v>
      </c>
      <c r="AE279" s="1" t="s">
        <v>54</v>
      </c>
      <c r="AF279" s="1">
        <v>239</v>
      </c>
      <c r="AG279" s="1">
        <v>243</v>
      </c>
      <c r="AH279" s="1">
        <v>206</v>
      </c>
      <c r="AI279" s="3">
        <v>90000</v>
      </c>
      <c r="AJ279" s="3">
        <v>84945.81</v>
      </c>
      <c r="AK279" s="3">
        <v>5250</v>
      </c>
      <c r="AL279" s="21">
        <v>206</v>
      </c>
      <c r="AM279" s="7">
        <v>78367.460000000006</v>
      </c>
      <c r="AN279" s="1">
        <v>33</v>
      </c>
      <c r="AO279" s="1">
        <v>219</v>
      </c>
    </row>
    <row r="280" spans="1:41" x14ac:dyDescent="0.25">
      <c r="A280" s="1" t="s">
        <v>1895</v>
      </c>
      <c r="B280" s="18">
        <v>2.01134059513331E+16</v>
      </c>
      <c r="C280" s="2">
        <v>21902749</v>
      </c>
      <c r="D280" s="1">
        <v>21906785</v>
      </c>
      <c r="E280" s="1" t="s">
        <v>1896</v>
      </c>
      <c r="F280" s="19" t="s">
        <v>43</v>
      </c>
      <c r="G280" s="19" t="s">
        <v>44</v>
      </c>
      <c r="H280" s="19" t="s">
        <v>45</v>
      </c>
      <c r="I280" s="19">
        <v>36452696149</v>
      </c>
      <c r="J280" s="19" t="s">
        <v>1897</v>
      </c>
      <c r="K280" s="19">
        <v>31140</v>
      </c>
      <c r="L280" s="19" t="s">
        <v>1898</v>
      </c>
      <c r="M280" s="19" t="s">
        <v>1899</v>
      </c>
      <c r="N280" s="19" t="s">
        <v>389</v>
      </c>
      <c r="O280" s="19" t="s">
        <v>1900</v>
      </c>
      <c r="P280" s="19" t="s">
        <v>51</v>
      </c>
      <c r="Q280" s="19" t="s">
        <v>52</v>
      </c>
      <c r="R280" s="19" t="s">
        <v>52</v>
      </c>
      <c r="S280" s="1">
        <v>36452696149</v>
      </c>
      <c r="X280" s="20">
        <v>8.8999999999999996E-2</v>
      </c>
      <c r="Y280" s="1" t="s">
        <v>52</v>
      </c>
      <c r="Z280" s="1">
        <v>9</v>
      </c>
      <c r="AA280" s="1" t="s">
        <v>1901</v>
      </c>
      <c r="AB280" s="1">
        <v>20</v>
      </c>
      <c r="AC280" s="1">
        <v>0</v>
      </c>
      <c r="AD280" s="3">
        <v>150000</v>
      </c>
      <c r="AE280" s="1" t="s">
        <v>54</v>
      </c>
      <c r="AF280" s="1">
        <v>239</v>
      </c>
      <c r="AG280" s="1">
        <v>244</v>
      </c>
      <c r="AH280" s="1">
        <v>207</v>
      </c>
      <c r="AI280" s="3">
        <v>118000</v>
      </c>
      <c r="AJ280" s="3">
        <v>110252.94</v>
      </c>
      <c r="AK280" s="3">
        <v>5275</v>
      </c>
      <c r="AL280" s="21">
        <v>207</v>
      </c>
      <c r="AM280" s="7">
        <v>103361.32</v>
      </c>
      <c r="AN280" s="1">
        <v>32</v>
      </c>
      <c r="AO280" s="1">
        <v>219</v>
      </c>
    </row>
    <row r="281" spans="1:41" x14ac:dyDescent="0.25">
      <c r="A281" s="1" t="s">
        <v>1902</v>
      </c>
      <c r="B281" s="18">
        <v>2.00907954447044E+16</v>
      </c>
      <c r="C281" s="2">
        <v>22207076</v>
      </c>
      <c r="D281" s="1">
        <v>198101099</v>
      </c>
      <c r="E281" s="1" t="s">
        <v>1903</v>
      </c>
      <c r="F281" s="19" t="s">
        <v>43</v>
      </c>
      <c r="G281" s="19" t="s">
        <v>44</v>
      </c>
      <c r="H281" s="19" t="s">
        <v>45</v>
      </c>
      <c r="I281" s="19">
        <v>27975720178</v>
      </c>
      <c r="J281" s="19" t="s">
        <v>1904</v>
      </c>
      <c r="K281" s="19">
        <v>18189</v>
      </c>
      <c r="L281" s="19" t="s">
        <v>1905</v>
      </c>
      <c r="M281" s="19" t="s">
        <v>1906</v>
      </c>
      <c r="N281" s="19" t="s">
        <v>795</v>
      </c>
      <c r="O281" s="19" t="s">
        <v>1907</v>
      </c>
      <c r="P281" s="19" t="s">
        <v>51</v>
      </c>
      <c r="Q281" s="19" t="s">
        <v>52</v>
      </c>
      <c r="R281" s="19" t="s">
        <v>52</v>
      </c>
      <c r="S281" s="1">
        <v>27975720178</v>
      </c>
      <c r="X281" s="20">
        <v>8.8999999999999996E-2</v>
      </c>
      <c r="Y281" s="1" t="s">
        <v>52</v>
      </c>
      <c r="Z281" s="1">
        <v>0</v>
      </c>
      <c r="AA281" s="1" t="s">
        <v>1908</v>
      </c>
      <c r="AB281" s="1">
        <v>5</v>
      </c>
      <c r="AC281" s="1">
        <v>0</v>
      </c>
      <c r="AD281" s="3">
        <v>93300</v>
      </c>
      <c r="AE281" s="1" t="s">
        <v>54</v>
      </c>
      <c r="AF281" s="1">
        <v>179</v>
      </c>
      <c r="AG281" s="1">
        <v>183</v>
      </c>
      <c r="AH281" s="1">
        <v>114</v>
      </c>
      <c r="AI281" s="3">
        <v>72000</v>
      </c>
      <c r="AJ281" s="3">
        <v>51430.7</v>
      </c>
      <c r="AK281" s="3">
        <v>2596</v>
      </c>
      <c r="AL281" s="21">
        <v>114</v>
      </c>
      <c r="AM281" s="7">
        <v>47372</v>
      </c>
      <c r="AN281" s="1">
        <v>65</v>
      </c>
      <c r="AO281" s="1">
        <v>222</v>
      </c>
    </row>
    <row r="282" spans="1:41" x14ac:dyDescent="0.25">
      <c r="A282" s="1" t="s">
        <v>1909</v>
      </c>
      <c r="B282" s="18">
        <v>2.01212358395337E+16</v>
      </c>
      <c r="C282" s="2">
        <v>22210302</v>
      </c>
      <c r="D282" s="1">
        <v>22218925</v>
      </c>
      <c r="E282" s="1" t="s">
        <v>1910</v>
      </c>
      <c r="F282" s="19" t="s">
        <v>43</v>
      </c>
      <c r="G282" s="19" t="s">
        <v>44</v>
      </c>
      <c r="H282" s="19" t="s">
        <v>45</v>
      </c>
      <c r="I282" s="19">
        <v>28243366768</v>
      </c>
      <c r="J282" s="19" t="s">
        <v>1911</v>
      </c>
      <c r="K282" s="19">
        <v>11565</v>
      </c>
      <c r="L282" s="19" t="s">
        <v>1912</v>
      </c>
      <c r="M282" s="19" t="s">
        <v>1913</v>
      </c>
      <c r="N282" s="19" t="s">
        <v>795</v>
      </c>
      <c r="O282" s="19" t="s">
        <v>1914</v>
      </c>
      <c r="P282" s="19" t="s">
        <v>51</v>
      </c>
      <c r="Q282" s="19" t="s">
        <v>52</v>
      </c>
      <c r="R282" s="19" t="s">
        <v>52</v>
      </c>
      <c r="S282" s="1">
        <v>28243366768</v>
      </c>
      <c r="X282" s="20">
        <v>8.8999999999999996E-2</v>
      </c>
      <c r="Y282" s="1" t="s">
        <v>52</v>
      </c>
      <c r="Z282" s="1">
        <v>9</v>
      </c>
      <c r="AA282" s="1" t="s">
        <v>1915</v>
      </c>
      <c r="AB282" s="1">
        <v>15</v>
      </c>
      <c r="AC282" s="1">
        <v>0</v>
      </c>
      <c r="AD282" s="3">
        <v>129800</v>
      </c>
      <c r="AE282" s="1" t="s">
        <v>54</v>
      </c>
      <c r="AF282" s="1">
        <v>205</v>
      </c>
      <c r="AG282" s="1">
        <v>209</v>
      </c>
      <c r="AH282" s="1">
        <v>178</v>
      </c>
      <c r="AI282" s="3">
        <v>80000</v>
      </c>
      <c r="AJ282" s="3">
        <v>75891.16</v>
      </c>
      <c r="AK282" s="3">
        <v>4550</v>
      </c>
      <c r="AL282" s="21">
        <v>178</v>
      </c>
      <c r="AM282" s="7">
        <v>69942.320000000007</v>
      </c>
      <c r="AN282" s="1">
        <v>27</v>
      </c>
      <c r="AO282" s="1">
        <v>222</v>
      </c>
    </row>
    <row r="283" spans="1:41" x14ac:dyDescent="0.25">
      <c r="A283" s="1" t="s">
        <v>1916</v>
      </c>
      <c r="B283" s="18">
        <v>2.00935262783113E+16</v>
      </c>
      <c r="C283" s="2">
        <v>22307287</v>
      </c>
      <c r="D283" s="1">
        <v>198110578</v>
      </c>
      <c r="E283" s="1" t="s">
        <v>1917</v>
      </c>
      <c r="F283" s="19" t="s">
        <v>43</v>
      </c>
      <c r="G283" s="19" t="s">
        <v>44</v>
      </c>
      <c r="H283" s="19" t="s">
        <v>45</v>
      </c>
      <c r="I283" s="19">
        <v>6803662888</v>
      </c>
      <c r="J283" s="19" t="s">
        <v>1918</v>
      </c>
      <c r="K283" s="19">
        <v>46218</v>
      </c>
      <c r="L283" s="19" t="s">
        <v>1919</v>
      </c>
      <c r="M283" s="19" t="s">
        <v>1918</v>
      </c>
      <c r="N283" s="19" t="s">
        <v>69</v>
      </c>
      <c r="O283" s="19" t="s">
        <v>1920</v>
      </c>
      <c r="P283" s="19" t="s">
        <v>51</v>
      </c>
      <c r="Q283" s="19" t="s">
        <v>52</v>
      </c>
      <c r="R283" s="19" t="s">
        <v>52</v>
      </c>
      <c r="S283" s="1">
        <v>6803662888</v>
      </c>
      <c r="T283" s="1">
        <v>198110578</v>
      </c>
      <c r="U283" s="1">
        <v>34885957</v>
      </c>
      <c r="V283" s="1" t="s">
        <v>1921</v>
      </c>
      <c r="W283" s="1">
        <v>5967647902</v>
      </c>
      <c r="X283" s="20">
        <v>8.8999999999999996E-2</v>
      </c>
      <c r="Y283" s="1" t="s">
        <v>52</v>
      </c>
      <c r="Z283" s="1">
        <v>9</v>
      </c>
      <c r="AA283" s="1" t="s">
        <v>1922</v>
      </c>
      <c r="AB283" s="1">
        <v>12</v>
      </c>
      <c r="AC283" s="1">
        <v>0</v>
      </c>
      <c r="AD283" s="3">
        <v>102000</v>
      </c>
      <c r="AE283" s="1" t="s">
        <v>54</v>
      </c>
      <c r="AF283" s="1">
        <v>239</v>
      </c>
      <c r="AG283" s="1">
        <v>243</v>
      </c>
      <c r="AH283" s="1">
        <v>183</v>
      </c>
      <c r="AI283" s="3">
        <v>74000</v>
      </c>
      <c r="AJ283" s="3">
        <v>63482.18</v>
      </c>
      <c r="AK283" s="3">
        <v>4114</v>
      </c>
      <c r="AL283" s="21">
        <v>183</v>
      </c>
      <c r="AM283" s="7">
        <v>58307.63</v>
      </c>
      <c r="AN283" s="1">
        <v>56</v>
      </c>
      <c r="AO283" s="1">
        <v>223</v>
      </c>
    </row>
    <row r="284" spans="1:41" x14ac:dyDescent="0.25">
      <c r="A284" s="1" t="s">
        <v>1923</v>
      </c>
      <c r="B284" s="18">
        <v>2.01025158052115E+16</v>
      </c>
      <c r="C284" s="2">
        <v>22307882</v>
      </c>
      <c r="D284" s="1">
        <v>22315051</v>
      </c>
      <c r="E284" s="1" t="s">
        <v>1924</v>
      </c>
      <c r="F284" s="19" t="s">
        <v>43</v>
      </c>
      <c r="G284" s="19" t="s">
        <v>44</v>
      </c>
      <c r="H284" s="19" t="s">
        <v>45</v>
      </c>
      <c r="I284" s="19">
        <v>32497654816</v>
      </c>
      <c r="J284" s="19" t="s">
        <v>1925</v>
      </c>
      <c r="K284" s="19">
        <v>45842</v>
      </c>
      <c r="L284" s="19" t="s">
        <v>103</v>
      </c>
      <c r="M284" s="19" t="s">
        <v>1926</v>
      </c>
      <c r="N284" s="19" t="s">
        <v>69</v>
      </c>
      <c r="O284" s="19" t="s">
        <v>1927</v>
      </c>
      <c r="P284" s="19" t="s">
        <v>51</v>
      </c>
      <c r="Q284" s="19" t="s">
        <v>52</v>
      </c>
      <c r="R284" s="19" t="s">
        <v>52</v>
      </c>
      <c r="S284" s="1">
        <v>32497654816</v>
      </c>
      <c r="X284" s="20">
        <v>8.8999999999999996E-2</v>
      </c>
      <c r="Y284" s="1" t="s">
        <v>52</v>
      </c>
      <c r="Z284" s="1">
        <v>9</v>
      </c>
      <c r="AA284" s="1" t="s">
        <v>1928</v>
      </c>
      <c r="AB284" s="1">
        <v>5</v>
      </c>
      <c r="AC284" s="1">
        <v>0</v>
      </c>
      <c r="AD284" s="3">
        <v>75000</v>
      </c>
      <c r="AE284" s="1" t="s">
        <v>54</v>
      </c>
      <c r="AF284" s="1">
        <v>299</v>
      </c>
      <c r="AG284" s="1">
        <v>305</v>
      </c>
      <c r="AH284" s="1">
        <v>252</v>
      </c>
      <c r="AI284" s="3">
        <v>60000</v>
      </c>
      <c r="AJ284" s="3">
        <v>44967.45</v>
      </c>
      <c r="AK284" s="3">
        <v>6400</v>
      </c>
      <c r="AL284" s="21">
        <v>252</v>
      </c>
      <c r="AM284" s="7">
        <v>38119.47</v>
      </c>
      <c r="AN284" s="1">
        <v>47</v>
      </c>
      <c r="AO284" s="1">
        <v>223</v>
      </c>
    </row>
    <row r="285" spans="1:41" x14ac:dyDescent="0.25">
      <c r="A285" s="1" t="s">
        <v>1929</v>
      </c>
      <c r="B285" s="18">
        <v>2.01026356472118E+16</v>
      </c>
      <c r="C285" s="2">
        <v>22307905</v>
      </c>
      <c r="D285" s="1">
        <v>198118383</v>
      </c>
      <c r="E285" s="1" t="s">
        <v>1930</v>
      </c>
      <c r="F285" s="19" t="s">
        <v>43</v>
      </c>
      <c r="G285" s="19" t="s">
        <v>44</v>
      </c>
      <c r="H285" s="19" t="s">
        <v>45</v>
      </c>
      <c r="I285" s="19">
        <v>5842399806</v>
      </c>
      <c r="J285" s="19" t="s">
        <v>1931</v>
      </c>
      <c r="K285" s="19">
        <v>36230</v>
      </c>
      <c r="L285" s="19" t="s">
        <v>1932</v>
      </c>
      <c r="M285" s="19" t="s">
        <v>1931</v>
      </c>
      <c r="N285" s="19" t="s">
        <v>69</v>
      </c>
      <c r="O285" s="19" t="s">
        <v>1933</v>
      </c>
      <c r="P285" s="19" t="s">
        <v>51</v>
      </c>
      <c r="Q285" s="19" t="s">
        <v>52</v>
      </c>
      <c r="R285" s="19" t="s">
        <v>52</v>
      </c>
      <c r="S285" s="1">
        <v>5842399806</v>
      </c>
      <c r="T285" s="1">
        <v>198118383</v>
      </c>
      <c r="U285" s="1">
        <v>205054339</v>
      </c>
      <c r="V285" s="1" t="s">
        <v>1934</v>
      </c>
      <c r="W285" s="1">
        <v>1520526822</v>
      </c>
      <c r="X285" s="20">
        <v>8.8999999999999996E-2</v>
      </c>
      <c r="Y285" s="1" t="s">
        <v>52</v>
      </c>
      <c r="Z285" s="1">
        <v>9</v>
      </c>
      <c r="AA285" s="1" t="s">
        <v>1935</v>
      </c>
      <c r="AB285" s="1">
        <v>15</v>
      </c>
      <c r="AC285" s="1">
        <v>0</v>
      </c>
      <c r="AD285" s="3">
        <v>100000</v>
      </c>
      <c r="AE285" s="1" t="s">
        <v>54</v>
      </c>
      <c r="AF285" s="1">
        <v>238</v>
      </c>
      <c r="AG285" s="1">
        <v>244</v>
      </c>
      <c r="AH285" s="1">
        <v>192</v>
      </c>
      <c r="AI285" s="3">
        <v>68000</v>
      </c>
      <c r="AJ285" s="3">
        <v>62078.66</v>
      </c>
      <c r="AK285" s="3">
        <v>4900</v>
      </c>
      <c r="AL285" s="21">
        <v>192</v>
      </c>
      <c r="AM285" s="7">
        <v>56147.94</v>
      </c>
      <c r="AN285" s="1">
        <v>46</v>
      </c>
      <c r="AO285" s="1">
        <v>223</v>
      </c>
    </row>
    <row r="286" spans="1:41" x14ac:dyDescent="0.25">
      <c r="A286" s="1" t="s">
        <v>1936</v>
      </c>
      <c r="B286" s="18">
        <v>2.00901961224189E+16</v>
      </c>
      <c r="C286" s="2">
        <v>22407836</v>
      </c>
      <c r="D286" s="1">
        <v>198104761</v>
      </c>
      <c r="E286" s="1" t="s">
        <v>1937</v>
      </c>
      <c r="F286" s="19" t="s">
        <v>43</v>
      </c>
      <c r="G286" s="19" t="s">
        <v>44</v>
      </c>
      <c r="H286" s="19" t="s">
        <v>45</v>
      </c>
      <c r="I286" s="19">
        <v>79654177900</v>
      </c>
      <c r="J286" s="19" t="s">
        <v>1938</v>
      </c>
      <c r="K286" s="19">
        <v>8691</v>
      </c>
      <c r="L286" s="19" t="s">
        <v>1939</v>
      </c>
      <c r="M286" s="19" t="s">
        <v>1938</v>
      </c>
      <c r="N286" s="19" t="s">
        <v>87</v>
      </c>
      <c r="O286" s="19" t="s">
        <v>1940</v>
      </c>
      <c r="P286" s="19" t="s">
        <v>51</v>
      </c>
      <c r="Q286" s="19" t="s">
        <v>52</v>
      </c>
      <c r="R286" s="19" t="s">
        <v>52</v>
      </c>
      <c r="S286" s="1">
        <v>79654177900</v>
      </c>
      <c r="T286" s="1">
        <v>198104761</v>
      </c>
      <c r="U286" s="1">
        <v>913074719</v>
      </c>
      <c r="V286" s="1" t="s">
        <v>1941</v>
      </c>
      <c r="W286" s="1">
        <v>2344587985</v>
      </c>
      <c r="X286" s="20">
        <v>8.8999999999999996E-2</v>
      </c>
      <c r="Y286" s="1" t="s">
        <v>52</v>
      </c>
      <c r="Z286" s="1">
        <v>0</v>
      </c>
      <c r="AA286" s="1" t="s">
        <v>179</v>
      </c>
      <c r="AB286" s="1">
        <v>1</v>
      </c>
      <c r="AC286" s="1">
        <v>0</v>
      </c>
      <c r="AD286" s="3">
        <v>111000</v>
      </c>
      <c r="AE286" s="1" t="s">
        <v>54</v>
      </c>
      <c r="AF286" s="1">
        <v>239</v>
      </c>
      <c r="AG286" s="1">
        <v>244</v>
      </c>
      <c r="AH286" s="1">
        <v>173</v>
      </c>
      <c r="AI286" s="3">
        <v>58500</v>
      </c>
      <c r="AJ286" s="3">
        <v>48537.86</v>
      </c>
      <c r="AK286" s="3">
        <v>3894</v>
      </c>
      <c r="AL286" s="21">
        <v>173</v>
      </c>
      <c r="AM286" s="7">
        <v>43754.83</v>
      </c>
      <c r="AN286" s="1">
        <v>66</v>
      </c>
      <c r="AO286" s="1">
        <v>224</v>
      </c>
    </row>
    <row r="287" spans="1:41" x14ac:dyDescent="0.25">
      <c r="A287" s="1" t="s">
        <v>1942</v>
      </c>
      <c r="B287" s="18">
        <v>2.01116157698334E+16</v>
      </c>
      <c r="C287" s="2">
        <v>22410399</v>
      </c>
      <c r="D287" s="1">
        <v>22422180</v>
      </c>
      <c r="E287" s="1" t="s">
        <v>1943</v>
      </c>
      <c r="F287" s="19" t="s">
        <v>43</v>
      </c>
      <c r="G287" s="19" t="s">
        <v>44</v>
      </c>
      <c r="H287" s="19" t="s">
        <v>45</v>
      </c>
      <c r="I287" s="19">
        <v>76567036915</v>
      </c>
      <c r="J287" s="19" t="s">
        <v>1944</v>
      </c>
      <c r="K287" s="19">
        <v>1620</v>
      </c>
      <c r="L287" s="19" t="s">
        <v>85</v>
      </c>
      <c r="M287" s="19" t="s">
        <v>1945</v>
      </c>
      <c r="N287" s="19" t="s">
        <v>87</v>
      </c>
      <c r="O287" s="19" t="s">
        <v>1940</v>
      </c>
      <c r="P287" s="19" t="s">
        <v>51</v>
      </c>
      <c r="Q287" s="19" t="s">
        <v>52</v>
      </c>
      <c r="R287" s="19" t="s">
        <v>52</v>
      </c>
      <c r="S287" s="1">
        <v>76567036915</v>
      </c>
      <c r="X287" s="20">
        <v>8.8999999999999996E-2</v>
      </c>
      <c r="Y287" s="1" t="s">
        <v>52</v>
      </c>
      <c r="Z287" s="1">
        <v>9</v>
      </c>
      <c r="AA287" s="1" t="s">
        <v>1946</v>
      </c>
      <c r="AB287" s="1">
        <v>1</v>
      </c>
      <c r="AC287" s="1">
        <v>0</v>
      </c>
      <c r="AD287" s="3">
        <v>140000</v>
      </c>
      <c r="AE287" s="1" t="s">
        <v>54</v>
      </c>
      <c r="AF287" s="1">
        <v>275</v>
      </c>
      <c r="AG287" s="1">
        <v>280</v>
      </c>
      <c r="AH287" s="1">
        <v>237</v>
      </c>
      <c r="AI287" s="3">
        <v>112000</v>
      </c>
      <c r="AJ287" s="3">
        <v>105509.46</v>
      </c>
      <c r="AK287" s="3">
        <v>6025</v>
      </c>
      <c r="AL287" s="21">
        <v>237</v>
      </c>
      <c r="AM287" s="7">
        <v>98100.64</v>
      </c>
      <c r="AN287" s="1">
        <v>38</v>
      </c>
      <c r="AO287" s="1">
        <v>224</v>
      </c>
    </row>
    <row r="288" spans="1:41" x14ac:dyDescent="0.25">
      <c r="A288" s="1" t="s">
        <v>1947</v>
      </c>
      <c r="B288" s="18">
        <v>2.01120141066336E+16</v>
      </c>
      <c r="C288" s="2">
        <v>22607967</v>
      </c>
      <c r="D288" s="1">
        <v>22615390</v>
      </c>
      <c r="E288" s="1" t="s">
        <v>1948</v>
      </c>
      <c r="F288" s="19" t="s">
        <v>43</v>
      </c>
      <c r="G288" s="19" t="s">
        <v>44</v>
      </c>
      <c r="H288" s="19" t="s">
        <v>45</v>
      </c>
      <c r="I288" s="19">
        <v>14965930819</v>
      </c>
      <c r="J288" s="19" t="s">
        <v>1949</v>
      </c>
      <c r="K288" s="19">
        <v>140290</v>
      </c>
      <c r="L288" s="19" t="s">
        <v>1950</v>
      </c>
      <c r="M288" s="19" t="s">
        <v>1951</v>
      </c>
      <c r="N288" s="19" t="s">
        <v>69</v>
      </c>
      <c r="O288" s="19" t="s">
        <v>1952</v>
      </c>
      <c r="P288" s="19" t="s">
        <v>51</v>
      </c>
      <c r="Q288" s="19" t="s">
        <v>52</v>
      </c>
      <c r="R288" s="19" t="s">
        <v>52</v>
      </c>
      <c r="S288" s="1">
        <v>14965930819</v>
      </c>
      <c r="X288" s="20">
        <v>8.8999999999999996E-2</v>
      </c>
      <c r="Y288" s="1" t="s">
        <v>52</v>
      </c>
      <c r="Z288" s="1">
        <v>9</v>
      </c>
      <c r="AA288" s="1" t="s">
        <v>832</v>
      </c>
      <c r="AB288" s="1">
        <v>25</v>
      </c>
      <c r="AC288" s="1">
        <v>1</v>
      </c>
      <c r="AD288" s="3">
        <v>128000</v>
      </c>
      <c r="AE288" s="1" t="s">
        <v>54</v>
      </c>
      <c r="AF288" s="1">
        <v>299</v>
      </c>
      <c r="AG288" s="1">
        <v>304</v>
      </c>
      <c r="AH288" s="1">
        <v>264</v>
      </c>
      <c r="AI288" s="3">
        <v>102400</v>
      </c>
      <c r="AJ288" s="3">
        <v>99258.26</v>
      </c>
      <c r="AK288" s="3">
        <v>6675</v>
      </c>
      <c r="AL288" s="21">
        <v>263</v>
      </c>
      <c r="AM288" s="7">
        <v>91449.83</v>
      </c>
      <c r="AN288" s="1">
        <v>35</v>
      </c>
      <c r="AO288" s="1">
        <v>226</v>
      </c>
    </row>
    <row r="289" spans="1:41" x14ac:dyDescent="0.25">
      <c r="A289" s="1" t="s">
        <v>1953</v>
      </c>
      <c r="B289" s="18">
        <v>2.00935543804116E+16</v>
      </c>
      <c r="C289" s="2">
        <v>22703295</v>
      </c>
      <c r="D289" s="1">
        <v>198108260</v>
      </c>
      <c r="E289" s="1" t="s">
        <v>1954</v>
      </c>
      <c r="F289" s="19" t="s">
        <v>43</v>
      </c>
      <c r="G289" s="19" t="s">
        <v>44</v>
      </c>
      <c r="H289" s="19" t="s">
        <v>45</v>
      </c>
      <c r="I289" s="19">
        <v>55042538534</v>
      </c>
      <c r="J289" s="19" t="s">
        <v>1955</v>
      </c>
      <c r="K289" s="19">
        <v>1892</v>
      </c>
      <c r="L289" s="19" t="s">
        <v>1956</v>
      </c>
      <c r="M289" s="19" t="s">
        <v>1957</v>
      </c>
      <c r="N289" s="19" t="s">
        <v>78</v>
      </c>
      <c r="O289" s="19" t="s">
        <v>1958</v>
      </c>
      <c r="P289" s="19" t="s">
        <v>51</v>
      </c>
      <c r="Q289" s="19" t="s">
        <v>52</v>
      </c>
      <c r="R289" s="19" t="s">
        <v>52</v>
      </c>
      <c r="S289" s="1">
        <v>55042538534</v>
      </c>
      <c r="T289" s="1">
        <v>198108260</v>
      </c>
      <c r="U289" s="1">
        <v>803390442</v>
      </c>
      <c r="V289" s="1" t="s">
        <v>1959</v>
      </c>
      <c r="W289" s="1">
        <v>62092405500</v>
      </c>
      <c r="X289" s="20">
        <v>8.8999999999999996E-2</v>
      </c>
      <c r="Y289" s="1" t="s">
        <v>52</v>
      </c>
      <c r="Z289" s="1">
        <v>9</v>
      </c>
      <c r="AA289" s="1" t="s">
        <v>1960</v>
      </c>
      <c r="AB289" s="1">
        <v>10</v>
      </c>
      <c r="AC289" s="1">
        <v>0</v>
      </c>
      <c r="AD289" s="3">
        <v>55000</v>
      </c>
      <c r="AE289" s="1" t="s">
        <v>54</v>
      </c>
      <c r="AF289" s="1">
        <v>239</v>
      </c>
      <c r="AG289" s="1">
        <v>243</v>
      </c>
      <c r="AH289" s="1">
        <v>183</v>
      </c>
      <c r="AI289" s="3">
        <v>40000</v>
      </c>
      <c r="AJ289" s="3">
        <v>36143.089999999997</v>
      </c>
      <c r="AK289" s="3">
        <v>4114</v>
      </c>
      <c r="AL289" s="21">
        <v>183</v>
      </c>
      <c r="AM289" s="7">
        <v>31440.54</v>
      </c>
      <c r="AN289" s="1">
        <v>56</v>
      </c>
      <c r="AO289" s="1">
        <v>227</v>
      </c>
    </row>
    <row r="290" spans="1:41" x14ac:dyDescent="0.25">
      <c r="A290" s="1" t="s">
        <v>1961</v>
      </c>
      <c r="B290" s="18">
        <v>2.0113546852533E+16</v>
      </c>
      <c r="C290" s="2">
        <v>22703893</v>
      </c>
      <c r="D290" s="1">
        <v>22707726</v>
      </c>
      <c r="E290" s="1" t="s">
        <v>1962</v>
      </c>
      <c r="F290" s="19" t="s">
        <v>43</v>
      </c>
      <c r="G290" s="19" t="s">
        <v>44</v>
      </c>
      <c r="H290" s="19" t="s">
        <v>45</v>
      </c>
      <c r="I290" s="19">
        <v>56978375500</v>
      </c>
      <c r="J290" s="19" t="s">
        <v>318</v>
      </c>
      <c r="K290" s="19">
        <v>4693</v>
      </c>
      <c r="L290" s="19" t="s">
        <v>1963</v>
      </c>
      <c r="M290" s="19" t="s">
        <v>1964</v>
      </c>
      <c r="N290" s="19" t="s">
        <v>78</v>
      </c>
      <c r="O290" s="19" t="s">
        <v>1958</v>
      </c>
      <c r="P290" s="19" t="s">
        <v>51</v>
      </c>
      <c r="Q290" s="19" t="s">
        <v>52</v>
      </c>
      <c r="R290" s="19" t="s">
        <v>52</v>
      </c>
      <c r="S290" s="1">
        <v>56978375500</v>
      </c>
      <c r="X290" s="20">
        <v>8.8999999999999996E-2</v>
      </c>
      <c r="Y290" s="1" t="s">
        <v>52</v>
      </c>
      <c r="Z290" s="1">
        <v>9</v>
      </c>
      <c r="AA290" s="1" t="s">
        <v>1965</v>
      </c>
      <c r="AB290" s="1">
        <v>24</v>
      </c>
      <c r="AC290" s="1">
        <v>1</v>
      </c>
      <c r="AD290" s="3">
        <v>50000</v>
      </c>
      <c r="AE290" s="1" t="s">
        <v>54</v>
      </c>
      <c r="AF290" s="1">
        <v>239</v>
      </c>
      <c r="AG290" s="1">
        <v>243</v>
      </c>
      <c r="AH290" s="1">
        <v>208</v>
      </c>
      <c r="AI290" s="3">
        <v>36000</v>
      </c>
      <c r="AJ290" s="3">
        <v>37344.550000000003</v>
      </c>
      <c r="AK290" s="3">
        <v>5300</v>
      </c>
      <c r="AL290" s="21">
        <v>207</v>
      </c>
      <c r="AM290" s="7">
        <v>31757.93</v>
      </c>
      <c r="AN290" s="1">
        <v>31</v>
      </c>
      <c r="AO290" s="1">
        <v>227</v>
      </c>
    </row>
    <row r="291" spans="1:41" x14ac:dyDescent="0.25">
      <c r="A291" s="1" t="s">
        <v>1966</v>
      </c>
      <c r="B291" s="18">
        <v>2.01104762414325E+16</v>
      </c>
      <c r="C291" s="2">
        <v>23007484</v>
      </c>
      <c r="D291" s="1">
        <v>198122982</v>
      </c>
      <c r="E291" s="1" t="s">
        <v>1967</v>
      </c>
      <c r="F291" s="19" t="s">
        <v>43</v>
      </c>
      <c r="G291" s="19" t="s">
        <v>44</v>
      </c>
      <c r="H291" s="19" t="s">
        <v>45</v>
      </c>
      <c r="I291" s="19">
        <v>1078535582</v>
      </c>
      <c r="J291" s="19" t="s">
        <v>1968</v>
      </c>
      <c r="K291" s="19">
        <v>12139</v>
      </c>
      <c r="L291" s="19" t="s">
        <v>1969</v>
      </c>
      <c r="M291" s="19" t="s">
        <v>1970</v>
      </c>
      <c r="N291" s="19" t="s">
        <v>78</v>
      </c>
      <c r="O291" s="19" t="s">
        <v>1971</v>
      </c>
      <c r="P291" s="19" t="s">
        <v>51</v>
      </c>
      <c r="Q291" s="19" t="s">
        <v>52</v>
      </c>
      <c r="R291" s="19" t="s">
        <v>52</v>
      </c>
      <c r="S291" s="1">
        <v>1078535582</v>
      </c>
      <c r="X291" s="20">
        <v>8.8999999999999996E-2</v>
      </c>
      <c r="Y291" s="1" t="s">
        <v>52</v>
      </c>
      <c r="Z291" s="1">
        <v>9</v>
      </c>
      <c r="AA291" s="1" t="s">
        <v>1972</v>
      </c>
      <c r="AB291" s="1">
        <v>10</v>
      </c>
      <c r="AC291" s="1">
        <v>0</v>
      </c>
      <c r="AD291" s="3">
        <v>52000</v>
      </c>
      <c r="AE291" s="1" t="s">
        <v>54</v>
      </c>
      <c r="AF291" s="1">
        <v>239</v>
      </c>
      <c r="AG291" s="1">
        <v>243</v>
      </c>
      <c r="AH291" s="1">
        <v>197</v>
      </c>
      <c r="AI291" s="3">
        <v>33000</v>
      </c>
      <c r="AJ291" s="3">
        <v>33186.76</v>
      </c>
      <c r="AK291" s="3">
        <v>5025</v>
      </c>
      <c r="AL291" s="21">
        <v>197</v>
      </c>
      <c r="AM291" s="7">
        <v>27653.13</v>
      </c>
      <c r="AN291" s="1">
        <v>42</v>
      </c>
      <c r="AO291" s="1">
        <v>230</v>
      </c>
    </row>
    <row r="292" spans="1:41" x14ac:dyDescent="0.25">
      <c r="A292" s="1" t="s">
        <v>1973</v>
      </c>
      <c r="B292" s="18">
        <v>2.01206761440331E+16</v>
      </c>
      <c r="C292" s="2">
        <v>23304649</v>
      </c>
      <c r="D292" s="1">
        <v>23313112</v>
      </c>
      <c r="E292" s="1" t="s">
        <v>1974</v>
      </c>
      <c r="F292" s="19" t="s">
        <v>43</v>
      </c>
      <c r="G292" s="19" t="s">
        <v>44</v>
      </c>
      <c r="H292" s="19" t="s">
        <v>45</v>
      </c>
      <c r="I292" s="19">
        <v>5078369449</v>
      </c>
      <c r="J292" s="19" t="s">
        <v>1975</v>
      </c>
      <c r="K292" s="19">
        <v>5724</v>
      </c>
      <c r="L292" s="19" t="s">
        <v>85</v>
      </c>
      <c r="M292" s="19" t="s">
        <v>1976</v>
      </c>
      <c r="N292" s="19" t="s">
        <v>651</v>
      </c>
      <c r="O292" s="19" t="s">
        <v>1977</v>
      </c>
      <c r="P292" s="19" t="s">
        <v>51</v>
      </c>
      <c r="Q292" s="19" t="s">
        <v>52</v>
      </c>
      <c r="R292" s="19" t="s">
        <v>52</v>
      </c>
      <c r="S292" s="1">
        <v>5078369449</v>
      </c>
      <c r="X292" s="20">
        <v>8.8999999999999996E-2</v>
      </c>
      <c r="Y292" s="1" t="s">
        <v>52</v>
      </c>
      <c r="Z292" s="1">
        <v>9</v>
      </c>
      <c r="AA292" s="1" t="s">
        <v>1978</v>
      </c>
      <c r="AB292" s="1">
        <v>5</v>
      </c>
      <c r="AC292" s="1">
        <v>0</v>
      </c>
      <c r="AD292" s="3">
        <v>150000</v>
      </c>
      <c r="AE292" s="1" t="s">
        <v>54</v>
      </c>
      <c r="AF292" s="1">
        <v>119</v>
      </c>
      <c r="AG292" s="1">
        <v>121</v>
      </c>
      <c r="AH292" s="1">
        <v>90</v>
      </c>
      <c r="AI292" s="3">
        <v>120000</v>
      </c>
      <c r="AJ292" s="3">
        <v>97611.8</v>
      </c>
      <c r="AK292" s="3">
        <v>2350</v>
      </c>
      <c r="AL292" s="21">
        <v>90</v>
      </c>
      <c r="AM292" s="7">
        <v>91578.78</v>
      </c>
      <c r="AN292" s="1">
        <v>29</v>
      </c>
      <c r="AO292" s="1">
        <v>233</v>
      </c>
    </row>
    <row r="293" spans="1:41" x14ac:dyDescent="0.25">
      <c r="A293" s="1" t="s">
        <v>1979</v>
      </c>
      <c r="B293" s="18">
        <v>2.0111055854633E+16</v>
      </c>
      <c r="C293" s="2">
        <v>23403733</v>
      </c>
      <c r="D293" s="1">
        <v>23406920</v>
      </c>
      <c r="E293" s="1" t="s">
        <v>1980</v>
      </c>
      <c r="F293" s="19" t="s">
        <v>43</v>
      </c>
      <c r="G293" s="19" t="s">
        <v>44</v>
      </c>
      <c r="H293" s="19" t="s">
        <v>45</v>
      </c>
      <c r="I293" s="19">
        <v>23355450278</v>
      </c>
      <c r="J293" s="19" t="s">
        <v>1981</v>
      </c>
      <c r="K293" s="19">
        <v>5643</v>
      </c>
      <c r="L293" s="19" t="s">
        <v>1982</v>
      </c>
      <c r="M293" s="19" t="s">
        <v>1983</v>
      </c>
      <c r="N293" s="19" t="s">
        <v>709</v>
      </c>
      <c r="O293" s="19" t="s">
        <v>1984</v>
      </c>
      <c r="P293" s="19" t="s">
        <v>51</v>
      </c>
      <c r="Q293" s="19" t="s">
        <v>52</v>
      </c>
      <c r="R293" s="19" t="s">
        <v>52</v>
      </c>
      <c r="S293" s="1">
        <v>23355450278</v>
      </c>
      <c r="T293" s="1">
        <v>23406920</v>
      </c>
      <c r="U293" s="1">
        <v>105597318</v>
      </c>
      <c r="V293" s="1" t="s">
        <v>1985</v>
      </c>
      <c r="W293" s="1">
        <v>65932102268</v>
      </c>
      <c r="X293" s="20">
        <v>8.8999999999999996E-2</v>
      </c>
      <c r="Y293" s="1" t="s">
        <v>52</v>
      </c>
      <c r="Z293" s="1">
        <v>9</v>
      </c>
      <c r="AA293" s="1" t="s">
        <v>1986</v>
      </c>
      <c r="AB293" s="1">
        <v>5</v>
      </c>
      <c r="AC293" s="1">
        <v>0</v>
      </c>
      <c r="AD293" s="3">
        <v>80365</v>
      </c>
      <c r="AE293" s="1" t="s">
        <v>54</v>
      </c>
      <c r="AF293" s="1">
        <v>239</v>
      </c>
      <c r="AG293" s="1">
        <v>243</v>
      </c>
      <c r="AH293" s="1">
        <v>199</v>
      </c>
      <c r="AI293" s="3">
        <v>64000</v>
      </c>
      <c r="AJ293" s="3">
        <v>60253.87</v>
      </c>
      <c r="AK293" s="3">
        <v>5075</v>
      </c>
      <c r="AL293" s="21">
        <v>199</v>
      </c>
      <c r="AM293" s="7">
        <v>54311.65</v>
      </c>
      <c r="AN293" s="1">
        <v>40</v>
      </c>
      <c r="AO293" s="1">
        <v>234</v>
      </c>
    </row>
    <row r="294" spans="1:41" x14ac:dyDescent="0.25">
      <c r="A294" s="1" t="s">
        <v>1987</v>
      </c>
      <c r="B294" s="18">
        <v>2.01020245543116E+16</v>
      </c>
      <c r="C294" s="2">
        <v>24205383</v>
      </c>
      <c r="D294" s="1">
        <v>24209164</v>
      </c>
      <c r="E294" s="1" t="s">
        <v>1988</v>
      </c>
      <c r="F294" s="19" t="s">
        <v>43</v>
      </c>
      <c r="G294" s="19" t="s">
        <v>44</v>
      </c>
      <c r="H294" s="19" t="s">
        <v>45</v>
      </c>
      <c r="I294" s="19">
        <v>9398090368</v>
      </c>
      <c r="J294" s="19" t="s">
        <v>1989</v>
      </c>
      <c r="K294" s="19">
        <v>52061</v>
      </c>
      <c r="L294" s="19" t="s">
        <v>1990</v>
      </c>
      <c r="M294" s="19" t="s">
        <v>1991</v>
      </c>
      <c r="N294" s="19" t="s">
        <v>134</v>
      </c>
      <c r="O294" s="19" t="s">
        <v>1992</v>
      </c>
      <c r="P294" s="19" t="s">
        <v>51</v>
      </c>
      <c r="Q294" s="19" t="s">
        <v>52</v>
      </c>
      <c r="R294" s="19" t="s">
        <v>52</v>
      </c>
      <c r="S294" s="1">
        <v>9398090368</v>
      </c>
      <c r="T294" s="1">
        <v>24209164</v>
      </c>
      <c r="U294" s="1">
        <v>906171167</v>
      </c>
      <c r="V294" s="1" t="s">
        <v>1993</v>
      </c>
      <c r="W294" s="1">
        <v>25475266387</v>
      </c>
      <c r="X294" s="20">
        <v>8.8999999999999996E-2</v>
      </c>
      <c r="Y294" s="1" t="s">
        <v>52</v>
      </c>
      <c r="Z294" s="1">
        <v>9</v>
      </c>
      <c r="AA294" s="1" t="s">
        <v>1994</v>
      </c>
      <c r="AB294" s="1">
        <v>5</v>
      </c>
      <c r="AC294" s="1">
        <v>0</v>
      </c>
      <c r="AD294" s="3">
        <v>100000</v>
      </c>
      <c r="AE294" s="1" t="s">
        <v>54</v>
      </c>
      <c r="AF294" s="1">
        <v>239</v>
      </c>
      <c r="AG294" s="1">
        <v>246</v>
      </c>
      <c r="AH294" s="1">
        <v>191</v>
      </c>
      <c r="AI294" s="3">
        <v>60000</v>
      </c>
      <c r="AJ294" s="3">
        <v>50512.99</v>
      </c>
      <c r="AK294" s="3">
        <v>4875</v>
      </c>
      <c r="AL294" s="21">
        <v>191</v>
      </c>
      <c r="AM294" s="7">
        <v>44883.839999999997</v>
      </c>
      <c r="AN294" s="1">
        <v>48</v>
      </c>
      <c r="AO294" s="1">
        <v>242</v>
      </c>
    </row>
    <row r="295" spans="1:41" x14ac:dyDescent="0.25">
      <c r="A295" s="1" t="s">
        <v>1995</v>
      </c>
      <c r="B295" s="18">
        <v>2.01108261360332E+16</v>
      </c>
      <c r="C295" s="2">
        <v>24205906</v>
      </c>
      <c r="D295" s="1">
        <v>24210491</v>
      </c>
      <c r="E295" s="1" t="s">
        <v>1996</v>
      </c>
      <c r="F295" s="19" t="s">
        <v>43</v>
      </c>
      <c r="G295" s="19" t="s">
        <v>44</v>
      </c>
      <c r="H295" s="19" t="s">
        <v>45</v>
      </c>
      <c r="I295" s="19">
        <v>90414624300</v>
      </c>
      <c r="J295" s="19" t="s">
        <v>1997</v>
      </c>
      <c r="K295" s="19">
        <v>4993</v>
      </c>
      <c r="L295" s="19" t="s">
        <v>1998</v>
      </c>
      <c r="M295" s="19" t="s">
        <v>1999</v>
      </c>
      <c r="N295" s="19" t="s">
        <v>134</v>
      </c>
      <c r="O295" s="19" t="s">
        <v>2000</v>
      </c>
      <c r="P295" s="19" t="s">
        <v>51</v>
      </c>
      <c r="Q295" s="19" t="s">
        <v>52</v>
      </c>
      <c r="R295" s="19" t="s">
        <v>52</v>
      </c>
      <c r="S295" s="1">
        <v>90414624300</v>
      </c>
      <c r="X295" s="20">
        <v>8.8999999999999996E-2</v>
      </c>
      <c r="Y295" s="1" t="s">
        <v>52</v>
      </c>
      <c r="Z295" s="1">
        <v>9</v>
      </c>
      <c r="AA295" s="1" t="s">
        <v>2001</v>
      </c>
      <c r="AB295" s="1">
        <v>1</v>
      </c>
      <c r="AC295" s="1">
        <v>0</v>
      </c>
      <c r="AD295" s="3">
        <v>135649.79999999999</v>
      </c>
      <c r="AE295" s="1" t="s">
        <v>54</v>
      </c>
      <c r="AF295" s="1">
        <v>239</v>
      </c>
      <c r="AG295" s="1">
        <v>243</v>
      </c>
      <c r="AH295" s="1">
        <v>199</v>
      </c>
      <c r="AI295" s="3">
        <v>90000</v>
      </c>
      <c r="AJ295" s="3">
        <v>82763.47</v>
      </c>
      <c r="AK295" s="3">
        <v>5075</v>
      </c>
      <c r="AL295" s="21">
        <v>199</v>
      </c>
      <c r="AM295" s="7">
        <v>76365.899999999994</v>
      </c>
      <c r="AN295" s="1">
        <v>40</v>
      </c>
      <c r="AO295" s="1">
        <v>242</v>
      </c>
    </row>
    <row r="296" spans="1:41" x14ac:dyDescent="0.25">
      <c r="A296" s="1" t="s">
        <v>2002</v>
      </c>
      <c r="B296" s="18">
        <v>2.01129864796338E+16</v>
      </c>
      <c r="C296" s="2">
        <v>24206192</v>
      </c>
      <c r="D296" s="1">
        <v>24210998</v>
      </c>
      <c r="E296" s="1" t="s">
        <v>2003</v>
      </c>
      <c r="F296" s="19" t="s">
        <v>43</v>
      </c>
      <c r="G296" s="19" t="s">
        <v>44</v>
      </c>
      <c r="H296" s="19" t="s">
        <v>45</v>
      </c>
      <c r="I296" s="19">
        <v>2914491310</v>
      </c>
      <c r="J296" s="19" t="s">
        <v>318</v>
      </c>
      <c r="K296" s="19">
        <v>2755</v>
      </c>
      <c r="L296" s="19" t="s">
        <v>2004</v>
      </c>
      <c r="M296" s="19" t="s">
        <v>2005</v>
      </c>
      <c r="N296" s="19" t="s">
        <v>134</v>
      </c>
      <c r="O296" s="19" t="s">
        <v>2000</v>
      </c>
      <c r="P296" s="19" t="s">
        <v>51</v>
      </c>
      <c r="Q296" s="19" t="s">
        <v>52</v>
      </c>
      <c r="R296" s="19" t="s">
        <v>52</v>
      </c>
      <c r="S296" s="1">
        <v>2914491310</v>
      </c>
      <c r="T296" s="1">
        <v>24210998</v>
      </c>
      <c r="U296" s="1">
        <v>502187424</v>
      </c>
      <c r="V296" s="1" t="s">
        <v>2006</v>
      </c>
      <c r="W296" s="1">
        <v>5982432407</v>
      </c>
      <c r="X296" s="20">
        <v>8.8999999999999996E-2</v>
      </c>
      <c r="Y296" s="1" t="s">
        <v>52</v>
      </c>
      <c r="Z296" s="1">
        <v>9</v>
      </c>
      <c r="AA296" s="1" t="s">
        <v>2007</v>
      </c>
      <c r="AB296" s="1">
        <v>28</v>
      </c>
      <c r="AC296" s="1">
        <v>1</v>
      </c>
      <c r="AD296" s="3">
        <v>65489.599999999999</v>
      </c>
      <c r="AE296" s="1" t="s">
        <v>54</v>
      </c>
      <c r="AF296" s="1">
        <v>237</v>
      </c>
      <c r="AG296" s="1">
        <v>243</v>
      </c>
      <c r="AH296" s="1">
        <v>207</v>
      </c>
      <c r="AI296" s="3">
        <v>25000</v>
      </c>
      <c r="AJ296" s="3">
        <v>27509.95</v>
      </c>
      <c r="AK296" s="3">
        <v>5250</v>
      </c>
      <c r="AL296" s="21">
        <v>206</v>
      </c>
      <c r="AM296" s="7">
        <v>21860.26</v>
      </c>
      <c r="AN296" s="1">
        <v>30</v>
      </c>
      <c r="AO296" s="1">
        <v>242</v>
      </c>
    </row>
    <row r="297" spans="1:41" x14ac:dyDescent="0.25">
      <c r="A297" s="1" t="s">
        <v>2008</v>
      </c>
      <c r="B297" s="18">
        <v>2.00928260923494E+16</v>
      </c>
      <c r="C297" s="2">
        <v>24502630</v>
      </c>
      <c r="D297" s="1">
        <v>198109944</v>
      </c>
      <c r="E297" s="1" t="s">
        <v>2009</v>
      </c>
      <c r="F297" s="19" t="s">
        <v>43</v>
      </c>
      <c r="G297" s="19" t="s">
        <v>44</v>
      </c>
      <c r="H297" s="19" t="s">
        <v>45</v>
      </c>
      <c r="I297" s="19">
        <v>9828400553</v>
      </c>
      <c r="J297" s="19" t="s">
        <v>318</v>
      </c>
      <c r="K297" s="19">
        <v>2902</v>
      </c>
      <c r="L297" s="19" t="s">
        <v>2010</v>
      </c>
      <c r="M297" s="19" t="s">
        <v>2011</v>
      </c>
      <c r="N297" s="19" t="s">
        <v>78</v>
      </c>
      <c r="O297" s="19" t="s">
        <v>2012</v>
      </c>
      <c r="P297" s="19" t="s">
        <v>51</v>
      </c>
      <c r="Q297" s="19" t="s">
        <v>52</v>
      </c>
      <c r="R297" s="19" t="s">
        <v>52</v>
      </c>
      <c r="S297" s="1">
        <v>9828400553</v>
      </c>
      <c r="X297" s="20">
        <v>8.8999999999999996E-2</v>
      </c>
      <c r="Y297" s="1" t="s">
        <v>52</v>
      </c>
      <c r="Z297" s="1">
        <v>9</v>
      </c>
      <c r="AA297" s="1" t="s">
        <v>2013</v>
      </c>
      <c r="AB297" s="1">
        <v>1</v>
      </c>
      <c r="AC297" s="1">
        <v>0</v>
      </c>
      <c r="AD297" s="3">
        <v>107000</v>
      </c>
      <c r="AE297" s="1" t="s">
        <v>54</v>
      </c>
      <c r="AF297" s="1">
        <v>221</v>
      </c>
      <c r="AG297" s="1">
        <v>225</v>
      </c>
      <c r="AH297" s="1">
        <v>163</v>
      </c>
      <c r="AI297" s="3">
        <v>40000</v>
      </c>
      <c r="AJ297" s="3">
        <v>34583.9</v>
      </c>
      <c r="AK297" s="3">
        <v>3674</v>
      </c>
      <c r="AL297" s="21">
        <v>163</v>
      </c>
      <c r="AM297" s="7">
        <v>30238.41</v>
      </c>
      <c r="AN297" s="1">
        <v>58</v>
      </c>
      <c r="AO297" s="1">
        <v>245</v>
      </c>
    </row>
    <row r="298" spans="1:41" x14ac:dyDescent="0.25">
      <c r="A298" s="1" t="s">
        <v>2014</v>
      </c>
      <c r="B298" s="18">
        <v>2.00929532169206E+16</v>
      </c>
      <c r="C298" s="2">
        <v>25409075</v>
      </c>
      <c r="D298" s="1">
        <v>198107428</v>
      </c>
      <c r="E298" s="1" t="s">
        <v>2015</v>
      </c>
      <c r="F298" s="19" t="s">
        <v>43</v>
      </c>
      <c r="G298" s="19" t="s">
        <v>44</v>
      </c>
      <c r="H298" s="19" t="s">
        <v>45</v>
      </c>
      <c r="I298" s="19">
        <v>880949368</v>
      </c>
      <c r="J298" s="19" t="s">
        <v>2016</v>
      </c>
      <c r="K298" s="19">
        <v>53057</v>
      </c>
      <c r="L298" s="19" t="s">
        <v>2017</v>
      </c>
      <c r="M298" s="19" t="s">
        <v>2018</v>
      </c>
      <c r="N298" s="19" t="s">
        <v>141</v>
      </c>
      <c r="O298" s="19" t="s">
        <v>2019</v>
      </c>
      <c r="P298" s="19" t="s">
        <v>51</v>
      </c>
      <c r="Q298" s="19" t="s">
        <v>52</v>
      </c>
      <c r="R298" s="19" t="s">
        <v>52</v>
      </c>
      <c r="S298" s="1">
        <v>880949368</v>
      </c>
      <c r="T298" s="1">
        <v>198107428</v>
      </c>
      <c r="U298" s="1">
        <v>105152589</v>
      </c>
      <c r="V298" s="1" t="s">
        <v>2020</v>
      </c>
      <c r="W298" s="1">
        <v>20010222391</v>
      </c>
      <c r="X298" s="20">
        <v>8.8999999999999996E-2</v>
      </c>
      <c r="Y298" s="1" t="s">
        <v>52</v>
      </c>
      <c r="Z298" s="1">
        <v>9</v>
      </c>
      <c r="AA298" s="1" t="s">
        <v>2021</v>
      </c>
      <c r="AB298" s="1">
        <v>3</v>
      </c>
      <c r="AC298" s="1">
        <v>0</v>
      </c>
      <c r="AD298" s="3">
        <v>120000</v>
      </c>
      <c r="AE298" s="1" t="s">
        <v>54</v>
      </c>
      <c r="AF298" s="1">
        <v>119</v>
      </c>
      <c r="AG298" s="1">
        <v>122</v>
      </c>
      <c r="AH298" s="1">
        <v>62</v>
      </c>
      <c r="AI298" s="3">
        <v>83000</v>
      </c>
      <c r="AJ298" s="3">
        <v>48825.52</v>
      </c>
      <c r="AK298" s="3">
        <v>1452</v>
      </c>
      <c r="AL298" s="21">
        <v>62</v>
      </c>
      <c r="AM298" s="7">
        <v>44654.62</v>
      </c>
      <c r="AN298" s="1">
        <v>57</v>
      </c>
      <c r="AO298" s="1">
        <v>254</v>
      </c>
    </row>
    <row r="299" spans="1:41" x14ac:dyDescent="0.25">
      <c r="A299" s="1" t="s">
        <v>2022</v>
      </c>
      <c r="B299" s="18">
        <v>2.00906461985921E+16</v>
      </c>
      <c r="C299" s="2">
        <v>25905326</v>
      </c>
      <c r="D299" s="1">
        <v>198101728</v>
      </c>
      <c r="E299" s="1" t="s">
        <v>2023</v>
      </c>
      <c r="F299" s="19" t="s">
        <v>43</v>
      </c>
      <c r="G299" s="19" t="s">
        <v>44</v>
      </c>
      <c r="H299" s="19" t="s">
        <v>45</v>
      </c>
      <c r="I299" s="19">
        <v>18115168823</v>
      </c>
      <c r="J299" s="19" t="s">
        <v>318</v>
      </c>
      <c r="K299" s="19">
        <v>31942</v>
      </c>
      <c r="L299" s="19" t="s">
        <v>2024</v>
      </c>
      <c r="M299" s="19" t="s">
        <v>2025</v>
      </c>
      <c r="N299" s="19" t="s">
        <v>87</v>
      </c>
      <c r="O299" s="19" t="s">
        <v>88</v>
      </c>
      <c r="P299" s="19" t="s">
        <v>51</v>
      </c>
      <c r="Q299" s="19" t="s">
        <v>52</v>
      </c>
      <c r="R299" s="19" t="s">
        <v>52</v>
      </c>
      <c r="S299" s="1">
        <v>18115168823</v>
      </c>
      <c r="T299" s="1">
        <v>198101728</v>
      </c>
      <c r="U299" s="1">
        <v>208250357</v>
      </c>
      <c r="V299" s="1" t="s">
        <v>2026</v>
      </c>
      <c r="W299" s="1">
        <v>33035857920</v>
      </c>
      <c r="X299" s="20">
        <v>8.8999999999999996E-2</v>
      </c>
      <c r="Y299" s="1" t="s">
        <v>52</v>
      </c>
      <c r="Z299" s="1">
        <v>0</v>
      </c>
      <c r="AA299" s="1" t="s">
        <v>2027</v>
      </c>
      <c r="AB299" s="1">
        <v>28</v>
      </c>
      <c r="AC299" s="1">
        <v>1</v>
      </c>
      <c r="AD299" s="3">
        <v>100000</v>
      </c>
      <c r="AE299" s="1" t="s">
        <v>54</v>
      </c>
      <c r="AF299" s="1">
        <v>239</v>
      </c>
      <c r="AG299" s="1">
        <v>243</v>
      </c>
      <c r="AH299" s="1">
        <v>174</v>
      </c>
      <c r="AI299" s="3">
        <v>72000</v>
      </c>
      <c r="AJ299" s="3">
        <v>39638.980000000003</v>
      </c>
      <c r="AK299" s="3">
        <v>3894</v>
      </c>
      <c r="AL299" s="21">
        <v>173</v>
      </c>
      <c r="AM299" s="7">
        <v>35052.82</v>
      </c>
      <c r="AN299" s="1">
        <v>65</v>
      </c>
      <c r="AO299" s="1">
        <v>259</v>
      </c>
    </row>
    <row r="300" spans="1:41" x14ac:dyDescent="0.25">
      <c r="A300" s="1" t="s">
        <v>2028</v>
      </c>
      <c r="B300" s="18">
        <v>2.01006863664111E+16</v>
      </c>
      <c r="C300" s="2">
        <v>26211961</v>
      </c>
      <c r="D300" s="1">
        <v>26218929</v>
      </c>
      <c r="E300" s="1" t="s">
        <v>2029</v>
      </c>
      <c r="F300" s="19" t="s">
        <v>43</v>
      </c>
      <c r="G300" s="19" t="s">
        <v>44</v>
      </c>
      <c r="H300" s="19" t="s">
        <v>45</v>
      </c>
      <c r="I300" s="19">
        <v>10602273714</v>
      </c>
      <c r="J300" s="19" t="s">
        <v>2030</v>
      </c>
      <c r="K300" s="19">
        <v>10002</v>
      </c>
      <c r="L300" s="19" t="s">
        <v>2031</v>
      </c>
      <c r="M300" s="19" t="s">
        <v>2032</v>
      </c>
      <c r="N300" s="19" t="s">
        <v>49</v>
      </c>
      <c r="O300" s="19" t="s">
        <v>2033</v>
      </c>
      <c r="P300" s="19" t="s">
        <v>51</v>
      </c>
      <c r="Q300" s="19" t="s">
        <v>52</v>
      </c>
      <c r="R300" s="19" t="s">
        <v>52</v>
      </c>
      <c r="S300" s="1">
        <v>10602273714</v>
      </c>
      <c r="T300" s="1">
        <v>26218929</v>
      </c>
      <c r="U300" s="1">
        <v>918937401</v>
      </c>
      <c r="V300" s="1" t="s">
        <v>2034</v>
      </c>
      <c r="W300" s="1">
        <v>9395595795</v>
      </c>
      <c r="X300" s="20">
        <v>8.8999999999999996E-2</v>
      </c>
      <c r="Y300" s="1" t="s">
        <v>52</v>
      </c>
      <c r="Z300" s="1">
        <v>9</v>
      </c>
      <c r="AA300" s="1" t="s">
        <v>2035</v>
      </c>
      <c r="AB300" s="1">
        <v>15</v>
      </c>
      <c r="AC300" s="1">
        <v>0</v>
      </c>
      <c r="AD300" s="3">
        <v>105000</v>
      </c>
      <c r="AE300" s="1" t="s">
        <v>54</v>
      </c>
      <c r="AF300" s="1">
        <v>239</v>
      </c>
      <c r="AG300" s="1">
        <v>243</v>
      </c>
      <c r="AH300" s="1">
        <v>186</v>
      </c>
      <c r="AI300" s="3">
        <v>60000</v>
      </c>
      <c r="AJ300" s="3">
        <v>53058.080000000002</v>
      </c>
      <c r="AK300" s="3">
        <v>4180</v>
      </c>
      <c r="AL300" s="21">
        <v>186</v>
      </c>
      <c r="AM300" s="7">
        <v>47965.5</v>
      </c>
      <c r="AN300" s="1">
        <v>53</v>
      </c>
      <c r="AO300" s="1">
        <v>262</v>
      </c>
    </row>
    <row r="301" spans="1:41" x14ac:dyDescent="0.25">
      <c r="A301" s="1" t="s">
        <v>2036</v>
      </c>
      <c r="B301" s="18">
        <v>2.01108360722335E+16</v>
      </c>
      <c r="C301" s="2">
        <v>26212637</v>
      </c>
      <c r="D301" s="1">
        <v>26220400</v>
      </c>
      <c r="E301" s="1" t="s">
        <v>2037</v>
      </c>
      <c r="F301" s="19" t="s">
        <v>43</v>
      </c>
      <c r="G301" s="19" t="s">
        <v>44</v>
      </c>
      <c r="H301" s="19" t="s">
        <v>45</v>
      </c>
      <c r="I301" s="19">
        <v>9306312776</v>
      </c>
      <c r="J301" s="19" t="s">
        <v>2038</v>
      </c>
      <c r="K301" s="19">
        <v>5456</v>
      </c>
      <c r="L301" s="19" t="s">
        <v>2039</v>
      </c>
      <c r="M301" s="19" t="s">
        <v>2040</v>
      </c>
      <c r="N301" s="19" t="s">
        <v>49</v>
      </c>
      <c r="O301" s="19" t="s">
        <v>2033</v>
      </c>
      <c r="P301" s="19" t="s">
        <v>51</v>
      </c>
      <c r="Q301" s="19" t="s">
        <v>52</v>
      </c>
      <c r="R301" s="19" t="s">
        <v>52</v>
      </c>
      <c r="S301" s="1">
        <v>9306312776</v>
      </c>
      <c r="T301" s="1">
        <v>26220400</v>
      </c>
      <c r="U301" s="1">
        <v>912719227</v>
      </c>
      <c r="V301" s="1" t="s">
        <v>2041</v>
      </c>
      <c r="W301" s="1">
        <v>8921247769</v>
      </c>
      <c r="X301" s="20">
        <v>8.8999999999999996E-2</v>
      </c>
      <c r="Y301" s="1" t="s">
        <v>52</v>
      </c>
      <c r="Z301" s="1">
        <v>9</v>
      </c>
      <c r="AA301" s="1" t="s">
        <v>2042</v>
      </c>
      <c r="AB301" s="1">
        <v>15</v>
      </c>
      <c r="AC301" s="1">
        <v>0</v>
      </c>
      <c r="AD301" s="3">
        <v>132000</v>
      </c>
      <c r="AE301" s="1" t="s">
        <v>54</v>
      </c>
      <c r="AF301" s="1">
        <v>299</v>
      </c>
      <c r="AG301" s="1">
        <v>305</v>
      </c>
      <c r="AH301" s="1">
        <v>259</v>
      </c>
      <c r="AI301" s="3">
        <v>103981.99</v>
      </c>
      <c r="AJ301" s="3">
        <v>99578.95</v>
      </c>
      <c r="AK301" s="3">
        <v>6575</v>
      </c>
      <c r="AL301" s="21">
        <v>259</v>
      </c>
      <c r="AM301" s="7">
        <v>91811.77</v>
      </c>
      <c r="AN301" s="1">
        <v>40</v>
      </c>
      <c r="AO301" s="1">
        <v>262</v>
      </c>
    </row>
    <row r="302" spans="1:41" x14ac:dyDescent="0.25">
      <c r="A302" s="1" t="s">
        <v>2043</v>
      </c>
      <c r="B302" s="18">
        <v>2.00913459992004E+16</v>
      </c>
      <c r="C302" s="2">
        <v>26408287</v>
      </c>
      <c r="D302" s="1">
        <v>198105456</v>
      </c>
      <c r="E302" s="1" t="s">
        <v>2044</v>
      </c>
      <c r="F302" s="19" t="s">
        <v>43</v>
      </c>
      <c r="G302" s="19" t="s">
        <v>44</v>
      </c>
      <c r="H302" s="19" t="s">
        <v>45</v>
      </c>
      <c r="I302" s="19">
        <v>88057984872</v>
      </c>
      <c r="J302" s="19" t="s">
        <v>2045</v>
      </c>
      <c r="K302" s="19">
        <v>60953</v>
      </c>
      <c r="L302" s="19" t="s">
        <v>2046</v>
      </c>
      <c r="M302" s="19" t="s">
        <v>2047</v>
      </c>
      <c r="N302" s="19" t="s">
        <v>69</v>
      </c>
      <c r="O302" s="19" t="s">
        <v>2048</v>
      </c>
      <c r="P302" s="19" t="s">
        <v>51</v>
      </c>
      <c r="Q302" s="19" t="s">
        <v>52</v>
      </c>
      <c r="R302" s="19" t="s">
        <v>52</v>
      </c>
      <c r="S302" s="1">
        <v>88057984872</v>
      </c>
      <c r="X302" s="20">
        <v>8.8999999999999996E-2</v>
      </c>
      <c r="Y302" s="1" t="s">
        <v>52</v>
      </c>
      <c r="Z302" s="1">
        <v>9</v>
      </c>
      <c r="AA302" s="1" t="s">
        <v>2049</v>
      </c>
      <c r="AB302" s="1">
        <v>5</v>
      </c>
      <c r="AC302" s="1">
        <v>0</v>
      </c>
      <c r="AD302" s="3">
        <v>165000</v>
      </c>
      <c r="AE302" s="1" t="s">
        <v>54</v>
      </c>
      <c r="AF302" s="1">
        <v>169</v>
      </c>
      <c r="AG302" s="1">
        <v>172</v>
      </c>
      <c r="AH302" s="1">
        <v>106</v>
      </c>
      <c r="AI302" s="3">
        <v>131999</v>
      </c>
      <c r="AJ302" s="3">
        <v>90772.25</v>
      </c>
      <c r="AK302" s="3">
        <v>2420</v>
      </c>
      <c r="AL302" s="21">
        <v>106</v>
      </c>
      <c r="AM302" s="7">
        <v>85486.43</v>
      </c>
      <c r="AN302" s="1">
        <v>63</v>
      </c>
      <c r="AO302" s="1">
        <v>264</v>
      </c>
    </row>
    <row r="303" spans="1:41" x14ac:dyDescent="0.25">
      <c r="A303" s="1" t="s">
        <v>2050</v>
      </c>
      <c r="B303" s="18">
        <v>2.01014064745114E+16</v>
      </c>
      <c r="C303" s="2">
        <v>26409806</v>
      </c>
      <c r="D303" s="1">
        <v>198115337</v>
      </c>
      <c r="E303" s="1" t="s">
        <v>2051</v>
      </c>
      <c r="F303" s="19" t="s">
        <v>43</v>
      </c>
      <c r="G303" s="19" t="s">
        <v>44</v>
      </c>
      <c r="H303" s="19" t="s">
        <v>45</v>
      </c>
      <c r="I303" s="19">
        <v>12422804802</v>
      </c>
      <c r="J303" s="19" t="s">
        <v>2052</v>
      </c>
      <c r="K303" s="19">
        <v>4548</v>
      </c>
      <c r="L303" s="19" t="s">
        <v>549</v>
      </c>
      <c r="M303" s="19" t="s">
        <v>2053</v>
      </c>
      <c r="N303" s="19" t="s">
        <v>69</v>
      </c>
      <c r="O303" s="19" t="s">
        <v>2054</v>
      </c>
      <c r="P303" s="19" t="s">
        <v>51</v>
      </c>
      <c r="Q303" s="19" t="s">
        <v>52</v>
      </c>
      <c r="R303" s="19" t="s">
        <v>52</v>
      </c>
      <c r="S303" s="1">
        <v>12422804802</v>
      </c>
      <c r="X303" s="20">
        <v>8.8999999999999996E-2</v>
      </c>
      <c r="Y303" s="1" t="s">
        <v>52</v>
      </c>
      <c r="Z303" s="1">
        <v>9</v>
      </c>
      <c r="AA303" s="1" t="s">
        <v>2055</v>
      </c>
      <c r="AB303" s="1">
        <v>17</v>
      </c>
      <c r="AC303" s="1">
        <v>0</v>
      </c>
      <c r="AD303" s="3">
        <v>100000</v>
      </c>
      <c r="AE303" s="1" t="s">
        <v>54</v>
      </c>
      <c r="AF303" s="1">
        <v>119</v>
      </c>
      <c r="AG303" s="1">
        <v>90</v>
      </c>
      <c r="AH303" s="1">
        <v>37</v>
      </c>
      <c r="AI303" s="3">
        <v>33750</v>
      </c>
      <c r="AJ303" s="3">
        <v>12687.96</v>
      </c>
      <c r="AK303" s="3">
        <v>902</v>
      </c>
      <c r="AL303" s="21">
        <v>37</v>
      </c>
      <c r="AM303" s="7">
        <v>10659.74</v>
      </c>
      <c r="AN303" s="1">
        <v>82</v>
      </c>
      <c r="AO303" s="1">
        <v>264</v>
      </c>
    </row>
    <row r="304" spans="1:41" x14ac:dyDescent="0.25">
      <c r="A304" s="1" t="s">
        <v>2056</v>
      </c>
      <c r="B304" s="18">
        <v>2.01018854207114E+16</v>
      </c>
      <c r="C304" s="2">
        <v>26602867</v>
      </c>
      <c r="D304" s="1">
        <v>198115464</v>
      </c>
      <c r="E304" s="1" t="s">
        <v>2057</v>
      </c>
      <c r="F304" s="19" t="s">
        <v>43</v>
      </c>
      <c r="G304" s="19" t="s">
        <v>44</v>
      </c>
      <c r="H304" s="19" t="s">
        <v>45</v>
      </c>
      <c r="I304" s="19">
        <v>8104298615</v>
      </c>
      <c r="J304" s="19" t="s">
        <v>2058</v>
      </c>
      <c r="K304" s="19">
        <v>40222</v>
      </c>
      <c r="L304" s="19" t="s">
        <v>85</v>
      </c>
      <c r="M304" s="19" t="s">
        <v>2059</v>
      </c>
      <c r="N304" s="19" t="s">
        <v>96</v>
      </c>
      <c r="O304" s="19" t="s">
        <v>2060</v>
      </c>
      <c r="P304" s="19" t="s">
        <v>51</v>
      </c>
      <c r="Q304" s="19" t="s">
        <v>52</v>
      </c>
      <c r="R304" s="19" t="s">
        <v>52</v>
      </c>
      <c r="S304" s="1">
        <v>8104298615</v>
      </c>
      <c r="X304" s="20">
        <v>8.8999999999999996E-2</v>
      </c>
      <c r="Y304" s="1" t="s">
        <v>52</v>
      </c>
      <c r="Z304" s="1">
        <v>9</v>
      </c>
      <c r="AA304" s="1" t="s">
        <v>2061</v>
      </c>
      <c r="AB304" s="1">
        <v>15</v>
      </c>
      <c r="AC304" s="1">
        <v>0</v>
      </c>
      <c r="AD304" s="3">
        <v>150000</v>
      </c>
      <c r="AE304" s="1" t="s">
        <v>54</v>
      </c>
      <c r="AF304" s="1">
        <v>179</v>
      </c>
      <c r="AG304" s="1">
        <v>183</v>
      </c>
      <c r="AH304" s="1">
        <v>130</v>
      </c>
      <c r="AI304" s="3">
        <v>100000</v>
      </c>
      <c r="AJ304" s="3">
        <v>79626.820000000007</v>
      </c>
      <c r="AK304" s="3">
        <v>2948</v>
      </c>
      <c r="AL304" s="21">
        <v>130</v>
      </c>
      <c r="AM304" s="7">
        <v>74587.37</v>
      </c>
      <c r="AN304" s="1">
        <v>49</v>
      </c>
      <c r="AO304" s="1">
        <v>266</v>
      </c>
    </row>
    <row r="305" spans="1:41" x14ac:dyDescent="0.25">
      <c r="A305" s="1" t="s">
        <v>2062</v>
      </c>
      <c r="B305" s="18">
        <v>2.01010362504113E+16</v>
      </c>
      <c r="C305" s="2">
        <v>26809333</v>
      </c>
      <c r="D305" s="1">
        <v>198113431</v>
      </c>
      <c r="E305" s="1" t="s">
        <v>2063</v>
      </c>
      <c r="F305" s="19" t="s">
        <v>43</v>
      </c>
      <c r="G305" s="19" t="s">
        <v>44</v>
      </c>
      <c r="H305" s="19" t="s">
        <v>45</v>
      </c>
      <c r="I305" s="19">
        <v>25423897807</v>
      </c>
      <c r="J305" s="19" t="s">
        <v>2064</v>
      </c>
      <c r="K305" s="19">
        <v>44450</v>
      </c>
      <c r="L305" s="19" t="s">
        <v>1067</v>
      </c>
      <c r="M305" s="19" t="s">
        <v>2065</v>
      </c>
      <c r="N305" s="19" t="s">
        <v>69</v>
      </c>
      <c r="O305" s="19" t="s">
        <v>2066</v>
      </c>
      <c r="P305" s="19" t="s">
        <v>51</v>
      </c>
      <c r="Q305" s="19" t="s">
        <v>52</v>
      </c>
      <c r="R305" s="19" t="s">
        <v>52</v>
      </c>
      <c r="S305" s="1">
        <v>25423897807</v>
      </c>
      <c r="T305" s="1">
        <v>198113431</v>
      </c>
      <c r="U305" s="1">
        <v>927556646</v>
      </c>
      <c r="V305" s="1" t="s">
        <v>2067</v>
      </c>
      <c r="W305" s="1">
        <v>24702700812</v>
      </c>
      <c r="X305" s="20">
        <v>8.8999999999999996E-2</v>
      </c>
      <c r="Y305" s="1" t="s">
        <v>52</v>
      </c>
      <c r="Z305" s="1">
        <v>9</v>
      </c>
      <c r="AA305" s="1" t="s">
        <v>2068</v>
      </c>
      <c r="AB305" s="1">
        <v>20</v>
      </c>
      <c r="AC305" s="1">
        <v>0</v>
      </c>
      <c r="AD305" s="3">
        <v>150000</v>
      </c>
      <c r="AE305" s="1" t="s">
        <v>54</v>
      </c>
      <c r="AF305" s="1">
        <v>239</v>
      </c>
      <c r="AG305" s="1">
        <v>244</v>
      </c>
      <c r="AH305" s="1">
        <v>187</v>
      </c>
      <c r="AI305" s="3">
        <v>112000</v>
      </c>
      <c r="AJ305" s="3">
        <v>96011.54</v>
      </c>
      <c r="AK305" s="3">
        <v>4202</v>
      </c>
      <c r="AL305" s="21">
        <v>187</v>
      </c>
      <c r="AM305" s="7">
        <v>90213.46</v>
      </c>
      <c r="AN305" s="1">
        <v>52</v>
      </c>
      <c r="AO305" s="1">
        <v>268</v>
      </c>
    </row>
    <row r="306" spans="1:41" x14ac:dyDescent="0.25">
      <c r="A306" s="1" t="s">
        <v>2069</v>
      </c>
      <c r="B306" s="18">
        <v>2.01125863729336E+16</v>
      </c>
      <c r="C306" s="2">
        <v>26810271</v>
      </c>
      <c r="D306" s="1">
        <v>26820469</v>
      </c>
      <c r="E306" s="1" t="s">
        <v>2070</v>
      </c>
      <c r="F306" s="19" t="s">
        <v>43</v>
      </c>
      <c r="G306" s="19" t="s">
        <v>44</v>
      </c>
      <c r="H306" s="19" t="s">
        <v>45</v>
      </c>
      <c r="I306" s="19">
        <v>28516708837</v>
      </c>
      <c r="J306" s="19" t="s">
        <v>2071</v>
      </c>
      <c r="K306" s="19">
        <v>20579</v>
      </c>
      <c r="L306" s="19" t="s">
        <v>2072</v>
      </c>
      <c r="M306" s="19" t="s">
        <v>2073</v>
      </c>
      <c r="N306" s="19" t="s">
        <v>69</v>
      </c>
      <c r="O306" s="19" t="s">
        <v>2074</v>
      </c>
      <c r="P306" s="19" t="s">
        <v>51</v>
      </c>
      <c r="Q306" s="19" t="s">
        <v>52</v>
      </c>
      <c r="R306" s="19" t="s">
        <v>52</v>
      </c>
      <c r="S306" s="1">
        <v>28516708837</v>
      </c>
      <c r="X306" s="20">
        <v>8.8999999999999996E-2</v>
      </c>
      <c r="Y306" s="1" t="s">
        <v>52</v>
      </c>
      <c r="Z306" s="1">
        <v>9</v>
      </c>
      <c r="AA306" s="1" t="s">
        <v>1778</v>
      </c>
      <c r="AB306" s="1">
        <v>20</v>
      </c>
      <c r="AC306" s="1">
        <v>0</v>
      </c>
      <c r="AD306" s="3">
        <v>80000</v>
      </c>
      <c r="AE306" s="1" t="s">
        <v>54</v>
      </c>
      <c r="AF306" s="1">
        <v>59</v>
      </c>
      <c r="AG306" s="1">
        <v>61</v>
      </c>
      <c r="AH306" s="1">
        <v>24</v>
      </c>
      <c r="AI306" s="3">
        <v>64000</v>
      </c>
      <c r="AJ306" s="3">
        <v>31384.16</v>
      </c>
      <c r="AK306" s="3">
        <v>700</v>
      </c>
      <c r="AL306" s="21">
        <v>24</v>
      </c>
      <c r="AM306" s="7">
        <v>26396.95</v>
      </c>
      <c r="AN306" s="1">
        <v>35</v>
      </c>
      <c r="AO306" s="1">
        <v>268</v>
      </c>
    </row>
    <row r="307" spans="1:41" x14ac:dyDescent="0.25">
      <c r="A307" s="1" t="s">
        <v>2075</v>
      </c>
      <c r="B307" s="18">
        <v>2.01025658918113E+16</v>
      </c>
      <c r="C307" s="2">
        <v>27008312</v>
      </c>
      <c r="D307" s="1">
        <v>198118904</v>
      </c>
      <c r="E307" s="1" t="s">
        <v>2076</v>
      </c>
      <c r="F307" s="19" t="s">
        <v>43</v>
      </c>
      <c r="G307" s="19" t="s">
        <v>44</v>
      </c>
      <c r="H307" s="19" t="s">
        <v>45</v>
      </c>
      <c r="I307" s="19">
        <v>26211980663</v>
      </c>
      <c r="J307" s="19" t="s">
        <v>2077</v>
      </c>
      <c r="K307" s="19">
        <v>6371</v>
      </c>
      <c r="L307" s="19" t="s">
        <v>2078</v>
      </c>
      <c r="M307" s="19" t="s">
        <v>2079</v>
      </c>
      <c r="N307" s="19" t="s">
        <v>96</v>
      </c>
      <c r="O307" s="19" t="s">
        <v>2080</v>
      </c>
      <c r="P307" s="19" t="s">
        <v>51</v>
      </c>
      <c r="Q307" s="19" t="s">
        <v>52</v>
      </c>
      <c r="R307" s="19" t="s">
        <v>52</v>
      </c>
      <c r="S307" s="1">
        <v>26211980663</v>
      </c>
      <c r="X307" s="20">
        <v>8.8999999999999996E-2</v>
      </c>
      <c r="Y307" s="1" t="s">
        <v>52</v>
      </c>
      <c r="Z307" s="1">
        <v>9</v>
      </c>
      <c r="AA307" s="1" t="s">
        <v>186</v>
      </c>
      <c r="AB307" s="1">
        <v>15</v>
      </c>
      <c r="AC307" s="1">
        <v>0</v>
      </c>
      <c r="AD307" s="3">
        <v>109000</v>
      </c>
      <c r="AE307" s="1" t="s">
        <v>54</v>
      </c>
      <c r="AF307" s="1">
        <v>299</v>
      </c>
      <c r="AG307" s="1">
        <v>304</v>
      </c>
      <c r="AH307" s="1">
        <v>252</v>
      </c>
      <c r="AI307" s="3">
        <v>87200</v>
      </c>
      <c r="AJ307" s="3">
        <v>82624.490000000005</v>
      </c>
      <c r="AK307" s="3">
        <v>6400</v>
      </c>
      <c r="AL307" s="21">
        <v>252</v>
      </c>
      <c r="AM307" s="7">
        <v>75215.73</v>
      </c>
      <c r="AN307" s="1">
        <v>47</v>
      </c>
      <c r="AO307" s="1">
        <v>270</v>
      </c>
    </row>
    <row r="308" spans="1:41" x14ac:dyDescent="0.25">
      <c r="A308" s="1" t="s">
        <v>2081</v>
      </c>
      <c r="B308" s="18">
        <v>2.01114361758338E+16</v>
      </c>
      <c r="C308" s="2">
        <v>27104438</v>
      </c>
      <c r="D308" s="1">
        <v>27110461</v>
      </c>
      <c r="E308" s="1" t="s">
        <v>2082</v>
      </c>
      <c r="F308" s="19" t="s">
        <v>43</v>
      </c>
      <c r="G308" s="19" t="s">
        <v>44</v>
      </c>
      <c r="H308" s="19" t="s">
        <v>45</v>
      </c>
      <c r="I308" s="19">
        <v>92366007000</v>
      </c>
      <c r="J308" s="19" t="s">
        <v>2083</v>
      </c>
      <c r="K308" s="19">
        <v>66977</v>
      </c>
      <c r="L308" s="19" t="s">
        <v>2084</v>
      </c>
      <c r="M308" s="19" t="s">
        <v>2085</v>
      </c>
      <c r="N308" s="19" t="s">
        <v>216</v>
      </c>
      <c r="O308" s="19" t="s">
        <v>2086</v>
      </c>
      <c r="P308" s="19" t="s">
        <v>51</v>
      </c>
      <c r="Q308" s="19" t="s">
        <v>52</v>
      </c>
      <c r="R308" s="19" t="s">
        <v>52</v>
      </c>
      <c r="S308" s="1">
        <v>92366007000</v>
      </c>
      <c r="X308" s="20">
        <v>8.8999999999999996E-2</v>
      </c>
      <c r="Y308" s="1" t="s">
        <v>52</v>
      </c>
      <c r="Z308" s="1">
        <v>9</v>
      </c>
      <c r="AA308" s="1" t="s">
        <v>1548</v>
      </c>
      <c r="AB308" s="1">
        <v>28</v>
      </c>
      <c r="AC308" s="1">
        <v>1</v>
      </c>
      <c r="AD308" s="3">
        <v>140000</v>
      </c>
      <c r="AE308" s="1" t="s">
        <v>54</v>
      </c>
      <c r="AF308" s="1">
        <v>179</v>
      </c>
      <c r="AG308" s="1">
        <v>183</v>
      </c>
      <c r="AH308" s="1">
        <v>142</v>
      </c>
      <c r="AI308" s="3">
        <v>96000</v>
      </c>
      <c r="AJ308" s="3">
        <v>82563.259999999995</v>
      </c>
      <c r="AK308" s="3">
        <v>3625</v>
      </c>
      <c r="AL308" s="21">
        <v>141</v>
      </c>
      <c r="AM308" s="7">
        <v>77014.080000000002</v>
      </c>
      <c r="AN308" s="1">
        <v>37</v>
      </c>
      <c r="AO308" s="1">
        <v>271</v>
      </c>
    </row>
    <row r="309" spans="1:41" x14ac:dyDescent="0.25">
      <c r="A309" s="1" t="s">
        <v>2087</v>
      </c>
      <c r="B309" s="18">
        <v>2.00914854472248E+16</v>
      </c>
      <c r="C309" s="2">
        <v>27202568</v>
      </c>
      <c r="D309" s="1">
        <v>198105393</v>
      </c>
      <c r="E309" s="1" t="s">
        <v>2088</v>
      </c>
      <c r="F309" s="19" t="s">
        <v>43</v>
      </c>
      <c r="G309" s="19" t="s">
        <v>44</v>
      </c>
      <c r="H309" s="19" t="s">
        <v>45</v>
      </c>
      <c r="I309" s="19">
        <v>20641056893</v>
      </c>
      <c r="J309" s="19" t="s">
        <v>2089</v>
      </c>
      <c r="K309" s="19">
        <v>7464</v>
      </c>
      <c r="L309" s="19" t="s">
        <v>2090</v>
      </c>
      <c r="M309" s="19" t="s">
        <v>2091</v>
      </c>
      <c r="N309" s="19" t="s">
        <v>69</v>
      </c>
      <c r="O309" s="19" t="s">
        <v>2092</v>
      </c>
      <c r="P309" s="19" t="s">
        <v>51</v>
      </c>
      <c r="Q309" s="19" t="s">
        <v>52</v>
      </c>
      <c r="R309" s="19" t="s">
        <v>52</v>
      </c>
      <c r="S309" s="1">
        <v>20641056893</v>
      </c>
      <c r="T309" s="1">
        <v>198105393</v>
      </c>
      <c r="U309" s="1">
        <v>202568960</v>
      </c>
      <c r="V309" s="1" t="s">
        <v>2093</v>
      </c>
      <c r="W309" s="1">
        <v>77905636887</v>
      </c>
      <c r="X309" s="20">
        <v>8.8999999999999996E-2</v>
      </c>
      <c r="Y309" s="1" t="s">
        <v>52</v>
      </c>
      <c r="Z309" s="1">
        <v>9</v>
      </c>
      <c r="AA309" s="1" t="s">
        <v>2094</v>
      </c>
      <c r="AB309" s="1">
        <v>25</v>
      </c>
      <c r="AC309" s="1">
        <v>1</v>
      </c>
      <c r="AD309" s="3">
        <v>112000</v>
      </c>
      <c r="AE309" s="1" t="s">
        <v>54</v>
      </c>
      <c r="AF309" s="1">
        <v>239</v>
      </c>
      <c r="AG309" s="1">
        <v>243</v>
      </c>
      <c r="AH309" s="1">
        <v>178</v>
      </c>
      <c r="AI309" s="3">
        <v>61000</v>
      </c>
      <c r="AJ309" s="3">
        <v>51380.92</v>
      </c>
      <c r="AK309" s="3">
        <v>3982</v>
      </c>
      <c r="AL309" s="21">
        <v>177</v>
      </c>
      <c r="AM309" s="7">
        <v>46480.95</v>
      </c>
      <c r="AN309" s="1">
        <v>61</v>
      </c>
      <c r="AO309" s="1">
        <v>272</v>
      </c>
    </row>
    <row r="310" spans="1:41" x14ac:dyDescent="0.25">
      <c r="A310" s="1" t="s">
        <v>2095</v>
      </c>
      <c r="B310" s="18">
        <v>2.0121493191233E+16</v>
      </c>
      <c r="C310" s="2">
        <v>27415569</v>
      </c>
      <c r="D310" s="1">
        <v>27431607</v>
      </c>
      <c r="E310" s="1" t="s">
        <v>2096</v>
      </c>
      <c r="F310" s="19" t="s">
        <v>43</v>
      </c>
      <c r="G310" s="19" t="s">
        <v>44</v>
      </c>
      <c r="H310" s="19" t="s">
        <v>45</v>
      </c>
      <c r="I310" s="19">
        <v>8328858606</v>
      </c>
      <c r="J310" s="19" t="s">
        <v>2097</v>
      </c>
      <c r="K310" s="19">
        <v>48000</v>
      </c>
      <c r="L310" s="19" t="s">
        <v>2098</v>
      </c>
      <c r="M310" s="19" t="s">
        <v>2099</v>
      </c>
      <c r="N310" s="19" t="s">
        <v>96</v>
      </c>
      <c r="O310" s="19" t="s">
        <v>2100</v>
      </c>
      <c r="P310" s="19" t="s">
        <v>51</v>
      </c>
      <c r="Q310" s="19" t="s">
        <v>52</v>
      </c>
      <c r="R310" s="19" t="s">
        <v>52</v>
      </c>
      <c r="S310" s="1">
        <v>8328858606</v>
      </c>
      <c r="X310" s="20">
        <v>8.8999999999999996E-2</v>
      </c>
      <c r="Y310" s="1" t="s">
        <v>52</v>
      </c>
      <c r="Z310" s="1">
        <v>9</v>
      </c>
      <c r="AA310" s="1" t="s">
        <v>2101</v>
      </c>
      <c r="AB310" s="1">
        <v>10</v>
      </c>
      <c r="AC310" s="1">
        <v>0</v>
      </c>
      <c r="AD310" s="3">
        <v>117800</v>
      </c>
      <c r="AE310" s="1" t="s">
        <v>54</v>
      </c>
      <c r="AF310" s="1">
        <v>179</v>
      </c>
      <c r="AG310" s="1">
        <v>183</v>
      </c>
      <c r="AH310" s="1">
        <v>153</v>
      </c>
      <c r="AI310" s="3">
        <v>88000</v>
      </c>
      <c r="AJ310" s="3">
        <v>81408.240000000005</v>
      </c>
      <c r="AK310" s="3">
        <v>3925</v>
      </c>
      <c r="AL310" s="21">
        <v>153</v>
      </c>
      <c r="AM310" s="7">
        <v>75740.66</v>
      </c>
      <c r="AN310" s="1">
        <v>26</v>
      </c>
      <c r="AO310" s="1">
        <v>274</v>
      </c>
    </row>
    <row r="311" spans="1:41" x14ac:dyDescent="0.25">
      <c r="A311" s="1" t="s">
        <v>2102</v>
      </c>
      <c r="B311" s="18">
        <v>2.01028662497113E+16</v>
      </c>
      <c r="C311" s="2">
        <v>27612584</v>
      </c>
      <c r="D311" s="1">
        <v>198120478</v>
      </c>
      <c r="E311" s="1" t="s">
        <v>2103</v>
      </c>
      <c r="F311" s="19" t="s">
        <v>43</v>
      </c>
      <c r="G311" s="19" t="s">
        <v>44</v>
      </c>
      <c r="H311" s="19" t="s">
        <v>45</v>
      </c>
      <c r="I311" s="19">
        <v>52256642968</v>
      </c>
      <c r="J311" s="19" t="s">
        <v>2104</v>
      </c>
      <c r="K311" s="19">
        <v>22793</v>
      </c>
      <c r="L311" s="19" t="s">
        <v>2105</v>
      </c>
      <c r="M311" s="19" t="s">
        <v>2104</v>
      </c>
      <c r="N311" s="19" t="s">
        <v>105</v>
      </c>
      <c r="O311" s="19" t="s">
        <v>2106</v>
      </c>
      <c r="P311" s="19" t="s">
        <v>51</v>
      </c>
      <c r="Q311" s="19" t="s">
        <v>52</v>
      </c>
      <c r="R311" s="19" t="s">
        <v>52</v>
      </c>
      <c r="S311" s="1">
        <v>52256642968</v>
      </c>
      <c r="T311" s="1">
        <v>198120478</v>
      </c>
      <c r="U311" s="1">
        <v>417753964</v>
      </c>
      <c r="V311" s="1" t="s">
        <v>2107</v>
      </c>
      <c r="W311" s="1">
        <v>80678246904</v>
      </c>
      <c r="X311" s="20">
        <v>8.8999999999999996E-2</v>
      </c>
      <c r="Y311" s="1" t="s">
        <v>52</v>
      </c>
      <c r="Z311" s="1">
        <v>9</v>
      </c>
      <c r="AA311" s="1" t="s">
        <v>2108</v>
      </c>
      <c r="AB311" s="1">
        <v>7</v>
      </c>
      <c r="AC311" s="1">
        <v>0</v>
      </c>
      <c r="AD311" s="3">
        <v>92000</v>
      </c>
      <c r="AE311" s="1" t="s">
        <v>54</v>
      </c>
      <c r="AF311" s="1">
        <v>239</v>
      </c>
      <c r="AG311" s="1">
        <v>243</v>
      </c>
      <c r="AH311" s="1">
        <v>193</v>
      </c>
      <c r="AI311" s="3">
        <v>50400</v>
      </c>
      <c r="AJ311" s="3">
        <v>47297.34</v>
      </c>
      <c r="AK311" s="3">
        <v>4925</v>
      </c>
      <c r="AL311" s="21">
        <v>193</v>
      </c>
      <c r="AM311" s="7">
        <v>41659.199999999997</v>
      </c>
      <c r="AN311" s="1">
        <v>46</v>
      </c>
      <c r="AO311" s="1">
        <v>276</v>
      </c>
    </row>
    <row r="312" spans="1:41" x14ac:dyDescent="0.25">
      <c r="A312" s="1" t="s">
        <v>2109</v>
      </c>
      <c r="B312" s="18">
        <v>2.01034147257325E+16</v>
      </c>
      <c r="C312" s="2">
        <v>27612739</v>
      </c>
      <c r="D312" s="1">
        <v>198120989</v>
      </c>
      <c r="E312" s="1" t="s">
        <v>2110</v>
      </c>
      <c r="F312" s="19" t="s">
        <v>43</v>
      </c>
      <c r="G312" s="19" t="s">
        <v>44</v>
      </c>
      <c r="H312" s="19" t="s">
        <v>45</v>
      </c>
      <c r="I312" s="19">
        <v>532917944</v>
      </c>
      <c r="J312" s="19" t="s">
        <v>2111</v>
      </c>
      <c r="K312" s="19">
        <v>39366</v>
      </c>
      <c r="L312" s="19" t="s">
        <v>2112</v>
      </c>
      <c r="M312" s="19" t="s">
        <v>2113</v>
      </c>
      <c r="N312" s="19" t="s">
        <v>105</v>
      </c>
      <c r="O312" s="19" t="s">
        <v>2106</v>
      </c>
      <c r="P312" s="19" t="s">
        <v>51</v>
      </c>
      <c r="Q312" s="19" t="s">
        <v>52</v>
      </c>
      <c r="R312" s="19" t="s">
        <v>52</v>
      </c>
      <c r="S312" s="1">
        <v>532917944</v>
      </c>
      <c r="T312" s="1">
        <v>198120989</v>
      </c>
      <c r="U312" s="1">
        <v>307177884</v>
      </c>
      <c r="V312" s="1" t="s">
        <v>2114</v>
      </c>
      <c r="W312" s="1">
        <v>4916968921</v>
      </c>
      <c r="X312" s="20">
        <v>8.8999999999999996E-2</v>
      </c>
      <c r="Y312" s="1" t="s">
        <v>52</v>
      </c>
      <c r="Z312" s="1">
        <v>9</v>
      </c>
      <c r="AA312" s="1" t="s">
        <v>281</v>
      </c>
      <c r="AB312" s="1">
        <v>7</v>
      </c>
      <c r="AC312" s="1">
        <v>0</v>
      </c>
      <c r="AD312" s="3">
        <v>138000</v>
      </c>
      <c r="AE312" s="1" t="s">
        <v>54</v>
      </c>
      <c r="AF312" s="1">
        <v>299</v>
      </c>
      <c r="AG312" s="1">
        <v>304</v>
      </c>
      <c r="AH312" s="1">
        <v>255</v>
      </c>
      <c r="AI312" s="3">
        <v>110400</v>
      </c>
      <c r="AJ312" s="3">
        <v>104051.52</v>
      </c>
      <c r="AK312" s="3">
        <v>6475</v>
      </c>
      <c r="AL312" s="21">
        <v>255</v>
      </c>
      <c r="AM312" s="7">
        <v>96409.52</v>
      </c>
      <c r="AN312" s="1">
        <v>44</v>
      </c>
      <c r="AO312" s="1">
        <v>276</v>
      </c>
    </row>
    <row r="313" spans="1:41" x14ac:dyDescent="0.25">
      <c r="A313" s="1" t="s">
        <v>2115</v>
      </c>
      <c r="B313" s="18">
        <v>2.01114356819331E+16</v>
      </c>
      <c r="C313" s="2">
        <v>27703844</v>
      </c>
      <c r="D313" s="1">
        <v>27709056</v>
      </c>
      <c r="E313" s="1" t="s">
        <v>2116</v>
      </c>
      <c r="F313" s="19" t="s">
        <v>43</v>
      </c>
      <c r="G313" s="19" t="s">
        <v>44</v>
      </c>
      <c r="H313" s="19" t="s">
        <v>45</v>
      </c>
      <c r="I313" s="19">
        <v>22812920106</v>
      </c>
      <c r="J313" s="19" t="s">
        <v>2117</v>
      </c>
      <c r="K313" s="19">
        <v>7663</v>
      </c>
      <c r="L313" s="19" t="s">
        <v>2118</v>
      </c>
      <c r="M313" s="19" t="s">
        <v>2119</v>
      </c>
      <c r="N313" s="19" t="s">
        <v>389</v>
      </c>
      <c r="O313" s="19" t="s">
        <v>2120</v>
      </c>
      <c r="P313" s="19" t="s">
        <v>51</v>
      </c>
      <c r="Q313" s="19" t="s">
        <v>52</v>
      </c>
      <c r="R313" s="19" t="s">
        <v>52</v>
      </c>
      <c r="S313" s="1">
        <v>22812920106</v>
      </c>
      <c r="X313" s="20">
        <v>8.8999999999999996E-2</v>
      </c>
      <c r="Y313" s="1" t="s">
        <v>52</v>
      </c>
      <c r="Z313" s="1">
        <v>9</v>
      </c>
      <c r="AA313" s="1" t="s">
        <v>1445</v>
      </c>
      <c r="AB313" s="1">
        <v>10</v>
      </c>
      <c r="AC313" s="1">
        <v>0</v>
      </c>
      <c r="AD313" s="3">
        <v>90000</v>
      </c>
      <c r="AE313" s="1" t="s">
        <v>54</v>
      </c>
      <c r="AF313" s="1">
        <v>299</v>
      </c>
      <c r="AG313" s="1">
        <v>305</v>
      </c>
      <c r="AH313" s="1">
        <v>261</v>
      </c>
      <c r="AI313" s="3">
        <v>50000</v>
      </c>
      <c r="AJ313" s="3">
        <v>51554.37</v>
      </c>
      <c r="AK313" s="3">
        <v>6625</v>
      </c>
      <c r="AL313" s="21">
        <v>261</v>
      </c>
      <c r="AM313" s="7">
        <v>44387.13</v>
      </c>
      <c r="AN313" s="1">
        <v>38</v>
      </c>
      <c r="AO313" s="1">
        <v>277</v>
      </c>
    </row>
    <row r="314" spans="1:41" x14ac:dyDescent="0.25">
      <c r="A314" s="1" t="s">
        <v>2121</v>
      </c>
      <c r="B314" s="18">
        <v>2.01015160042115E+16</v>
      </c>
      <c r="C314" s="2">
        <v>27902886</v>
      </c>
      <c r="D314" s="1">
        <v>198115494</v>
      </c>
      <c r="E314" s="1" t="s">
        <v>2122</v>
      </c>
      <c r="F314" s="19" t="s">
        <v>43</v>
      </c>
      <c r="G314" s="19" t="s">
        <v>44</v>
      </c>
      <c r="H314" s="19" t="s">
        <v>45</v>
      </c>
      <c r="I314" s="19">
        <v>26875435861</v>
      </c>
      <c r="J314" s="19" t="s">
        <v>2123</v>
      </c>
      <c r="K314" s="19">
        <v>5430</v>
      </c>
      <c r="L314" s="19" t="s">
        <v>2124</v>
      </c>
      <c r="M314" s="19" t="s">
        <v>2123</v>
      </c>
      <c r="N314" s="19" t="s">
        <v>69</v>
      </c>
      <c r="O314" s="19" t="s">
        <v>2125</v>
      </c>
      <c r="P314" s="19" t="s">
        <v>51</v>
      </c>
      <c r="Q314" s="19" t="s">
        <v>52</v>
      </c>
      <c r="R314" s="19" t="s">
        <v>52</v>
      </c>
      <c r="S314" s="1">
        <v>26875435861</v>
      </c>
      <c r="T314" s="1">
        <v>198115494</v>
      </c>
      <c r="U314" s="1">
        <v>925867201</v>
      </c>
      <c r="V314" s="1" t="s">
        <v>2126</v>
      </c>
      <c r="W314" s="1">
        <v>22249315817</v>
      </c>
      <c r="X314" s="20">
        <v>8.8999999999999996E-2</v>
      </c>
      <c r="Y314" s="1" t="s">
        <v>52</v>
      </c>
      <c r="Z314" s="1">
        <v>9</v>
      </c>
      <c r="AA314" s="1" t="s">
        <v>2127</v>
      </c>
      <c r="AB314" s="1">
        <v>10</v>
      </c>
      <c r="AC314" s="1">
        <v>0</v>
      </c>
      <c r="AD314" s="3">
        <v>115000</v>
      </c>
      <c r="AE314" s="1" t="s">
        <v>54</v>
      </c>
      <c r="AF314" s="1">
        <v>299</v>
      </c>
      <c r="AG314" s="1">
        <v>304</v>
      </c>
      <c r="AH314" s="1">
        <v>249</v>
      </c>
      <c r="AI314" s="3">
        <v>40000</v>
      </c>
      <c r="AJ314" s="3">
        <v>40014.6</v>
      </c>
      <c r="AK314" s="3">
        <v>5566</v>
      </c>
      <c r="AL314" s="21">
        <v>249</v>
      </c>
      <c r="AM314" s="7">
        <v>33967.53</v>
      </c>
      <c r="AN314" s="1">
        <v>50</v>
      </c>
      <c r="AO314" s="1">
        <v>279</v>
      </c>
    </row>
    <row r="315" spans="1:41" x14ac:dyDescent="0.25">
      <c r="A315" s="1" t="s">
        <v>2128</v>
      </c>
      <c r="B315" s="18">
        <v>2.00912758110596E+16</v>
      </c>
      <c r="C315" s="2">
        <v>28105086</v>
      </c>
      <c r="D315" s="1">
        <v>198106610</v>
      </c>
      <c r="E315" s="1" t="s">
        <v>2129</v>
      </c>
      <c r="F315" s="19" t="s">
        <v>43</v>
      </c>
      <c r="G315" s="19" t="s">
        <v>44</v>
      </c>
      <c r="H315" s="19" t="s">
        <v>45</v>
      </c>
      <c r="I315" s="19">
        <v>41850343772</v>
      </c>
      <c r="J315" s="19" t="s">
        <v>2130</v>
      </c>
      <c r="K315" s="19">
        <v>52265</v>
      </c>
      <c r="L315" s="19" t="s">
        <v>2131</v>
      </c>
      <c r="M315" s="19" t="s">
        <v>2132</v>
      </c>
      <c r="N315" s="19" t="s">
        <v>795</v>
      </c>
      <c r="O315" s="19" t="s">
        <v>2133</v>
      </c>
      <c r="P315" s="19" t="s">
        <v>51</v>
      </c>
      <c r="Q315" s="19" t="s">
        <v>52</v>
      </c>
      <c r="R315" s="19" t="s">
        <v>52</v>
      </c>
      <c r="S315" s="1">
        <v>41850343772</v>
      </c>
      <c r="X315" s="20">
        <v>8.8999999999999996E-2</v>
      </c>
      <c r="Y315" s="1" t="s">
        <v>52</v>
      </c>
      <c r="Z315" s="1">
        <v>9</v>
      </c>
      <c r="AA315" s="1" t="s">
        <v>53</v>
      </c>
      <c r="AB315" s="1">
        <v>5</v>
      </c>
      <c r="AC315" s="1">
        <v>0</v>
      </c>
      <c r="AD315" s="3">
        <v>167000</v>
      </c>
      <c r="AE315" s="1" t="s">
        <v>54</v>
      </c>
      <c r="AF315" s="1">
        <v>115</v>
      </c>
      <c r="AG315" s="1">
        <v>122</v>
      </c>
      <c r="AH315" s="1">
        <v>56</v>
      </c>
      <c r="AI315" s="3">
        <v>115000</v>
      </c>
      <c r="AJ315" s="3">
        <v>63046.39</v>
      </c>
      <c r="AK315" s="3">
        <v>1320</v>
      </c>
      <c r="AL315" s="21">
        <v>56</v>
      </c>
      <c r="AM315" s="7">
        <v>57846.5</v>
      </c>
      <c r="AN315" s="1">
        <v>59</v>
      </c>
      <c r="AO315" s="1">
        <v>281</v>
      </c>
    </row>
    <row r="316" spans="1:41" x14ac:dyDescent="0.25">
      <c r="A316" s="1" t="s">
        <v>2134</v>
      </c>
      <c r="B316" s="18">
        <v>2.0093356308251E+16</v>
      </c>
      <c r="C316" s="2">
        <v>28307792</v>
      </c>
      <c r="D316" s="1">
        <v>198110710</v>
      </c>
      <c r="E316" s="1" t="s">
        <v>2135</v>
      </c>
      <c r="F316" s="19" t="s">
        <v>43</v>
      </c>
      <c r="G316" s="19" t="s">
        <v>44</v>
      </c>
      <c r="H316" s="19" t="s">
        <v>45</v>
      </c>
      <c r="I316" s="19">
        <v>73370584620</v>
      </c>
      <c r="J316" s="19" t="s">
        <v>2136</v>
      </c>
      <c r="K316" s="19">
        <v>11502</v>
      </c>
      <c r="L316" s="19" t="s">
        <v>2137</v>
      </c>
      <c r="M316" s="19" t="s">
        <v>2138</v>
      </c>
      <c r="N316" s="19" t="s">
        <v>96</v>
      </c>
      <c r="O316" s="19" t="s">
        <v>2139</v>
      </c>
      <c r="P316" s="19" t="s">
        <v>51</v>
      </c>
      <c r="Q316" s="19" t="s">
        <v>52</v>
      </c>
      <c r="R316" s="19" t="s">
        <v>52</v>
      </c>
      <c r="S316" s="1">
        <v>73370584620</v>
      </c>
      <c r="T316" s="1">
        <v>198110710</v>
      </c>
      <c r="U316" s="1">
        <v>911211967</v>
      </c>
      <c r="V316" s="1" t="s">
        <v>2140</v>
      </c>
      <c r="W316" s="1">
        <v>4302531681</v>
      </c>
      <c r="X316" s="20">
        <v>8.8999999999999996E-2</v>
      </c>
      <c r="Y316" s="1" t="s">
        <v>52</v>
      </c>
      <c r="Z316" s="1">
        <v>9</v>
      </c>
      <c r="AA316" s="1" t="s">
        <v>2141</v>
      </c>
      <c r="AB316" s="1">
        <v>20</v>
      </c>
      <c r="AC316" s="1">
        <v>0</v>
      </c>
      <c r="AD316" s="3">
        <v>90000</v>
      </c>
      <c r="AE316" s="1" t="s">
        <v>54</v>
      </c>
      <c r="AF316" s="1">
        <v>119</v>
      </c>
      <c r="AG316" s="1">
        <v>121</v>
      </c>
      <c r="AH316" s="1">
        <v>62</v>
      </c>
      <c r="AI316" s="3">
        <v>60000</v>
      </c>
      <c r="AJ316" s="3">
        <v>35588.769999999997</v>
      </c>
      <c r="AK316" s="3">
        <v>1452</v>
      </c>
      <c r="AL316" s="21">
        <v>62</v>
      </c>
      <c r="AM316" s="7">
        <v>32185.1</v>
      </c>
      <c r="AN316" s="1">
        <v>57</v>
      </c>
      <c r="AO316" s="1">
        <v>283</v>
      </c>
    </row>
    <row r="317" spans="1:41" x14ac:dyDescent="0.25">
      <c r="A317" s="1" t="s">
        <v>2142</v>
      </c>
      <c r="B317" s="18">
        <v>2.01018069888117E+16</v>
      </c>
      <c r="C317" s="2">
        <v>28308073</v>
      </c>
      <c r="D317" s="1">
        <v>28318878</v>
      </c>
      <c r="E317" s="1" t="s">
        <v>2143</v>
      </c>
      <c r="F317" s="19" t="s">
        <v>43</v>
      </c>
      <c r="G317" s="19" t="s">
        <v>44</v>
      </c>
      <c r="H317" s="19" t="s">
        <v>45</v>
      </c>
      <c r="I317" s="19">
        <v>84356634691</v>
      </c>
      <c r="J317" s="19" t="s">
        <v>2144</v>
      </c>
      <c r="K317" s="19">
        <v>448</v>
      </c>
      <c r="L317" s="19" t="s">
        <v>2145</v>
      </c>
      <c r="M317" s="19" t="s">
        <v>2146</v>
      </c>
      <c r="N317" s="19" t="s">
        <v>96</v>
      </c>
      <c r="O317" s="19" t="s">
        <v>2139</v>
      </c>
      <c r="P317" s="19" t="s">
        <v>51</v>
      </c>
      <c r="Q317" s="19" t="s">
        <v>52</v>
      </c>
      <c r="R317" s="19" t="s">
        <v>52</v>
      </c>
      <c r="S317" s="1">
        <v>84356634691</v>
      </c>
      <c r="X317" s="20">
        <v>8.8999999999999996E-2</v>
      </c>
      <c r="Y317" s="1" t="s">
        <v>52</v>
      </c>
      <c r="Z317" s="1">
        <v>9</v>
      </c>
      <c r="AA317" s="1" t="s">
        <v>671</v>
      </c>
      <c r="AB317" s="1">
        <v>1</v>
      </c>
      <c r="AC317" s="1">
        <v>0</v>
      </c>
      <c r="AD317" s="3">
        <v>57000</v>
      </c>
      <c r="AE317" s="1" t="s">
        <v>54</v>
      </c>
      <c r="AF317" s="1">
        <v>183</v>
      </c>
      <c r="AG317" s="1">
        <v>187</v>
      </c>
      <c r="AH317" s="1">
        <v>134</v>
      </c>
      <c r="AI317" s="3">
        <v>40000</v>
      </c>
      <c r="AJ317" s="3">
        <v>33881.29</v>
      </c>
      <c r="AK317" s="3">
        <v>3036</v>
      </c>
      <c r="AL317" s="21">
        <v>134</v>
      </c>
      <c r="AM317" s="7">
        <v>30033.58</v>
      </c>
      <c r="AN317" s="1">
        <v>49</v>
      </c>
      <c r="AO317" s="1">
        <v>283</v>
      </c>
    </row>
    <row r="318" spans="1:41" x14ac:dyDescent="0.25">
      <c r="A318" s="1" t="s">
        <v>2147</v>
      </c>
      <c r="B318" s="18">
        <v>2.0102876381411E+16</v>
      </c>
      <c r="C318" s="2">
        <v>28308159</v>
      </c>
      <c r="D318" s="1">
        <v>28319400</v>
      </c>
      <c r="E318" s="1" t="s">
        <v>2148</v>
      </c>
      <c r="F318" s="19" t="s">
        <v>43</v>
      </c>
      <c r="G318" s="19" t="s">
        <v>44</v>
      </c>
      <c r="H318" s="19" t="s">
        <v>45</v>
      </c>
      <c r="I318" s="19">
        <v>93778945653</v>
      </c>
      <c r="J318" s="19" t="s">
        <v>2149</v>
      </c>
      <c r="K318" s="19">
        <v>9622</v>
      </c>
      <c r="L318" s="19" t="s">
        <v>2145</v>
      </c>
      <c r="M318" s="19" t="s">
        <v>2150</v>
      </c>
      <c r="N318" s="19" t="s">
        <v>96</v>
      </c>
      <c r="O318" s="19" t="s">
        <v>2139</v>
      </c>
      <c r="P318" s="19" t="s">
        <v>51</v>
      </c>
      <c r="Q318" s="19" t="s">
        <v>52</v>
      </c>
      <c r="R318" s="19" t="s">
        <v>52</v>
      </c>
      <c r="S318" s="1">
        <v>93778945653</v>
      </c>
      <c r="X318" s="20">
        <v>8.8999999999999996E-2</v>
      </c>
      <c r="Y318" s="1" t="s">
        <v>52</v>
      </c>
      <c r="Z318" s="1">
        <v>9</v>
      </c>
      <c r="AA318" s="1" t="s">
        <v>2151</v>
      </c>
      <c r="AB318" s="1">
        <v>10</v>
      </c>
      <c r="AC318" s="1">
        <v>0</v>
      </c>
      <c r="AD318" s="3">
        <v>69000</v>
      </c>
      <c r="AE318" s="1" t="s">
        <v>54</v>
      </c>
      <c r="AF318" s="1">
        <v>239</v>
      </c>
      <c r="AG318" s="1">
        <v>243</v>
      </c>
      <c r="AH318" s="1">
        <v>193</v>
      </c>
      <c r="AI318" s="3">
        <v>55000</v>
      </c>
      <c r="AJ318" s="3">
        <v>51155.73</v>
      </c>
      <c r="AK318" s="3">
        <v>4925</v>
      </c>
      <c r="AL318" s="21">
        <v>193</v>
      </c>
      <c r="AM318" s="7">
        <v>45431.29</v>
      </c>
      <c r="AN318" s="1">
        <v>46</v>
      </c>
      <c r="AO318" s="1">
        <v>283</v>
      </c>
    </row>
    <row r="319" spans="1:41" x14ac:dyDescent="0.25">
      <c r="A319" s="1" t="s">
        <v>2152</v>
      </c>
      <c r="B319" s="18">
        <v>2.01030049369116E+16</v>
      </c>
      <c r="C319" s="2">
        <v>28308173</v>
      </c>
      <c r="D319" s="1">
        <v>28319367</v>
      </c>
      <c r="E319" s="1" t="s">
        <v>2153</v>
      </c>
      <c r="F319" s="19" t="s">
        <v>43</v>
      </c>
      <c r="G319" s="19" t="s">
        <v>44</v>
      </c>
      <c r="H319" s="19" t="s">
        <v>45</v>
      </c>
      <c r="I319" s="19">
        <v>18797954691</v>
      </c>
      <c r="J319" s="19" t="s">
        <v>2154</v>
      </c>
      <c r="K319" s="19">
        <v>3352</v>
      </c>
      <c r="L319" s="19" t="s">
        <v>2145</v>
      </c>
      <c r="M319" s="19" t="s">
        <v>2155</v>
      </c>
      <c r="N319" s="19" t="s">
        <v>96</v>
      </c>
      <c r="O319" s="19" t="s">
        <v>2139</v>
      </c>
      <c r="P319" s="19" t="s">
        <v>51</v>
      </c>
      <c r="Q319" s="19" t="s">
        <v>52</v>
      </c>
      <c r="R319" s="19" t="s">
        <v>52</v>
      </c>
      <c r="S319" s="1">
        <v>18797954691</v>
      </c>
      <c r="X319" s="20">
        <v>8.8999999999999996E-2</v>
      </c>
      <c r="Y319" s="1" t="s">
        <v>52</v>
      </c>
      <c r="Z319" s="1">
        <v>9</v>
      </c>
      <c r="AA319" s="1" t="s">
        <v>2156</v>
      </c>
      <c r="AB319" s="1">
        <v>15</v>
      </c>
      <c r="AC319" s="1">
        <v>0</v>
      </c>
      <c r="AD319" s="3">
        <v>90000</v>
      </c>
      <c r="AE319" s="1" t="s">
        <v>54</v>
      </c>
      <c r="AF319" s="1">
        <v>239</v>
      </c>
      <c r="AG319" s="1">
        <v>243</v>
      </c>
      <c r="AH319" s="1">
        <v>193</v>
      </c>
      <c r="AI319" s="3">
        <v>70000</v>
      </c>
      <c r="AJ319" s="3">
        <v>63791.24</v>
      </c>
      <c r="AK319" s="3">
        <v>4925</v>
      </c>
      <c r="AL319" s="21">
        <v>193</v>
      </c>
      <c r="AM319" s="7">
        <v>57811.14</v>
      </c>
      <c r="AN319" s="1">
        <v>46</v>
      </c>
      <c r="AO319" s="1">
        <v>283</v>
      </c>
    </row>
    <row r="320" spans="1:41" x14ac:dyDescent="0.25">
      <c r="A320" s="1" t="s">
        <v>2157</v>
      </c>
      <c r="B320" s="18">
        <v>2.0112945801933E+16</v>
      </c>
      <c r="C320" s="2">
        <v>28308511</v>
      </c>
      <c r="D320" s="1">
        <v>28320981</v>
      </c>
      <c r="E320" s="1" t="s">
        <v>2158</v>
      </c>
      <c r="F320" s="19" t="s">
        <v>43</v>
      </c>
      <c r="G320" s="19" t="s">
        <v>44</v>
      </c>
      <c r="H320" s="19" t="s">
        <v>45</v>
      </c>
      <c r="I320" s="19">
        <v>95104909620</v>
      </c>
      <c r="J320" s="19" t="s">
        <v>2159</v>
      </c>
      <c r="K320" s="19">
        <v>3871</v>
      </c>
      <c r="L320" s="19" t="s">
        <v>2160</v>
      </c>
      <c r="M320" s="19" t="s">
        <v>2161</v>
      </c>
      <c r="N320" s="19" t="s">
        <v>96</v>
      </c>
      <c r="O320" s="19" t="s">
        <v>2139</v>
      </c>
      <c r="P320" s="19" t="s">
        <v>51</v>
      </c>
      <c r="Q320" s="19" t="s">
        <v>52</v>
      </c>
      <c r="R320" s="19" t="s">
        <v>52</v>
      </c>
      <c r="S320" s="1">
        <v>95104909620</v>
      </c>
      <c r="X320" s="20">
        <v>8.8999999999999996E-2</v>
      </c>
      <c r="Y320" s="1" t="s">
        <v>52</v>
      </c>
      <c r="Z320" s="1">
        <v>9</v>
      </c>
      <c r="AA320" s="1" t="s">
        <v>2162</v>
      </c>
      <c r="AB320" s="1">
        <v>10</v>
      </c>
      <c r="AC320" s="1">
        <v>0</v>
      </c>
      <c r="AD320" s="3">
        <v>80000</v>
      </c>
      <c r="AE320" s="1" t="s">
        <v>54</v>
      </c>
      <c r="AF320" s="1">
        <v>239</v>
      </c>
      <c r="AG320" s="1">
        <v>243</v>
      </c>
      <c r="AH320" s="1">
        <v>205</v>
      </c>
      <c r="AI320" s="3">
        <v>50000</v>
      </c>
      <c r="AJ320" s="3">
        <v>49217.61</v>
      </c>
      <c r="AK320" s="3">
        <v>5225</v>
      </c>
      <c r="AL320" s="21">
        <v>205</v>
      </c>
      <c r="AM320" s="7">
        <v>43283.05</v>
      </c>
      <c r="AN320" s="1">
        <v>34</v>
      </c>
      <c r="AO320" s="1">
        <v>283</v>
      </c>
    </row>
    <row r="321" spans="1:41" x14ac:dyDescent="0.25">
      <c r="A321" s="1" t="s">
        <v>2163</v>
      </c>
      <c r="B321" s="18">
        <v>2.01119357066332E+16</v>
      </c>
      <c r="C321" s="2">
        <v>28405088</v>
      </c>
      <c r="D321" s="1">
        <v>28409097</v>
      </c>
      <c r="E321" s="1" t="s">
        <v>2164</v>
      </c>
      <c r="F321" s="19" t="s">
        <v>43</v>
      </c>
      <c r="G321" s="19" t="s">
        <v>44</v>
      </c>
      <c r="H321" s="19" t="s">
        <v>45</v>
      </c>
      <c r="I321" s="19">
        <v>55689205672</v>
      </c>
      <c r="J321" s="19" t="s">
        <v>2165</v>
      </c>
      <c r="K321" s="19" t="s">
        <v>2166</v>
      </c>
      <c r="L321" s="19" t="s">
        <v>1129</v>
      </c>
      <c r="M321" s="19" t="s">
        <v>2167</v>
      </c>
      <c r="N321" s="19" t="s">
        <v>96</v>
      </c>
      <c r="O321" s="19" t="s">
        <v>2168</v>
      </c>
      <c r="P321" s="19" t="s">
        <v>51</v>
      </c>
      <c r="Q321" s="19" t="s">
        <v>52</v>
      </c>
      <c r="R321" s="19" t="s">
        <v>52</v>
      </c>
      <c r="S321" s="1">
        <v>55689205672</v>
      </c>
      <c r="X321" s="20">
        <v>8.8999999999999996E-2</v>
      </c>
      <c r="Y321" s="1" t="s">
        <v>52</v>
      </c>
      <c r="Z321" s="1">
        <v>9</v>
      </c>
      <c r="AA321" s="1" t="s">
        <v>2169</v>
      </c>
      <c r="AB321" s="1">
        <v>20</v>
      </c>
      <c r="AC321" s="1">
        <v>0</v>
      </c>
      <c r="AD321" s="3">
        <v>121762.5</v>
      </c>
      <c r="AE321" s="1" t="s">
        <v>54</v>
      </c>
      <c r="AF321" s="1">
        <v>239</v>
      </c>
      <c r="AG321" s="1">
        <v>243</v>
      </c>
      <c r="AH321" s="1">
        <v>202</v>
      </c>
      <c r="AI321" s="3">
        <v>79000</v>
      </c>
      <c r="AJ321" s="3">
        <v>74112.45</v>
      </c>
      <c r="AK321" s="3">
        <v>5150</v>
      </c>
      <c r="AL321" s="21">
        <v>202</v>
      </c>
      <c r="AM321" s="7">
        <v>67868.759999999995</v>
      </c>
      <c r="AN321" s="1">
        <v>37</v>
      </c>
      <c r="AO321" s="1">
        <v>284</v>
      </c>
    </row>
    <row r="322" spans="1:41" x14ac:dyDescent="0.25">
      <c r="A322" s="1" t="s">
        <v>2170</v>
      </c>
      <c r="B322" s="18">
        <v>2.00904956797054E+16</v>
      </c>
      <c r="C322" s="2">
        <v>28609276</v>
      </c>
      <c r="D322" s="1">
        <v>198102644</v>
      </c>
      <c r="E322" s="1" t="s">
        <v>2171</v>
      </c>
      <c r="F322" s="19" t="s">
        <v>43</v>
      </c>
      <c r="G322" s="19" t="s">
        <v>44</v>
      </c>
      <c r="H322" s="19" t="s">
        <v>45</v>
      </c>
      <c r="I322" s="19">
        <v>38613417272</v>
      </c>
      <c r="J322" s="19" t="s">
        <v>2172</v>
      </c>
      <c r="K322" s="19">
        <v>8024</v>
      </c>
      <c r="L322" s="19" t="s">
        <v>2173</v>
      </c>
      <c r="M322" s="19" t="s">
        <v>2174</v>
      </c>
      <c r="N322" s="19" t="s">
        <v>96</v>
      </c>
      <c r="O322" s="19" t="s">
        <v>2175</v>
      </c>
      <c r="P322" s="19" t="s">
        <v>51</v>
      </c>
      <c r="Q322" s="19" t="s">
        <v>52</v>
      </c>
      <c r="R322" s="19" t="s">
        <v>52</v>
      </c>
      <c r="S322" s="1">
        <v>38613417272</v>
      </c>
      <c r="X322" s="20">
        <v>8.8999999999999996E-2</v>
      </c>
      <c r="Y322" s="1" t="s">
        <v>52</v>
      </c>
      <c r="Z322" s="1">
        <v>0</v>
      </c>
      <c r="AA322" s="1" t="s">
        <v>2176</v>
      </c>
      <c r="AB322" s="1">
        <v>20</v>
      </c>
      <c r="AC322" s="1">
        <v>0</v>
      </c>
      <c r="AD322" s="3">
        <v>90000</v>
      </c>
      <c r="AE322" s="1" t="s">
        <v>54</v>
      </c>
      <c r="AF322" s="1">
        <v>179</v>
      </c>
      <c r="AG322" s="1">
        <v>130</v>
      </c>
      <c r="AH322" s="1">
        <v>61</v>
      </c>
      <c r="AI322" s="3">
        <v>62169</v>
      </c>
      <c r="AJ322" s="3">
        <v>17305.82</v>
      </c>
      <c r="AK322" s="3">
        <v>0</v>
      </c>
      <c r="AL322" s="21">
        <v>61</v>
      </c>
      <c r="AM322" s="7">
        <v>16291.23</v>
      </c>
      <c r="AN322" s="1">
        <v>118</v>
      </c>
      <c r="AO322" s="1">
        <v>286</v>
      </c>
    </row>
    <row r="323" spans="1:41" x14ac:dyDescent="0.25">
      <c r="A323" s="1" t="s">
        <v>2177</v>
      </c>
      <c r="B323" s="18">
        <v>2.01026057379116E+16</v>
      </c>
      <c r="C323" s="2">
        <v>28611149</v>
      </c>
      <c r="D323" s="1">
        <v>198117020</v>
      </c>
      <c r="E323" s="1" t="s">
        <v>2178</v>
      </c>
      <c r="F323" s="19" t="s">
        <v>43</v>
      </c>
      <c r="G323" s="19" t="s">
        <v>44</v>
      </c>
      <c r="H323" s="19" t="s">
        <v>45</v>
      </c>
      <c r="I323" s="19">
        <v>49622749615</v>
      </c>
      <c r="J323" s="19" t="s">
        <v>2179</v>
      </c>
      <c r="K323" s="19">
        <v>10743</v>
      </c>
      <c r="L323" s="19" t="s">
        <v>2180</v>
      </c>
      <c r="M323" s="19" t="s">
        <v>2181</v>
      </c>
      <c r="N323" s="19" t="s">
        <v>96</v>
      </c>
      <c r="O323" s="19" t="s">
        <v>2175</v>
      </c>
      <c r="P323" s="19" t="s">
        <v>51</v>
      </c>
      <c r="Q323" s="19" t="s">
        <v>52</v>
      </c>
      <c r="R323" s="19" t="s">
        <v>52</v>
      </c>
      <c r="S323" s="1">
        <v>49622749615</v>
      </c>
      <c r="X323" s="20">
        <v>8.8999999999999996E-2</v>
      </c>
      <c r="Y323" s="1" t="s">
        <v>52</v>
      </c>
      <c r="Z323" s="1">
        <v>9</v>
      </c>
      <c r="AA323" s="1" t="s">
        <v>2182</v>
      </c>
      <c r="AB323" s="1">
        <v>15</v>
      </c>
      <c r="AC323" s="1">
        <v>0</v>
      </c>
      <c r="AD323" s="3">
        <v>145000</v>
      </c>
      <c r="AE323" s="1" t="s">
        <v>54</v>
      </c>
      <c r="AF323" s="1">
        <v>119</v>
      </c>
      <c r="AG323" s="1">
        <v>122</v>
      </c>
      <c r="AH323" s="1">
        <v>72</v>
      </c>
      <c r="AI323" s="3">
        <v>76035.3</v>
      </c>
      <c r="AJ323" s="3">
        <v>51545.35</v>
      </c>
      <c r="AK323" s="3">
        <v>1900</v>
      </c>
      <c r="AL323" s="21">
        <v>72</v>
      </c>
      <c r="AM323" s="7">
        <v>47157.57</v>
      </c>
      <c r="AN323" s="1">
        <v>47</v>
      </c>
      <c r="AO323" s="1">
        <v>286</v>
      </c>
    </row>
    <row r="324" spans="1:41" x14ac:dyDescent="0.25">
      <c r="A324" s="1" t="s">
        <v>2183</v>
      </c>
      <c r="B324" s="18">
        <v>2.00908459216923E+16</v>
      </c>
      <c r="C324" s="2">
        <v>28804234</v>
      </c>
      <c r="D324" s="1">
        <v>198104524</v>
      </c>
      <c r="E324" s="1" t="s">
        <v>2184</v>
      </c>
      <c r="F324" s="19" t="s">
        <v>43</v>
      </c>
      <c r="G324" s="19" t="s">
        <v>44</v>
      </c>
      <c r="H324" s="19" t="s">
        <v>45</v>
      </c>
      <c r="I324" s="19">
        <v>1048093700</v>
      </c>
      <c r="J324" s="19" t="s">
        <v>2185</v>
      </c>
      <c r="K324" s="19">
        <v>19220</v>
      </c>
      <c r="L324" s="19" t="s">
        <v>2186</v>
      </c>
      <c r="M324" s="19" t="s">
        <v>2187</v>
      </c>
      <c r="N324" s="19" t="s">
        <v>49</v>
      </c>
      <c r="O324" s="19" t="s">
        <v>2188</v>
      </c>
      <c r="P324" s="19" t="s">
        <v>51</v>
      </c>
      <c r="Q324" s="19" t="s">
        <v>52</v>
      </c>
      <c r="R324" s="19" t="s">
        <v>52</v>
      </c>
      <c r="S324" s="1">
        <v>1048093700</v>
      </c>
      <c r="T324" s="1">
        <v>198104524</v>
      </c>
      <c r="U324" s="1">
        <v>908468914</v>
      </c>
      <c r="V324" s="1" t="s">
        <v>2189</v>
      </c>
      <c r="W324" s="1">
        <v>11988335809</v>
      </c>
      <c r="X324" s="20">
        <v>8.8999999999999996E-2</v>
      </c>
      <c r="Y324" s="1" t="s">
        <v>52</v>
      </c>
      <c r="Z324" s="1">
        <v>0</v>
      </c>
      <c r="AA324" s="1" t="s">
        <v>2190</v>
      </c>
      <c r="AB324" s="1">
        <v>20</v>
      </c>
      <c r="AC324" s="1">
        <v>0</v>
      </c>
      <c r="AD324" s="3">
        <v>138000</v>
      </c>
      <c r="AE324" s="1" t="s">
        <v>54</v>
      </c>
      <c r="AF324" s="1">
        <v>239</v>
      </c>
      <c r="AG324" s="1">
        <v>244</v>
      </c>
      <c r="AH324" s="1">
        <v>174</v>
      </c>
      <c r="AI324" s="3">
        <v>80000</v>
      </c>
      <c r="AJ324" s="3">
        <v>42202.75</v>
      </c>
      <c r="AK324" s="3">
        <v>0</v>
      </c>
      <c r="AL324" s="21">
        <v>174</v>
      </c>
      <c r="AM324" s="7">
        <v>41404.480000000003</v>
      </c>
      <c r="AN324" s="1">
        <v>65</v>
      </c>
      <c r="AO324" s="1">
        <v>288</v>
      </c>
    </row>
    <row r="325" spans="1:41" x14ac:dyDescent="0.25">
      <c r="A325" s="1" t="s">
        <v>2191</v>
      </c>
      <c r="B325" s="18">
        <v>2.0092013473881E+16</v>
      </c>
      <c r="C325" s="2">
        <v>29206105</v>
      </c>
      <c r="D325" s="1">
        <v>198105664</v>
      </c>
      <c r="E325" s="1" t="s">
        <v>2192</v>
      </c>
      <c r="F325" s="19" t="s">
        <v>43</v>
      </c>
      <c r="G325" s="19" t="s">
        <v>44</v>
      </c>
      <c r="H325" s="19" t="s">
        <v>45</v>
      </c>
      <c r="I325" s="19">
        <v>99617234653</v>
      </c>
      <c r="J325" s="19" t="s">
        <v>2193</v>
      </c>
      <c r="K325" s="19">
        <v>24939</v>
      </c>
      <c r="L325" s="19" t="s">
        <v>85</v>
      </c>
      <c r="M325" s="19" t="s">
        <v>2194</v>
      </c>
      <c r="N325" s="19" t="s">
        <v>96</v>
      </c>
      <c r="O325" s="19" t="s">
        <v>2195</v>
      </c>
      <c r="P325" s="19" t="s">
        <v>51</v>
      </c>
      <c r="Q325" s="19" t="s">
        <v>52</v>
      </c>
      <c r="R325" s="19" t="s">
        <v>52</v>
      </c>
      <c r="S325" s="1">
        <v>99617234653</v>
      </c>
      <c r="X325" s="20">
        <v>8.8999999999999996E-2</v>
      </c>
      <c r="Y325" s="1" t="s">
        <v>52</v>
      </c>
      <c r="Z325" s="1">
        <v>9</v>
      </c>
      <c r="AA325" s="1" t="s">
        <v>315</v>
      </c>
      <c r="AB325" s="1">
        <v>20</v>
      </c>
      <c r="AC325" s="1">
        <v>0</v>
      </c>
      <c r="AD325" s="3">
        <v>63000</v>
      </c>
      <c r="AE325" s="1" t="s">
        <v>54</v>
      </c>
      <c r="AF325" s="1">
        <v>179</v>
      </c>
      <c r="AG325" s="1">
        <v>182</v>
      </c>
      <c r="AH325" s="1">
        <v>117</v>
      </c>
      <c r="AI325" s="3">
        <v>20000</v>
      </c>
      <c r="AJ325" s="3">
        <v>16401.55</v>
      </c>
      <c r="AK325" s="3">
        <v>2662</v>
      </c>
      <c r="AL325" s="21">
        <v>117</v>
      </c>
      <c r="AM325" s="7">
        <v>13326.51</v>
      </c>
      <c r="AN325" s="1">
        <v>62</v>
      </c>
      <c r="AO325" s="1">
        <v>292</v>
      </c>
    </row>
    <row r="326" spans="1:41" x14ac:dyDescent="0.25">
      <c r="A326" s="1" t="s">
        <v>2196</v>
      </c>
      <c r="B326" s="18">
        <v>2.0092603309283E+16</v>
      </c>
      <c r="C326" s="2">
        <v>29206281</v>
      </c>
      <c r="D326" s="1">
        <v>198107895</v>
      </c>
      <c r="E326" s="1" t="s">
        <v>2197</v>
      </c>
      <c r="F326" s="19" t="s">
        <v>43</v>
      </c>
      <c r="G326" s="19" t="s">
        <v>44</v>
      </c>
      <c r="H326" s="19" t="s">
        <v>45</v>
      </c>
      <c r="I326" s="19">
        <v>3017108643</v>
      </c>
      <c r="J326" s="19" t="s">
        <v>2198</v>
      </c>
      <c r="K326" s="19">
        <v>31977</v>
      </c>
      <c r="L326" s="19" t="s">
        <v>2199</v>
      </c>
      <c r="M326" s="19" t="s">
        <v>2200</v>
      </c>
      <c r="N326" s="19" t="s">
        <v>96</v>
      </c>
      <c r="O326" s="19" t="s">
        <v>2201</v>
      </c>
      <c r="P326" s="19" t="s">
        <v>51</v>
      </c>
      <c r="Q326" s="19" t="s">
        <v>52</v>
      </c>
      <c r="R326" s="19" t="s">
        <v>52</v>
      </c>
      <c r="S326" s="1">
        <v>3017108643</v>
      </c>
      <c r="X326" s="20">
        <v>8.8999999999999996E-2</v>
      </c>
      <c r="Y326" s="1" t="s">
        <v>52</v>
      </c>
      <c r="Z326" s="1">
        <v>9</v>
      </c>
      <c r="AA326" s="1" t="s">
        <v>1090</v>
      </c>
      <c r="AB326" s="1">
        <v>15</v>
      </c>
      <c r="AC326" s="1">
        <v>0</v>
      </c>
      <c r="AD326" s="3">
        <v>110100</v>
      </c>
      <c r="AE326" s="1" t="s">
        <v>54</v>
      </c>
      <c r="AF326" s="1">
        <v>239</v>
      </c>
      <c r="AG326" s="1">
        <v>244</v>
      </c>
      <c r="AH326" s="1">
        <v>180</v>
      </c>
      <c r="AI326" s="3">
        <v>88000</v>
      </c>
      <c r="AJ326" s="3">
        <v>73530.080000000002</v>
      </c>
      <c r="AK326" s="3">
        <v>4048</v>
      </c>
      <c r="AL326" s="21">
        <v>180</v>
      </c>
      <c r="AM326" s="7">
        <v>68063.83</v>
      </c>
      <c r="AN326" s="1">
        <v>59</v>
      </c>
      <c r="AO326" s="1">
        <v>292</v>
      </c>
    </row>
    <row r="327" spans="1:41" x14ac:dyDescent="0.25">
      <c r="A327" s="1" t="s">
        <v>2202</v>
      </c>
      <c r="B327" s="18">
        <v>2.01035546115324E+16</v>
      </c>
      <c r="C327" s="2">
        <v>29207245</v>
      </c>
      <c r="D327" s="1">
        <v>198123636</v>
      </c>
      <c r="E327" s="1" t="s">
        <v>2203</v>
      </c>
      <c r="F327" s="19" t="s">
        <v>43</v>
      </c>
      <c r="G327" s="19" t="s">
        <v>44</v>
      </c>
      <c r="H327" s="19" t="s">
        <v>45</v>
      </c>
      <c r="I327" s="19">
        <v>66722543668</v>
      </c>
      <c r="J327" s="19" t="s">
        <v>2204</v>
      </c>
      <c r="K327" s="19">
        <v>45049</v>
      </c>
      <c r="L327" s="19" t="s">
        <v>85</v>
      </c>
      <c r="M327" s="19" t="s">
        <v>2205</v>
      </c>
      <c r="N327" s="19" t="s">
        <v>96</v>
      </c>
      <c r="O327" s="19" t="s">
        <v>2206</v>
      </c>
      <c r="P327" s="19" t="s">
        <v>51</v>
      </c>
      <c r="Q327" s="19" t="s">
        <v>52</v>
      </c>
      <c r="R327" s="19" t="s">
        <v>52</v>
      </c>
      <c r="S327" s="1">
        <v>66722543668</v>
      </c>
      <c r="X327" s="20">
        <v>8.8999999999999996E-2</v>
      </c>
      <c r="Y327" s="1" t="s">
        <v>52</v>
      </c>
      <c r="Z327" s="1">
        <v>9</v>
      </c>
      <c r="AA327" s="1" t="s">
        <v>1044</v>
      </c>
      <c r="AB327" s="1">
        <v>10</v>
      </c>
      <c r="AC327" s="1">
        <v>0</v>
      </c>
      <c r="AD327" s="3">
        <v>140000</v>
      </c>
      <c r="AE327" s="1" t="s">
        <v>54</v>
      </c>
      <c r="AF327" s="1">
        <v>119</v>
      </c>
      <c r="AG327" s="1">
        <v>122</v>
      </c>
      <c r="AH327" s="1">
        <v>76</v>
      </c>
      <c r="AI327" s="3">
        <v>108000</v>
      </c>
      <c r="AJ327" s="3">
        <v>76062.39</v>
      </c>
      <c r="AK327" s="3">
        <v>2000</v>
      </c>
      <c r="AL327" s="21">
        <v>76</v>
      </c>
      <c r="AM327" s="7">
        <v>70575.600000000006</v>
      </c>
      <c r="AN327" s="1">
        <v>43</v>
      </c>
      <c r="AO327" s="1">
        <v>292</v>
      </c>
    </row>
    <row r="328" spans="1:41" x14ac:dyDescent="0.25">
      <c r="A328" s="1" t="s">
        <v>2207</v>
      </c>
      <c r="B328" s="18">
        <v>2.01105337288323E+16</v>
      </c>
      <c r="C328" s="2">
        <v>29207343</v>
      </c>
      <c r="D328" s="1">
        <v>198123792</v>
      </c>
      <c r="E328" s="1" t="s">
        <v>2208</v>
      </c>
      <c r="F328" s="19" t="s">
        <v>43</v>
      </c>
      <c r="G328" s="19" t="s">
        <v>44</v>
      </c>
      <c r="H328" s="19" t="s">
        <v>45</v>
      </c>
      <c r="I328" s="19">
        <v>51357925620</v>
      </c>
      <c r="J328" s="19" t="s">
        <v>2209</v>
      </c>
      <c r="K328" s="19">
        <v>35164</v>
      </c>
      <c r="L328" s="19" t="s">
        <v>2210</v>
      </c>
      <c r="M328" s="19" t="s">
        <v>2211</v>
      </c>
      <c r="N328" s="19" t="s">
        <v>795</v>
      </c>
      <c r="O328" s="19" t="s">
        <v>2212</v>
      </c>
      <c r="P328" s="19" t="s">
        <v>51</v>
      </c>
      <c r="Q328" s="19" t="s">
        <v>52</v>
      </c>
      <c r="R328" s="19" t="s">
        <v>52</v>
      </c>
      <c r="S328" s="1">
        <v>51357925620</v>
      </c>
      <c r="T328" s="1">
        <v>198123792</v>
      </c>
      <c r="U328" s="1">
        <v>908844757</v>
      </c>
      <c r="V328" s="1" t="s">
        <v>2213</v>
      </c>
      <c r="W328" s="1">
        <v>39817377687</v>
      </c>
      <c r="X328" s="20">
        <v>8.8999999999999996E-2</v>
      </c>
      <c r="Y328" s="1" t="s">
        <v>52</v>
      </c>
      <c r="Z328" s="1">
        <v>9</v>
      </c>
      <c r="AA328" s="1" t="s">
        <v>1119</v>
      </c>
      <c r="AB328" s="1">
        <v>20</v>
      </c>
      <c r="AC328" s="1">
        <v>0</v>
      </c>
      <c r="AD328" s="3">
        <v>110000</v>
      </c>
      <c r="AE328" s="1" t="s">
        <v>54</v>
      </c>
      <c r="AF328" s="1">
        <v>299</v>
      </c>
      <c r="AG328" s="1">
        <v>304</v>
      </c>
      <c r="AH328" s="1">
        <v>257</v>
      </c>
      <c r="AI328" s="3">
        <v>88000</v>
      </c>
      <c r="AJ328" s="3">
        <v>84677.89</v>
      </c>
      <c r="AK328" s="3">
        <v>6525</v>
      </c>
      <c r="AL328" s="21">
        <v>257</v>
      </c>
      <c r="AM328" s="7">
        <v>77234.460000000006</v>
      </c>
      <c r="AN328" s="1">
        <v>42</v>
      </c>
      <c r="AO328" s="1">
        <v>292</v>
      </c>
    </row>
    <row r="329" spans="1:41" x14ac:dyDescent="0.25">
      <c r="A329" s="1" t="s">
        <v>2214</v>
      </c>
      <c r="B329" s="18">
        <v>2.00922361346784E+16</v>
      </c>
      <c r="C329" s="2">
        <v>29408015</v>
      </c>
      <c r="D329" s="1">
        <v>198106155</v>
      </c>
      <c r="E329" s="1" t="s">
        <v>2215</v>
      </c>
      <c r="F329" s="19" t="s">
        <v>43</v>
      </c>
      <c r="G329" s="19" t="s">
        <v>44</v>
      </c>
      <c r="H329" s="19" t="s">
        <v>45</v>
      </c>
      <c r="I329" s="19">
        <v>16047549829</v>
      </c>
      <c r="J329" s="19" t="s">
        <v>2216</v>
      </c>
      <c r="K329" s="19">
        <v>39350</v>
      </c>
      <c r="L329" s="19" t="s">
        <v>2217</v>
      </c>
      <c r="M329" s="19" t="s">
        <v>2218</v>
      </c>
      <c r="N329" s="19" t="s">
        <v>69</v>
      </c>
      <c r="O329" s="19" t="s">
        <v>2219</v>
      </c>
      <c r="P329" s="19" t="s">
        <v>51</v>
      </c>
      <c r="Q329" s="19" t="s">
        <v>52</v>
      </c>
      <c r="R329" s="19" t="s">
        <v>52</v>
      </c>
      <c r="S329" s="1">
        <v>16047549829</v>
      </c>
      <c r="T329" s="1">
        <v>198106155</v>
      </c>
      <c r="U329" s="1">
        <v>211342676</v>
      </c>
      <c r="V329" s="1" t="s">
        <v>2220</v>
      </c>
      <c r="W329" s="1">
        <v>25959595818</v>
      </c>
      <c r="X329" s="20">
        <v>8.8999999999999996E-2</v>
      </c>
      <c r="Y329" s="1" t="s">
        <v>52</v>
      </c>
      <c r="Z329" s="1">
        <v>9</v>
      </c>
      <c r="AA329" s="1" t="s">
        <v>2221</v>
      </c>
      <c r="AB329" s="1">
        <v>12</v>
      </c>
      <c r="AC329" s="1">
        <v>0</v>
      </c>
      <c r="AD329" s="3">
        <v>79000</v>
      </c>
      <c r="AE329" s="1" t="s">
        <v>54</v>
      </c>
      <c r="AF329" s="1">
        <v>239</v>
      </c>
      <c r="AG329" s="1">
        <v>244</v>
      </c>
      <c r="AH329" s="1">
        <v>179</v>
      </c>
      <c r="AI329" s="3">
        <v>40000</v>
      </c>
      <c r="AJ329" s="3">
        <v>35333.660000000003</v>
      </c>
      <c r="AK329" s="3">
        <v>4026</v>
      </c>
      <c r="AL329" s="21">
        <v>179</v>
      </c>
      <c r="AM329" s="7">
        <v>30718.47</v>
      </c>
      <c r="AN329" s="1">
        <v>60</v>
      </c>
      <c r="AO329" s="1">
        <v>294</v>
      </c>
    </row>
    <row r="330" spans="1:41" x14ac:dyDescent="0.25">
      <c r="A330" s="1" t="s">
        <v>2222</v>
      </c>
      <c r="B330" s="18">
        <v>2.01006459351112E+16</v>
      </c>
      <c r="C330" s="2">
        <v>29408683</v>
      </c>
      <c r="D330" s="1">
        <v>198113578</v>
      </c>
      <c r="E330" s="1" t="s">
        <v>2223</v>
      </c>
      <c r="F330" s="19" t="s">
        <v>43</v>
      </c>
      <c r="G330" s="19" t="s">
        <v>44</v>
      </c>
      <c r="H330" s="19" t="s">
        <v>45</v>
      </c>
      <c r="I330" s="19">
        <v>8991442846</v>
      </c>
      <c r="J330" s="19" t="s">
        <v>2224</v>
      </c>
      <c r="K330" s="19">
        <v>68608</v>
      </c>
      <c r="L330" s="19" t="s">
        <v>569</v>
      </c>
      <c r="M330" s="19" t="s">
        <v>2225</v>
      </c>
      <c r="N330" s="19" t="s">
        <v>69</v>
      </c>
      <c r="O330" s="19" t="s">
        <v>2226</v>
      </c>
      <c r="P330" s="19" t="s">
        <v>51</v>
      </c>
      <c r="Q330" s="19" t="s">
        <v>52</v>
      </c>
      <c r="R330" s="19" t="s">
        <v>52</v>
      </c>
      <c r="S330" s="1">
        <v>8991442846</v>
      </c>
      <c r="X330" s="20">
        <v>8.8999999999999996E-2</v>
      </c>
      <c r="Y330" s="1" t="s">
        <v>52</v>
      </c>
      <c r="Z330" s="1">
        <v>9</v>
      </c>
      <c r="AA330" s="1" t="s">
        <v>2227</v>
      </c>
      <c r="AB330" s="1">
        <v>5</v>
      </c>
      <c r="AC330" s="1">
        <v>0</v>
      </c>
      <c r="AD330" s="3">
        <v>112000</v>
      </c>
      <c r="AE330" s="1" t="s">
        <v>54</v>
      </c>
      <c r="AF330" s="1">
        <v>239</v>
      </c>
      <c r="AG330" s="1">
        <v>244</v>
      </c>
      <c r="AH330" s="1">
        <v>186</v>
      </c>
      <c r="AI330" s="3">
        <v>35000</v>
      </c>
      <c r="AJ330" s="3">
        <v>32549.35</v>
      </c>
      <c r="AK330" s="3">
        <v>4180</v>
      </c>
      <c r="AL330" s="21">
        <v>186</v>
      </c>
      <c r="AM330" s="7">
        <v>27885.33</v>
      </c>
      <c r="AN330" s="1">
        <v>53</v>
      </c>
      <c r="AO330" s="1">
        <v>294</v>
      </c>
    </row>
    <row r="331" spans="1:41" x14ac:dyDescent="0.25">
      <c r="A331" s="1" t="s">
        <v>2228</v>
      </c>
      <c r="B331" s="18">
        <v>2.00913160168471E+16</v>
      </c>
      <c r="C331" s="2">
        <v>29507708</v>
      </c>
      <c r="D331" s="1">
        <v>198105325</v>
      </c>
      <c r="E331" s="1" t="s">
        <v>2229</v>
      </c>
      <c r="F331" s="19" t="s">
        <v>43</v>
      </c>
      <c r="G331" s="19" t="s">
        <v>44</v>
      </c>
      <c r="H331" s="19" t="s">
        <v>45</v>
      </c>
      <c r="I331" s="19">
        <v>27877182805</v>
      </c>
      <c r="J331" s="19" t="s">
        <v>2230</v>
      </c>
      <c r="K331" s="19">
        <v>100347</v>
      </c>
      <c r="L331" s="19" t="s">
        <v>250</v>
      </c>
      <c r="M331" s="19" t="s">
        <v>2231</v>
      </c>
      <c r="N331" s="19" t="s">
        <v>69</v>
      </c>
      <c r="O331" s="19" t="s">
        <v>2232</v>
      </c>
      <c r="P331" s="19" t="s">
        <v>51</v>
      </c>
      <c r="Q331" s="19" t="s">
        <v>52</v>
      </c>
      <c r="R331" s="19" t="s">
        <v>52</v>
      </c>
      <c r="S331" s="1">
        <v>27877182805</v>
      </c>
      <c r="T331" s="1">
        <v>198105325</v>
      </c>
      <c r="U331" s="1">
        <v>209741692</v>
      </c>
      <c r="V331" s="1" t="s">
        <v>2233</v>
      </c>
      <c r="W331" s="1">
        <v>4612265610</v>
      </c>
      <c r="X331" s="20">
        <v>8.8999999999999996E-2</v>
      </c>
      <c r="Y331" s="1" t="s">
        <v>52</v>
      </c>
      <c r="Z331" s="1">
        <v>0</v>
      </c>
      <c r="AA331" s="1" t="s">
        <v>2234</v>
      </c>
      <c r="AB331" s="1">
        <v>20</v>
      </c>
      <c r="AC331" s="1">
        <v>0</v>
      </c>
      <c r="AD331" s="3">
        <v>90000</v>
      </c>
      <c r="AE331" s="1" t="s">
        <v>54</v>
      </c>
      <c r="AF331" s="1">
        <v>239</v>
      </c>
      <c r="AG331" s="1">
        <v>243</v>
      </c>
      <c r="AH331" s="1">
        <v>175</v>
      </c>
      <c r="AI331" s="3">
        <v>62000</v>
      </c>
      <c r="AJ331" s="3">
        <v>37025.79</v>
      </c>
      <c r="AK331" s="3">
        <v>0</v>
      </c>
      <c r="AL331" s="21">
        <v>175</v>
      </c>
      <c r="AM331" s="7">
        <v>25111.95</v>
      </c>
      <c r="AN331" s="1">
        <v>64</v>
      </c>
      <c r="AO331" s="1">
        <v>295</v>
      </c>
    </row>
    <row r="332" spans="1:41" x14ac:dyDescent="0.25">
      <c r="A332" s="1" t="s">
        <v>2235</v>
      </c>
      <c r="B332" s="18">
        <v>2.01011661202118E+16</v>
      </c>
      <c r="C332" s="2">
        <v>29806531</v>
      </c>
      <c r="D332" s="1">
        <v>198114529</v>
      </c>
      <c r="E332" s="1" t="s">
        <v>2236</v>
      </c>
      <c r="F332" s="19" t="s">
        <v>43</v>
      </c>
      <c r="G332" s="19" t="s">
        <v>44</v>
      </c>
      <c r="H332" s="19" t="s">
        <v>45</v>
      </c>
      <c r="I332" s="19">
        <v>9159242850</v>
      </c>
      <c r="J332" s="19" t="s">
        <v>2237</v>
      </c>
      <c r="K332" s="19">
        <v>131701</v>
      </c>
      <c r="L332" s="19" t="s">
        <v>2238</v>
      </c>
      <c r="M332" s="19" t="s">
        <v>2239</v>
      </c>
      <c r="N332" s="19" t="s">
        <v>69</v>
      </c>
      <c r="O332" s="19" t="s">
        <v>2240</v>
      </c>
      <c r="P332" s="19" t="s">
        <v>51</v>
      </c>
      <c r="Q332" s="19" t="s">
        <v>52</v>
      </c>
      <c r="R332" s="19" t="s">
        <v>52</v>
      </c>
      <c r="S332" s="1">
        <v>9159242850</v>
      </c>
      <c r="X332" s="20">
        <v>8.8999999999999996E-2</v>
      </c>
      <c r="Y332" s="1" t="s">
        <v>52</v>
      </c>
      <c r="Z332" s="1">
        <v>9</v>
      </c>
      <c r="AA332" s="1" t="s">
        <v>2241</v>
      </c>
      <c r="AB332" s="1">
        <v>5</v>
      </c>
      <c r="AC332" s="1">
        <v>0</v>
      </c>
      <c r="AD332" s="3">
        <v>150000</v>
      </c>
      <c r="AE332" s="1" t="s">
        <v>54</v>
      </c>
      <c r="AF332" s="1">
        <v>119</v>
      </c>
      <c r="AG332" s="1">
        <v>122</v>
      </c>
      <c r="AH332" s="1">
        <v>68</v>
      </c>
      <c r="AI332" s="3">
        <v>112000</v>
      </c>
      <c r="AJ332" s="3">
        <v>71044.37</v>
      </c>
      <c r="AK332" s="3">
        <v>1584</v>
      </c>
      <c r="AL332" s="21">
        <v>68</v>
      </c>
      <c r="AM332" s="7">
        <v>65868.98</v>
      </c>
      <c r="AN332" s="1">
        <v>51</v>
      </c>
      <c r="AO332" s="1">
        <v>298</v>
      </c>
    </row>
    <row r="333" spans="1:41" x14ac:dyDescent="0.25">
      <c r="A333" s="1" t="s">
        <v>2242</v>
      </c>
      <c r="B333" s="18">
        <v>2.01018945977113E+16</v>
      </c>
      <c r="C333" s="2">
        <v>29806639</v>
      </c>
      <c r="D333" s="1">
        <v>198116421</v>
      </c>
      <c r="E333" s="1" t="s">
        <v>2243</v>
      </c>
      <c r="F333" s="19" t="s">
        <v>43</v>
      </c>
      <c r="G333" s="19" t="s">
        <v>44</v>
      </c>
      <c r="H333" s="19" t="s">
        <v>45</v>
      </c>
      <c r="I333" s="19">
        <v>58585680849</v>
      </c>
      <c r="J333" s="19" t="s">
        <v>2244</v>
      </c>
      <c r="K333" s="19">
        <v>34928</v>
      </c>
      <c r="L333" s="19" t="s">
        <v>2245</v>
      </c>
      <c r="M333" s="19" t="s">
        <v>2246</v>
      </c>
      <c r="N333" s="19" t="s">
        <v>69</v>
      </c>
      <c r="O333" s="19" t="s">
        <v>2247</v>
      </c>
      <c r="P333" s="19" t="s">
        <v>51</v>
      </c>
      <c r="Q333" s="19" t="s">
        <v>52</v>
      </c>
      <c r="R333" s="19" t="s">
        <v>52</v>
      </c>
      <c r="S333" s="1">
        <v>58585680849</v>
      </c>
      <c r="X333" s="20">
        <v>8.8999999999999996E-2</v>
      </c>
      <c r="Y333" s="1" t="s">
        <v>52</v>
      </c>
      <c r="Z333" s="1">
        <v>9</v>
      </c>
      <c r="AA333" s="1" t="s">
        <v>2248</v>
      </c>
      <c r="AB333" s="1">
        <v>3</v>
      </c>
      <c r="AC333" s="1">
        <v>0</v>
      </c>
      <c r="AD333" s="3">
        <v>75000</v>
      </c>
      <c r="AE333" s="1" t="s">
        <v>54</v>
      </c>
      <c r="AF333" s="1">
        <v>119</v>
      </c>
      <c r="AG333" s="1">
        <v>122</v>
      </c>
      <c r="AH333" s="1">
        <v>70</v>
      </c>
      <c r="AI333" s="3">
        <v>20000</v>
      </c>
      <c r="AJ333" s="3">
        <v>14342.89</v>
      </c>
      <c r="AK333" s="3">
        <v>1628</v>
      </c>
      <c r="AL333" s="21">
        <v>70</v>
      </c>
      <c r="AM333" s="7">
        <v>12068.92</v>
      </c>
      <c r="AN333" s="1">
        <v>49</v>
      </c>
      <c r="AO333" s="1">
        <v>298</v>
      </c>
    </row>
    <row r="334" spans="1:41" x14ac:dyDescent="0.25">
      <c r="A334" s="1" t="s">
        <v>2249</v>
      </c>
      <c r="B334" s="18">
        <v>2.00832357256256E+16</v>
      </c>
      <c r="C334" s="2">
        <v>29914825</v>
      </c>
      <c r="D334" s="1">
        <v>198101418</v>
      </c>
      <c r="E334" s="1" t="s">
        <v>2250</v>
      </c>
      <c r="F334" s="19" t="s">
        <v>43</v>
      </c>
      <c r="G334" s="19" t="s">
        <v>44</v>
      </c>
      <c r="H334" s="19" t="s">
        <v>45</v>
      </c>
      <c r="I334" s="19">
        <v>73446769900</v>
      </c>
      <c r="J334" s="19" t="s">
        <v>2251</v>
      </c>
      <c r="K334" s="19">
        <v>10341</v>
      </c>
      <c r="L334" s="19" t="s">
        <v>2252</v>
      </c>
      <c r="M334" s="19" t="s">
        <v>2253</v>
      </c>
      <c r="N334" s="19" t="s">
        <v>87</v>
      </c>
      <c r="O334" s="19" t="s">
        <v>2254</v>
      </c>
      <c r="P334" s="19" t="s">
        <v>51</v>
      </c>
      <c r="Q334" s="19" t="s">
        <v>52</v>
      </c>
      <c r="R334" s="19" t="s">
        <v>52</v>
      </c>
      <c r="S334" s="1">
        <v>73446769900</v>
      </c>
      <c r="X334" s="20">
        <v>8.8999999999999996E-2</v>
      </c>
      <c r="Y334" s="1" t="s">
        <v>52</v>
      </c>
      <c r="Z334" s="1">
        <v>0</v>
      </c>
      <c r="AA334" s="1" t="s">
        <v>2255</v>
      </c>
      <c r="AB334" s="1">
        <v>10</v>
      </c>
      <c r="AC334" s="1">
        <v>0</v>
      </c>
      <c r="AD334" s="3">
        <v>116000</v>
      </c>
      <c r="AE334" s="1" t="s">
        <v>54</v>
      </c>
      <c r="AF334" s="1">
        <v>175</v>
      </c>
      <c r="AG334" s="1">
        <v>182</v>
      </c>
      <c r="AH334" s="1">
        <v>110</v>
      </c>
      <c r="AI334" s="3">
        <v>80000</v>
      </c>
      <c r="AJ334" s="3">
        <v>56515.3</v>
      </c>
      <c r="AK334" s="3">
        <v>2508</v>
      </c>
      <c r="AL334" s="21">
        <v>110</v>
      </c>
      <c r="AM334" s="7">
        <v>52273.37</v>
      </c>
      <c r="AN334" s="1">
        <v>65</v>
      </c>
      <c r="AO334" s="1">
        <v>299</v>
      </c>
    </row>
    <row r="335" spans="1:41" x14ac:dyDescent="0.25">
      <c r="A335" s="1" t="s">
        <v>2256</v>
      </c>
      <c r="B335" s="18">
        <v>2.01007656006112E+16</v>
      </c>
      <c r="C335" s="2">
        <v>29917271</v>
      </c>
      <c r="D335" s="1">
        <v>198113161</v>
      </c>
      <c r="E335" s="1" t="s">
        <v>2257</v>
      </c>
      <c r="F335" s="19" t="s">
        <v>43</v>
      </c>
      <c r="G335" s="19" t="s">
        <v>44</v>
      </c>
      <c r="H335" s="19" t="s">
        <v>45</v>
      </c>
      <c r="I335" s="19">
        <v>2963600909</v>
      </c>
      <c r="J335" s="19" t="s">
        <v>2258</v>
      </c>
      <c r="K335" s="19">
        <v>29518</v>
      </c>
      <c r="L335" s="19" t="s">
        <v>2259</v>
      </c>
      <c r="M335" s="19" t="s">
        <v>2260</v>
      </c>
      <c r="N335" s="19" t="s">
        <v>87</v>
      </c>
      <c r="O335" s="19" t="s">
        <v>2261</v>
      </c>
      <c r="P335" s="19" t="s">
        <v>51</v>
      </c>
      <c r="Q335" s="19" t="s">
        <v>52</v>
      </c>
      <c r="R335" s="19" t="s">
        <v>52</v>
      </c>
      <c r="S335" s="1">
        <v>2963600909</v>
      </c>
      <c r="X335" s="20">
        <v>8.8999999999999996E-2</v>
      </c>
      <c r="Y335" s="1" t="s">
        <v>52</v>
      </c>
      <c r="Z335" s="1">
        <v>9</v>
      </c>
      <c r="AA335" s="1" t="s">
        <v>559</v>
      </c>
      <c r="AB335" s="1">
        <v>10</v>
      </c>
      <c r="AC335" s="1">
        <v>0</v>
      </c>
      <c r="AD335" s="3">
        <v>83000</v>
      </c>
      <c r="AE335" s="1" t="s">
        <v>54</v>
      </c>
      <c r="AF335" s="1">
        <v>239</v>
      </c>
      <c r="AG335" s="1">
        <v>243</v>
      </c>
      <c r="AH335" s="1">
        <v>186</v>
      </c>
      <c r="AI335" s="3">
        <v>66400</v>
      </c>
      <c r="AJ335" s="3">
        <v>58220.95</v>
      </c>
      <c r="AK335" s="3">
        <v>4180</v>
      </c>
      <c r="AL335" s="21">
        <v>186</v>
      </c>
      <c r="AM335" s="7">
        <v>53066.05</v>
      </c>
      <c r="AN335" s="1">
        <v>53</v>
      </c>
      <c r="AO335" s="1">
        <v>299</v>
      </c>
    </row>
    <row r="336" spans="1:41" x14ac:dyDescent="0.25">
      <c r="A336" s="1" t="s">
        <v>2262</v>
      </c>
      <c r="B336" s="18">
        <v>2.0102986151511E+16</v>
      </c>
      <c r="C336" s="2">
        <v>29918253</v>
      </c>
      <c r="D336" s="1">
        <v>198117597</v>
      </c>
      <c r="E336" s="1" t="s">
        <v>2263</v>
      </c>
      <c r="F336" s="19" t="s">
        <v>43</v>
      </c>
      <c r="G336" s="19" t="s">
        <v>44</v>
      </c>
      <c r="H336" s="19" t="s">
        <v>45</v>
      </c>
      <c r="I336" s="19">
        <v>46672648968</v>
      </c>
      <c r="J336" s="19" t="s">
        <v>2264</v>
      </c>
      <c r="K336" s="19">
        <v>7017</v>
      </c>
      <c r="L336" s="19" t="s">
        <v>2265</v>
      </c>
      <c r="M336" s="19" t="s">
        <v>2266</v>
      </c>
      <c r="N336" s="19" t="s">
        <v>87</v>
      </c>
      <c r="O336" s="19" t="s">
        <v>2267</v>
      </c>
      <c r="P336" s="19" t="s">
        <v>51</v>
      </c>
      <c r="Q336" s="19" t="s">
        <v>52</v>
      </c>
      <c r="R336" s="19" t="s">
        <v>52</v>
      </c>
      <c r="S336" s="1">
        <v>46672648968</v>
      </c>
      <c r="X336" s="20">
        <v>8.8999999999999996E-2</v>
      </c>
      <c r="Y336" s="1" t="s">
        <v>52</v>
      </c>
      <c r="Z336" s="1">
        <v>9</v>
      </c>
      <c r="AA336" s="1" t="s">
        <v>2268</v>
      </c>
      <c r="AB336" s="1">
        <v>4</v>
      </c>
      <c r="AC336" s="1">
        <v>0</v>
      </c>
      <c r="AD336" s="3">
        <v>120000</v>
      </c>
      <c r="AE336" s="1" t="s">
        <v>54</v>
      </c>
      <c r="AF336" s="1">
        <v>99</v>
      </c>
      <c r="AG336" s="1">
        <v>102</v>
      </c>
      <c r="AH336" s="1">
        <v>54</v>
      </c>
      <c r="AI336" s="3">
        <v>80000</v>
      </c>
      <c r="AJ336" s="3">
        <v>49341.51</v>
      </c>
      <c r="AK336" s="3">
        <v>1450</v>
      </c>
      <c r="AL336" s="21">
        <v>54</v>
      </c>
      <c r="AM336" s="7">
        <v>44749.31</v>
      </c>
      <c r="AN336" s="1">
        <v>45</v>
      </c>
      <c r="AO336" s="1">
        <v>299</v>
      </c>
    </row>
    <row r="337" spans="1:41" x14ac:dyDescent="0.25">
      <c r="A337" s="1" t="s">
        <v>2269</v>
      </c>
      <c r="B337" s="18">
        <v>2.01103531642323E+16</v>
      </c>
      <c r="C337" s="2">
        <v>29918574</v>
      </c>
      <c r="D337" s="1">
        <v>198122339</v>
      </c>
      <c r="E337" s="1" t="s">
        <v>2270</v>
      </c>
      <c r="F337" s="19" t="s">
        <v>43</v>
      </c>
      <c r="G337" s="19" t="s">
        <v>44</v>
      </c>
      <c r="H337" s="19" t="s">
        <v>45</v>
      </c>
      <c r="I337" s="19">
        <v>861819985</v>
      </c>
      <c r="J337" s="19" t="s">
        <v>2271</v>
      </c>
      <c r="K337" s="19">
        <v>18510</v>
      </c>
      <c r="L337" s="19" t="s">
        <v>2272</v>
      </c>
      <c r="M337" s="19" t="s">
        <v>2273</v>
      </c>
      <c r="N337" s="19" t="s">
        <v>87</v>
      </c>
      <c r="O337" s="19" t="s">
        <v>2274</v>
      </c>
      <c r="P337" s="19" t="s">
        <v>51</v>
      </c>
      <c r="Q337" s="19" t="s">
        <v>52</v>
      </c>
      <c r="R337" s="19" t="s">
        <v>52</v>
      </c>
      <c r="S337" s="1">
        <v>861819985</v>
      </c>
      <c r="T337" s="1">
        <v>198122339</v>
      </c>
      <c r="U337" s="1">
        <v>506144894</v>
      </c>
      <c r="V337" s="1" t="s">
        <v>2275</v>
      </c>
      <c r="W337" s="1">
        <v>5988377955</v>
      </c>
      <c r="X337" s="20">
        <v>8.8999999999999996E-2</v>
      </c>
      <c r="Y337" s="1" t="s">
        <v>52</v>
      </c>
      <c r="Z337" s="1">
        <v>9</v>
      </c>
      <c r="AA337" s="1" t="s">
        <v>640</v>
      </c>
      <c r="AB337" s="1">
        <v>27</v>
      </c>
      <c r="AC337" s="1">
        <v>1</v>
      </c>
      <c r="AD337" s="3">
        <v>145000</v>
      </c>
      <c r="AE337" s="1" t="s">
        <v>54</v>
      </c>
      <c r="AF337" s="1">
        <v>299</v>
      </c>
      <c r="AG337" s="1">
        <v>305</v>
      </c>
      <c r="AH337" s="1">
        <v>258</v>
      </c>
      <c r="AI337" s="3">
        <v>115000</v>
      </c>
      <c r="AJ337" s="3">
        <v>108792.42</v>
      </c>
      <c r="AK337" s="3">
        <v>6525</v>
      </c>
      <c r="AL337" s="21">
        <v>257</v>
      </c>
      <c r="AM337" s="7">
        <v>82159.27</v>
      </c>
      <c r="AN337" s="1">
        <v>41</v>
      </c>
      <c r="AO337" s="1">
        <v>299</v>
      </c>
    </row>
    <row r="338" spans="1:41" x14ac:dyDescent="0.25">
      <c r="A338" s="1" t="s">
        <v>2276</v>
      </c>
      <c r="B338" s="18">
        <v>2.01116454139332E+16</v>
      </c>
      <c r="C338" s="2">
        <v>29918932</v>
      </c>
      <c r="D338" s="1">
        <v>29941329</v>
      </c>
      <c r="E338" s="1" t="s">
        <v>2277</v>
      </c>
      <c r="F338" s="19" t="s">
        <v>43</v>
      </c>
      <c r="G338" s="19" t="s">
        <v>44</v>
      </c>
      <c r="H338" s="19" t="s">
        <v>45</v>
      </c>
      <c r="I338" s="19">
        <v>68378688020</v>
      </c>
      <c r="J338" s="19" t="s">
        <v>2278</v>
      </c>
      <c r="K338" s="19">
        <v>53934</v>
      </c>
      <c r="L338" s="19" t="s">
        <v>2279</v>
      </c>
      <c r="M338" s="19" t="s">
        <v>2280</v>
      </c>
      <c r="N338" s="19" t="s">
        <v>87</v>
      </c>
      <c r="O338" s="19" t="s">
        <v>2281</v>
      </c>
      <c r="P338" s="19" t="s">
        <v>51</v>
      </c>
      <c r="Q338" s="19" t="s">
        <v>52</v>
      </c>
      <c r="R338" s="19" t="s">
        <v>52</v>
      </c>
      <c r="S338" s="1">
        <v>68378688020</v>
      </c>
      <c r="X338" s="20">
        <v>8.8999999999999996E-2</v>
      </c>
      <c r="Y338" s="1" t="s">
        <v>52</v>
      </c>
      <c r="Z338" s="1">
        <v>9</v>
      </c>
      <c r="AA338" s="1" t="s">
        <v>2282</v>
      </c>
      <c r="AB338" s="1">
        <v>10</v>
      </c>
      <c r="AC338" s="1">
        <v>0</v>
      </c>
      <c r="AD338" s="3">
        <v>149000</v>
      </c>
      <c r="AE338" s="1" t="s">
        <v>54</v>
      </c>
      <c r="AF338" s="1">
        <v>99</v>
      </c>
      <c r="AG338" s="1">
        <v>101</v>
      </c>
      <c r="AH338" s="1">
        <v>61</v>
      </c>
      <c r="AI338" s="3">
        <v>100000</v>
      </c>
      <c r="AJ338" s="3">
        <v>68203.16</v>
      </c>
      <c r="AK338" s="3">
        <v>1625</v>
      </c>
      <c r="AL338" s="21">
        <v>61</v>
      </c>
      <c r="AM338" s="7">
        <v>62672.98</v>
      </c>
      <c r="AN338" s="1">
        <v>38</v>
      </c>
      <c r="AO338" s="1">
        <v>299</v>
      </c>
    </row>
    <row r="339" spans="1:41" x14ac:dyDescent="0.25">
      <c r="A339" s="1" t="s">
        <v>2283</v>
      </c>
      <c r="B339" s="18">
        <v>2.01116458404331E+16</v>
      </c>
      <c r="C339" s="2">
        <v>29918960</v>
      </c>
      <c r="D339" s="1">
        <v>29940717</v>
      </c>
      <c r="E339" s="1" t="s">
        <v>2284</v>
      </c>
      <c r="F339" s="19" t="s">
        <v>43</v>
      </c>
      <c r="G339" s="19" t="s">
        <v>44</v>
      </c>
      <c r="H339" s="19" t="s">
        <v>45</v>
      </c>
      <c r="I339" s="19">
        <v>2547033992</v>
      </c>
      <c r="J339" s="19" t="s">
        <v>2285</v>
      </c>
      <c r="K339" s="19">
        <v>19624</v>
      </c>
      <c r="L339" s="19" t="s">
        <v>2265</v>
      </c>
      <c r="M339" s="19" t="s">
        <v>2286</v>
      </c>
      <c r="N339" s="19" t="s">
        <v>87</v>
      </c>
      <c r="O339" s="19" t="s">
        <v>2287</v>
      </c>
      <c r="P339" s="19" t="s">
        <v>51</v>
      </c>
      <c r="Q339" s="19" t="s">
        <v>52</v>
      </c>
      <c r="R339" s="19" t="s">
        <v>52</v>
      </c>
      <c r="S339" s="1">
        <v>2547033992</v>
      </c>
      <c r="X339" s="20">
        <v>8.8999999999999996E-2</v>
      </c>
      <c r="Y339" s="1" t="s">
        <v>52</v>
      </c>
      <c r="Z339" s="1">
        <v>9</v>
      </c>
      <c r="AA339" s="1" t="s">
        <v>2288</v>
      </c>
      <c r="AB339" s="1">
        <v>5</v>
      </c>
      <c r="AC339" s="1">
        <v>0</v>
      </c>
      <c r="AD339" s="3">
        <v>150000</v>
      </c>
      <c r="AE339" s="1" t="s">
        <v>54</v>
      </c>
      <c r="AF339" s="1">
        <v>299</v>
      </c>
      <c r="AG339" s="1">
        <v>305</v>
      </c>
      <c r="AH339" s="1">
        <v>262</v>
      </c>
      <c r="AI339" s="3">
        <v>78158</v>
      </c>
      <c r="AJ339" s="3">
        <v>77084.97</v>
      </c>
      <c r="AK339" s="3">
        <v>6650</v>
      </c>
      <c r="AL339" s="21">
        <v>262</v>
      </c>
      <c r="AM339" s="7">
        <v>69657.919999999998</v>
      </c>
      <c r="AN339" s="1">
        <v>37</v>
      </c>
      <c r="AO339" s="1">
        <v>299</v>
      </c>
    </row>
    <row r="340" spans="1:41" x14ac:dyDescent="0.25">
      <c r="A340" s="1" t="s">
        <v>2289</v>
      </c>
      <c r="B340" s="18">
        <v>2.01134261573331E+16</v>
      </c>
      <c r="C340" s="2">
        <v>29919867</v>
      </c>
      <c r="D340" s="1">
        <v>29943730</v>
      </c>
      <c r="E340" s="1" t="s">
        <v>2290</v>
      </c>
      <c r="F340" s="19" t="s">
        <v>43</v>
      </c>
      <c r="G340" s="19" t="s">
        <v>44</v>
      </c>
      <c r="H340" s="19" t="s">
        <v>45</v>
      </c>
      <c r="I340" s="19">
        <v>9749663802</v>
      </c>
      <c r="J340" s="19" t="s">
        <v>2291</v>
      </c>
      <c r="K340" s="19">
        <v>18818</v>
      </c>
      <c r="L340" s="19" t="s">
        <v>929</v>
      </c>
      <c r="M340" s="19" t="s">
        <v>2292</v>
      </c>
      <c r="N340" s="19" t="s">
        <v>87</v>
      </c>
      <c r="O340" s="19" t="s">
        <v>2293</v>
      </c>
      <c r="P340" s="19" t="s">
        <v>51</v>
      </c>
      <c r="Q340" s="19" t="s">
        <v>52</v>
      </c>
      <c r="R340" s="19" t="s">
        <v>52</v>
      </c>
      <c r="S340" s="1">
        <v>9749663802</v>
      </c>
      <c r="X340" s="20">
        <v>8.8999999999999996E-2</v>
      </c>
      <c r="Y340" s="1" t="s">
        <v>52</v>
      </c>
      <c r="Z340" s="1">
        <v>9</v>
      </c>
      <c r="AA340" s="1" t="s">
        <v>2294</v>
      </c>
      <c r="AB340" s="1">
        <v>10</v>
      </c>
      <c r="AC340" s="1">
        <v>0</v>
      </c>
      <c r="AD340" s="3">
        <v>95000</v>
      </c>
      <c r="AE340" s="1" t="s">
        <v>54</v>
      </c>
      <c r="AF340" s="1">
        <v>235</v>
      </c>
      <c r="AG340" s="1">
        <v>239</v>
      </c>
      <c r="AH340" s="1">
        <v>203</v>
      </c>
      <c r="AI340" s="3">
        <v>76000</v>
      </c>
      <c r="AJ340" s="3">
        <v>72528.5</v>
      </c>
      <c r="AK340" s="3">
        <v>5175</v>
      </c>
      <c r="AL340" s="21">
        <v>203</v>
      </c>
      <c r="AM340" s="7">
        <v>66254.600000000006</v>
      </c>
      <c r="AN340" s="1">
        <v>32</v>
      </c>
      <c r="AO340" s="1">
        <v>299</v>
      </c>
    </row>
    <row r="341" spans="1:41" x14ac:dyDescent="0.25">
      <c r="A341" s="1" t="s">
        <v>2295</v>
      </c>
      <c r="B341" s="18">
        <v>2.0113426243233E+16</v>
      </c>
      <c r="C341" s="2">
        <v>29919887</v>
      </c>
      <c r="D341" s="1">
        <v>29944067</v>
      </c>
      <c r="E341" s="1" t="s">
        <v>2296</v>
      </c>
      <c r="F341" s="19" t="s">
        <v>43</v>
      </c>
      <c r="G341" s="19" t="s">
        <v>44</v>
      </c>
      <c r="H341" s="19" t="s">
        <v>45</v>
      </c>
      <c r="I341" s="19">
        <v>28760417900</v>
      </c>
      <c r="J341" s="19" t="s">
        <v>2297</v>
      </c>
      <c r="K341" s="19">
        <v>23555</v>
      </c>
      <c r="L341" s="19" t="s">
        <v>998</v>
      </c>
      <c r="M341" s="19" t="s">
        <v>2298</v>
      </c>
      <c r="N341" s="19" t="s">
        <v>87</v>
      </c>
      <c r="O341" s="19" t="s">
        <v>2299</v>
      </c>
      <c r="P341" s="19" t="s">
        <v>51</v>
      </c>
      <c r="Q341" s="19" t="s">
        <v>52</v>
      </c>
      <c r="R341" s="19" t="s">
        <v>52</v>
      </c>
      <c r="S341" s="1">
        <v>28760417900</v>
      </c>
      <c r="X341" s="20">
        <v>8.8999999999999996E-2</v>
      </c>
      <c r="Y341" s="1" t="s">
        <v>52</v>
      </c>
      <c r="Z341" s="1">
        <v>9</v>
      </c>
      <c r="AA341" s="1" t="s">
        <v>2300</v>
      </c>
      <c r="AB341" s="1">
        <v>8</v>
      </c>
      <c r="AC341" s="1">
        <v>0</v>
      </c>
      <c r="AD341" s="3">
        <v>90000</v>
      </c>
      <c r="AE341" s="1" t="s">
        <v>54</v>
      </c>
      <c r="AF341" s="1">
        <v>119</v>
      </c>
      <c r="AG341" s="1">
        <v>121</v>
      </c>
      <c r="AH341" s="1">
        <v>87</v>
      </c>
      <c r="AI341" s="3">
        <v>50000</v>
      </c>
      <c r="AJ341" s="3">
        <v>40770.81</v>
      </c>
      <c r="AK341" s="3">
        <v>2275</v>
      </c>
      <c r="AL341" s="21">
        <v>87</v>
      </c>
      <c r="AM341" s="7">
        <v>36922.81</v>
      </c>
      <c r="AN341" s="1">
        <v>32</v>
      </c>
      <c r="AO341" s="1">
        <v>299</v>
      </c>
    </row>
    <row r="342" spans="1:41" x14ac:dyDescent="0.25">
      <c r="A342" s="1" t="s">
        <v>2301</v>
      </c>
      <c r="B342" s="18">
        <v>2.00917631233812E+16</v>
      </c>
      <c r="C342" s="2">
        <v>30006052</v>
      </c>
      <c r="D342" s="1">
        <v>198106800</v>
      </c>
      <c r="E342" s="1" t="s">
        <v>2302</v>
      </c>
      <c r="F342" s="19" t="s">
        <v>43</v>
      </c>
      <c r="G342" s="19" t="s">
        <v>44</v>
      </c>
      <c r="H342" s="19" t="s">
        <v>45</v>
      </c>
      <c r="I342" s="19">
        <v>1318339871</v>
      </c>
      <c r="J342" s="19" t="s">
        <v>2303</v>
      </c>
      <c r="K342" s="19">
        <v>60475</v>
      </c>
      <c r="L342" s="19" t="s">
        <v>2304</v>
      </c>
      <c r="M342" s="19" t="s">
        <v>2305</v>
      </c>
      <c r="N342" s="19" t="s">
        <v>69</v>
      </c>
      <c r="O342" s="19" t="s">
        <v>2306</v>
      </c>
      <c r="P342" s="19" t="s">
        <v>51</v>
      </c>
      <c r="Q342" s="19" t="s">
        <v>52</v>
      </c>
      <c r="R342" s="19" t="s">
        <v>52</v>
      </c>
      <c r="S342" s="1">
        <v>1318339871</v>
      </c>
      <c r="X342" s="20">
        <v>8.8999999999999996E-2</v>
      </c>
      <c r="Y342" s="1" t="s">
        <v>52</v>
      </c>
      <c r="Z342" s="1">
        <v>9</v>
      </c>
      <c r="AA342" s="1" t="s">
        <v>2307</v>
      </c>
      <c r="AB342" s="1">
        <v>5</v>
      </c>
      <c r="AC342" s="1">
        <v>0</v>
      </c>
      <c r="AD342" s="3">
        <v>116000</v>
      </c>
      <c r="AE342" s="1" t="s">
        <v>54</v>
      </c>
      <c r="AF342" s="1">
        <v>119</v>
      </c>
      <c r="AG342" s="1">
        <v>121</v>
      </c>
      <c r="AH342" s="1">
        <v>57</v>
      </c>
      <c r="AI342" s="3">
        <v>90000</v>
      </c>
      <c r="AJ342" s="3">
        <v>48742.48</v>
      </c>
      <c r="AK342" s="3">
        <v>1342</v>
      </c>
      <c r="AL342" s="21">
        <v>57</v>
      </c>
      <c r="AM342" s="7">
        <v>44473.4</v>
      </c>
      <c r="AN342" s="1">
        <v>62</v>
      </c>
      <c r="AO342" s="1">
        <v>300</v>
      </c>
    </row>
    <row r="343" spans="1:41" x14ac:dyDescent="0.25">
      <c r="A343" s="1" t="s">
        <v>2308</v>
      </c>
      <c r="B343" s="18">
        <v>2.01114649490332E+16</v>
      </c>
      <c r="C343" s="2">
        <v>30306631</v>
      </c>
      <c r="D343" s="1">
        <v>30313288</v>
      </c>
      <c r="E343" s="1" t="s">
        <v>2309</v>
      </c>
      <c r="F343" s="19" t="s">
        <v>43</v>
      </c>
      <c r="G343" s="19" t="s">
        <v>44</v>
      </c>
      <c r="H343" s="19" t="s">
        <v>45</v>
      </c>
      <c r="I343" s="19">
        <v>16487093890</v>
      </c>
      <c r="J343" s="19" t="s">
        <v>2310</v>
      </c>
      <c r="K343" s="19">
        <v>37052</v>
      </c>
      <c r="L343" s="19" t="s">
        <v>2311</v>
      </c>
      <c r="M343" s="19" t="s">
        <v>2312</v>
      </c>
      <c r="N343" s="19" t="s">
        <v>69</v>
      </c>
      <c r="O343" s="19" t="s">
        <v>2313</v>
      </c>
      <c r="P343" s="19" t="s">
        <v>51</v>
      </c>
      <c r="Q343" s="19" t="s">
        <v>52</v>
      </c>
      <c r="R343" s="19" t="s">
        <v>52</v>
      </c>
      <c r="S343" s="1">
        <v>16487093890</v>
      </c>
      <c r="X343" s="20">
        <v>8.8999999999999996E-2</v>
      </c>
      <c r="Y343" s="1" t="s">
        <v>52</v>
      </c>
      <c r="Z343" s="1">
        <v>9</v>
      </c>
      <c r="AA343" s="1" t="s">
        <v>592</v>
      </c>
      <c r="AB343" s="1">
        <v>20</v>
      </c>
      <c r="AC343" s="1">
        <v>0</v>
      </c>
      <c r="AD343" s="3">
        <v>150000</v>
      </c>
      <c r="AE343" s="1" t="s">
        <v>54</v>
      </c>
      <c r="AF343" s="1">
        <v>179</v>
      </c>
      <c r="AG343" s="1">
        <v>183</v>
      </c>
      <c r="AH343" s="1">
        <v>141</v>
      </c>
      <c r="AI343" s="3">
        <v>105600</v>
      </c>
      <c r="AJ343" s="3">
        <v>90483.32</v>
      </c>
      <c r="AK343" s="3">
        <v>3625</v>
      </c>
      <c r="AL343" s="21">
        <v>141</v>
      </c>
      <c r="AM343" s="7">
        <v>84768.78</v>
      </c>
      <c r="AN343" s="1">
        <v>38</v>
      </c>
      <c r="AO343" s="1">
        <v>303</v>
      </c>
    </row>
    <row r="344" spans="1:41" x14ac:dyDescent="0.25">
      <c r="A344" s="1" t="s">
        <v>2314</v>
      </c>
      <c r="B344" s="18">
        <v>2.01135758557334E+16</v>
      </c>
      <c r="C344" s="2">
        <v>30306889</v>
      </c>
      <c r="D344" s="1">
        <v>30313967</v>
      </c>
      <c r="E344" s="1" t="s">
        <v>2315</v>
      </c>
      <c r="F344" s="19" t="s">
        <v>43</v>
      </c>
      <c r="G344" s="19" t="s">
        <v>44</v>
      </c>
      <c r="H344" s="19" t="s">
        <v>45</v>
      </c>
      <c r="I344" s="19">
        <v>14509852894</v>
      </c>
      <c r="J344" s="19" t="s">
        <v>2316</v>
      </c>
      <c r="K344" s="19">
        <v>15239</v>
      </c>
      <c r="L344" s="19" t="s">
        <v>2317</v>
      </c>
      <c r="M344" s="19" t="s">
        <v>2318</v>
      </c>
      <c r="N344" s="19" t="s">
        <v>69</v>
      </c>
      <c r="O344" s="19" t="s">
        <v>2319</v>
      </c>
      <c r="P344" s="19" t="s">
        <v>51</v>
      </c>
      <c r="Q344" s="19" t="s">
        <v>52</v>
      </c>
      <c r="R344" s="19" t="s">
        <v>52</v>
      </c>
      <c r="S344" s="1">
        <v>14509852894</v>
      </c>
      <c r="T344" s="1">
        <v>30313967</v>
      </c>
      <c r="U344" s="1">
        <v>508080255</v>
      </c>
      <c r="V344" s="1" t="s">
        <v>2320</v>
      </c>
      <c r="W344" s="1">
        <v>89102738449</v>
      </c>
      <c r="X344" s="20">
        <v>8.8999999999999996E-2</v>
      </c>
      <c r="Y344" s="1" t="s">
        <v>52</v>
      </c>
      <c r="Z344" s="1">
        <v>9</v>
      </c>
      <c r="AA344" s="1" t="s">
        <v>2321</v>
      </c>
      <c r="AB344" s="1">
        <v>20</v>
      </c>
      <c r="AC344" s="1">
        <v>0</v>
      </c>
      <c r="AD344" s="3">
        <v>125000</v>
      </c>
      <c r="AE344" s="1" t="s">
        <v>54</v>
      </c>
      <c r="AF344" s="1">
        <v>239</v>
      </c>
      <c r="AG344" s="1">
        <v>243</v>
      </c>
      <c r="AH344" s="1">
        <v>207</v>
      </c>
      <c r="AI344" s="3">
        <v>100000</v>
      </c>
      <c r="AJ344" s="3">
        <v>94102.04</v>
      </c>
      <c r="AK344" s="3">
        <v>5275</v>
      </c>
      <c r="AL344" s="21">
        <v>207</v>
      </c>
      <c r="AM344" s="7">
        <v>87459.199999999997</v>
      </c>
      <c r="AN344" s="1">
        <v>32</v>
      </c>
      <c r="AO344" s="1">
        <v>303</v>
      </c>
    </row>
    <row r="345" spans="1:41" x14ac:dyDescent="0.25">
      <c r="A345" s="1" t="s">
        <v>2322</v>
      </c>
      <c r="B345" s="18">
        <v>2.00919457989652E+16</v>
      </c>
      <c r="C345" s="2">
        <v>30506653</v>
      </c>
      <c r="D345" s="1">
        <v>198107004</v>
      </c>
      <c r="E345" s="1" t="s">
        <v>2323</v>
      </c>
      <c r="F345" s="19" t="s">
        <v>43</v>
      </c>
      <c r="G345" s="19" t="s">
        <v>44</v>
      </c>
      <c r="H345" s="19" t="s">
        <v>45</v>
      </c>
      <c r="I345" s="19">
        <v>26376378897</v>
      </c>
      <c r="J345" s="19" t="s">
        <v>2324</v>
      </c>
      <c r="K345" s="19">
        <v>19731</v>
      </c>
      <c r="L345" s="19" t="s">
        <v>2325</v>
      </c>
      <c r="M345" s="19" t="s">
        <v>2326</v>
      </c>
      <c r="N345" s="19" t="s">
        <v>105</v>
      </c>
      <c r="O345" s="19" t="s">
        <v>2327</v>
      </c>
      <c r="P345" s="19" t="s">
        <v>51</v>
      </c>
      <c r="Q345" s="19" t="s">
        <v>52</v>
      </c>
      <c r="R345" s="19" t="s">
        <v>52</v>
      </c>
      <c r="S345" s="1">
        <v>26376378897</v>
      </c>
      <c r="X345" s="20">
        <v>8.8999999999999996E-2</v>
      </c>
      <c r="Y345" s="1" t="s">
        <v>52</v>
      </c>
      <c r="Z345" s="1">
        <v>9</v>
      </c>
      <c r="AA345" s="1" t="s">
        <v>2328</v>
      </c>
      <c r="AB345" s="1">
        <v>15</v>
      </c>
      <c r="AC345" s="1">
        <v>0</v>
      </c>
      <c r="AD345" s="3">
        <v>137000</v>
      </c>
      <c r="AE345" s="1" t="s">
        <v>54</v>
      </c>
      <c r="AF345" s="1">
        <v>149</v>
      </c>
      <c r="AG345" s="1">
        <v>152</v>
      </c>
      <c r="AH345" s="1">
        <v>88</v>
      </c>
      <c r="AI345" s="3">
        <v>85000</v>
      </c>
      <c r="AJ345" s="3">
        <v>39817.769999999997</v>
      </c>
      <c r="AK345" s="3">
        <v>2024</v>
      </c>
      <c r="AL345" s="21">
        <v>88</v>
      </c>
      <c r="AM345" s="7">
        <v>36238.76</v>
      </c>
      <c r="AN345" s="1">
        <v>61</v>
      </c>
      <c r="AO345" s="1">
        <v>305</v>
      </c>
    </row>
    <row r="346" spans="1:41" x14ac:dyDescent="0.25">
      <c r="A346" s="1" t="s">
        <v>2329</v>
      </c>
      <c r="B346" s="18">
        <v>2.01115261656333E+16</v>
      </c>
      <c r="C346" s="2">
        <v>30508581</v>
      </c>
      <c r="D346" s="1">
        <v>30514091</v>
      </c>
      <c r="E346" s="1" t="s">
        <v>2330</v>
      </c>
      <c r="F346" s="19" t="s">
        <v>43</v>
      </c>
      <c r="G346" s="19" t="s">
        <v>44</v>
      </c>
      <c r="H346" s="19" t="s">
        <v>45</v>
      </c>
      <c r="I346" s="19">
        <v>54347130953</v>
      </c>
      <c r="J346" s="19" t="s">
        <v>2331</v>
      </c>
      <c r="K346" s="19">
        <v>30451</v>
      </c>
      <c r="L346" s="19" t="s">
        <v>2332</v>
      </c>
      <c r="M346" s="19" t="s">
        <v>2333</v>
      </c>
      <c r="N346" s="19" t="s">
        <v>105</v>
      </c>
      <c r="O346" s="19" t="s">
        <v>2334</v>
      </c>
      <c r="P346" s="19" t="s">
        <v>51</v>
      </c>
      <c r="Q346" s="19" t="s">
        <v>52</v>
      </c>
      <c r="R346" s="19" t="s">
        <v>52</v>
      </c>
      <c r="S346" s="1">
        <v>54347130953</v>
      </c>
      <c r="X346" s="20">
        <v>8.8999999999999996E-2</v>
      </c>
      <c r="Y346" s="1" t="s">
        <v>52</v>
      </c>
      <c r="Z346" s="1">
        <v>9</v>
      </c>
      <c r="AA346" s="1" t="s">
        <v>2335</v>
      </c>
      <c r="AB346" s="1">
        <v>5</v>
      </c>
      <c r="AC346" s="1">
        <v>0</v>
      </c>
      <c r="AD346" s="3">
        <v>120000</v>
      </c>
      <c r="AE346" s="1" t="s">
        <v>54</v>
      </c>
      <c r="AF346" s="1">
        <v>299</v>
      </c>
      <c r="AG346" s="1">
        <v>304</v>
      </c>
      <c r="AH346" s="1">
        <v>261</v>
      </c>
      <c r="AI346" s="3">
        <v>81160</v>
      </c>
      <c r="AJ346" s="3">
        <v>79487.66</v>
      </c>
      <c r="AK346" s="3">
        <v>6625</v>
      </c>
      <c r="AL346" s="21">
        <v>261</v>
      </c>
      <c r="AM346" s="7">
        <v>72054.67</v>
      </c>
      <c r="AN346" s="1">
        <v>38</v>
      </c>
      <c r="AO346" s="1">
        <v>305</v>
      </c>
    </row>
    <row r="347" spans="1:41" x14ac:dyDescent="0.25">
      <c r="A347" s="1" t="s">
        <v>2336</v>
      </c>
      <c r="B347" s="18">
        <v>2.01027033731118E+16</v>
      </c>
      <c r="C347" s="2">
        <v>30606604</v>
      </c>
      <c r="D347" s="1">
        <v>30611738</v>
      </c>
      <c r="E347" s="1" t="s">
        <v>2337</v>
      </c>
      <c r="F347" s="19" t="s">
        <v>43</v>
      </c>
      <c r="G347" s="19" t="s">
        <v>44</v>
      </c>
      <c r="H347" s="19" t="s">
        <v>45</v>
      </c>
      <c r="I347" s="19">
        <v>771841817</v>
      </c>
      <c r="J347" s="19" t="s">
        <v>2338</v>
      </c>
      <c r="K347" s="19">
        <v>11569</v>
      </c>
      <c r="L347" s="19" t="s">
        <v>103</v>
      </c>
      <c r="M347" s="19" t="s">
        <v>2339</v>
      </c>
      <c r="N347" s="19" t="s">
        <v>69</v>
      </c>
      <c r="O347" s="19" t="s">
        <v>2340</v>
      </c>
      <c r="P347" s="19" t="s">
        <v>51</v>
      </c>
      <c r="Q347" s="19" t="s">
        <v>52</v>
      </c>
      <c r="R347" s="19" t="s">
        <v>52</v>
      </c>
      <c r="S347" s="1">
        <v>771841817</v>
      </c>
      <c r="T347" s="1">
        <v>30611738</v>
      </c>
      <c r="U347" s="1">
        <v>111500874</v>
      </c>
      <c r="V347" s="1" t="s">
        <v>2341</v>
      </c>
      <c r="W347" s="1">
        <v>4377379852</v>
      </c>
      <c r="X347" s="20">
        <v>8.8999999999999996E-2</v>
      </c>
      <c r="Y347" s="1" t="s">
        <v>52</v>
      </c>
      <c r="Z347" s="1">
        <v>9</v>
      </c>
      <c r="AA347" s="1" t="s">
        <v>1691</v>
      </c>
      <c r="AB347" s="1">
        <v>10</v>
      </c>
      <c r="AC347" s="1">
        <v>0</v>
      </c>
      <c r="AD347" s="3">
        <v>124000</v>
      </c>
      <c r="AE347" s="1" t="s">
        <v>54</v>
      </c>
      <c r="AF347" s="1">
        <v>239</v>
      </c>
      <c r="AG347" s="1">
        <v>244</v>
      </c>
      <c r="AH347" s="1">
        <v>193</v>
      </c>
      <c r="AI347" s="3">
        <v>75000</v>
      </c>
      <c r="AJ347" s="3">
        <v>67995.97</v>
      </c>
      <c r="AK347" s="3">
        <v>4925</v>
      </c>
      <c r="AL347" s="21">
        <v>193</v>
      </c>
      <c r="AM347" s="7">
        <v>61980.23</v>
      </c>
      <c r="AN347" s="1">
        <v>46</v>
      </c>
      <c r="AO347" s="1">
        <v>306</v>
      </c>
    </row>
    <row r="348" spans="1:41" x14ac:dyDescent="0.25">
      <c r="A348" s="1" t="s">
        <v>2342</v>
      </c>
      <c r="B348" s="18">
        <v>2.01119955439335E+16</v>
      </c>
      <c r="C348" s="2">
        <v>30606948</v>
      </c>
      <c r="D348" s="1">
        <v>30612661</v>
      </c>
      <c r="E348" s="1" t="s">
        <v>2343</v>
      </c>
      <c r="F348" s="19" t="s">
        <v>43</v>
      </c>
      <c r="G348" s="19" t="s">
        <v>44</v>
      </c>
      <c r="H348" s="19" t="s">
        <v>45</v>
      </c>
      <c r="I348" s="19">
        <v>26642958888</v>
      </c>
      <c r="J348" s="19" t="s">
        <v>2344</v>
      </c>
      <c r="K348" s="19">
        <v>8198</v>
      </c>
      <c r="L348" s="19" t="s">
        <v>103</v>
      </c>
      <c r="M348" s="19" t="s">
        <v>2345</v>
      </c>
      <c r="N348" s="19" t="s">
        <v>69</v>
      </c>
      <c r="O348" s="19" t="s">
        <v>2346</v>
      </c>
      <c r="P348" s="19" t="s">
        <v>51</v>
      </c>
      <c r="Q348" s="19" t="s">
        <v>52</v>
      </c>
      <c r="R348" s="19" t="s">
        <v>52</v>
      </c>
      <c r="S348" s="1">
        <v>26642958888</v>
      </c>
      <c r="X348" s="20">
        <v>8.8999999999999996E-2</v>
      </c>
      <c r="Y348" s="1" t="s">
        <v>52</v>
      </c>
      <c r="Z348" s="1">
        <v>9</v>
      </c>
      <c r="AA348" s="1" t="s">
        <v>1356</v>
      </c>
      <c r="AB348" s="1">
        <v>5</v>
      </c>
      <c r="AC348" s="1">
        <v>0</v>
      </c>
      <c r="AD348" s="3">
        <v>140000</v>
      </c>
      <c r="AE348" s="1" t="s">
        <v>54</v>
      </c>
      <c r="AF348" s="1">
        <v>299</v>
      </c>
      <c r="AG348" s="1">
        <v>305</v>
      </c>
      <c r="AH348" s="1">
        <v>263</v>
      </c>
      <c r="AI348" s="3">
        <v>112000</v>
      </c>
      <c r="AJ348" s="3">
        <v>107936.75</v>
      </c>
      <c r="AK348" s="3">
        <v>6675</v>
      </c>
      <c r="AL348" s="21">
        <v>263</v>
      </c>
      <c r="AM348" s="7">
        <v>100150.2</v>
      </c>
      <c r="AN348" s="1">
        <v>36</v>
      </c>
      <c r="AO348" s="1">
        <v>306</v>
      </c>
    </row>
    <row r="349" spans="1:41" x14ac:dyDescent="0.25">
      <c r="A349" s="1" t="s">
        <v>2347</v>
      </c>
      <c r="B349" s="18">
        <v>2.00913357465467E+16</v>
      </c>
      <c r="C349" s="2">
        <v>30709754</v>
      </c>
      <c r="D349" s="1">
        <v>198103520</v>
      </c>
      <c r="E349" s="1" t="s">
        <v>2348</v>
      </c>
      <c r="F349" s="19" t="s">
        <v>43</v>
      </c>
      <c r="G349" s="19" t="s">
        <v>44</v>
      </c>
      <c r="H349" s="19" t="s">
        <v>45</v>
      </c>
      <c r="I349" s="19">
        <v>27454657915</v>
      </c>
      <c r="J349" s="19" t="s">
        <v>2349</v>
      </c>
      <c r="K349" s="19">
        <v>14525</v>
      </c>
      <c r="L349" s="19" t="s">
        <v>2350</v>
      </c>
      <c r="M349" s="19" t="s">
        <v>2351</v>
      </c>
      <c r="N349" s="19" t="s">
        <v>105</v>
      </c>
      <c r="O349" s="19" t="s">
        <v>2352</v>
      </c>
      <c r="P349" s="19" t="s">
        <v>51</v>
      </c>
      <c r="Q349" s="19" t="s">
        <v>52</v>
      </c>
      <c r="R349" s="19" t="s">
        <v>52</v>
      </c>
      <c r="S349" s="1">
        <v>27454657915</v>
      </c>
      <c r="T349" s="1">
        <v>198103520</v>
      </c>
      <c r="U349" s="1">
        <v>307239608</v>
      </c>
      <c r="V349" s="1" t="s">
        <v>2353</v>
      </c>
      <c r="W349" s="1">
        <v>46497404953</v>
      </c>
      <c r="X349" s="20">
        <v>8.8999999999999996E-2</v>
      </c>
      <c r="Y349" s="1" t="s">
        <v>52</v>
      </c>
      <c r="Z349" s="1">
        <v>9</v>
      </c>
      <c r="AA349" s="1" t="s">
        <v>2354</v>
      </c>
      <c r="AB349" s="1">
        <v>10</v>
      </c>
      <c r="AC349" s="1">
        <v>0</v>
      </c>
      <c r="AD349" s="3">
        <v>189000</v>
      </c>
      <c r="AE349" s="1" t="s">
        <v>54</v>
      </c>
      <c r="AF349" s="1">
        <v>239</v>
      </c>
      <c r="AG349" s="1">
        <v>243</v>
      </c>
      <c r="AH349" s="1">
        <v>176</v>
      </c>
      <c r="AI349" s="3">
        <v>60000</v>
      </c>
      <c r="AJ349" s="3">
        <v>50345.36</v>
      </c>
      <c r="AK349" s="3">
        <v>3960</v>
      </c>
      <c r="AL349" s="21">
        <v>176</v>
      </c>
      <c r="AM349" s="7">
        <v>45494.25</v>
      </c>
      <c r="AN349" s="1">
        <v>63</v>
      </c>
      <c r="AO349" s="1">
        <v>307</v>
      </c>
    </row>
    <row r="350" spans="1:41" x14ac:dyDescent="0.25">
      <c r="A350" s="1" t="s">
        <v>2355</v>
      </c>
      <c r="B350" s="18">
        <v>2.01023157372114E+16</v>
      </c>
      <c r="C350" s="2">
        <v>30710953</v>
      </c>
      <c r="D350" s="1">
        <v>198116841</v>
      </c>
      <c r="E350" s="1" t="s">
        <v>2356</v>
      </c>
      <c r="F350" s="19" t="s">
        <v>43</v>
      </c>
      <c r="G350" s="19" t="s">
        <v>44</v>
      </c>
      <c r="H350" s="19" t="s">
        <v>45</v>
      </c>
      <c r="I350" s="19">
        <v>79369480900</v>
      </c>
      <c r="J350" s="19" t="s">
        <v>2357</v>
      </c>
      <c r="K350" s="19">
        <v>26634</v>
      </c>
      <c r="L350" s="19" t="s">
        <v>2358</v>
      </c>
      <c r="M350" s="19" t="s">
        <v>2359</v>
      </c>
      <c r="N350" s="19" t="s">
        <v>105</v>
      </c>
      <c r="O350" s="19" t="s">
        <v>2360</v>
      </c>
      <c r="P350" s="19" t="s">
        <v>51</v>
      </c>
      <c r="Q350" s="19" t="s">
        <v>52</v>
      </c>
      <c r="R350" s="19" t="s">
        <v>52</v>
      </c>
      <c r="S350" s="1">
        <v>79369480900</v>
      </c>
      <c r="X350" s="20">
        <v>8.8999999999999996E-2</v>
      </c>
      <c r="Y350" s="1" t="s">
        <v>52</v>
      </c>
      <c r="Z350" s="1">
        <v>9</v>
      </c>
      <c r="AA350" s="1" t="s">
        <v>2361</v>
      </c>
      <c r="AB350" s="1">
        <v>10</v>
      </c>
      <c r="AC350" s="1">
        <v>0</v>
      </c>
      <c r="AD350" s="3">
        <v>150000</v>
      </c>
      <c r="AE350" s="1" t="s">
        <v>54</v>
      </c>
      <c r="AF350" s="1">
        <v>119</v>
      </c>
      <c r="AG350" s="1">
        <v>121</v>
      </c>
      <c r="AH350" s="1">
        <v>71</v>
      </c>
      <c r="AI350" s="3">
        <v>57000</v>
      </c>
      <c r="AJ350" s="3">
        <v>38590.47</v>
      </c>
      <c r="AK350" s="3">
        <v>1875</v>
      </c>
      <c r="AL350" s="21">
        <v>71</v>
      </c>
      <c r="AM350" s="7">
        <v>34864.65</v>
      </c>
      <c r="AN350" s="1">
        <v>48</v>
      </c>
      <c r="AO350" s="1">
        <v>307</v>
      </c>
    </row>
    <row r="351" spans="1:41" x14ac:dyDescent="0.25">
      <c r="A351" s="1" t="s">
        <v>2362</v>
      </c>
      <c r="B351" s="18">
        <v>2.01207660948336E+16</v>
      </c>
      <c r="C351" s="2">
        <v>30911473</v>
      </c>
      <c r="D351" s="1">
        <v>30921796</v>
      </c>
      <c r="E351" s="1" t="s">
        <v>2363</v>
      </c>
      <c r="F351" s="19" t="s">
        <v>43</v>
      </c>
      <c r="G351" s="19" t="s">
        <v>44</v>
      </c>
      <c r="H351" s="19" t="s">
        <v>45</v>
      </c>
      <c r="I351" s="19">
        <v>13502389888</v>
      </c>
      <c r="J351" s="19" t="s">
        <v>2364</v>
      </c>
      <c r="K351" s="19">
        <v>25263</v>
      </c>
      <c r="L351" s="19" t="s">
        <v>2365</v>
      </c>
      <c r="M351" s="19" t="s">
        <v>2366</v>
      </c>
      <c r="N351" s="19" t="s">
        <v>96</v>
      </c>
      <c r="O351" s="19" t="s">
        <v>2367</v>
      </c>
      <c r="P351" s="19" t="s">
        <v>51</v>
      </c>
      <c r="Q351" s="19" t="s">
        <v>52</v>
      </c>
      <c r="R351" s="19" t="s">
        <v>52</v>
      </c>
      <c r="S351" s="1">
        <v>13502389888</v>
      </c>
      <c r="X351" s="20">
        <v>8.8999999999999996E-2</v>
      </c>
      <c r="Y351" s="1" t="s">
        <v>52</v>
      </c>
      <c r="Z351" s="1">
        <v>9</v>
      </c>
      <c r="AA351" s="1" t="s">
        <v>2368</v>
      </c>
      <c r="AB351" s="1">
        <v>15</v>
      </c>
      <c r="AC351" s="1">
        <v>0</v>
      </c>
      <c r="AD351" s="3">
        <v>150000</v>
      </c>
      <c r="AE351" s="1" t="s">
        <v>54</v>
      </c>
      <c r="AF351" s="1">
        <v>239</v>
      </c>
      <c r="AG351" s="1">
        <v>243</v>
      </c>
      <c r="AH351" s="1">
        <v>210</v>
      </c>
      <c r="AI351" s="3">
        <v>120000</v>
      </c>
      <c r="AJ351" s="3">
        <v>113348.99</v>
      </c>
      <c r="AK351" s="3">
        <v>5350</v>
      </c>
      <c r="AL351" s="21">
        <v>210</v>
      </c>
      <c r="AM351" s="7">
        <v>106260.83</v>
      </c>
      <c r="AN351" s="1">
        <v>29</v>
      </c>
      <c r="AO351" s="1">
        <v>309</v>
      </c>
    </row>
    <row r="352" spans="1:41" x14ac:dyDescent="0.25">
      <c r="A352" s="1" t="s">
        <v>2369</v>
      </c>
      <c r="B352" s="18">
        <v>2.00906962490128E+16</v>
      </c>
      <c r="C352" s="2">
        <v>31107137</v>
      </c>
      <c r="D352" s="1">
        <v>198100842</v>
      </c>
      <c r="E352" s="1" t="s">
        <v>2370</v>
      </c>
      <c r="F352" s="19" t="s">
        <v>43</v>
      </c>
      <c r="G352" s="19" t="s">
        <v>44</v>
      </c>
      <c r="H352" s="19" t="s">
        <v>45</v>
      </c>
      <c r="I352" s="19">
        <v>43811566172</v>
      </c>
      <c r="J352" s="19" t="s">
        <v>2371</v>
      </c>
      <c r="K352" s="19">
        <v>29108</v>
      </c>
      <c r="L352" s="19" t="s">
        <v>85</v>
      </c>
      <c r="M352" s="19" t="s">
        <v>2372</v>
      </c>
      <c r="N352" s="19" t="s">
        <v>389</v>
      </c>
      <c r="O352" s="19" t="s">
        <v>2373</v>
      </c>
      <c r="P352" s="19" t="s">
        <v>51</v>
      </c>
      <c r="Q352" s="19" t="s">
        <v>52</v>
      </c>
      <c r="R352" s="19" t="s">
        <v>52</v>
      </c>
      <c r="S352" s="1">
        <v>43811566172</v>
      </c>
      <c r="T352" s="1">
        <v>198100842</v>
      </c>
      <c r="U352" s="1">
        <v>920291488</v>
      </c>
      <c r="V352" s="1" t="s">
        <v>2374</v>
      </c>
      <c r="W352" s="1">
        <v>31842062620</v>
      </c>
      <c r="X352" s="20">
        <v>8.8999999999999996E-2</v>
      </c>
      <c r="Y352" s="1" t="s">
        <v>52</v>
      </c>
      <c r="Z352" s="1">
        <v>0</v>
      </c>
      <c r="AA352" s="1" t="s">
        <v>2375</v>
      </c>
      <c r="AB352" s="1">
        <v>15</v>
      </c>
      <c r="AC352" s="1">
        <v>0</v>
      </c>
      <c r="AD352" s="3">
        <v>100000</v>
      </c>
      <c r="AE352" s="1" t="s">
        <v>54</v>
      </c>
      <c r="AF352" s="1">
        <v>119</v>
      </c>
      <c r="AG352" s="1">
        <v>122</v>
      </c>
      <c r="AH352" s="1">
        <v>52</v>
      </c>
      <c r="AI352" s="3">
        <v>20000</v>
      </c>
      <c r="AJ352" s="3">
        <v>10871.39</v>
      </c>
      <c r="AK352" s="3">
        <v>1232</v>
      </c>
      <c r="AL352" s="21">
        <v>52</v>
      </c>
      <c r="AM352" s="7">
        <v>8973.2000000000007</v>
      </c>
      <c r="AN352" s="1">
        <v>67</v>
      </c>
      <c r="AO352" s="1">
        <v>311</v>
      </c>
    </row>
    <row r="353" spans="1:41" x14ac:dyDescent="0.25">
      <c r="A353" s="1" t="s">
        <v>2376</v>
      </c>
      <c r="B353" s="18">
        <v>2.01016760548119E+16</v>
      </c>
      <c r="C353" s="2">
        <v>31108750</v>
      </c>
      <c r="D353" s="1">
        <v>31117236</v>
      </c>
      <c r="E353" s="1" t="s">
        <v>2377</v>
      </c>
      <c r="F353" s="19" t="s">
        <v>43</v>
      </c>
      <c r="G353" s="19" t="s">
        <v>44</v>
      </c>
      <c r="H353" s="19" t="s">
        <v>45</v>
      </c>
      <c r="I353" s="19">
        <v>261763199</v>
      </c>
      <c r="J353" s="19" t="s">
        <v>2378</v>
      </c>
      <c r="K353" s="19">
        <v>12655</v>
      </c>
      <c r="L353" s="19" t="s">
        <v>250</v>
      </c>
      <c r="M353" s="19" t="s">
        <v>2379</v>
      </c>
      <c r="N353" s="19" t="s">
        <v>389</v>
      </c>
      <c r="O353" s="19" t="s">
        <v>2380</v>
      </c>
      <c r="P353" s="19" t="s">
        <v>51</v>
      </c>
      <c r="Q353" s="19" t="s">
        <v>52</v>
      </c>
      <c r="R353" s="19" t="s">
        <v>52</v>
      </c>
      <c r="S353" s="1">
        <v>261763199</v>
      </c>
      <c r="T353" s="1">
        <v>31117236</v>
      </c>
      <c r="U353" s="1">
        <v>906629214</v>
      </c>
      <c r="V353" s="1" t="s">
        <v>2381</v>
      </c>
      <c r="W353" s="1">
        <v>92425135120</v>
      </c>
      <c r="X353" s="20">
        <v>8.8999999999999996E-2</v>
      </c>
      <c r="Y353" s="1" t="s">
        <v>52</v>
      </c>
      <c r="Z353" s="1">
        <v>9</v>
      </c>
      <c r="AA353" s="1" t="s">
        <v>2382</v>
      </c>
      <c r="AB353" s="1">
        <v>5</v>
      </c>
      <c r="AC353" s="1">
        <v>0</v>
      </c>
      <c r="AD353" s="3">
        <v>130000</v>
      </c>
      <c r="AE353" s="1" t="s">
        <v>54</v>
      </c>
      <c r="AF353" s="1">
        <v>299</v>
      </c>
      <c r="AG353" s="1">
        <v>304</v>
      </c>
      <c r="AH353" s="1">
        <v>249</v>
      </c>
      <c r="AI353" s="3">
        <v>80000</v>
      </c>
      <c r="AJ353" s="3">
        <v>49044.66</v>
      </c>
      <c r="AK353" s="3">
        <v>5566</v>
      </c>
      <c r="AL353" s="21">
        <v>249</v>
      </c>
      <c r="AM353" s="7">
        <v>42965.46</v>
      </c>
      <c r="AN353" s="1">
        <v>50</v>
      </c>
      <c r="AO353" s="1">
        <v>311</v>
      </c>
    </row>
    <row r="354" spans="1:41" x14ac:dyDescent="0.25">
      <c r="A354" s="1" t="s">
        <v>2383</v>
      </c>
      <c r="B354" s="18">
        <v>2.01023052776115E+16</v>
      </c>
      <c r="C354" s="2">
        <v>31108947</v>
      </c>
      <c r="D354" s="1">
        <v>31117491</v>
      </c>
      <c r="E354" s="1" t="s">
        <v>2384</v>
      </c>
      <c r="F354" s="19" t="s">
        <v>43</v>
      </c>
      <c r="G354" s="19" t="s">
        <v>44</v>
      </c>
      <c r="H354" s="19" t="s">
        <v>45</v>
      </c>
      <c r="I354" s="19">
        <v>52844242634</v>
      </c>
      <c r="J354" s="19" t="s">
        <v>2385</v>
      </c>
      <c r="K354" s="19">
        <v>23819</v>
      </c>
      <c r="L354" s="19" t="s">
        <v>85</v>
      </c>
      <c r="M354" s="19" t="s">
        <v>2386</v>
      </c>
      <c r="N354" s="19" t="s">
        <v>389</v>
      </c>
      <c r="O354" s="19" t="s">
        <v>2387</v>
      </c>
      <c r="P354" s="19" t="s">
        <v>51</v>
      </c>
      <c r="Q354" s="19" t="s">
        <v>52</v>
      </c>
      <c r="R354" s="19" t="s">
        <v>52</v>
      </c>
      <c r="S354" s="1">
        <v>52844242634</v>
      </c>
      <c r="T354" s="1">
        <v>31117491</v>
      </c>
      <c r="U354" s="1">
        <v>416527847</v>
      </c>
      <c r="V354" s="1" t="s">
        <v>2388</v>
      </c>
      <c r="W354" s="1">
        <v>53411528168</v>
      </c>
      <c r="X354" s="20">
        <v>8.8999999999999996E-2</v>
      </c>
      <c r="Y354" s="1" t="s">
        <v>52</v>
      </c>
      <c r="Z354" s="1">
        <v>9</v>
      </c>
      <c r="AA354" s="1" t="s">
        <v>2389</v>
      </c>
      <c r="AB354" s="1">
        <v>5</v>
      </c>
      <c r="AC354" s="1">
        <v>0</v>
      </c>
      <c r="AD354" s="3">
        <v>98000</v>
      </c>
      <c r="AE354" s="1" t="s">
        <v>54</v>
      </c>
      <c r="AF354" s="1">
        <v>299</v>
      </c>
      <c r="AG354" s="1">
        <v>305</v>
      </c>
      <c r="AH354" s="1">
        <v>252</v>
      </c>
      <c r="AI354" s="3">
        <v>78400</v>
      </c>
      <c r="AJ354" s="3">
        <v>74902.06</v>
      </c>
      <c r="AK354" s="3">
        <v>6400</v>
      </c>
      <c r="AL354" s="21">
        <v>252</v>
      </c>
      <c r="AM354" s="7">
        <v>67706.2</v>
      </c>
      <c r="AN354" s="1">
        <v>47</v>
      </c>
      <c r="AO354" s="1">
        <v>311</v>
      </c>
    </row>
    <row r="355" spans="1:41" x14ac:dyDescent="0.25">
      <c r="A355" s="1" t="s">
        <v>2390</v>
      </c>
      <c r="B355" s="18">
        <v>2.01120745346331E+16</v>
      </c>
      <c r="C355" s="2">
        <v>31110116</v>
      </c>
      <c r="D355" s="1">
        <v>31120569</v>
      </c>
      <c r="E355" s="1" t="s">
        <v>2391</v>
      </c>
      <c r="F355" s="19" t="s">
        <v>43</v>
      </c>
      <c r="G355" s="19" t="s">
        <v>44</v>
      </c>
      <c r="H355" s="19" t="s">
        <v>45</v>
      </c>
      <c r="I355" s="19">
        <v>47022469172</v>
      </c>
      <c r="J355" s="19" t="s">
        <v>2392</v>
      </c>
      <c r="K355" s="19">
        <v>30726</v>
      </c>
      <c r="L355" s="19" t="s">
        <v>2393</v>
      </c>
      <c r="M355" s="19" t="s">
        <v>2394</v>
      </c>
      <c r="N355" s="19" t="s">
        <v>389</v>
      </c>
      <c r="O355" s="19" t="s">
        <v>2395</v>
      </c>
      <c r="P355" s="19" t="s">
        <v>51</v>
      </c>
      <c r="Q355" s="19" t="s">
        <v>52</v>
      </c>
      <c r="R355" s="19" t="s">
        <v>52</v>
      </c>
      <c r="S355" s="1">
        <v>47022469172</v>
      </c>
      <c r="X355" s="20">
        <v>8.8999999999999996E-2</v>
      </c>
      <c r="Y355" s="1" t="s">
        <v>52</v>
      </c>
      <c r="Z355" s="1">
        <v>9</v>
      </c>
      <c r="AA355" s="1" t="s">
        <v>2396</v>
      </c>
      <c r="AB355" s="1">
        <v>5</v>
      </c>
      <c r="AC355" s="1">
        <v>0</v>
      </c>
      <c r="AD355" s="3">
        <v>100000</v>
      </c>
      <c r="AE355" s="1" t="s">
        <v>54</v>
      </c>
      <c r="AF355" s="1">
        <v>299</v>
      </c>
      <c r="AG355" s="1">
        <v>304</v>
      </c>
      <c r="AH355" s="1">
        <v>263</v>
      </c>
      <c r="AI355" s="3">
        <v>80000</v>
      </c>
      <c r="AJ355" s="3">
        <v>78910.09</v>
      </c>
      <c r="AK355" s="3">
        <v>6675</v>
      </c>
      <c r="AL355" s="21">
        <v>263</v>
      </c>
      <c r="AM355" s="7">
        <v>71442.100000000006</v>
      </c>
      <c r="AN355" s="1">
        <v>36</v>
      </c>
      <c r="AO355" s="1">
        <v>311</v>
      </c>
    </row>
    <row r="356" spans="1:41" x14ac:dyDescent="0.25">
      <c r="A356" s="1" t="s">
        <v>2397</v>
      </c>
      <c r="B356" s="18">
        <v>2.01125662142332E+16</v>
      </c>
      <c r="C356" s="2">
        <v>31110261</v>
      </c>
      <c r="D356" s="1">
        <v>31121066</v>
      </c>
      <c r="E356" s="1" t="s">
        <v>2398</v>
      </c>
      <c r="F356" s="19" t="s">
        <v>43</v>
      </c>
      <c r="G356" s="19" t="s">
        <v>44</v>
      </c>
      <c r="H356" s="19" t="s">
        <v>45</v>
      </c>
      <c r="I356" s="19">
        <v>86828894120</v>
      </c>
      <c r="J356" s="19" t="s">
        <v>2399</v>
      </c>
      <c r="K356" s="19">
        <v>23854</v>
      </c>
      <c r="L356" s="19" t="s">
        <v>85</v>
      </c>
      <c r="M356" s="19" t="s">
        <v>2400</v>
      </c>
      <c r="N356" s="19" t="s">
        <v>389</v>
      </c>
      <c r="O356" s="19" t="s">
        <v>2387</v>
      </c>
      <c r="P356" s="19" t="s">
        <v>51</v>
      </c>
      <c r="Q356" s="19" t="s">
        <v>52</v>
      </c>
      <c r="R356" s="19" t="s">
        <v>52</v>
      </c>
      <c r="S356" s="1">
        <v>86828894120</v>
      </c>
      <c r="T356" s="1">
        <v>31121066</v>
      </c>
      <c r="U356" s="1">
        <v>508356515</v>
      </c>
      <c r="V356" s="1" t="s">
        <v>2401</v>
      </c>
      <c r="W356" s="1">
        <v>81667680110</v>
      </c>
      <c r="X356" s="20">
        <v>8.8999999999999996E-2</v>
      </c>
      <c r="Y356" s="1" t="s">
        <v>52</v>
      </c>
      <c r="Z356" s="1">
        <v>9</v>
      </c>
      <c r="AA356" s="1" t="s">
        <v>1663</v>
      </c>
      <c r="AB356" s="1">
        <v>10</v>
      </c>
      <c r="AC356" s="1">
        <v>0</v>
      </c>
      <c r="AD356" s="3">
        <v>115000</v>
      </c>
      <c r="AE356" s="1" t="s">
        <v>54</v>
      </c>
      <c r="AF356" s="1">
        <v>298</v>
      </c>
      <c r="AG356" s="1">
        <v>304</v>
      </c>
      <c r="AH356" s="1">
        <v>264</v>
      </c>
      <c r="AI356" s="3">
        <v>90000</v>
      </c>
      <c r="AJ356" s="3">
        <v>88342.81</v>
      </c>
      <c r="AK356" s="3">
        <v>6700</v>
      </c>
      <c r="AL356" s="21">
        <v>264</v>
      </c>
      <c r="AM356" s="7">
        <v>64663.8</v>
      </c>
      <c r="AN356" s="1">
        <v>34</v>
      </c>
      <c r="AO356" s="1">
        <v>311</v>
      </c>
    </row>
    <row r="357" spans="1:41" x14ac:dyDescent="0.25">
      <c r="A357" s="1" t="s">
        <v>2402</v>
      </c>
      <c r="B357" s="18">
        <v>2.01116654853335E+16</v>
      </c>
      <c r="C357" s="2">
        <v>31312576</v>
      </c>
      <c r="D357" s="1">
        <v>31327966</v>
      </c>
      <c r="E357" s="1" t="s">
        <v>2403</v>
      </c>
      <c r="F357" s="19" t="s">
        <v>43</v>
      </c>
      <c r="G357" s="19" t="s">
        <v>44</v>
      </c>
      <c r="H357" s="19" t="s">
        <v>45</v>
      </c>
      <c r="I357" s="19">
        <v>89577280820</v>
      </c>
      <c r="J357" s="19" t="s">
        <v>2404</v>
      </c>
      <c r="K357" s="19">
        <v>25715</v>
      </c>
      <c r="L357" s="19" t="s">
        <v>2405</v>
      </c>
      <c r="M357" s="19" t="s">
        <v>2406</v>
      </c>
      <c r="N357" s="19" t="s">
        <v>389</v>
      </c>
      <c r="O357" s="19" t="s">
        <v>2407</v>
      </c>
      <c r="P357" s="19" t="s">
        <v>51</v>
      </c>
      <c r="Q357" s="19" t="s">
        <v>52</v>
      </c>
      <c r="R357" s="19" t="s">
        <v>52</v>
      </c>
      <c r="S357" s="1">
        <v>89577280820</v>
      </c>
      <c r="X357" s="20">
        <v>8.8999999999999996E-2</v>
      </c>
      <c r="Y357" s="1" t="s">
        <v>52</v>
      </c>
      <c r="Z357" s="1">
        <v>9</v>
      </c>
      <c r="AA357" s="1" t="s">
        <v>2408</v>
      </c>
      <c r="AB357" s="1">
        <v>10</v>
      </c>
      <c r="AC357" s="1">
        <v>0</v>
      </c>
      <c r="AD357" s="3">
        <v>50000</v>
      </c>
      <c r="AE357" s="1" t="s">
        <v>54</v>
      </c>
      <c r="AF357" s="1">
        <v>215</v>
      </c>
      <c r="AG357" s="1">
        <v>220</v>
      </c>
      <c r="AH357" s="1">
        <v>178</v>
      </c>
      <c r="AI357" s="3">
        <v>40000</v>
      </c>
      <c r="AJ357" s="3">
        <v>38835.800000000003</v>
      </c>
      <c r="AK357" s="3">
        <v>4550</v>
      </c>
      <c r="AL357" s="21">
        <v>178</v>
      </c>
      <c r="AM357" s="7">
        <v>33635.300000000003</v>
      </c>
      <c r="AN357" s="1">
        <v>37</v>
      </c>
      <c r="AO357" s="1">
        <v>313</v>
      </c>
    </row>
    <row r="358" spans="1:41" x14ac:dyDescent="0.25">
      <c r="A358" s="1" t="s">
        <v>2409</v>
      </c>
      <c r="B358" s="18">
        <v>2.01126942562336E+16</v>
      </c>
      <c r="C358" s="2">
        <v>31312881</v>
      </c>
      <c r="D358" s="1">
        <v>31329245</v>
      </c>
      <c r="E358" s="1" t="s">
        <v>2410</v>
      </c>
      <c r="F358" s="19" t="s">
        <v>43</v>
      </c>
      <c r="G358" s="19" t="s">
        <v>44</v>
      </c>
      <c r="H358" s="19" t="s">
        <v>45</v>
      </c>
      <c r="I358" s="19">
        <v>39698076115</v>
      </c>
      <c r="J358" s="19" t="s">
        <v>2411</v>
      </c>
      <c r="K358" s="19" t="s">
        <v>2412</v>
      </c>
      <c r="L358" s="19" t="s">
        <v>2413</v>
      </c>
      <c r="M358" s="19" t="s">
        <v>2414</v>
      </c>
      <c r="N358" s="19" t="s">
        <v>389</v>
      </c>
      <c r="O358" s="19" t="s">
        <v>2415</v>
      </c>
      <c r="P358" s="19" t="s">
        <v>51</v>
      </c>
      <c r="Q358" s="19" t="s">
        <v>52</v>
      </c>
      <c r="R358" s="19" t="s">
        <v>52</v>
      </c>
      <c r="S358" s="1">
        <v>39698076115</v>
      </c>
      <c r="X358" s="20">
        <v>8.8999999999999996E-2</v>
      </c>
      <c r="Y358" s="1" t="s">
        <v>52</v>
      </c>
      <c r="Z358" s="1">
        <v>9</v>
      </c>
      <c r="AA358" s="1" t="s">
        <v>2416</v>
      </c>
      <c r="AB358" s="1">
        <v>28</v>
      </c>
      <c r="AC358" s="1">
        <v>1</v>
      </c>
      <c r="AD358" s="3">
        <v>110000</v>
      </c>
      <c r="AE358" s="1" t="s">
        <v>54</v>
      </c>
      <c r="AF358" s="1">
        <v>299</v>
      </c>
      <c r="AG358" s="1">
        <v>304</v>
      </c>
      <c r="AH358" s="1">
        <v>266</v>
      </c>
      <c r="AI358" s="3">
        <v>88000</v>
      </c>
      <c r="AJ358" s="3">
        <v>86622.62</v>
      </c>
      <c r="AK358" s="3">
        <v>6725</v>
      </c>
      <c r="AL358" s="21">
        <v>265</v>
      </c>
      <c r="AM358" s="7">
        <v>78969.33</v>
      </c>
      <c r="AN358" s="1">
        <v>33</v>
      </c>
      <c r="AO358" s="1">
        <v>313</v>
      </c>
    </row>
    <row r="359" spans="1:41" x14ac:dyDescent="0.25">
      <c r="A359" s="1" t="s">
        <v>2417</v>
      </c>
      <c r="B359" s="18">
        <v>2.0090926404599E+16</v>
      </c>
      <c r="C359" s="2">
        <v>31503463</v>
      </c>
      <c r="D359" s="1">
        <v>198101907</v>
      </c>
      <c r="E359" s="1" t="s">
        <v>2418</v>
      </c>
      <c r="F359" s="19" t="s">
        <v>43</v>
      </c>
      <c r="G359" s="19" t="s">
        <v>44</v>
      </c>
      <c r="H359" s="19" t="s">
        <v>45</v>
      </c>
      <c r="I359" s="19">
        <v>5581191743</v>
      </c>
      <c r="J359" s="19" t="s">
        <v>318</v>
      </c>
      <c r="K359" s="19">
        <v>5601</v>
      </c>
      <c r="L359" s="19" t="s">
        <v>2419</v>
      </c>
      <c r="M359" s="19" t="s">
        <v>2420</v>
      </c>
      <c r="N359" s="19" t="s">
        <v>49</v>
      </c>
      <c r="O359" s="19" t="s">
        <v>2421</v>
      </c>
      <c r="P359" s="19" t="s">
        <v>51</v>
      </c>
      <c r="Q359" s="19" t="s">
        <v>52</v>
      </c>
      <c r="R359" s="19" t="s">
        <v>52</v>
      </c>
      <c r="S359" s="1">
        <v>5581191743</v>
      </c>
      <c r="X359" s="20">
        <v>8.8999999999999996E-2</v>
      </c>
      <c r="Y359" s="1" t="s">
        <v>52</v>
      </c>
      <c r="Z359" s="1">
        <v>0</v>
      </c>
      <c r="AA359" s="1" t="s">
        <v>2422</v>
      </c>
      <c r="AB359" s="1">
        <v>15</v>
      </c>
      <c r="AC359" s="1">
        <v>0</v>
      </c>
      <c r="AD359" s="3">
        <v>53000</v>
      </c>
      <c r="AE359" s="1" t="s">
        <v>54</v>
      </c>
      <c r="AF359" s="1">
        <v>239</v>
      </c>
      <c r="AG359" s="1">
        <v>243</v>
      </c>
      <c r="AH359" s="1">
        <v>173</v>
      </c>
      <c r="AI359" s="3">
        <v>30000</v>
      </c>
      <c r="AJ359" s="3">
        <v>26565.84</v>
      </c>
      <c r="AK359" s="3">
        <v>3894</v>
      </c>
      <c r="AL359" s="21">
        <v>173</v>
      </c>
      <c r="AM359" s="7">
        <v>22201.07</v>
      </c>
      <c r="AN359" s="1">
        <v>66</v>
      </c>
      <c r="AO359" s="1">
        <v>315</v>
      </c>
    </row>
    <row r="360" spans="1:41" x14ac:dyDescent="0.25">
      <c r="A360" s="1" t="s">
        <v>2423</v>
      </c>
      <c r="B360" s="18">
        <v>2.01022532540116E+16</v>
      </c>
      <c r="C360" s="2">
        <v>31808715</v>
      </c>
      <c r="D360" s="1">
        <v>31816299</v>
      </c>
      <c r="E360" s="1" t="s">
        <v>2424</v>
      </c>
      <c r="F360" s="19" t="s">
        <v>43</v>
      </c>
      <c r="G360" s="19" t="s">
        <v>44</v>
      </c>
      <c r="H360" s="19" t="s">
        <v>45</v>
      </c>
      <c r="I360" s="19">
        <v>29912890078</v>
      </c>
      <c r="J360" s="19" t="s">
        <v>2425</v>
      </c>
      <c r="K360" s="19">
        <v>7750</v>
      </c>
      <c r="L360" s="19" t="s">
        <v>125</v>
      </c>
      <c r="M360" s="19" t="s">
        <v>2425</v>
      </c>
      <c r="N360" s="19" t="s">
        <v>216</v>
      </c>
      <c r="O360" s="19" t="s">
        <v>2426</v>
      </c>
      <c r="P360" s="19" t="s">
        <v>51</v>
      </c>
      <c r="Q360" s="19" t="s">
        <v>52</v>
      </c>
      <c r="R360" s="19" t="s">
        <v>52</v>
      </c>
      <c r="S360" s="1">
        <v>29912890078</v>
      </c>
      <c r="T360" s="1">
        <v>31816299</v>
      </c>
      <c r="U360" s="1">
        <v>504579786</v>
      </c>
      <c r="V360" s="1" t="s">
        <v>2427</v>
      </c>
      <c r="W360" s="1">
        <v>26811200049</v>
      </c>
      <c r="X360" s="20">
        <v>8.8999999999999996E-2</v>
      </c>
      <c r="Y360" s="1" t="s">
        <v>52</v>
      </c>
      <c r="Z360" s="1">
        <v>9</v>
      </c>
      <c r="AA360" s="1" t="s">
        <v>342</v>
      </c>
      <c r="AB360" s="1">
        <v>15</v>
      </c>
      <c r="AC360" s="1">
        <v>0</v>
      </c>
      <c r="AD360" s="3">
        <v>125000</v>
      </c>
      <c r="AE360" s="1" t="s">
        <v>54</v>
      </c>
      <c r="AF360" s="1">
        <v>239</v>
      </c>
      <c r="AG360" s="1">
        <v>243</v>
      </c>
      <c r="AH360" s="1">
        <v>191</v>
      </c>
      <c r="AI360" s="3">
        <v>70000</v>
      </c>
      <c r="AJ360" s="3">
        <v>62639.69</v>
      </c>
      <c r="AK360" s="3">
        <v>4290</v>
      </c>
      <c r="AL360" s="21">
        <v>191</v>
      </c>
      <c r="AM360" s="7">
        <v>57291.82</v>
      </c>
      <c r="AN360" s="1">
        <v>48</v>
      </c>
      <c r="AO360" s="1">
        <v>318</v>
      </c>
    </row>
    <row r="361" spans="1:41" x14ac:dyDescent="0.25">
      <c r="A361" s="1" t="s">
        <v>2428</v>
      </c>
      <c r="B361" s="18">
        <v>2.0102456203411E+16</v>
      </c>
      <c r="C361" s="2">
        <v>31808755</v>
      </c>
      <c r="D361" s="1">
        <v>198118649</v>
      </c>
      <c r="E361" s="1" t="s">
        <v>2429</v>
      </c>
      <c r="F361" s="19" t="s">
        <v>43</v>
      </c>
      <c r="G361" s="19" t="s">
        <v>44</v>
      </c>
      <c r="H361" s="19" t="s">
        <v>45</v>
      </c>
      <c r="I361" s="19">
        <v>33066655091</v>
      </c>
      <c r="J361" s="19" t="s">
        <v>2430</v>
      </c>
      <c r="K361" s="19">
        <v>15502</v>
      </c>
      <c r="L361" s="19" t="s">
        <v>2431</v>
      </c>
      <c r="M361" s="19" t="s">
        <v>2432</v>
      </c>
      <c r="N361" s="19" t="s">
        <v>216</v>
      </c>
      <c r="O361" s="19" t="s">
        <v>2426</v>
      </c>
      <c r="P361" s="19" t="s">
        <v>51</v>
      </c>
      <c r="Q361" s="19" t="s">
        <v>52</v>
      </c>
      <c r="R361" s="19" t="s">
        <v>52</v>
      </c>
      <c r="S361" s="1">
        <v>33066655091</v>
      </c>
      <c r="X361" s="20">
        <v>8.8999999999999996E-2</v>
      </c>
      <c r="Y361" s="1" t="s">
        <v>52</v>
      </c>
      <c r="Z361" s="1">
        <v>9</v>
      </c>
      <c r="AA361" s="1" t="s">
        <v>2433</v>
      </c>
      <c r="AB361" s="1">
        <v>5</v>
      </c>
      <c r="AC361" s="1">
        <v>0</v>
      </c>
      <c r="AD361" s="3">
        <v>150000</v>
      </c>
      <c r="AE361" s="1" t="s">
        <v>54</v>
      </c>
      <c r="AF361" s="1">
        <v>179</v>
      </c>
      <c r="AG361" s="1">
        <v>182</v>
      </c>
      <c r="AH361" s="1">
        <v>132</v>
      </c>
      <c r="AI361" s="3">
        <v>120000</v>
      </c>
      <c r="AJ361" s="3">
        <v>96500.2</v>
      </c>
      <c r="AK361" s="3">
        <v>3400</v>
      </c>
      <c r="AL361" s="21">
        <v>132</v>
      </c>
      <c r="AM361" s="7">
        <v>90729.47</v>
      </c>
      <c r="AN361" s="1">
        <v>47</v>
      </c>
      <c r="AO361" s="1">
        <v>318</v>
      </c>
    </row>
    <row r="362" spans="1:41" x14ac:dyDescent="0.25">
      <c r="A362" s="1" t="s">
        <v>2434</v>
      </c>
      <c r="B362" s="18">
        <v>2.01032857658323E+16</v>
      </c>
      <c r="C362" s="2">
        <v>31808950</v>
      </c>
      <c r="D362" s="1">
        <v>198122438</v>
      </c>
      <c r="E362" s="1" t="s">
        <v>2435</v>
      </c>
      <c r="F362" s="19" t="s">
        <v>43</v>
      </c>
      <c r="G362" s="19" t="s">
        <v>44</v>
      </c>
      <c r="H362" s="19" t="s">
        <v>45</v>
      </c>
      <c r="I362" s="19">
        <v>89577973000</v>
      </c>
      <c r="J362" s="19" t="s">
        <v>2436</v>
      </c>
      <c r="K362" s="19">
        <v>57660</v>
      </c>
      <c r="L362" s="19" t="s">
        <v>2437</v>
      </c>
      <c r="M362" s="19" t="s">
        <v>2438</v>
      </c>
      <c r="N362" s="19" t="s">
        <v>216</v>
      </c>
      <c r="O362" s="19" t="s">
        <v>2439</v>
      </c>
      <c r="P362" s="19" t="s">
        <v>51</v>
      </c>
      <c r="Q362" s="19" t="s">
        <v>52</v>
      </c>
      <c r="R362" s="19" t="s">
        <v>52</v>
      </c>
      <c r="S362" s="1">
        <v>89577973000</v>
      </c>
      <c r="X362" s="20">
        <v>8.8999999999999996E-2</v>
      </c>
      <c r="Y362" s="1" t="s">
        <v>52</v>
      </c>
      <c r="Z362" s="1">
        <v>9</v>
      </c>
      <c r="AA362" s="1" t="s">
        <v>633</v>
      </c>
      <c r="AB362" s="1">
        <v>25</v>
      </c>
      <c r="AC362" s="1">
        <v>1</v>
      </c>
      <c r="AD362" s="3">
        <v>150000</v>
      </c>
      <c r="AE362" s="1" t="s">
        <v>54</v>
      </c>
      <c r="AF362" s="1">
        <v>295</v>
      </c>
      <c r="AG362" s="1">
        <v>304</v>
      </c>
      <c r="AH362" s="1">
        <v>256</v>
      </c>
      <c r="AI362" s="3">
        <v>120000</v>
      </c>
      <c r="AJ362" s="3">
        <v>113964.44</v>
      </c>
      <c r="AK362" s="3">
        <v>6475</v>
      </c>
      <c r="AL362" s="21">
        <v>255</v>
      </c>
      <c r="AM362" s="7">
        <v>106123.73</v>
      </c>
      <c r="AN362" s="1">
        <v>39</v>
      </c>
      <c r="AO362" s="1">
        <v>318</v>
      </c>
    </row>
    <row r="363" spans="1:41" x14ac:dyDescent="0.25">
      <c r="A363" s="1" t="s">
        <v>2440</v>
      </c>
      <c r="B363" s="18">
        <v>2.00916161733441E+16</v>
      </c>
      <c r="C363" s="2">
        <v>31908838</v>
      </c>
      <c r="D363" s="1">
        <v>198106436</v>
      </c>
      <c r="E363" s="1" t="s">
        <v>2441</v>
      </c>
      <c r="F363" s="19" t="s">
        <v>43</v>
      </c>
      <c r="G363" s="19" t="s">
        <v>44</v>
      </c>
      <c r="H363" s="19" t="s">
        <v>45</v>
      </c>
      <c r="I363" s="19">
        <v>15487511896</v>
      </c>
      <c r="J363" s="19" t="s">
        <v>2442</v>
      </c>
      <c r="K363" s="19">
        <v>27028</v>
      </c>
      <c r="L363" s="19" t="s">
        <v>2443</v>
      </c>
      <c r="M363" s="19" t="s">
        <v>2444</v>
      </c>
      <c r="N363" s="19" t="s">
        <v>69</v>
      </c>
      <c r="O363" s="19" t="s">
        <v>2445</v>
      </c>
      <c r="P363" s="19" t="s">
        <v>51</v>
      </c>
      <c r="Q363" s="19" t="s">
        <v>52</v>
      </c>
      <c r="R363" s="19" t="s">
        <v>52</v>
      </c>
      <c r="S363" s="1">
        <v>15487511896</v>
      </c>
      <c r="X363" s="20">
        <v>8.8999999999999996E-2</v>
      </c>
      <c r="Y363" s="1" t="s">
        <v>52</v>
      </c>
      <c r="Z363" s="1">
        <v>9</v>
      </c>
      <c r="AA363" s="1" t="s">
        <v>2446</v>
      </c>
      <c r="AB363" s="1">
        <v>20</v>
      </c>
      <c r="AC363" s="1">
        <v>0</v>
      </c>
      <c r="AD363" s="3">
        <v>73000</v>
      </c>
      <c r="AE363" s="1" t="s">
        <v>54</v>
      </c>
      <c r="AF363" s="1">
        <v>239</v>
      </c>
      <c r="AG363" s="1">
        <v>243</v>
      </c>
      <c r="AH363" s="1">
        <v>176</v>
      </c>
      <c r="AI363" s="3">
        <v>55000</v>
      </c>
      <c r="AJ363" s="3">
        <v>30559.42</v>
      </c>
      <c r="AK363" s="3">
        <v>0</v>
      </c>
      <c r="AL363" s="21">
        <v>176</v>
      </c>
      <c r="AM363" s="7">
        <v>29972.560000000001</v>
      </c>
      <c r="AN363" s="1">
        <v>63</v>
      </c>
      <c r="AO363" s="1">
        <v>319</v>
      </c>
    </row>
    <row r="364" spans="1:41" x14ac:dyDescent="0.25">
      <c r="A364" s="1" t="s">
        <v>2447</v>
      </c>
      <c r="B364" s="18">
        <v>2.01020754268118E+16</v>
      </c>
      <c r="C364" s="2">
        <v>31910407</v>
      </c>
      <c r="D364" s="1">
        <v>198117719</v>
      </c>
      <c r="E364" s="1" t="s">
        <v>2448</v>
      </c>
      <c r="F364" s="19" t="s">
        <v>43</v>
      </c>
      <c r="G364" s="19" t="s">
        <v>44</v>
      </c>
      <c r="H364" s="19" t="s">
        <v>45</v>
      </c>
      <c r="I364" s="19">
        <v>22550040899</v>
      </c>
      <c r="J364" s="19" t="s">
        <v>2449</v>
      </c>
      <c r="K364" s="19">
        <v>8712</v>
      </c>
      <c r="L364" s="19" t="s">
        <v>1463</v>
      </c>
      <c r="M364" s="19" t="s">
        <v>2450</v>
      </c>
      <c r="N364" s="19" t="s">
        <v>69</v>
      </c>
      <c r="O364" s="19" t="s">
        <v>2451</v>
      </c>
      <c r="P364" s="19" t="s">
        <v>51</v>
      </c>
      <c r="Q364" s="19" t="s">
        <v>52</v>
      </c>
      <c r="R364" s="19" t="s">
        <v>52</v>
      </c>
      <c r="S364" s="1">
        <v>22550040899</v>
      </c>
      <c r="T364" s="1">
        <v>198117719</v>
      </c>
      <c r="U364" s="1">
        <v>506027733</v>
      </c>
      <c r="V364" s="1" t="s">
        <v>2452</v>
      </c>
      <c r="W364" s="1">
        <v>35892734889</v>
      </c>
      <c r="X364" s="20">
        <v>8.8999999999999996E-2</v>
      </c>
      <c r="Y364" s="1" t="s">
        <v>52</v>
      </c>
      <c r="Z364" s="1">
        <v>9</v>
      </c>
      <c r="AA364" s="1" t="s">
        <v>2453</v>
      </c>
      <c r="AB364" s="1">
        <v>25</v>
      </c>
      <c r="AC364" s="1">
        <v>1</v>
      </c>
      <c r="AD364" s="3">
        <v>140000</v>
      </c>
      <c r="AE364" s="1" t="s">
        <v>54</v>
      </c>
      <c r="AF364" s="1">
        <v>239</v>
      </c>
      <c r="AG364" s="1">
        <v>243</v>
      </c>
      <c r="AH364" s="1">
        <v>192</v>
      </c>
      <c r="AI364" s="3">
        <v>50000</v>
      </c>
      <c r="AJ364" s="3">
        <v>46005.66</v>
      </c>
      <c r="AK364" s="3">
        <v>4290</v>
      </c>
      <c r="AL364" s="21">
        <v>191</v>
      </c>
      <c r="AM364" s="7">
        <v>40973.870000000003</v>
      </c>
      <c r="AN364" s="1">
        <v>47</v>
      </c>
      <c r="AO364" s="1">
        <v>319</v>
      </c>
    </row>
    <row r="365" spans="1:41" x14ac:dyDescent="0.25">
      <c r="A365" s="1" t="s">
        <v>2454</v>
      </c>
      <c r="B365" s="18">
        <v>2.01109142620338E+16</v>
      </c>
      <c r="C365" s="2">
        <v>32121928</v>
      </c>
      <c r="D365" s="1">
        <v>32141722</v>
      </c>
      <c r="E365" s="1" t="s">
        <v>2455</v>
      </c>
      <c r="F365" s="19" t="s">
        <v>43</v>
      </c>
      <c r="G365" s="19" t="s">
        <v>44</v>
      </c>
      <c r="H365" s="19" t="s">
        <v>45</v>
      </c>
      <c r="I365" s="19">
        <v>74671219972</v>
      </c>
      <c r="J365" s="19" t="s">
        <v>2456</v>
      </c>
      <c r="K365" s="19">
        <v>45636</v>
      </c>
      <c r="L365" s="19" t="s">
        <v>1129</v>
      </c>
      <c r="M365" s="19" t="s">
        <v>2457</v>
      </c>
      <c r="N365" s="19" t="s">
        <v>105</v>
      </c>
      <c r="O365" s="19" t="s">
        <v>2458</v>
      </c>
      <c r="P365" s="19" t="s">
        <v>51</v>
      </c>
      <c r="Q365" s="19" t="s">
        <v>52</v>
      </c>
      <c r="R365" s="19" t="s">
        <v>52</v>
      </c>
      <c r="S365" s="1">
        <v>74671219972</v>
      </c>
      <c r="T365" s="1">
        <v>32141722</v>
      </c>
      <c r="U365" s="1">
        <v>913919725</v>
      </c>
      <c r="V365" s="1" t="s">
        <v>2459</v>
      </c>
      <c r="W365" s="1">
        <v>4070019995</v>
      </c>
      <c r="X365" s="20">
        <v>8.8999999999999996E-2</v>
      </c>
      <c r="Y365" s="1" t="s">
        <v>52</v>
      </c>
      <c r="Z365" s="1">
        <v>9</v>
      </c>
      <c r="AA365" s="1" t="s">
        <v>1083</v>
      </c>
      <c r="AB365" s="1">
        <v>15</v>
      </c>
      <c r="AC365" s="1">
        <v>0</v>
      </c>
      <c r="AD365" s="3">
        <v>150000</v>
      </c>
      <c r="AE365" s="1" t="s">
        <v>54</v>
      </c>
      <c r="AF365" s="1">
        <v>299</v>
      </c>
      <c r="AG365" s="1">
        <v>305</v>
      </c>
      <c r="AH365" s="1">
        <v>259</v>
      </c>
      <c r="AI365" s="3">
        <v>98527</v>
      </c>
      <c r="AJ365" s="3">
        <v>94645.06</v>
      </c>
      <c r="AK365" s="3">
        <v>6575</v>
      </c>
      <c r="AL365" s="21">
        <v>259</v>
      </c>
      <c r="AM365" s="7">
        <v>86941.09</v>
      </c>
      <c r="AN365" s="1">
        <v>40</v>
      </c>
      <c r="AO365" s="1">
        <v>321</v>
      </c>
    </row>
    <row r="366" spans="1:41" x14ac:dyDescent="0.25">
      <c r="A366" s="1" t="s">
        <v>2460</v>
      </c>
      <c r="B366" s="18">
        <v>2.01110132279334E+16</v>
      </c>
      <c r="C366" s="2">
        <v>32121929</v>
      </c>
      <c r="D366" s="1">
        <v>32141687</v>
      </c>
      <c r="E366" s="1" t="s">
        <v>2461</v>
      </c>
      <c r="F366" s="19" t="s">
        <v>43</v>
      </c>
      <c r="G366" s="19" t="s">
        <v>44</v>
      </c>
      <c r="H366" s="19" t="s">
        <v>45</v>
      </c>
      <c r="I366" s="19">
        <v>62244744949</v>
      </c>
      <c r="J366" s="19" t="s">
        <v>2462</v>
      </c>
      <c r="K366" s="19">
        <v>56883</v>
      </c>
      <c r="L366" s="19" t="s">
        <v>2463</v>
      </c>
      <c r="M366" s="19" t="s">
        <v>2464</v>
      </c>
      <c r="N366" s="19" t="s">
        <v>105</v>
      </c>
      <c r="O366" s="19" t="s">
        <v>2465</v>
      </c>
      <c r="P366" s="19" t="s">
        <v>51</v>
      </c>
      <c r="Q366" s="19" t="s">
        <v>52</v>
      </c>
      <c r="R366" s="19" t="s">
        <v>52</v>
      </c>
      <c r="S366" s="1">
        <v>62244744949</v>
      </c>
      <c r="X366" s="20">
        <v>8.8999999999999996E-2</v>
      </c>
      <c r="Y366" s="1" t="s">
        <v>52</v>
      </c>
      <c r="Z366" s="1">
        <v>9</v>
      </c>
      <c r="AA366" s="1" t="s">
        <v>1083</v>
      </c>
      <c r="AB366" s="1">
        <v>15</v>
      </c>
      <c r="AC366" s="1">
        <v>0</v>
      </c>
      <c r="AD366" s="3">
        <v>130000</v>
      </c>
      <c r="AE366" s="1" t="s">
        <v>54</v>
      </c>
      <c r="AF366" s="1">
        <v>299</v>
      </c>
      <c r="AG366" s="1">
        <v>305</v>
      </c>
      <c r="AH366" s="1">
        <v>259</v>
      </c>
      <c r="AI366" s="3">
        <v>75000</v>
      </c>
      <c r="AJ366" s="3">
        <v>73594.83</v>
      </c>
      <c r="AK366" s="3">
        <v>6575</v>
      </c>
      <c r="AL366" s="21">
        <v>259</v>
      </c>
      <c r="AM366" s="7">
        <v>66160.740000000005</v>
      </c>
      <c r="AN366" s="1">
        <v>40</v>
      </c>
      <c r="AO366" s="1">
        <v>321</v>
      </c>
    </row>
    <row r="367" spans="1:41" x14ac:dyDescent="0.25">
      <c r="A367" s="1" t="s">
        <v>2466</v>
      </c>
      <c r="B367" s="18">
        <v>2.01117350529333E+16</v>
      </c>
      <c r="C367" s="2">
        <v>32122149</v>
      </c>
      <c r="D367" s="1">
        <v>32142047</v>
      </c>
      <c r="E367" s="1" t="s">
        <v>2467</v>
      </c>
      <c r="F367" s="19" t="s">
        <v>43</v>
      </c>
      <c r="G367" s="19" t="s">
        <v>44</v>
      </c>
      <c r="H367" s="19" t="s">
        <v>45</v>
      </c>
      <c r="I367" s="19">
        <v>52586073991</v>
      </c>
      <c r="J367" s="19" t="s">
        <v>2468</v>
      </c>
      <c r="K367" s="19">
        <v>49262</v>
      </c>
      <c r="L367" s="19" t="s">
        <v>2469</v>
      </c>
      <c r="M367" s="19" t="s">
        <v>2470</v>
      </c>
      <c r="N367" s="19" t="s">
        <v>87</v>
      </c>
      <c r="O367" s="19" t="s">
        <v>2471</v>
      </c>
      <c r="P367" s="19" t="s">
        <v>51</v>
      </c>
      <c r="Q367" s="19" t="s">
        <v>52</v>
      </c>
      <c r="R367" s="19" t="s">
        <v>52</v>
      </c>
      <c r="S367" s="1">
        <v>52586073991</v>
      </c>
      <c r="X367" s="20">
        <v>8.8999999999999996E-2</v>
      </c>
      <c r="Y367" s="1" t="s">
        <v>52</v>
      </c>
      <c r="Z367" s="1">
        <v>9</v>
      </c>
      <c r="AA367" s="1" t="s">
        <v>2472</v>
      </c>
      <c r="AB367" s="1">
        <v>10</v>
      </c>
      <c r="AC367" s="1">
        <v>0</v>
      </c>
      <c r="AD367" s="3">
        <v>150000</v>
      </c>
      <c r="AE367" s="1" t="s">
        <v>54</v>
      </c>
      <c r="AF367" s="1">
        <v>199</v>
      </c>
      <c r="AG367" s="1">
        <v>203</v>
      </c>
      <c r="AH367" s="1">
        <v>161</v>
      </c>
      <c r="AI367" s="3">
        <v>67200</v>
      </c>
      <c r="AJ367" s="3">
        <v>60570.41</v>
      </c>
      <c r="AK367" s="3">
        <v>4125</v>
      </c>
      <c r="AL367" s="21">
        <v>161</v>
      </c>
      <c r="AM367" s="7">
        <v>55246.25</v>
      </c>
      <c r="AN367" s="1">
        <v>38</v>
      </c>
      <c r="AO367" s="1">
        <v>321</v>
      </c>
    </row>
    <row r="368" spans="1:41" x14ac:dyDescent="0.25">
      <c r="A368" s="1" t="s">
        <v>2473</v>
      </c>
      <c r="B368" s="18">
        <v>2.01126561820336E+16</v>
      </c>
      <c r="C368" s="2">
        <v>32122670</v>
      </c>
      <c r="D368" s="1">
        <v>32142873</v>
      </c>
      <c r="E368" s="1" t="s">
        <v>2474</v>
      </c>
      <c r="F368" s="19" t="s">
        <v>43</v>
      </c>
      <c r="G368" s="19" t="s">
        <v>44</v>
      </c>
      <c r="H368" s="19" t="s">
        <v>45</v>
      </c>
      <c r="I368" s="19">
        <v>1810620970</v>
      </c>
      <c r="J368" s="19" t="s">
        <v>2475</v>
      </c>
      <c r="K368" s="19">
        <v>84828</v>
      </c>
      <c r="L368" s="19" t="s">
        <v>2476</v>
      </c>
      <c r="M368" s="19" t="s">
        <v>2477</v>
      </c>
      <c r="N368" s="19" t="s">
        <v>105</v>
      </c>
      <c r="O368" s="19" t="s">
        <v>2478</v>
      </c>
      <c r="P368" s="19" t="s">
        <v>51</v>
      </c>
      <c r="Q368" s="19" t="s">
        <v>52</v>
      </c>
      <c r="R368" s="19" t="s">
        <v>52</v>
      </c>
      <c r="S368" s="1">
        <v>1810620970</v>
      </c>
      <c r="T368" s="1">
        <v>32142873</v>
      </c>
      <c r="U368" s="1">
        <v>35505097</v>
      </c>
      <c r="V368" s="1" t="s">
        <v>2479</v>
      </c>
      <c r="W368" s="1">
        <v>3654057950</v>
      </c>
      <c r="X368" s="20">
        <v>8.8999999999999996E-2</v>
      </c>
      <c r="Y368" s="1" t="s">
        <v>52</v>
      </c>
      <c r="Z368" s="1">
        <v>9</v>
      </c>
      <c r="AA368" s="1" t="s">
        <v>2480</v>
      </c>
      <c r="AB368" s="1">
        <v>10</v>
      </c>
      <c r="AC368" s="1">
        <v>0</v>
      </c>
      <c r="AD368" s="3">
        <v>135000</v>
      </c>
      <c r="AE368" s="1" t="s">
        <v>54</v>
      </c>
      <c r="AF368" s="1">
        <v>92</v>
      </c>
      <c r="AG368" s="1">
        <v>99</v>
      </c>
      <c r="AH368" s="1">
        <v>62</v>
      </c>
      <c r="AI368" s="3">
        <v>53000</v>
      </c>
      <c r="AJ368" s="3">
        <v>40012.67</v>
      </c>
      <c r="AK368" s="3">
        <v>1650</v>
      </c>
      <c r="AL368" s="21">
        <v>62</v>
      </c>
      <c r="AM368" s="7">
        <v>36148.480000000003</v>
      </c>
      <c r="AN368" s="1">
        <v>30</v>
      </c>
      <c r="AO368" s="1">
        <v>321</v>
      </c>
    </row>
    <row r="369" spans="1:41" x14ac:dyDescent="0.25">
      <c r="A369" s="1" t="s">
        <v>2481</v>
      </c>
      <c r="B369" s="18">
        <v>2.01014764627112E+16</v>
      </c>
      <c r="C369" s="2">
        <v>32206875</v>
      </c>
      <c r="D369" s="1">
        <v>198116184</v>
      </c>
      <c r="E369" s="1" t="s">
        <v>2482</v>
      </c>
      <c r="F369" s="19" t="s">
        <v>43</v>
      </c>
      <c r="G369" s="19" t="s">
        <v>44</v>
      </c>
      <c r="H369" s="19" t="s">
        <v>45</v>
      </c>
      <c r="I369" s="19">
        <v>6675945823</v>
      </c>
      <c r="J369" s="19" t="s">
        <v>2483</v>
      </c>
      <c r="K369" s="19">
        <v>113082</v>
      </c>
      <c r="L369" s="19" t="s">
        <v>2484</v>
      </c>
      <c r="M369" s="19" t="s">
        <v>2485</v>
      </c>
      <c r="N369" s="19" t="s">
        <v>69</v>
      </c>
      <c r="O369" s="19" t="s">
        <v>2486</v>
      </c>
      <c r="P369" s="19" t="s">
        <v>51</v>
      </c>
      <c r="Q369" s="19" t="s">
        <v>52</v>
      </c>
      <c r="R369" s="19" t="s">
        <v>52</v>
      </c>
      <c r="S369" s="1">
        <v>6675945823</v>
      </c>
      <c r="X369" s="20">
        <v>8.8999999999999996E-2</v>
      </c>
      <c r="Y369" s="1" t="s">
        <v>52</v>
      </c>
      <c r="Z369" s="1">
        <v>9</v>
      </c>
      <c r="AA369" s="1" t="s">
        <v>2487</v>
      </c>
      <c r="AB369" s="1">
        <v>10</v>
      </c>
      <c r="AC369" s="1">
        <v>0</v>
      </c>
      <c r="AD369" s="3">
        <v>140000</v>
      </c>
      <c r="AE369" s="1" t="s">
        <v>54</v>
      </c>
      <c r="AF369" s="1">
        <v>71</v>
      </c>
      <c r="AG369" s="1">
        <v>73</v>
      </c>
      <c r="AH369" s="1">
        <v>20</v>
      </c>
      <c r="AI369" s="3">
        <v>82500</v>
      </c>
      <c r="AJ369" s="3">
        <v>29103.68</v>
      </c>
      <c r="AK369" s="3">
        <v>528</v>
      </c>
      <c r="AL369" s="21">
        <v>20</v>
      </c>
      <c r="AM369" s="7">
        <v>23887.37</v>
      </c>
      <c r="AN369" s="1">
        <v>51</v>
      </c>
      <c r="AO369" s="1">
        <v>322</v>
      </c>
    </row>
    <row r="370" spans="1:41" x14ac:dyDescent="0.25">
      <c r="A370" s="1" t="s">
        <v>2488</v>
      </c>
      <c r="B370" s="18">
        <v>2.01114562027331E+16</v>
      </c>
      <c r="C370" s="2">
        <v>32207457</v>
      </c>
      <c r="D370" s="1">
        <v>32213315</v>
      </c>
      <c r="E370" s="1" t="s">
        <v>2489</v>
      </c>
      <c r="F370" s="19" t="s">
        <v>43</v>
      </c>
      <c r="G370" s="19" t="s">
        <v>44</v>
      </c>
      <c r="H370" s="19" t="s">
        <v>45</v>
      </c>
      <c r="I370" s="19">
        <v>81232810800</v>
      </c>
      <c r="J370" s="19" t="s">
        <v>2490</v>
      </c>
      <c r="K370" s="19">
        <v>30184</v>
      </c>
      <c r="L370" s="19" t="s">
        <v>2491</v>
      </c>
      <c r="M370" s="19" t="s">
        <v>2492</v>
      </c>
      <c r="N370" s="19" t="s">
        <v>69</v>
      </c>
      <c r="O370" s="19" t="s">
        <v>2493</v>
      </c>
      <c r="P370" s="19" t="s">
        <v>51</v>
      </c>
      <c r="Q370" s="19" t="s">
        <v>52</v>
      </c>
      <c r="R370" s="19" t="s">
        <v>52</v>
      </c>
      <c r="S370" s="1">
        <v>81232810800</v>
      </c>
      <c r="T370" s="1">
        <v>32213315</v>
      </c>
      <c r="U370" s="1">
        <v>200756053</v>
      </c>
      <c r="V370" s="1" t="s">
        <v>2494</v>
      </c>
      <c r="W370" s="1">
        <v>13148255852</v>
      </c>
      <c r="X370" s="20">
        <v>8.8999999999999996E-2</v>
      </c>
      <c r="Y370" s="1" t="s">
        <v>52</v>
      </c>
      <c r="Z370" s="1">
        <v>9</v>
      </c>
      <c r="AA370" s="1" t="s">
        <v>254</v>
      </c>
      <c r="AB370" s="1">
        <v>10</v>
      </c>
      <c r="AC370" s="1">
        <v>0</v>
      </c>
      <c r="AD370" s="3">
        <v>150000</v>
      </c>
      <c r="AE370" s="1" t="s">
        <v>54</v>
      </c>
      <c r="AF370" s="1">
        <v>239</v>
      </c>
      <c r="AG370" s="1">
        <v>244</v>
      </c>
      <c r="AH370" s="1">
        <v>201</v>
      </c>
      <c r="AI370" s="3">
        <v>88000</v>
      </c>
      <c r="AJ370" s="3">
        <v>36762.76</v>
      </c>
      <c r="AK370" s="3">
        <v>5125</v>
      </c>
      <c r="AL370" s="21">
        <v>201</v>
      </c>
      <c r="AM370" s="7">
        <v>31097.87</v>
      </c>
      <c r="AN370" s="1">
        <v>38</v>
      </c>
      <c r="AO370" s="1">
        <v>322</v>
      </c>
    </row>
    <row r="371" spans="1:41" x14ac:dyDescent="0.25">
      <c r="A371" s="1" t="s">
        <v>2495</v>
      </c>
      <c r="B371" s="18">
        <v>2.00908659844156E+16</v>
      </c>
      <c r="C371" s="2">
        <v>32408070</v>
      </c>
      <c r="D371" s="1">
        <v>198102413</v>
      </c>
      <c r="E371" s="1" t="s">
        <v>2496</v>
      </c>
      <c r="F371" s="19" t="s">
        <v>43</v>
      </c>
      <c r="G371" s="19" t="s">
        <v>44</v>
      </c>
      <c r="H371" s="19" t="s">
        <v>45</v>
      </c>
      <c r="I371" s="19">
        <v>32361165104</v>
      </c>
      <c r="J371" s="19" t="s">
        <v>2497</v>
      </c>
      <c r="K371" s="19">
        <v>59216</v>
      </c>
      <c r="L371" s="19" t="s">
        <v>2498</v>
      </c>
      <c r="M371" s="19" t="s">
        <v>2499</v>
      </c>
      <c r="N371" s="19" t="s">
        <v>389</v>
      </c>
      <c r="O371" s="19" t="s">
        <v>2500</v>
      </c>
      <c r="P371" s="19" t="s">
        <v>51</v>
      </c>
      <c r="Q371" s="19" t="s">
        <v>52</v>
      </c>
      <c r="R371" s="19" t="s">
        <v>52</v>
      </c>
      <c r="S371" s="1">
        <v>32361165104</v>
      </c>
      <c r="X371" s="20">
        <v>8.8999999999999996E-2</v>
      </c>
      <c r="Y371" s="1" t="s">
        <v>52</v>
      </c>
      <c r="Z371" s="1">
        <v>0</v>
      </c>
      <c r="AA371" s="1" t="s">
        <v>2501</v>
      </c>
      <c r="AB371" s="1">
        <v>10</v>
      </c>
      <c r="AC371" s="1">
        <v>0</v>
      </c>
      <c r="AD371" s="3">
        <v>75000</v>
      </c>
      <c r="AE371" s="1" t="s">
        <v>54</v>
      </c>
      <c r="AF371" s="1">
        <v>119</v>
      </c>
      <c r="AG371" s="1">
        <v>122</v>
      </c>
      <c r="AH371" s="1">
        <v>54</v>
      </c>
      <c r="AI371" s="3">
        <v>60000</v>
      </c>
      <c r="AJ371" s="3">
        <v>31395.64</v>
      </c>
      <c r="AK371" s="3">
        <v>1276</v>
      </c>
      <c r="AL371" s="21">
        <v>54</v>
      </c>
      <c r="AM371" s="7">
        <v>28129.75</v>
      </c>
      <c r="AN371" s="1">
        <v>65</v>
      </c>
      <c r="AO371" s="1">
        <v>324</v>
      </c>
    </row>
    <row r="372" spans="1:41" x14ac:dyDescent="0.25">
      <c r="A372" s="1" t="s">
        <v>2502</v>
      </c>
      <c r="B372" s="18">
        <v>2.01015949667115E+16</v>
      </c>
      <c r="C372" s="2">
        <v>32410251</v>
      </c>
      <c r="D372" s="1">
        <v>198116059</v>
      </c>
      <c r="E372" s="1" t="s">
        <v>2503</v>
      </c>
      <c r="F372" s="19" t="s">
        <v>43</v>
      </c>
      <c r="G372" s="19" t="s">
        <v>44</v>
      </c>
      <c r="H372" s="19" t="s">
        <v>45</v>
      </c>
      <c r="I372" s="19">
        <v>34109331153</v>
      </c>
      <c r="J372" s="19" t="s">
        <v>2504</v>
      </c>
      <c r="K372" s="19">
        <v>48898</v>
      </c>
      <c r="L372" s="19" t="s">
        <v>2505</v>
      </c>
      <c r="M372" s="19" t="s">
        <v>2506</v>
      </c>
      <c r="N372" s="19" t="s">
        <v>389</v>
      </c>
      <c r="O372" s="19" t="s">
        <v>2507</v>
      </c>
      <c r="P372" s="19" t="s">
        <v>51</v>
      </c>
      <c r="Q372" s="19" t="s">
        <v>52</v>
      </c>
      <c r="R372" s="19" t="s">
        <v>52</v>
      </c>
      <c r="S372" s="1">
        <v>34109331153</v>
      </c>
      <c r="X372" s="20">
        <v>8.8999999999999996E-2</v>
      </c>
      <c r="Y372" s="1" t="s">
        <v>52</v>
      </c>
      <c r="Z372" s="1">
        <v>9</v>
      </c>
      <c r="AA372" s="1" t="s">
        <v>2508</v>
      </c>
      <c r="AB372" s="1">
        <v>15</v>
      </c>
      <c r="AC372" s="1">
        <v>0</v>
      </c>
      <c r="AD372" s="3">
        <v>138000</v>
      </c>
      <c r="AE372" s="1" t="s">
        <v>54</v>
      </c>
      <c r="AF372" s="1">
        <v>299</v>
      </c>
      <c r="AG372" s="1">
        <v>304</v>
      </c>
      <c r="AH372" s="1">
        <v>249</v>
      </c>
      <c r="AI372" s="3">
        <v>100000</v>
      </c>
      <c r="AJ372" s="3">
        <v>92202.16</v>
      </c>
      <c r="AK372" s="3">
        <v>5566</v>
      </c>
      <c r="AL372" s="21">
        <v>249</v>
      </c>
      <c r="AM372" s="7">
        <v>85473.58</v>
      </c>
      <c r="AN372" s="1">
        <v>50</v>
      </c>
      <c r="AO372" s="1">
        <v>324</v>
      </c>
    </row>
    <row r="373" spans="1:41" x14ac:dyDescent="0.25">
      <c r="A373" s="1" t="s">
        <v>2509</v>
      </c>
      <c r="B373" s="18">
        <v>2.01033453324324E+16</v>
      </c>
      <c r="C373" s="2">
        <v>32410785</v>
      </c>
      <c r="D373" s="1">
        <v>32424201</v>
      </c>
      <c r="E373" s="1" t="s">
        <v>2510</v>
      </c>
      <c r="F373" s="19" t="s">
        <v>43</v>
      </c>
      <c r="G373" s="19" t="s">
        <v>44</v>
      </c>
      <c r="H373" s="19" t="s">
        <v>45</v>
      </c>
      <c r="I373" s="19">
        <v>83997601100</v>
      </c>
      <c r="J373" s="19" t="s">
        <v>2511</v>
      </c>
      <c r="K373" s="19">
        <v>12382</v>
      </c>
      <c r="L373" s="19" t="s">
        <v>2512</v>
      </c>
      <c r="M373" s="19" t="s">
        <v>2513</v>
      </c>
      <c r="N373" s="19" t="s">
        <v>389</v>
      </c>
      <c r="O373" s="19" t="s">
        <v>2514</v>
      </c>
      <c r="P373" s="19" t="s">
        <v>51</v>
      </c>
      <c r="Q373" s="19" t="s">
        <v>52</v>
      </c>
      <c r="R373" s="19" t="s">
        <v>52</v>
      </c>
      <c r="S373" s="1">
        <v>83997601100</v>
      </c>
      <c r="X373" s="20">
        <v>8.8999999999999996E-2</v>
      </c>
      <c r="Y373" s="1" t="s">
        <v>52</v>
      </c>
      <c r="Z373" s="1">
        <v>9</v>
      </c>
      <c r="AA373" s="1" t="s">
        <v>2515</v>
      </c>
      <c r="AB373" s="1">
        <v>10</v>
      </c>
      <c r="AC373" s="1">
        <v>0</v>
      </c>
      <c r="AD373" s="3">
        <v>150000</v>
      </c>
      <c r="AE373" s="1" t="s">
        <v>54</v>
      </c>
      <c r="AF373" s="1">
        <v>295</v>
      </c>
      <c r="AG373" s="1">
        <v>304</v>
      </c>
      <c r="AH373" s="1">
        <v>255</v>
      </c>
      <c r="AI373" s="3">
        <v>100000</v>
      </c>
      <c r="AJ373" s="3">
        <v>95990.84</v>
      </c>
      <c r="AK373" s="3">
        <v>6475</v>
      </c>
      <c r="AL373" s="21">
        <v>255</v>
      </c>
      <c r="AM373" s="7">
        <v>88404</v>
      </c>
      <c r="AN373" s="1">
        <v>40</v>
      </c>
      <c r="AO373" s="1">
        <v>324</v>
      </c>
    </row>
    <row r="374" spans="1:41" x14ac:dyDescent="0.25">
      <c r="A374" s="1" t="s">
        <v>2516</v>
      </c>
      <c r="B374" s="18">
        <v>2.01034459356323E+16</v>
      </c>
      <c r="C374" s="2">
        <v>32410842</v>
      </c>
      <c r="D374" s="1">
        <v>198118080</v>
      </c>
      <c r="E374" s="1" t="s">
        <v>2517</v>
      </c>
      <c r="F374" s="19" t="s">
        <v>43</v>
      </c>
      <c r="G374" s="19" t="s">
        <v>44</v>
      </c>
      <c r="H374" s="19" t="s">
        <v>45</v>
      </c>
      <c r="I374" s="19">
        <v>60469285168</v>
      </c>
      <c r="J374" s="19" t="s">
        <v>318</v>
      </c>
      <c r="K374" s="19">
        <v>3114</v>
      </c>
      <c r="L374" s="19" t="s">
        <v>2518</v>
      </c>
      <c r="M374" s="19" t="s">
        <v>2519</v>
      </c>
      <c r="N374" s="19" t="s">
        <v>389</v>
      </c>
      <c r="O374" s="19" t="s">
        <v>2520</v>
      </c>
      <c r="P374" s="19" t="s">
        <v>51</v>
      </c>
      <c r="Q374" s="19" t="s">
        <v>52</v>
      </c>
      <c r="R374" s="19" t="s">
        <v>52</v>
      </c>
      <c r="S374" s="1">
        <v>60469285168</v>
      </c>
      <c r="X374" s="20">
        <v>8.8999999999999996E-2</v>
      </c>
      <c r="Y374" s="1" t="s">
        <v>52</v>
      </c>
      <c r="Z374" s="1">
        <v>9</v>
      </c>
      <c r="AA374" s="1" t="s">
        <v>193</v>
      </c>
      <c r="AB374" s="1">
        <v>20</v>
      </c>
      <c r="AC374" s="1">
        <v>0</v>
      </c>
      <c r="AD374" s="3">
        <v>50700</v>
      </c>
      <c r="AE374" s="1" t="s">
        <v>54</v>
      </c>
      <c r="AF374" s="1">
        <v>259</v>
      </c>
      <c r="AG374" s="1">
        <v>264</v>
      </c>
      <c r="AH374" s="1">
        <v>215</v>
      </c>
      <c r="AI374" s="3">
        <v>30000</v>
      </c>
      <c r="AJ374" s="3">
        <v>31244.92</v>
      </c>
      <c r="AK374" s="3">
        <v>5475</v>
      </c>
      <c r="AL374" s="21">
        <v>215</v>
      </c>
      <c r="AM374" s="7">
        <v>25377.17</v>
      </c>
      <c r="AN374" s="1">
        <v>44</v>
      </c>
      <c r="AO374" s="1">
        <v>324</v>
      </c>
    </row>
    <row r="375" spans="1:41" x14ac:dyDescent="0.25">
      <c r="A375" s="1" t="s">
        <v>2521</v>
      </c>
      <c r="B375" s="18">
        <v>2.0110416247132E+16</v>
      </c>
      <c r="C375" s="2">
        <v>32410962</v>
      </c>
      <c r="D375" s="1">
        <v>198124515</v>
      </c>
      <c r="E375" s="1" t="s">
        <v>2522</v>
      </c>
      <c r="F375" s="19" t="s">
        <v>43</v>
      </c>
      <c r="G375" s="19" t="s">
        <v>44</v>
      </c>
      <c r="H375" s="19" t="s">
        <v>45</v>
      </c>
      <c r="I375" s="19">
        <v>37570870115</v>
      </c>
      <c r="J375" s="19" t="s">
        <v>2523</v>
      </c>
      <c r="K375" s="19">
        <v>74034</v>
      </c>
      <c r="L375" s="19" t="s">
        <v>2524</v>
      </c>
      <c r="M375" s="19" t="s">
        <v>2525</v>
      </c>
      <c r="N375" s="19" t="s">
        <v>389</v>
      </c>
      <c r="O375" s="19" t="s">
        <v>2526</v>
      </c>
      <c r="P375" s="19" t="s">
        <v>51</v>
      </c>
      <c r="Q375" s="19" t="s">
        <v>52</v>
      </c>
      <c r="R375" s="19" t="s">
        <v>52</v>
      </c>
      <c r="S375" s="1">
        <v>37570870115</v>
      </c>
      <c r="X375" s="20">
        <v>8.8999999999999996E-2</v>
      </c>
      <c r="Y375" s="1" t="s">
        <v>52</v>
      </c>
      <c r="Z375" s="1">
        <v>9</v>
      </c>
      <c r="AA375" s="1" t="s">
        <v>2527</v>
      </c>
      <c r="AB375" s="1">
        <v>10</v>
      </c>
      <c r="AC375" s="1">
        <v>0</v>
      </c>
      <c r="AD375" s="3">
        <v>108000</v>
      </c>
      <c r="AE375" s="1" t="s">
        <v>54</v>
      </c>
      <c r="AF375" s="1">
        <v>102</v>
      </c>
      <c r="AG375" s="1">
        <v>105</v>
      </c>
      <c r="AH375" s="1">
        <v>60</v>
      </c>
      <c r="AI375" s="3">
        <v>60000</v>
      </c>
      <c r="AJ375" s="3">
        <v>39922.959999999999</v>
      </c>
      <c r="AK375" s="3">
        <v>1600</v>
      </c>
      <c r="AL375" s="21">
        <v>60</v>
      </c>
      <c r="AM375" s="7">
        <v>36038.42</v>
      </c>
      <c r="AN375" s="1">
        <v>42</v>
      </c>
      <c r="AO375" s="1">
        <v>324</v>
      </c>
    </row>
    <row r="376" spans="1:41" x14ac:dyDescent="0.25">
      <c r="A376" s="1" t="s">
        <v>2528</v>
      </c>
      <c r="B376" s="18">
        <v>2.01008561066114E+16</v>
      </c>
      <c r="C376" s="2">
        <v>32603919</v>
      </c>
      <c r="D376" s="1">
        <v>198114308</v>
      </c>
      <c r="E376" s="1" t="s">
        <v>2529</v>
      </c>
      <c r="F376" s="19" t="s">
        <v>43</v>
      </c>
      <c r="G376" s="19" t="s">
        <v>44</v>
      </c>
      <c r="H376" s="19" t="s">
        <v>45</v>
      </c>
      <c r="I376" s="19">
        <v>11176431234</v>
      </c>
      <c r="J376" s="19" t="s">
        <v>2530</v>
      </c>
      <c r="K376" s="19">
        <v>1172</v>
      </c>
      <c r="L376" s="19" t="s">
        <v>2531</v>
      </c>
      <c r="M376" s="19" t="s">
        <v>2532</v>
      </c>
      <c r="N376" s="19" t="s">
        <v>60</v>
      </c>
      <c r="O376" s="19" t="s">
        <v>2533</v>
      </c>
      <c r="P376" s="19" t="s">
        <v>51</v>
      </c>
      <c r="Q376" s="19" t="s">
        <v>52</v>
      </c>
      <c r="R376" s="19" t="s">
        <v>52</v>
      </c>
      <c r="S376" s="1">
        <v>11176431234</v>
      </c>
      <c r="X376" s="20">
        <v>8.8999999999999996E-2</v>
      </c>
      <c r="Y376" s="1" t="s">
        <v>52</v>
      </c>
      <c r="Z376" s="1">
        <v>9</v>
      </c>
      <c r="AA376" s="1" t="s">
        <v>2534</v>
      </c>
      <c r="AB376" s="1">
        <v>28</v>
      </c>
      <c r="AC376" s="1">
        <v>1</v>
      </c>
      <c r="AD376" s="3">
        <v>57000</v>
      </c>
      <c r="AE376" s="1" t="s">
        <v>54</v>
      </c>
      <c r="AF376" s="1">
        <v>119</v>
      </c>
      <c r="AG376" s="1">
        <v>122</v>
      </c>
      <c r="AH376" s="1">
        <v>68</v>
      </c>
      <c r="AI376" s="3">
        <v>30000</v>
      </c>
      <c r="AJ376" s="3">
        <v>19905.310000000001</v>
      </c>
      <c r="AK376" s="3">
        <v>1562</v>
      </c>
      <c r="AL376" s="21">
        <v>67</v>
      </c>
      <c r="AM376" s="7">
        <v>17367.84</v>
      </c>
      <c r="AN376" s="1">
        <v>51</v>
      </c>
      <c r="AO376" s="1">
        <v>326</v>
      </c>
    </row>
    <row r="377" spans="1:41" x14ac:dyDescent="0.25">
      <c r="A377" s="1" t="s">
        <v>2535</v>
      </c>
      <c r="B377" s="18">
        <v>2.01122856347332E+16</v>
      </c>
      <c r="C377" s="2">
        <v>32604414</v>
      </c>
      <c r="D377" s="1">
        <v>32608487</v>
      </c>
      <c r="E377" s="1" t="s">
        <v>2536</v>
      </c>
      <c r="F377" s="19" t="s">
        <v>43</v>
      </c>
      <c r="G377" s="19" t="s">
        <v>44</v>
      </c>
      <c r="H377" s="19" t="s">
        <v>45</v>
      </c>
      <c r="I377" s="19">
        <v>69915482272</v>
      </c>
      <c r="J377" s="19" t="s">
        <v>2537</v>
      </c>
      <c r="K377" s="19">
        <v>15765</v>
      </c>
      <c r="L377" s="19" t="s">
        <v>458</v>
      </c>
      <c r="M377" s="19" t="s">
        <v>2538</v>
      </c>
      <c r="N377" s="19" t="s">
        <v>60</v>
      </c>
      <c r="O377" s="19" t="s">
        <v>2533</v>
      </c>
      <c r="P377" s="19" t="s">
        <v>51</v>
      </c>
      <c r="Q377" s="19" t="s">
        <v>52</v>
      </c>
      <c r="R377" s="19" t="s">
        <v>52</v>
      </c>
      <c r="S377" s="1">
        <v>69915482272</v>
      </c>
      <c r="X377" s="20">
        <v>8.8999999999999996E-2</v>
      </c>
      <c r="Y377" s="1" t="s">
        <v>52</v>
      </c>
      <c r="Z377" s="1">
        <v>9</v>
      </c>
      <c r="AA377" s="1" t="s">
        <v>2396</v>
      </c>
      <c r="AB377" s="1">
        <v>5</v>
      </c>
      <c r="AC377" s="1">
        <v>0</v>
      </c>
      <c r="AD377" s="3">
        <v>56000</v>
      </c>
      <c r="AE377" s="1" t="s">
        <v>54</v>
      </c>
      <c r="AF377" s="1">
        <v>239</v>
      </c>
      <c r="AG377" s="1">
        <v>243</v>
      </c>
      <c r="AH377" s="1">
        <v>203</v>
      </c>
      <c r="AI377" s="3">
        <v>20000</v>
      </c>
      <c r="AJ377" s="3">
        <v>22606.86</v>
      </c>
      <c r="AK377" s="3">
        <v>5175</v>
      </c>
      <c r="AL377" s="21">
        <v>203</v>
      </c>
      <c r="AM377" s="7">
        <v>17138.47</v>
      </c>
      <c r="AN377" s="1">
        <v>36</v>
      </c>
      <c r="AO377" s="1">
        <v>326</v>
      </c>
    </row>
    <row r="378" spans="1:41" x14ac:dyDescent="0.25">
      <c r="A378" s="1" t="s">
        <v>2539</v>
      </c>
      <c r="B378" s="18">
        <v>2.01127246293333E+16</v>
      </c>
      <c r="C378" s="2">
        <v>32604438</v>
      </c>
      <c r="D378" s="1">
        <v>32608722</v>
      </c>
      <c r="E378" s="1" t="s">
        <v>2540</v>
      </c>
      <c r="F378" s="19" t="s">
        <v>43</v>
      </c>
      <c r="G378" s="19" t="s">
        <v>44</v>
      </c>
      <c r="H378" s="19" t="s">
        <v>45</v>
      </c>
      <c r="I378" s="19">
        <v>29524126850</v>
      </c>
      <c r="J378" s="19" t="s">
        <v>2541</v>
      </c>
      <c r="K378" s="19">
        <v>583</v>
      </c>
      <c r="L378" s="19" t="s">
        <v>2542</v>
      </c>
      <c r="M378" s="19" t="s">
        <v>2543</v>
      </c>
      <c r="N378" s="19" t="s">
        <v>60</v>
      </c>
      <c r="O378" s="19" t="s">
        <v>2533</v>
      </c>
      <c r="P378" s="19" t="s">
        <v>51</v>
      </c>
      <c r="Q378" s="19" t="s">
        <v>52</v>
      </c>
      <c r="R378" s="19" t="s">
        <v>52</v>
      </c>
      <c r="S378" s="1">
        <v>29524126850</v>
      </c>
      <c r="T378" s="1">
        <v>32608722</v>
      </c>
      <c r="U378" s="1">
        <v>922900257</v>
      </c>
      <c r="V378" s="1" t="s">
        <v>2544</v>
      </c>
      <c r="W378" s="1">
        <v>33428860802</v>
      </c>
      <c r="X378" s="20">
        <v>8.8999999999999996E-2</v>
      </c>
      <c r="Y378" s="1" t="s">
        <v>52</v>
      </c>
      <c r="Z378" s="1">
        <v>9</v>
      </c>
      <c r="AA378" s="1" t="s">
        <v>2545</v>
      </c>
      <c r="AB378" s="1">
        <v>10</v>
      </c>
      <c r="AC378" s="1">
        <v>0</v>
      </c>
      <c r="AD378" s="3">
        <v>140000</v>
      </c>
      <c r="AE378" s="1" t="s">
        <v>54</v>
      </c>
      <c r="AF378" s="1">
        <v>179</v>
      </c>
      <c r="AG378" s="1">
        <v>183</v>
      </c>
      <c r="AH378" s="1">
        <v>144</v>
      </c>
      <c r="AI378" s="3">
        <v>115500</v>
      </c>
      <c r="AJ378" s="3">
        <v>100064.19</v>
      </c>
      <c r="AK378" s="3">
        <v>3700</v>
      </c>
      <c r="AL378" s="21">
        <v>144</v>
      </c>
      <c r="AM378" s="7">
        <v>94047.45</v>
      </c>
      <c r="AN378" s="1">
        <v>35</v>
      </c>
      <c r="AO378" s="1">
        <v>326</v>
      </c>
    </row>
    <row r="379" spans="1:41" x14ac:dyDescent="0.25">
      <c r="A379" s="1" t="s">
        <v>2546</v>
      </c>
      <c r="B379" s="18">
        <v>2.01023533591119E+16</v>
      </c>
      <c r="C379" s="2">
        <v>32714612</v>
      </c>
      <c r="D379" s="1">
        <v>32729447</v>
      </c>
      <c r="E379" s="1" t="s">
        <v>2547</v>
      </c>
      <c r="F379" s="19" t="s">
        <v>43</v>
      </c>
      <c r="G379" s="19" t="s">
        <v>44</v>
      </c>
      <c r="H379" s="19" t="s">
        <v>45</v>
      </c>
      <c r="I379" s="19">
        <v>44693605034</v>
      </c>
      <c r="J379" s="19" t="s">
        <v>2548</v>
      </c>
      <c r="K379" s="19">
        <v>46233</v>
      </c>
      <c r="L379" s="19" t="s">
        <v>2549</v>
      </c>
      <c r="M379" s="19" t="s">
        <v>2550</v>
      </c>
      <c r="N379" s="19" t="s">
        <v>216</v>
      </c>
      <c r="O379" s="19" t="s">
        <v>2551</v>
      </c>
      <c r="P379" s="19" t="s">
        <v>51</v>
      </c>
      <c r="Q379" s="19" t="s">
        <v>52</v>
      </c>
      <c r="R379" s="19" t="s">
        <v>52</v>
      </c>
      <c r="S379" s="1">
        <v>44693605034</v>
      </c>
      <c r="X379" s="20">
        <v>8.8999999999999996E-2</v>
      </c>
      <c r="Y379" s="1" t="s">
        <v>52</v>
      </c>
      <c r="Z379" s="1">
        <v>9</v>
      </c>
      <c r="AA379" s="1" t="s">
        <v>2552</v>
      </c>
      <c r="AB379" s="1">
        <v>10</v>
      </c>
      <c r="AC379" s="1">
        <v>0</v>
      </c>
      <c r="AD379" s="3">
        <v>100000</v>
      </c>
      <c r="AE379" s="1" t="s">
        <v>54</v>
      </c>
      <c r="AF379" s="1">
        <v>119</v>
      </c>
      <c r="AG379" s="1">
        <v>122</v>
      </c>
      <c r="AH379" s="1">
        <v>72</v>
      </c>
      <c r="AI379" s="3">
        <v>80000</v>
      </c>
      <c r="AJ379" s="3">
        <v>54134.15</v>
      </c>
      <c r="AK379" s="3">
        <v>1900</v>
      </c>
      <c r="AL379" s="21">
        <v>72</v>
      </c>
      <c r="AM379" s="7">
        <v>49637.62</v>
      </c>
      <c r="AN379" s="1">
        <v>47</v>
      </c>
      <c r="AO379" s="1">
        <v>327</v>
      </c>
    </row>
    <row r="380" spans="1:41" x14ac:dyDescent="0.25">
      <c r="A380" s="1" t="s">
        <v>2553</v>
      </c>
      <c r="B380" s="18">
        <v>2.01030140809113E+16</v>
      </c>
      <c r="C380" s="2">
        <v>32906059</v>
      </c>
      <c r="D380" s="1">
        <v>198119093</v>
      </c>
      <c r="E380" s="1" t="s">
        <v>2554</v>
      </c>
      <c r="F380" s="19" t="s">
        <v>43</v>
      </c>
      <c r="G380" s="19" t="s">
        <v>44</v>
      </c>
      <c r="H380" s="19" t="s">
        <v>45</v>
      </c>
      <c r="I380" s="19">
        <v>10649239768</v>
      </c>
      <c r="J380" s="19" t="s">
        <v>2555</v>
      </c>
      <c r="K380" s="19">
        <v>16446</v>
      </c>
      <c r="L380" s="19" t="s">
        <v>2556</v>
      </c>
      <c r="M380" s="19" t="s">
        <v>2557</v>
      </c>
      <c r="N380" s="19" t="s">
        <v>49</v>
      </c>
      <c r="O380" s="19" t="s">
        <v>2558</v>
      </c>
      <c r="P380" s="19" t="s">
        <v>51</v>
      </c>
      <c r="Q380" s="19" t="s">
        <v>52</v>
      </c>
      <c r="R380" s="19" t="s">
        <v>52</v>
      </c>
      <c r="S380" s="1">
        <v>10649239768</v>
      </c>
      <c r="X380" s="20">
        <v>8.8999999999999996E-2</v>
      </c>
      <c r="Y380" s="1" t="s">
        <v>52</v>
      </c>
      <c r="Z380" s="1">
        <v>9</v>
      </c>
      <c r="AA380" s="1" t="s">
        <v>2559</v>
      </c>
      <c r="AB380" s="1">
        <v>10</v>
      </c>
      <c r="AC380" s="1">
        <v>0</v>
      </c>
      <c r="AD380" s="3">
        <v>150000</v>
      </c>
      <c r="AE380" s="1" t="s">
        <v>54</v>
      </c>
      <c r="AF380" s="1">
        <v>199</v>
      </c>
      <c r="AG380" s="1">
        <v>203</v>
      </c>
      <c r="AH380" s="1">
        <v>154</v>
      </c>
      <c r="AI380" s="3">
        <v>94837.6</v>
      </c>
      <c r="AJ380" s="3">
        <v>80777.740000000005</v>
      </c>
      <c r="AK380" s="3">
        <v>3950</v>
      </c>
      <c r="AL380" s="21">
        <v>154</v>
      </c>
      <c r="AM380" s="7">
        <v>75112.78</v>
      </c>
      <c r="AN380" s="1">
        <v>45</v>
      </c>
      <c r="AO380" s="1">
        <v>329</v>
      </c>
    </row>
    <row r="381" spans="1:41" x14ac:dyDescent="0.25">
      <c r="A381" s="1" t="s">
        <v>2560</v>
      </c>
      <c r="B381" s="18">
        <v>2.00933763183033E+16</v>
      </c>
      <c r="C381" s="2">
        <v>33201518</v>
      </c>
      <c r="D381" s="1">
        <v>198110211</v>
      </c>
      <c r="E381" s="1" t="s">
        <v>2561</v>
      </c>
      <c r="F381" s="19" t="s">
        <v>43</v>
      </c>
      <c r="G381" s="19" t="s">
        <v>44</v>
      </c>
      <c r="H381" s="19" t="s">
        <v>45</v>
      </c>
      <c r="I381" s="19">
        <v>47537035768</v>
      </c>
      <c r="J381" s="19" t="s">
        <v>2562</v>
      </c>
      <c r="K381" s="19">
        <v>2994</v>
      </c>
      <c r="L381" s="19" t="s">
        <v>2563</v>
      </c>
      <c r="M381" s="19" t="s">
        <v>2564</v>
      </c>
      <c r="N381" s="19" t="s">
        <v>374</v>
      </c>
      <c r="O381" s="19" t="s">
        <v>2565</v>
      </c>
      <c r="P381" s="19" t="s">
        <v>51</v>
      </c>
      <c r="Q381" s="19" t="s">
        <v>52</v>
      </c>
      <c r="R381" s="19" t="s">
        <v>52</v>
      </c>
      <c r="S381" s="1">
        <v>47537035768</v>
      </c>
      <c r="X381" s="20">
        <v>8.8999999999999996E-2</v>
      </c>
      <c r="Y381" s="1" t="s">
        <v>52</v>
      </c>
      <c r="Z381" s="1">
        <v>9</v>
      </c>
      <c r="AA381" s="1" t="s">
        <v>2566</v>
      </c>
      <c r="AB381" s="1">
        <v>28</v>
      </c>
      <c r="AC381" s="1">
        <v>1</v>
      </c>
      <c r="AD381" s="3">
        <v>100000</v>
      </c>
      <c r="AE381" s="1" t="s">
        <v>54</v>
      </c>
      <c r="AF381" s="1">
        <v>274</v>
      </c>
      <c r="AG381" s="1">
        <v>279</v>
      </c>
      <c r="AH381" s="1">
        <v>219</v>
      </c>
      <c r="AI381" s="3">
        <v>80000</v>
      </c>
      <c r="AJ381" s="3">
        <v>71297</v>
      </c>
      <c r="AK381" s="3">
        <v>4884</v>
      </c>
      <c r="AL381" s="21">
        <v>218</v>
      </c>
      <c r="AM381" s="7">
        <v>65431.88</v>
      </c>
      <c r="AN381" s="1">
        <v>55</v>
      </c>
      <c r="AO381" s="1">
        <v>332</v>
      </c>
    </row>
    <row r="382" spans="1:41" x14ac:dyDescent="0.25">
      <c r="A382" s="1" t="s">
        <v>2567</v>
      </c>
      <c r="B382" s="18">
        <v>2.0092305623508E+16</v>
      </c>
      <c r="C382" s="2">
        <v>33911875</v>
      </c>
      <c r="D382" s="1">
        <v>198107873</v>
      </c>
      <c r="E382" s="1" t="s">
        <v>2568</v>
      </c>
      <c r="F382" s="19" t="s">
        <v>43</v>
      </c>
      <c r="G382" s="19" t="s">
        <v>44</v>
      </c>
      <c r="H382" s="19" t="s">
        <v>45</v>
      </c>
      <c r="I382" s="19">
        <v>37750364072</v>
      </c>
      <c r="J382" s="19" t="s">
        <v>2569</v>
      </c>
      <c r="K382" s="19">
        <v>11161</v>
      </c>
      <c r="L382" s="19" t="s">
        <v>85</v>
      </c>
      <c r="M382" s="19" t="s">
        <v>2570</v>
      </c>
      <c r="N382" s="19" t="s">
        <v>216</v>
      </c>
      <c r="O382" s="19" t="s">
        <v>2571</v>
      </c>
      <c r="P382" s="19" t="s">
        <v>51</v>
      </c>
      <c r="Q382" s="19" t="s">
        <v>52</v>
      </c>
      <c r="R382" s="19" t="s">
        <v>52</v>
      </c>
      <c r="S382" s="1">
        <v>37750364072</v>
      </c>
      <c r="X382" s="20">
        <v>8.8999999999999996E-2</v>
      </c>
      <c r="Y382" s="1" t="s">
        <v>52</v>
      </c>
      <c r="Z382" s="1">
        <v>9</v>
      </c>
      <c r="AA382" s="1" t="s">
        <v>2572</v>
      </c>
      <c r="AB382" s="1">
        <v>10</v>
      </c>
      <c r="AC382" s="1">
        <v>0</v>
      </c>
      <c r="AD382" s="3">
        <v>120000</v>
      </c>
      <c r="AE382" s="1" t="s">
        <v>54</v>
      </c>
      <c r="AF382" s="1">
        <v>179</v>
      </c>
      <c r="AG382" s="1">
        <v>183</v>
      </c>
      <c r="AH382" s="1">
        <v>120</v>
      </c>
      <c r="AI382" s="3">
        <v>52000</v>
      </c>
      <c r="AJ382" s="3">
        <v>39677.230000000003</v>
      </c>
      <c r="AK382" s="3">
        <v>2728</v>
      </c>
      <c r="AL382" s="21">
        <v>120</v>
      </c>
      <c r="AM382" s="7">
        <v>35867.72</v>
      </c>
      <c r="AN382" s="1">
        <v>59</v>
      </c>
      <c r="AO382" s="1">
        <v>339</v>
      </c>
    </row>
    <row r="383" spans="1:41" x14ac:dyDescent="0.25">
      <c r="A383" s="1" t="s">
        <v>2573</v>
      </c>
      <c r="B383" s="18">
        <v>2.01017346363117E+16</v>
      </c>
      <c r="C383" s="2">
        <v>33913297</v>
      </c>
      <c r="D383" s="1">
        <v>33923331</v>
      </c>
      <c r="E383" s="1" t="s">
        <v>2574</v>
      </c>
      <c r="F383" s="19" t="s">
        <v>43</v>
      </c>
      <c r="G383" s="19" t="s">
        <v>44</v>
      </c>
      <c r="H383" s="19" t="s">
        <v>45</v>
      </c>
      <c r="I383" s="19">
        <v>45055840030</v>
      </c>
      <c r="J383" s="19" t="s">
        <v>2575</v>
      </c>
      <c r="K383" s="19">
        <v>27358</v>
      </c>
      <c r="L383" s="19" t="s">
        <v>85</v>
      </c>
      <c r="M383" s="19" t="s">
        <v>2576</v>
      </c>
      <c r="N383" s="19" t="s">
        <v>216</v>
      </c>
      <c r="O383" s="19" t="s">
        <v>2577</v>
      </c>
      <c r="P383" s="19" t="s">
        <v>51</v>
      </c>
      <c r="Q383" s="19" t="s">
        <v>52</v>
      </c>
      <c r="R383" s="19" t="s">
        <v>52</v>
      </c>
      <c r="S383" s="1">
        <v>45055840030</v>
      </c>
      <c r="T383" s="1">
        <v>33923331</v>
      </c>
      <c r="U383" s="1">
        <v>912090126</v>
      </c>
      <c r="V383" s="1" t="s">
        <v>2578</v>
      </c>
      <c r="W383" s="1">
        <v>46048693087</v>
      </c>
      <c r="X383" s="20">
        <v>8.8999999999999996E-2</v>
      </c>
      <c r="Y383" s="1" t="s">
        <v>52</v>
      </c>
      <c r="Z383" s="1">
        <v>9</v>
      </c>
      <c r="AA383" s="1" t="s">
        <v>2579</v>
      </c>
      <c r="AB383" s="1">
        <v>10</v>
      </c>
      <c r="AC383" s="1">
        <v>0</v>
      </c>
      <c r="AD383" s="3">
        <v>115000</v>
      </c>
      <c r="AE383" s="1" t="s">
        <v>54</v>
      </c>
      <c r="AF383" s="1">
        <v>298</v>
      </c>
      <c r="AG383" s="1">
        <v>304</v>
      </c>
      <c r="AH383" s="1">
        <v>249</v>
      </c>
      <c r="AI383" s="3">
        <v>72000</v>
      </c>
      <c r="AJ383" s="3">
        <v>68056.070000000007</v>
      </c>
      <c r="AK383" s="3">
        <v>5566</v>
      </c>
      <c r="AL383" s="21">
        <v>249</v>
      </c>
      <c r="AM383" s="7">
        <v>61690.95</v>
      </c>
      <c r="AN383" s="1">
        <v>49</v>
      </c>
      <c r="AO383" s="1">
        <v>339</v>
      </c>
    </row>
    <row r="384" spans="1:41" x14ac:dyDescent="0.25">
      <c r="A384" s="1" t="s">
        <v>2580</v>
      </c>
      <c r="B384" s="18">
        <v>2.01105554931327E+16</v>
      </c>
      <c r="C384" s="2">
        <v>33914040</v>
      </c>
      <c r="D384" s="1">
        <v>33925272</v>
      </c>
      <c r="E384" s="1" t="s">
        <v>2581</v>
      </c>
      <c r="F384" s="19" t="s">
        <v>43</v>
      </c>
      <c r="G384" s="19" t="s">
        <v>44</v>
      </c>
      <c r="H384" s="19" t="s">
        <v>45</v>
      </c>
      <c r="I384" s="19">
        <v>17807310006</v>
      </c>
      <c r="J384" s="19" t="s">
        <v>2582</v>
      </c>
      <c r="K384" s="19">
        <v>5773</v>
      </c>
      <c r="L384" s="19" t="s">
        <v>2583</v>
      </c>
      <c r="M384" s="19" t="s">
        <v>2584</v>
      </c>
      <c r="N384" s="19" t="s">
        <v>216</v>
      </c>
      <c r="O384" s="19" t="s">
        <v>2571</v>
      </c>
      <c r="P384" s="19" t="s">
        <v>51</v>
      </c>
      <c r="Q384" s="19" t="s">
        <v>52</v>
      </c>
      <c r="R384" s="19" t="s">
        <v>52</v>
      </c>
      <c r="S384" s="1">
        <v>17807310006</v>
      </c>
      <c r="T384" s="1">
        <v>33925272</v>
      </c>
      <c r="U384" s="1">
        <v>507095635</v>
      </c>
      <c r="V384" s="1" t="s">
        <v>2585</v>
      </c>
      <c r="W384" s="1">
        <v>42854962087</v>
      </c>
      <c r="X384" s="20">
        <v>8.8999999999999996E-2</v>
      </c>
      <c r="Y384" s="1" t="s">
        <v>52</v>
      </c>
      <c r="Z384" s="1">
        <v>9</v>
      </c>
      <c r="AA384" s="1" t="s">
        <v>2586</v>
      </c>
      <c r="AB384" s="1">
        <v>10</v>
      </c>
      <c r="AC384" s="1">
        <v>0</v>
      </c>
      <c r="AD384" s="3">
        <v>100000</v>
      </c>
      <c r="AE384" s="1" t="s">
        <v>54</v>
      </c>
      <c r="AF384" s="1">
        <v>179</v>
      </c>
      <c r="AG384" s="1">
        <v>183</v>
      </c>
      <c r="AH384" s="1">
        <v>138</v>
      </c>
      <c r="AI384" s="3">
        <v>30000</v>
      </c>
      <c r="AJ384" s="3">
        <v>27745.31</v>
      </c>
      <c r="AK384" s="3">
        <v>3550</v>
      </c>
      <c r="AL384" s="21">
        <v>138</v>
      </c>
      <c r="AM384" s="7">
        <v>23586.28</v>
      </c>
      <c r="AN384" s="1">
        <v>41</v>
      </c>
      <c r="AO384" s="1">
        <v>339</v>
      </c>
    </row>
    <row r="385" spans="1:41" x14ac:dyDescent="0.25">
      <c r="A385" s="1" t="s">
        <v>2587</v>
      </c>
      <c r="B385" s="18">
        <v>2.01120658556335E+16</v>
      </c>
      <c r="C385" s="2">
        <v>33914393</v>
      </c>
      <c r="D385" s="1">
        <v>33926072</v>
      </c>
      <c r="E385" s="1" t="s">
        <v>2588</v>
      </c>
      <c r="F385" s="19" t="s">
        <v>43</v>
      </c>
      <c r="G385" s="19" t="s">
        <v>44</v>
      </c>
      <c r="H385" s="19" t="s">
        <v>45</v>
      </c>
      <c r="I385" s="19">
        <v>97111961072</v>
      </c>
      <c r="J385" s="19" t="s">
        <v>2589</v>
      </c>
      <c r="K385" s="19">
        <v>27426</v>
      </c>
      <c r="L385" s="19" t="s">
        <v>2590</v>
      </c>
      <c r="M385" s="19" t="s">
        <v>2591</v>
      </c>
      <c r="N385" s="19" t="s">
        <v>216</v>
      </c>
      <c r="O385" s="19" t="s">
        <v>2571</v>
      </c>
      <c r="P385" s="19" t="s">
        <v>51</v>
      </c>
      <c r="Q385" s="19" t="s">
        <v>52</v>
      </c>
      <c r="R385" s="19" t="s">
        <v>52</v>
      </c>
      <c r="S385" s="1">
        <v>97111961072</v>
      </c>
      <c r="T385" s="1">
        <v>33926072</v>
      </c>
      <c r="U385" s="1">
        <v>508014848</v>
      </c>
      <c r="V385" s="1" t="s">
        <v>2592</v>
      </c>
      <c r="W385" s="1">
        <v>944751059</v>
      </c>
      <c r="X385" s="20">
        <v>8.8999999999999996E-2</v>
      </c>
      <c r="Y385" s="1" t="s">
        <v>52</v>
      </c>
      <c r="Z385" s="1">
        <v>9</v>
      </c>
      <c r="AA385" s="1" t="s">
        <v>1496</v>
      </c>
      <c r="AB385" s="1">
        <v>10</v>
      </c>
      <c r="AC385" s="1">
        <v>0</v>
      </c>
      <c r="AD385" s="3">
        <v>128000</v>
      </c>
      <c r="AE385" s="1" t="s">
        <v>54</v>
      </c>
      <c r="AF385" s="1">
        <v>299</v>
      </c>
      <c r="AG385" s="1">
        <v>305</v>
      </c>
      <c r="AH385" s="1">
        <v>263</v>
      </c>
      <c r="AI385" s="3">
        <v>80000</v>
      </c>
      <c r="AJ385" s="3">
        <v>78909.679999999993</v>
      </c>
      <c r="AK385" s="3">
        <v>6675</v>
      </c>
      <c r="AL385" s="21">
        <v>263</v>
      </c>
      <c r="AM385" s="7">
        <v>71370.850000000006</v>
      </c>
      <c r="AN385" s="1">
        <v>36</v>
      </c>
      <c r="AO385" s="1">
        <v>339</v>
      </c>
    </row>
    <row r="386" spans="1:41" x14ac:dyDescent="0.25">
      <c r="A386" s="1" t="s">
        <v>2593</v>
      </c>
      <c r="B386" s="18">
        <v>2.01008444477118E+16</v>
      </c>
      <c r="C386" s="2">
        <v>34005758</v>
      </c>
      <c r="D386" s="1">
        <v>198112723</v>
      </c>
      <c r="E386" s="1" t="s">
        <v>2594</v>
      </c>
      <c r="F386" s="19" t="s">
        <v>43</v>
      </c>
      <c r="G386" s="19" t="s">
        <v>44</v>
      </c>
      <c r="H386" s="19" t="s">
        <v>45</v>
      </c>
      <c r="I386" s="19">
        <v>28463807836</v>
      </c>
      <c r="J386" s="19" t="s">
        <v>2595</v>
      </c>
      <c r="K386" s="19">
        <v>37441</v>
      </c>
      <c r="L386" s="19" t="s">
        <v>2596</v>
      </c>
      <c r="M386" s="19" t="s">
        <v>2597</v>
      </c>
      <c r="N386" s="19" t="s">
        <v>69</v>
      </c>
      <c r="O386" s="19" t="s">
        <v>2598</v>
      </c>
      <c r="P386" s="19" t="s">
        <v>51</v>
      </c>
      <c r="Q386" s="19" t="s">
        <v>52</v>
      </c>
      <c r="R386" s="19" t="s">
        <v>52</v>
      </c>
      <c r="S386" s="1">
        <v>28463807836</v>
      </c>
      <c r="X386" s="20">
        <v>8.8999999999999996E-2</v>
      </c>
      <c r="Y386" s="1" t="s">
        <v>52</v>
      </c>
      <c r="Z386" s="1">
        <v>9</v>
      </c>
      <c r="AA386" s="1" t="s">
        <v>2599</v>
      </c>
      <c r="AB386" s="1">
        <v>22</v>
      </c>
      <c r="AC386" s="1">
        <v>0</v>
      </c>
      <c r="AD386" s="3">
        <v>150000</v>
      </c>
      <c r="AE386" s="1" t="s">
        <v>54</v>
      </c>
      <c r="AF386" s="1">
        <v>99</v>
      </c>
      <c r="AG386" s="1">
        <v>102</v>
      </c>
      <c r="AH386" s="1">
        <v>46</v>
      </c>
      <c r="AI386" s="3">
        <v>72800</v>
      </c>
      <c r="AJ386" s="3">
        <v>39535.1</v>
      </c>
      <c r="AK386" s="3">
        <v>1100</v>
      </c>
      <c r="AL386" s="21">
        <v>46</v>
      </c>
      <c r="AM386" s="7">
        <v>34805.839999999997</v>
      </c>
      <c r="AN386" s="1">
        <v>53</v>
      </c>
      <c r="AO386" s="1">
        <v>340</v>
      </c>
    </row>
    <row r="387" spans="1:41" x14ac:dyDescent="0.25">
      <c r="A387" s="1" t="s">
        <v>2600</v>
      </c>
      <c r="B387" s="18">
        <v>2.01108944520332E+16</v>
      </c>
      <c r="C387" s="2">
        <v>34006260</v>
      </c>
      <c r="D387" s="1">
        <v>198123822</v>
      </c>
      <c r="E387" s="1" t="s">
        <v>2601</v>
      </c>
      <c r="F387" s="19" t="s">
        <v>43</v>
      </c>
      <c r="G387" s="19" t="s">
        <v>44</v>
      </c>
      <c r="H387" s="19" t="s">
        <v>45</v>
      </c>
      <c r="I387" s="19">
        <v>442582676</v>
      </c>
      <c r="J387" s="19" t="s">
        <v>2602</v>
      </c>
      <c r="K387" s="19">
        <v>82790</v>
      </c>
      <c r="L387" s="19" t="s">
        <v>2603</v>
      </c>
      <c r="M387" s="19" t="s">
        <v>2604</v>
      </c>
      <c r="N387" s="19" t="s">
        <v>69</v>
      </c>
      <c r="O387" s="19" t="s">
        <v>2605</v>
      </c>
      <c r="P387" s="19" t="s">
        <v>51</v>
      </c>
      <c r="Q387" s="19" t="s">
        <v>52</v>
      </c>
      <c r="R387" s="19" t="s">
        <v>52</v>
      </c>
      <c r="S387" s="1">
        <v>442582676</v>
      </c>
      <c r="X387" s="20">
        <v>8.8999999999999996E-2</v>
      </c>
      <c r="Y387" s="1" t="s">
        <v>52</v>
      </c>
      <c r="Z387" s="1">
        <v>9</v>
      </c>
      <c r="AA387" s="1" t="s">
        <v>1083</v>
      </c>
      <c r="AB387" s="1">
        <v>10</v>
      </c>
      <c r="AC387" s="1">
        <v>0</v>
      </c>
      <c r="AD387" s="3">
        <v>135000</v>
      </c>
      <c r="AE387" s="1" t="s">
        <v>54</v>
      </c>
      <c r="AF387" s="1">
        <v>95</v>
      </c>
      <c r="AG387" s="1">
        <v>97</v>
      </c>
      <c r="AH387" s="1">
        <v>55</v>
      </c>
      <c r="AI387" s="3">
        <v>40000</v>
      </c>
      <c r="AJ387" s="3">
        <v>26731.24</v>
      </c>
      <c r="AK387" s="3">
        <v>1475</v>
      </c>
      <c r="AL387" s="21">
        <v>55</v>
      </c>
      <c r="AM387" s="7">
        <v>23616.78</v>
      </c>
      <c r="AN387" s="1">
        <v>40</v>
      </c>
      <c r="AO387" s="1">
        <v>340</v>
      </c>
    </row>
    <row r="388" spans="1:41" x14ac:dyDescent="0.25">
      <c r="A388" s="1" t="s">
        <v>2606</v>
      </c>
      <c r="B388" s="18">
        <v>2.01025763315117E+16</v>
      </c>
      <c r="C388" s="2">
        <v>34108173</v>
      </c>
      <c r="D388" s="1">
        <v>198115732</v>
      </c>
      <c r="E388" s="1" t="s">
        <v>2607</v>
      </c>
      <c r="F388" s="19" t="s">
        <v>43</v>
      </c>
      <c r="G388" s="19" t="s">
        <v>44</v>
      </c>
      <c r="H388" s="19" t="s">
        <v>45</v>
      </c>
      <c r="I388" s="19">
        <v>16061473826</v>
      </c>
      <c r="J388" s="19" t="s">
        <v>2608</v>
      </c>
      <c r="K388" s="19">
        <v>17089</v>
      </c>
      <c r="L388" s="19" t="s">
        <v>2609</v>
      </c>
      <c r="M388" s="19" t="s">
        <v>2610</v>
      </c>
      <c r="N388" s="19" t="s">
        <v>69</v>
      </c>
      <c r="O388" s="19" t="s">
        <v>2611</v>
      </c>
      <c r="P388" s="19" t="s">
        <v>51</v>
      </c>
      <c r="Q388" s="19" t="s">
        <v>52</v>
      </c>
      <c r="R388" s="19" t="s">
        <v>52</v>
      </c>
      <c r="S388" s="1">
        <v>16061473826</v>
      </c>
      <c r="T388" s="1">
        <v>198115732</v>
      </c>
      <c r="U388" s="1">
        <v>330889691</v>
      </c>
      <c r="V388" s="1" t="s">
        <v>2612</v>
      </c>
      <c r="W388" s="1">
        <v>2800151862</v>
      </c>
      <c r="X388" s="20">
        <v>8.8999999999999996E-2</v>
      </c>
      <c r="Y388" s="1" t="s">
        <v>52</v>
      </c>
      <c r="Z388" s="1">
        <v>9</v>
      </c>
      <c r="AA388" s="1" t="s">
        <v>2613</v>
      </c>
      <c r="AB388" s="1">
        <v>15</v>
      </c>
      <c r="AC388" s="1">
        <v>0</v>
      </c>
      <c r="AD388" s="3">
        <v>145000</v>
      </c>
      <c r="AE388" s="1" t="s">
        <v>54</v>
      </c>
      <c r="AF388" s="1">
        <v>239</v>
      </c>
      <c r="AG388" s="1">
        <v>180</v>
      </c>
      <c r="AH388" s="1">
        <v>129</v>
      </c>
      <c r="AI388" s="3">
        <v>32760</v>
      </c>
      <c r="AJ388" s="3">
        <v>21802.720000000001</v>
      </c>
      <c r="AK388" s="3">
        <v>3325</v>
      </c>
      <c r="AL388" s="21">
        <v>129</v>
      </c>
      <c r="AM388" s="7">
        <v>17953.43</v>
      </c>
      <c r="AN388" s="1">
        <v>110</v>
      </c>
      <c r="AO388" s="1">
        <v>341</v>
      </c>
    </row>
    <row r="389" spans="1:41" x14ac:dyDescent="0.25">
      <c r="A389" s="1" t="s">
        <v>2614</v>
      </c>
      <c r="B389" s="18">
        <v>2.01027958537118E+16</v>
      </c>
      <c r="C389" s="2">
        <v>34108225</v>
      </c>
      <c r="D389" s="1">
        <v>198117925</v>
      </c>
      <c r="E389" s="1" t="s">
        <v>2615</v>
      </c>
      <c r="F389" s="19" t="s">
        <v>43</v>
      </c>
      <c r="G389" s="19" t="s">
        <v>44</v>
      </c>
      <c r="H389" s="19" t="s">
        <v>45</v>
      </c>
      <c r="I389" s="19">
        <v>27019569862</v>
      </c>
      <c r="J389" s="19" t="s">
        <v>2616</v>
      </c>
      <c r="K389" s="19">
        <v>41009</v>
      </c>
      <c r="L389" s="19" t="s">
        <v>103</v>
      </c>
      <c r="M389" s="19" t="s">
        <v>2617</v>
      </c>
      <c r="N389" s="19" t="s">
        <v>69</v>
      </c>
      <c r="O389" s="19" t="s">
        <v>2618</v>
      </c>
      <c r="P389" s="19" t="s">
        <v>51</v>
      </c>
      <c r="Q389" s="19" t="s">
        <v>52</v>
      </c>
      <c r="R389" s="19" t="s">
        <v>52</v>
      </c>
      <c r="S389" s="1">
        <v>27019569862</v>
      </c>
      <c r="T389" s="1">
        <v>198117925</v>
      </c>
      <c r="U389" s="1">
        <v>704037402</v>
      </c>
      <c r="V389" s="1" t="s">
        <v>2619</v>
      </c>
      <c r="W389" s="1">
        <v>27730243890</v>
      </c>
      <c r="X389" s="20">
        <v>8.8999999999999996E-2</v>
      </c>
      <c r="Y389" s="1" t="s">
        <v>52</v>
      </c>
      <c r="Z389" s="1">
        <v>9</v>
      </c>
      <c r="AA389" s="1" t="s">
        <v>2620</v>
      </c>
      <c r="AB389" s="1">
        <v>25</v>
      </c>
      <c r="AC389" s="1">
        <v>1</v>
      </c>
      <c r="AD389" s="3">
        <v>93000</v>
      </c>
      <c r="AE389" s="1" t="s">
        <v>54</v>
      </c>
      <c r="AF389" s="1">
        <v>119</v>
      </c>
      <c r="AG389" s="1">
        <v>122</v>
      </c>
      <c r="AH389" s="1">
        <v>75</v>
      </c>
      <c r="AI389" s="3">
        <v>50000</v>
      </c>
      <c r="AJ389" s="3">
        <v>35420.01</v>
      </c>
      <c r="AK389" s="3">
        <v>1950</v>
      </c>
      <c r="AL389" s="21">
        <v>74</v>
      </c>
      <c r="AM389" s="7">
        <v>31842.52</v>
      </c>
      <c r="AN389" s="1">
        <v>44</v>
      </c>
      <c r="AO389" s="1">
        <v>341</v>
      </c>
    </row>
    <row r="390" spans="1:41" x14ac:dyDescent="0.25">
      <c r="A390" s="1" t="s">
        <v>2621</v>
      </c>
      <c r="B390" s="18">
        <v>2.01114738740338E+16</v>
      </c>
      <c r="C390" s="2">
        <v>34108753</v>
      </c>
      <c r="D390" s="1">
        <v>34116573</v>
      </c>
      <c r="E390" s="1" t="s">
        <v>2622</v>
      </c>
      <c r="F390" s="19" t="s">
        <v>43</v>
      </c>
      <c r="G390" s="19" t="s">
        <v>44</v>
      </c>
      <c r="H390" s="19" t="s">
        <v>45</v>
      </c>
      <c r="I390" s="19">
        <v>27612603845</v>
      </c>
      <c r="J390" s="19" t="s">
        <v>2623</v>
      </c>
      <c r="K390" s="19">
        <v>9301</v>
      </c>
      <c r="L390" s="19" t="s">
        <v>2624</v>
      </c>
      <c r="M390" s="19" t="s">
        <v>2625</v>
      </c>
      <c r="N390" s="19" t="s">
        <v>69</v>
      </c>
      <c r="O390" s="19" t="s">
        <v>2626</v>
      </c>
      <c r="P390" s="19" t="s">
        <v>51</v>
      </c>
      <c r="Q390" s="19" t="s">
        <v>52</v>
      </c>
      <c r="R390" s="19" t="s">
        <v>52</v>
      </c>
      <c r="S390" s="1">
        <v>27612603845</v>
      </c>
      <c r="T390" s="1">
        <v>34116573</v>
      </c>
      <c r="U390" s="1">
        <v>701233979</v>
      </c>
      <c r="V390" s="1" t="s">
        <v>2627</v>
      </c>
      <c r="W390" s="1">
        <v>12129929893</v>
      </c>
      <c r="X390" s="20">
        <v>8.8999999999999996E-2</v>
      </c>
      <c r="Y390" s="1" t="s">
        <v>52</v>
      </c>
      <c r="Z390" s="1">
        <v>9</v>
      </c>
      <c r="AA390" s="1" t="s">
        <v>592</v>
      </c>
      <c r="AB390" s="1">
        <v>21</v>
      </c>
      <c r="AC390" s="1">
        <v>0</v>
      </c>
      <c r="AD390" s="3">
        <v>150000</v>
      </c>
      <c r="AE390" s="1" t="s">
        <v>54</v>
      </c>
      <c r="AF390" s="1">
        <v>299</v>
      </c>
      <c r="AG390" s="1">
        <v>305</v>
      </c>
      <c r="AH390" s="1">
        <v>261</v>
      </c>
      <c r="AI390" s="3">
        <v>101707</v>
      </c>
      <c r="AJ390" s="3">
        <v>98057.99</v>
      </c>
      <c r="AK390" s="3">
        <v>6625</v>
      </c>
      <c r="AL390" s="21">
        <v>261</v>
      </c>
      <c r="AM390" s="7">
        <v>90360.81</v>
      </c>
      <c r="AN390" s="1">
        <v>38</v>
      </c>
      <c r="AO390" s="1">
        <v>341</v>
      </c>
    </row>
    <row r="391" spans="1:41" x14ac:dyDescent="0.25">
      <c r="A391" s="1" t="s">
        <v>2628</v>
      </c>
      <c r="B391" s="18">
        <v>2.01121637038336E+16</v>
      </c>
      <c r="C391" s="2">
        <v>34108912</v>
      </c>
      <c r="D391" s="1">
        <v>34116976</v>
      </c>
      <c r="E391" s="1" t="s">
        <v>2629</v>
      </c>
      <c r="F391" s="19" t="s">
        <v>43</v>
      </c>
      <c r="G391" s="19" t="s">
        <v>44</v>
      </c>
      <c r="H391" s="19" t="s">
        <v>45</v>
      </c>
      <c r="I391" s="19">
        <v>11547320885</v>
      </c>
      <c r="J391" s="19" t="s">
        <v>2630</v>
      </c>
      <c r="K391" s="19">
        <v>23407</v>
      </c>
      <c r="L391" s="19" t="s">
        <v>1067</v>
      </c>
      <c r="M391" s="19" t="s">
        <v>2631</v>
      </c>
      <c r="N391" s="19" t="s">
        <v>69</v>
      </c>
      <c r="O391" s="19" t="s">
        <v>2632</v>
      </c>
      <c r="P391" s="19" t="s">
        <v>51</v>
      </c>
      <c r="Q391" s="19" t="s">
        <v>52</v>
      </c>
      <c r="R391" s="19" t="s">
        <v>52</v>
      </c>
      <c r="S391" s="1">
        <v>11547320885</v>
      </c>
      <c r="X391" s="20">
        <v>8.8999999999999996E-2</v>
      </c>
      <c r="Y391" s="1" t="s">
        <v>52</v>
      </c>
      <c r="Z391" s="1">
        <v>9</v>
      </c>
      <c r="AA391" s="1" t="s">
        <v>2633</v>
      </c>
      <c r="AB391" s="1">
        <v>1</v>
      </c>
      <c r="AC391" s="1">
        <v>0</v>
      </c>
      <c r="AD391" s="3">
        <v>150000</v>
      </c>
      <c r="AE391" s="1" t="s">
        <v>54</v>
      </c>
      <c r="AF391" s="1">
        <v>299</v>
      </c>
      <c r="AG391" s="1">
        <v>304</v>
      </c>
      <c r="AH391" s="1">
        <v>263</v>
      </c>
      <c r="AI391" s="3">
        <v>98000</v>
      </c>
      <c r="AJ391" s="3">
        <v>95098.85</v>
      </c>
      <c r="AK391" s="3">
        <v>6675</v>
      </c>
      <c r="AL391" s="21">
        <v>263</v>
      </c>
      <c r="AM391" s="7">
        <v>87337.12</v>
      </c>
      <c r="AN391" s="1">
        <v>36</v>
      </c>
      <c r="AO391" s="1">
        <v>341</v>
      </c>
    </row>
    <row r="392" spans="1:41" x14ac:dyDescent="0.25">
      <c r="A392" s="1" t="s">
        <v>2634</v>
      </c>
      <c r="B392" s="18">
        <v>2.00933038952605E+16</v>
      </c>
      <c r="C392" s="2">
        <v>34407549</v>
      </c>
      <c r="D392" s="1">
        <v>198108850</v>
      </c>
      <c r="E392" s="1" t="s">
        <v>2635</v>
      </c>
      <c r="F392" s="19" t="s">
        <v>43</v>
      </c>
      <c r="G392" s="19" t="s">
        <v>44</v>
      </c>
      <c r="H392" s="19" t="s">
        <v>45</v>
      </c>
      <c r="I392" s="19">
        <v>6003458666</v>
      </c>
      <c r="J392" s="19" t="s">
        <v>2636</v>
      </c>
      <c r="K392" s="19">
        <v>54966</v>
      </c>
      <c r="L392" s="19" t="s">
        <v>2637</v>
      </c>
      <c r="M392" s="19" t="s">
        <v>2638</v>
      </c>
      <c r="N392" s="19" t="s">
        <v>96</v>
      </c>
      <c r="O392" s="19" t="s">
        <v>2639</v>
      </c>
      <c r="P392" s="19" t="s">
        <v>51</v>
      </c>
      <c r="Q392" s="19" t="s">
        <v>52</v>
      </c>
      <c r="R392" s="19" t="s">
        <v>52</v>
      </c>
      <c r="S392" s="1">
        <v>6003458666</v>
      </c>
      <c r="X392" s="20">
        <v>8.8999999999999996E-2</v>
      </c>
      <c r="Y392" s="1" t="s">
        <v>52</v>
      </c>
      <c r="Z392" s="1">
        <v>9</v>
      </c>
      <c r="AA392" s="1" t="s">
        <v>2640</v>
      </c>
      <c r="AB392" s="1">
        <v>10</v>
      </c>
      <c r="AC392" s="1">
        <v>0</v>
      </c>
      <c r="AD392" s="3">
        <v>123200</v>
      </c>
      <c r="AE392" s="1" t="s">
        <v>54</v>
      </c>
      <c r="AF392" s="1">
        <v>238</v>
      </c>
      <c r="AG392" s="1">
        <v>244</v>
      </c>
      <c r="AH392" s="1">
        <v>182</v>
      </c>
      <c r="AI392" s="3">
        <v>95000</v>
      </c>
      <c r="AJ392" s="3">
        <v>80230.73</v>
      </c>
      <c r="AK392" s="3">
        <v>4092</v>
      </c>
      <c r="AL392" s="21">
        <v>182</v>
      </c>
      <c r="AM392" s="7">
        <v>25484.42</v>
      </c>
      <c r="AN392" s="1">
        <v>56</v>
      </c>
      <c r="AO392" s="1">
        <v>344</v>
      </c>
    </row>
    <row r="393" spans="1:41" x14ac:dyDescent="0.25">
      <c r="A393" s="1" t="s">
        <v>2641</v>
      </c>
      <c r="B393" s="18">
        <v>2.01014736531116E+16</v>
      </c>
      <c r="C393" s="2">
        <v>34709316</v>
      </c>
      <c r="D393" s="1">
        <v>198111573</v>
      </c>
      <c r="E393" s="1" t="s">
        <v>2642</v>
      </c>
      <c r="F393" s="19" t="s">
        <v>43</v>
      </c>
      <c r="G393" s="19" t="s">
        <v>44</v>
      </c>
      <c r="H393" s="19" t="s">
        <v>45</v>
      </c>
      <c r="I393" s="19">
        <v>82693447887</v>
      </c>
      <c r="J393" s="19" t="s">
        <v>2643</v>
      </c>
      <c r="K393" s="19">
        <v>16629</v>
      </c>
      <c r="L393" s="19" t="s">
        <v>2644</v>
      </c>
      <c r="M393" s="19" t="s">
        <v>2645</v>
      </c>
      <c r="N393" s="19" t="s">
        <v>69</v>
      </c>
      <c r="O393" s="19" t="s">
        <v>2646</v>
      </c>
      <c r="P393" s="19" t="s">
        <v>51</v>
      </c>
      <c r="Q393" s="19" t="s">
        <v>52</v>
      </c>
      <c r="R393" s="19" t="s">
        <v>52</v>
      </c>
      <c r="S393" s="1">
        <v>82693447887</v>
      </c>
      <c r="X393" s="20">
        <v>8.8999999999999996E-2</v>
      </c>
      <c r="Y393" s="1" t="s">
        <v>52</v>
      </c>
      <c r="Z393" s="1">
        <v>9</v>
      </c>
      <c r="AA393" s="1" t="s">
        <v>2647</v>
      </c>
      <c r="AB393" s="1">
        <v>10</v>
      </c>
      <c r="AC393" s="1">
        <v>0</v>
      </c>
      <c r="AD393" s="3">
        <v>126000</v>
      </c>
      <c r="AE393" s="1" t="s">
        <v>54</v>
      </c>
      <c r="AF393" s="1">
        <v>239</v>
      </c>
      <c r="AG393" s="1">
        <v>244</v>
      </c>
      <c r="AH393" s="1">
        <v>188</v>
      </c>
      <c r="AI393" s="3">
        <v>60000</v>
      </c>
      <c r="AJ393" s="3">
        <v>53524.35</v>
      </c>
      <c r="AK393" s="3">
        <v>4224</v>
      </c>
      <c r="AL393" s="21">
        <v>188</v>
      </c>
      <c r="AM393" s="7">
        <v>48421.67</v>
      </c>
      <c r="AN393" s="1">
        <v>51</v>
      </c>
      <c r="AO393" s="1">
        <v>347</v>
      </c>
    </row>
    <row r="394" spans="1:41" x14ac:dyDescent="0.25">
      <c r="A394" s="1" t="s">
        <v>2648</v>
      </c>
      <c r="B394" s="18">
        <v>2.00915339204288E+16</v>
      </c>
      <c r="C394" s="2">
        <v>34812278</v>
      </c>
      <c r="D394" s="1">
        <v>198102290</v>
      </c>
      <c r="E394" s="1" t="s">
        <v>2649</v>
      </c>
      <c r="F394" s="19" t="s">
        <v>43</v>
      </c>
      <c r="G394" s="19" t="s">
        <v>44</v>
      </c>
      <c r="H394" s="19" t="s">
        <v>45</v>
      </c>
      <c r="I394" s="19">
        <v>11743377886</v>
      </c>
      <c r="J394" s="19" t="s">
        <v>2650</v>
      </c>
      <c r="K394" s="19">
        <v>22332</v>
      </c>
      <c r="L394" s="19" t="s">
        <v>2651</v>
      </c>
      <c r="M394" s="19" t="s">
        <v>2652</v>
      </c>
      <c r="N394" s="19" t="s">
        <v>69</v>
      </c>
      <c r="O394" s="19" t="s">
        <v>2653</v>
      </c>
      <c r="P394" s="19" t="s">
        <v>51</v>
      </c>
      <c r="Q394" s="19" t="s">
        <v>52</v>
      </c>
      <c r="R394" s="19" t="s">
        <v>52</v>
      </c>
      <c r="S394" s="1">
        <v>11743377886</v>
      </c>
      <c r="X394" s="20">
        <v>8.8999999999999996E-2</v>
      </c>
      <c r="Y394" s="1" t="s">
        <v>52</v>
      </c>
      <c r="Z394" s="1">
        <v>9</v>
      </c>
      <c r="AA394" s="1" t="s">
        <v>2654</v>
      </c>
      <c r="AB394" s="1">
        <v>10</v>
      </c>
      <c r="AC394" s="1">
        <v>0</v>
      </c>
      <c r="AD394" s="3">
        <v>113000</v>
      </c>
      <c r="AE394" s="1" t="s">
        <v>54</v>
      </c>
      <c r="AF394" s="1">
        <v>239</v>
      </c>
      <c r="AG394" s="1">
        <v>244</v>
      </c>
      <c r="AH394" s="1">
        <v>177</v>
      </c>
      <c r="AI394" s="3">
        <v>80000</v>
      </c>
      <c r="AJ394" s="3">
        <v>66253</v>
      </c>
      <c r="AK394" s="3">
        <v>3982</v>
      </c>
      <c r="AL394" s="21">
        <v>177</v>
      </c>
      <c r="AM394" s="7">
        <v>61082.42</v>
      </c>
      <c r="AN394" s="1">
        <v>62</v>
      </c>
      <c r="AO394" s="1">
        <v>348</v>
      </c>
    </row>
    <row r="395" spans="1:41" x14ac:dyDescent="0.25">
      <c r="A395" s="1" t="s">
        <v>2655</v>
      </c>
      <c r="B395" s="18">
        <v>2.01016160616118E+16</v>
      </c>
      <c r="C395" s="2">
        <v>34813914</v>
      </c>
      <c r="D395" s="1">
        <v>198116700</v>
      </c>
      <c r="E395" s="1" t="s">
        <v>2656</v>
      </c>
      <c r="F395" s="19" t="s">
        <v>43</v>
      </c>
      <c r="G395" s="19" t="s">
        <v>44</v>
      </c>
      <c r="H395" s="19" t="s">
        <v>45</v>
      </c>
      <c r="I395" s="19">
        <v>5759180800</v>
      </c>
      <c r="J395" s="19" t="s">
        <v>2657</v>
      </c>
      <c r="K395" s="19">
        <v>82114</v>
      </c>
      <c r="L395" s="19" t="s">
        <v>2658</v>
      </c>
      <c r="M395" s="19" t="s">
        <v>2659</v>
      </c>
      <c r="N395" s="19" t="s">
        <v>69</v>
      </c>
      <c r="O395" s="19" t="s">
        <v>2660</v>
      </c>
      <c r="P395" s="19" t="s">
        <v>51</v>
      </c>
      <c r="Q395" s="19" t="s">
        <v>52</v>
      </c>
      <c r="R395" s="19" t="s">
        <v>52</v>
      </c>
      <c r="S395" s="1">
        <v>5759180800</v>
      </c>
      <c r="T395" s="1">
        <v>198116700</v>
      </c>
      <c r="U395" s="1">
        <v>901641695</v>
      </c>
      <c r="V395" s="1" t="s">
        <v>2661</v>
      </c>
      <c r="W395" s="1">
        <v>25645657861</v>
      </c>
      <c r="X395" s="20">
        <v>8.8999999999999996E-2</v>
      </c>
      <c r="Y395" s="1" t="s">
        <v>52</v>
      </c>
      <c r="Z395" s="1">
        <v>9</v>
      </c>
      <c r="AA395" s="1" t="s">
        <v>2662</v>
      </c>
      <c r="AB395" s="1">
        <v>20</v>
      </c>
      <c r="AC395" s="1">
        <v>0</v>
      </c>
      <c r="AD395" s="3">
        <v>94000</v>
      </c>
      <c r="AE395" s="1" t="s">
        <v>54</v>
      </c>
      <c r="AF395" s="1">
        <v>299</v>
      </c>
      <c r="AG395" s="1">
        <v>305</v>
      </c>
      <c r="AH395" s="1">
        <v>249</v>
      </c>
      <c r="AI395" s="3">
        <v>57000</v>
      </c>
      <c r="AJ395" s="3">
        <v>54879.37</v>
      </c>
      <c r="AK395" s="3">
        <v>5566</v>
      </c>
      <c r="AL395" s="21">
        <v>249</v>
      </c>
      <c r="AM395" s="7">
        <v>48710.239999999998</v>
      </c>
      <c r="AN395" s="1">
        <v>50</v>
      </c>
      <c r="AO395" s="1">
        <v>348</v>
      </c>
    </row>
    <row r="396" spans="1:41" x14ac:dyDescent="0.25">
      <c r="A396" s="1" t="s">
        <v>2663</v>
      </c>
      <c r="B396" s="18">
        <v>2.01019658206115E+16</v>
      </c>
      <c r="C396" s="2">
        <v>34814047</v>
      </c>
      <c r="D396" s="1">
        <v>34822813</v>
      </c>
      <c r="E396" s="1" t="s">
        <v>2664</v>
      </c>
      <c r="F396" s="19" t="s">
        <v>43</v>
      </c>
      <c r="G396" s="19" t="s">
        <v>44</v>
      </c>
      <c r="H396" s="19" t="s">
        <v>45</v>
      </c>
      <c r="I396" s="19">
        <v>10314898867</v>
      </c>
      <c r="J396" s="19" t="s">
        <v>2665</v>
      </c>
      <c r="K396" s="19">
        <v>34456</v>
      </c>
      <c r="L396" s="19" t="s">
        <v>1429</v>
      </c>
      <c r="M396" s="19" t="s">
        <v>2666</v>
      </c>
      <c r="N396" s="19" t="s">
        <v>69</v>
      </c>
      <c r="O396" s="19" t="s">
        <v>2667</v>
      </c>
      <c r="P396" s="19" t="s">
        <v>51</v>
      </c>
      <c r="Q396" s="19" t="s">
        <v>52</v>
      </c>
      <c r="R396" s="19" t="s">
        <v>52</v>
      </c>
      <c r="S396" s="1">
        <v>10314898867</v>
      </c>
      <c r="T396" s="1">
        <v>34822813</v>
      </c>
      <c r="U396" s="1">
        <v>205565568</v>
      </c>
      <c r="V396" s="1" t="s">
        <v>2668</v>
      </c>
      <c r="W396" s="1">
        <v>15326767864</v>
      </c>
      <c r="X396" s="20">
        <v>8.8999999999999996E-2</v>
      </c>
      <c r="Y396" s="1" t="s">
        <v>52</v>
      </c>
      <c r="Z396" s="1">
        <v>9</v>
      </c>
      <c r="AA396" s="1" t="s">
        <v>1671</v>
      </c>
      <c r="AB396" s="1">
        <v>18</v>
      </c>
      <c r="AC396" s="1">
        <v>0</v>
      </c>
      <c r="AD396" s="3">
        <v>150000</v>
      </c>
      <c r="AE396" s="1" t="s">
        <v>54</v>
      </c>
      <c r="AF396" s="1">
        <v>299</v>
      </c>
      <c r="AG396" s="1">
        <v>304</v>
      </c>
      <c r="AH396" s="1">
        <v>250</v>
      </c>
      <c r="AI396" s="3">
        <v>120000</v>
      </c>
      <c r="AJ396" s="3">
        <v>109834.01</v>
      </c>
      <c r="AK396" s="3">
        <v>5588</v>
      </c>
      <c r="AL396" s="21">
        <v>250</v>
      </c>
      <c r="AM396" s="7">
        <v>102955.49</v>
      </c>
      <c r="AN396" s="1">
        <v>49</v>
      </c>
      <c r="AO396" s="1">
        <v>348</v>
      </c>
    </row>
    <row r="397" spans="1:41" x14ac:dyDescent="0.25">
      <c r="A397" s="1" t="s">
        <v>2669</v>
      </c>
      <c r="B397" s="18">
        <v>2.01104842899322E+16</v>
      </c>
      <c r="C397" s="2">
        <v>34814517</v>
      </c>
      <c r="D397" s="1">
        <v>34822737</v>
      </c>
      <c r="E397" s="1" t="s">
        <v>2670</v>
      </c>
      <c r="F397" s="19" t="s">
        <v>43</v>
      </c>
      <c r="G397" s="19" t="s">
        <v>44</v>
      </c>
      <c r="H397" s="19" t="s">
        <v>45</v>
      </c>
      <c r="I397" s="19">
        <v>9563918851</v>
      </c>
      <c r="J397" s="19" t="s">
        <v>2671</v>
      </c>
      <c r="K397" s="19">
        <v>1306</v>
      </c>
      <c r="L397" s="19" t="s">
        <v>2672</v>
      </c>
      <c r="M397" s="19" t="s">
        <v>2673</v>
      </c>
      <c r="N397" s="19" t="s">
        <v>69</v>
      </c>
      <c r="O397" s="19" t="s">
        <v>2674</v>
      </c>
      <c r="P397" s="19" t="s">
        <v>51</v>
      </c>
      <c r="Q397" s="19" t="s">
        <v>52</v>
      </c>
      <c r="R397" s="19" t="s">
        <v>52</v>
      </c>
      <c r="S397" s="1">
        <v>9563918851</v>
      </c>
      <c r="T397" s="1">
        <v>34822737</v>
      </c>
      <c r="U397" s="1">
        <v>421533790</v>
      </c>
      <c r="V397" s="1" t="s">
        <v>2675</v>
      </c>
      <c r="W397" s="1">
        <v>15811789807</v>
      </c>
      <c r="X397" s="20">
        <v>8.8999999999999996E-2</v>
      </c>
      <c r="Y397" s="1" t="s">
        <v>52</v>
      </c>
      <c r="Z397" s="1">
        <v>9</v>
      </c>
      <c r="AA397" s="1" t="s">
        <v>121</v>
      </c>
      <c r="AB397" s="1">
        <v>5</v>
      </c>
      <c r="AC397" s="1">
        <v>0</v>
      </c>
      <c r="AD397" s="3">
        <v>100000</v>
      </c>
      <c r="AE397" s="1" t="s">
        <v>54</v>
      </c>
      <c r="AF397" s="1">
        <v>299</v>
      </c>
      <c r="AG397" s="1">
        <v>304</v>
      </c>
      <c r="AH397" s="1">
        <v>257</v>
      </c>
      <c r="AI397" s="3">
        <v>75000</v>
      </c>
      <c r="AJ397" s="3">
        <v>73019.399999999994</v>
      </c>
      <c r="AK397" s="3">
        <v>6525</v>
      </c>
      <c r="AL397" s="21">
        <v>257</v>
      </c>
      <c r="AM397" s="7">
        <v>65741.570000000007</v>
      </c>
      <c r="AN397" s="1">
        <v>42</v>
      </c>
      <c r="AO397" s="1">
        <v>348</v>
      </c>
    </row>
    <row r="398" spans="1:41" x14ac:dyDescent="0.25">
      <c r="A398" s="1" t="s">
        <v>2676</v>
      </c>
      <c r="B398" s="18">
        <v>2.01124354496331E+16</v>
      </c>
      <c r="C398" s="2">
        <v>34815001</v>
      </c>
      <c r="D398" s="1">
        <v>34825557</v>
      </c>
      <c r="E398" s="1" t="s">
        <v>2677</v>
      </c>
      <c r="F398" s="19" t="s">
        <v>43</v>
      </c>
      <c r="G398" s="19" t="s">
        <v>44</v>
      </c>
      <c r="H398" s="19" t="s">
        <v>45</v>
      </c>
      <c r="I398" s="19">
        <v>8770275874</v>
      </c>
      <c r="J398" s="19" t="s">
        <v>2678</v>
      </c>
      <c r="K398" s="19">
        <v>60862</v>
      </c>
      <c r="L398" s="19" t="s">
        <v>103</v>
      </c>
      <c r="M398" s="19" t="s">
        <v>2679</v>
      </c>
      <c r="N398" s="19" t="s">
        <v>69</v>
      </c>
      <c r="O398" s="19" t="s">
        <v>2680</v>
      </c>
      <c r="P398" s="19" t="s">
        <v>51</v>
      </c>
      <c r="Q398" s="19" t="s">
        <v>52</v>
      </c>
      <c r="R398" s="19" t="s">
        <v>52</v>
      </c>
      <c r="S398" s="1">
        <v>8770275874</v>
      </c>
      <c r="T398" s="1">
        <v>34825557</v>
      </c>
      <c r="U398" s="1">
        <v>418086445</v>
      </c>
      <c r="V398" s="1" t="s">
        <v>2681</v>
      </c>
      <c r="W398" s="1">
        <v>17187313888</v>
      </c>
      <c r="X398" s="20">
        <v>8.8999999999999996E-2</v>
      </c>
      <c r="Y398" s="1" t="s">
        <v>52</v>
      </c>
      <c r="Z398" s="1">
        <v>9</v>
      </c>
      <c r="AA398" s="1" t="s">
        <v>600</v>
      </c>
      <c r="AB398" s="1">
        <v>10</v>
      </c>
      <c r="AC398" s="1">
        <v>0</v>
      </c>
      <c r="AD398" s="3">
        <v>100000</v>
      </c>
      <c r="AE398" s="1" t="s">
        <v>54</v>
      </c>
      <c r="AF398" s="1">
        <v>239</v>
      </c>
      <c r="AG398" s="1">
        <v>244</v>
      </c>
      <c r="AH398" s="1">
        <v>204</v>
      </c>
      <c r="AI398" s="3">
        <v>68800</v>
      </c>
      <c r="AJ398" s="3">
        <v>65615.06</v>
      </c>
      <c r="AK398" s="3">
        <v>5200</v>
      </c>
      <c r="AL398" s="21">
        <v>204</v>
      </c>
      <c r="AM398" s="7">
        <v>59435.03</v>
      </c>
      <c r="AN398" s="1">
        <v>35</v>
      </c>
      <c r="AO398" s="1">
        <v>348</v>
      </c>
    </row>
    <row r="399" spans="1:41" x14ac:dyDescent="0.25">
      <c r="A399" s="1" t="s">
        <v>2682</v>
      </c>
      <c r="B399" s="18">
        <v>2.01027941516111E+16</v>
      </c>
      <c r="C399" s="2">
        <v>35005445</v>
      </c>
      <c r="D399" s="1">
        <v>198119615</v>
      </c>
      <c r="E399" s="1" t="s">
        <v>2683</v>
      </c>
      <c r="F399" s="19" t="s">
        <v>43</v>
      </c>
      <c r="G399" s="19" t="s">
        <v>44</v>
      </c>
      <c r="H399" s="19" t="s">
        <v>45</v>
      </c>
      <c r="I399" s="19">
        <v>74414011868</v>
      </c>
      <c r="J399" s="19" t="s">
        <v>2684</v>
      </c>
      <c r="K399" s="19">
        <v>7367</v>
      </c>
      <c r="L399" s="19" t="s">
        <v>2685</v>
      </c>
      <c r="M399" s="19" t="s">
        <v>2686</v>
      </c>
      <c r="N399" s="19" t="s">
        <v>389</v>
      </c>
      <c r="O399" s="19" t="s">
        <v>2687</v>
      </c>
      <c r="P399" s="19" t="s">
        <v>51</v>
      </c>
      <c r="Q399" s="19" t="s">
        <v>52</v>
      </c>
      <c r="R399" s="19" t="s">
        <v>52</v>
      </c>
      <c r="S399" s="1">
        <v>74414011868</v>
      </c>
      <c r="X399" s="20">
        <v>8.8999999999999996E-2</v>
      </c>
      <c r="Y399" s="1" t="s">
        <v>52</v>
      </c>
      <c r="Z399" s="1">
        <v>9</v>
      </c>
      <c r="AA399" s="1" t="s">
        <v>2620</v>
      </c>
      <c r="AB399" s="1">
        <v>10</v>
      </c>
      <c r="AC399" s="1">
        <v>0</v>
      </c>
      <c r="AD399" s="3">
        <v>100000</v>
      </c>
      <c r="AE399" s="1" t="s">
        <v>54</v>
      </c>
      <c r="AF399" s="1">
        <v>239</v>
      </c>
      <c r="AG399" s="1">
        <v>243</v>
      </c>
      <c r="AH399" s="1">
        <v>193</v>
      </c>
      <c r="AI399" s="3">
        <v>54894.400000000001</v>
      </c>
      <c r="AJ399" s="3">
        <v>51040.55</v>
      </c>
      <c r="AK399" s="3">
        <v>4925</v>
      </c>
      <c r="AL399" s="21">
        <v>193</v>
      </c>
      <c r="AM399" s="7">
        <v>45318.16</v>
      </c>
      <c r="AN399" s="1">
        <v>46</v>
      </c>
      <c r="AO399" s="1">
        <v>350</v>
      </c>
    </row>
    <row r="400" spans="1:41" x14ac:dyDescent="0.25">
      <c r="A400" s="1" t="s">
        <v>2688</v>
      </c>
      <c r="B400" s="18">
        <v>2.01113054735332E+16</v>
      </c>
      <c r="C400" s="2">
        <v>35005815</v>
      </c>
      <c r="D400" s="1">
        <v>190000833</v>
      </c>
      <c r="E400" s="1" t="s">
        <v>2689</v>
      </c>
      <c r="F400" s="19" t="s">
        <v>43</v>
      </c>
      <c r="G400" s="19" t="s">
        <v>44</v>
      </c>
      <c r="H400" s="19" t="s">
        <v>45</v>
      </c>
      <c r="I400" s="19">
        <v>78463254187</v>
      </c>
      <c r="J400" s="19" t="s">
        <v>2690</v>
      </c>
      <c r="K400" s="19">
        <v>16821</v>
      </c>
      <c r="L400" s="19" t="s">
        <v>2691</v>
      </c>
      <c r="M400" s="19" t="s">
        <v>2692</v>
      </c>
      <c r="N400" s="19" t="s">
        <v>389</v>
      </c>
      <c r="O400" s="19" t="s">
        <v>2687</v>
      </c>
      <c r="P400" s="19" t="s">
        <v>51</v>
      </c>
      <c r="Q400" s="19" t="s">
        <v>52</v>
      </c>
      <c r="R400" s="19" t="s">
        <v>52</v>
      </c>
      <c r="S400" s="1">
        <v>78463254187</v>
      </c>
      <c r="T400" s="1">
        <v>190000833</v>
      </c>
      <c r="U400" s="1">
        <v>918376792</v>
      </c>
      <c r="V400" s="1" t="s">
        <v>2693</v>
      </c>
      <c r="W400" s="1">
        <v>70499527100</v>
      </c>
      <c r="X400" s="20">
        <v>8.8999999999999996E-2</v>
      </c>
      <c r="Y400" s="1" t="s">
        <v>52</v>
      </c>
      <c r="Z400" s="1">
        <v>9</v>
      </c>
      <c r="AA400" s="1" t="s">
        <v>353</v>
      </c>
      <c r="AB400" s="1">
        <v>15</v>
      </c>
      <c r="AC400" s="1">
        <v>0</v>
      </c>
      <c r="AD400" s="3">
        <v>125000</v>
      </c>
      <c r="AE400" s="1" t="s">
        <v>54</v>
      </c>
      <c r="AF400" s="1">
        <v>239</v>
      </c>
      <c r="AG400" s="1">
        <v>244</v>
      </c>
      <c r="AH400" s="1">
        <v>200</v>
      </c>
      <c r="AI400" s="3">
        <v>100000</v>
      </c>
      <c r="AJ400" s="3">
        <v>91851.63</v>
      </c>
      <c r="AK400" s="3">
        <v>5100</v>
      </c>
      <c r="AL400" s="21">
        <v>200</v>
      </c>
      <c r="AM400" s="7">
        <v>85256.92</v>
      </c>
      <c r="AN400" s="1">
        <v>39</v>
      </c>
      <c r="AO400" s="1">
        <v>350</v>
      </c>
    </row>
    <row r="401" spans="1:41" x14ac:dyDescent="0.25">
      <c r="A401" s="1" t="s">
        <v>2694</v>
      </c>
      <c r="B401" s="18">
        <v>2.01121560637336E+16</v>
      </c>
      <c r="C401" s="2">
        <v>35005961</v>
      </c>
      <c r="D401" s="1">
        <v>35014867</v>
      </c>
      <c r="E401" s="1" t="s">
        <v>2695</v>
      </c>
      <c r="F401" s="19" t="s">
        <v>43</v>
      </c>
      <c r="G401" s="19" t="s">
        <v>44</v>
      </c>
      <c r="H401" s="19" t="s">
        <v>45</v>
      </c>
      <c r="I401" s="19">
        <v>74307266820</v>
      </c>
      <c r="J401" s="19" t="s">
        <v>2696</v>
      </c>
      <c r="K401" s="19">
        <v>22019</v>
      </c>
      <c r="L401" s="19" t="s">
        <v>2691</v>
      </c>
      <c r="M401" s="19" t="s">
        <v>2697</v>
      </c>
      <c r="N401" s="19" t="s">
        <v>389</v>
      </c>
      <c r="O401" s="19" t="s">
        <v>2687</v>
      </c>
      <c r="P401" s="19" t="s">
        <v>51</v>
      </c>
      <c r="Q401" s="19" t="s">
        <v>52</v>
      </c>
      <c r="R401" s="19" t="s">
        <v>52</v>
      </c>
      <c r="S401" s="1">
        <v>74307266820</v>
      </c>
      <c r="X401" s="20">
        <v>8.8999999999999996E-2</v>
      </c>
      <c r="Y401" s="1" t="s">
        <v>52</v>
      </c>
      <c r="Z401" s="1">
        <v>9</v>
      </c>
      <c r="AA401" s="1" t="s">
        <v>2698</v>
      </c>
      <c r="AB401" s="1">
        <v>10</v>
      </c>
      <c r="AC401" s="1">
        <v>0</v>
      </c>
      <c r="AD401" s="3">
        <v>135000</v>
      </c>
      <c r="AE401" s="1" t="s">
        <v>54</v>
      </c>
      <c r="AF401" s="1">
        <v>119</v>
      </c>
      <c r="AG401" s="1">
        <v>122</v>
      </c>
      <c r="AH401" s="1">
        <v>83</v>
      </c>
      <c r="AI401" s="3">
        <v>35000</v>
      </c>
      <c r="AJ401" s="3">
        <v>28038.67</v>
      </c>
      <c r="AK401" s="3">
        <v>2175</v>
      </c>
      <c r="AL401" s="21">
        <v>83</v>
      </c>
      <c r="AM401" s="7">
        <v>24750.6</v>
      </c>
      <c r="AN401" s="1">
        <v>36</v>
      </c>
      <c r="AO401" s="1">
        <v>350</v>
      </c>
    </row>
    <row r="402" spans="1:41" x14ac:dyDescent="0.25">
      <c r="A402" s="1" t="s">
        <v>2699</v>
      </c>
      <c r="B402" s="18">
        <v>2.01211140211338E+16</v>
      </c>
      <c r="C402" s="2">
        <v>35006310</v>
      </c>
      <c r="D402" s="1">
        <v>35015420</v>
      </c>
      <c r="E402" s="1" t="s">
        <v>2700</v>
      </c>
      <c r="F402" s="19" t="s">
        <v>43</v>
      </c>
      <c r="G402" s="19" t="s">
        <v>44</v>
      </c>
      <c r="H402" s="19" t="s">
        <v>45</v>
      </c>
      <c r="I402" s="19">
        <v>80521290104</v>
      </c>
      <c r="J402" s="19" t="s">
        <v>2701</v>
      </c>
      <c r="K402" s="19">
        <v>14808</v>
      </c>
      <c r="L402" s="19" t="s">
        <v>2702</v>
      </c>
      <c r="M402" s="19" t="s">
        <v>2703</v>
      </c>
      <c r="N402" s="19" t="s">
        <v>389</v>
      </c>
      <c r="O402" s="19" t="s">
        <v>2687</v>
      </c>
      <c r="P402" s="19" t="s">
        <v>51</v>
      </c>
      <c r="Q402" s="19" t="s">
        <v>52</v>
      </c>
      <c r="R402" s="19" t="s">
        <v>52</v>
      </c>
      <c r="S402" s="1">
        <v>80521290104</v>
      </c>
      <c r="X402" s="20">
        <v>8.8999999999999996E-2</v>
      </c>
      <c r="Y402" s="1" t="s">
        <v>52</v>
      </c>
      <c r="Z402" s="1">
        <v>9</v>
      </c>
      <c r="AA402" s="1" t="s">
        <v>2704</v>
      </c>
      <c r="AB402" s="1">
        <v>5</v>
      </c>
      <c r="AC402" s="1">
        <v>0</v>
      </c>
      <c r="AD402" s="3">
        <v>138500</v>
      </c>
      <c r="AE402" s="1" t="s">
        <v>54</v>
      </c>
      <c r="AF402" s="1">
        <v>299</v>
      </c>
      <c r="AG402" s="1">
        <v>117</v>
      </c>
      <c r="AH402" s="1">
        <v>87</v>
      </c>
      <c r="AI402" s="3">
        <v>100000</v>
      </c>
      <c r="AJ402" s="3">
        <v>32494.54</v>
      </c>
      <c r="AK402" s="3">
        <v>2275</v>
      </c>
      <c r="AL402" s="21">
        <v>87</v>
      </c>
      <c r="AM402" s="7">
        <v>28994.46</v>
      </c>
      <c r="AN402" s="1">
        <v>212</v>
      </c>
      <c r="AO402" s="1">
        <v>350</v>
      </c>
    </row>
    <row r="403" spans="1:41" x14ac:dyDescent="0.25">
      <c r="A403" s="1" t="s">
        <v>2705</v>
      </c>
      <c r="B403" s="18">
        <v>2.00832659001393E+16</v>
      </c>
      <c r="C403" s="2">
        <v>35206350</v>
      </c>
      <c r="D403" s="1">
        <v>198102100</v>
      </c>
      <c r="E403" s="1" t="s">
        <v>2706</v>
      </c>
      <c r="F403" s="19" t="s">
        <v>43</v>
      </c>
      <c r="G403" s="19" t="s">
        <v>44</v>
      </c>
      <c r="H403" s="19" t="s">
        <v>45</v>
      </c>
      <c r="I403" s="19">
        <v>58459715949</v>
      </c>
      <c r="J403" s="19" t="s">
        <v>318</v>
      </c>
      <c r="K403" s="19">
        <v>43627</v>
      </c>
      <c r="L403" s="19" t="s">
        <v>2707</v>
      </c>
      <c r="M403" s="19" t="s">
        <v>2708</v>
      </c>
      <c r="N403" s="19" t="s">
        <v>87</v>
      </c>
      <c r="O403" s="19" t="s">
        <v>2709</v>
      </c>
      <c r="P403" s="19" t="s">
        <v>51</v>
      </c>
      <c r="Q403" s="19" t="s">
        <v>52</v>
      </c>
      <c r="R403" s="19" t="s">
        <v>52</v>
      </c>
      <c r="S403" s="1">
        <v>58459715949</v>
      </c>
      <c r="X403" s="20">
        <v>8.8999999999999996E-2</v>
      </c>
      <c r="Y403" s="1" t="s">
        <v>52</v>
      </c>
      <c r="Z403" s="1">
        <v>0</v>
      </c>
      <c r="AA403" s="1" t="s">
        <v>2710</v>
      </c>
      <c r="AB403" s="1">
        <v>1</v>
      </c>
      <c r="AC403" s="1">
        <v>0</v>
      </c>
      <c r="AD403" s="3">
        <v>117000</v>
      </c>
      <c r="AE403" s="1" t="s">
        <v>54</v>
      </c>
      <c r="AF403" s="1">
        <v>239</v>
      </c>
      <c r="AG403" s="1">
        <v>244</v>
      </c>
      <c r="AH403" s="1">
        <v>171</v>
      </c>
      <c r="AI403" s="3">
        <v>40000</v>
      </c>
      <c r="AJ403" s="3">
        <v>33968.800000000003</v>
      </c>
      <c r="AK403" s="3">
        <v>3850</v>
      </c>
      <c r="AL403" s="21">
        <v>171</v>
      </c>
      <c r="AM403" s="7">
        <v>29497.62</v>
      </c>
      <c r="AN403" s="1">
        <v>68</v>
      </c>
      <c r="AO403" s="1">
        <v>352</v>
      </c>
    </row>
    <row r="404" spans="1:41" x14ac:dyDescent="0.25">
      <c r="A404" s="1" t="s">
        <v>2711</v>
      </c>
      <c r="B404" s="18">
        <v>2.00914231862748E+16</v>
      </c>
      <c r="C404" s="2">
        <v>35207268</v>
      </c>
      <c r="D404" s="1">
        <v>198105369</v>
      </c>
      <c r="E404" s="1" t="s">
        <v>2712</v>
      </c>
      <c r="F404" s="19" t="s">
        <v>43</v>
      </c>
      <c r="G404" s="19" t="s">
        <v>44</v>
      </c>
      <c r="H404" s="19" t="s">
        <v>45</v>
      </c>
      <c r="I404" s="19">
        <v>1716238943</v>
      </c>
      <c r="J404" s="19" t="s">
        <v>2713</v>
      </c>
      <c r="K404" s="19">
        <v>25070</v>
      </c>
      <c r="L404" s="19" t="s">
        <v>2714</v>
      </c>
      <c r="M404" s="19" t="s">
        <v>2715</v>
      </c>
      <c r="N404" s="19" t="s">
        <v>87</v>
      </c>
      <c r="O404" s="19" t="s">
        <v>2716</v>
      </c>
      <c r="P404" s="19" t="s">
        <v>51</v>
      </c>
      <c r="Q404" s="19" t="s">
        <v>52</v>
      </c>
      <c r="R404" s="19" t="s">
        <v>52</v>
      </c>
      <c r="S404" s="1">
        <v>1716238943</v>
      </c>
      <c r="X404" s="20">
        <v>8.8999999999999996E-2</v>
      </c>
      <c r="Y404" s="1" t="s">
        <v>52</v>
      </c>
      <c r="Z404" s="1">
        <v>9</v>
      </c>
      <c r="AA404" s="1" t="s">
        <v>1643</v>
      </c>
      <c r="AB404" s="1">
        <v>21</v>
      </c>
      <c r="AC404" s="1">
        <v>0</v>
      </c>
      <c r="AD404" s="3">
        <v>112000</v>
      </c>
      <c r="AE404" s="1" t="s">
        <v>54</v>
      </c>
      <c r="AF404" s="1">
        <v>239</v>
      </c>
      <c r="AG404" s="1">
        <v>244</v>
      </c>
      <c r="AH404" s="1">
        <v>176</v>
      </c>
      <c r="AI404" s="3">
        <v>81300</v>
      </c>
      <c r="AJ404" s="3">
        <v>66871.33</v>
      </c>
      <c r="AK404" s="3">
        <v>3960</v>
      </c>
      <c r="AL404" s="21">
        <v>176</v>
      </c>
      <c r="AM404" s="7">
        <v>61724.32</v>
      </c>
      <c r="AN404" s="1">
        <v>63</v>
      </c>
      <c r="AO404" s="1">
        <v>352</v>
      </c>
    </row>
    <row r="405" spans="1:41" x14ac:dyDescent="0.25">
      <c r="A405" s="1" t="s">
        <v>2717</v>
      </c>
      <c r="B405" s="18">
        <v>2.01009860359114E+16</v>
      </c>
      <c r="C405" s="2">
        <v>35209348</v>
      </c>
      <c r="D405" s="1">
        <v>198114056</v>
      </c>
      <c r="E405" s="1" t="s">
        <v>2718</v>
      </c>
      <c r="F405" s="19" t="s">
        <v>43</v>
      </c>
      <c r="G405" s="19" t="s">
        <v>44</v>
      </c>
      <c r="H405" s="19" t="s">
        <v>45</v>
      </c>
      <c r="I405" s="19">
        <v>4438471931</v>
      </c>
      <c r="J405" s="19" t="s">
        <v>2719</v>
      </c>
      <c r="K405" s="19">
        <v>27794</v>
      </c>
      <c r="L405" s="19" t="s">
        <v>2720</v>
      </c>
      <c r="M405" s="19" t="s">
        <v>2721</v>
      </c>
      <c r="N405" s="19" t="s">
        <v>87</v>
      </c>
      <c r="O405" s="19" t="s">
        <v>2722</v>
      </c>
      <c r="P405" s="19" t="s">
        <v>51</v>
      </c>
      <c r="Q405" s="19" t="s">
        <v>52</v>
      </c>
      <c r="R405" s="19" t="s">
        <v>52</v>
      </c>
      <c r="S405" s="1">
        <v>4438471931</v>
      </c>
      <c r="T405" s="1">
        <v>198114056</v>
      </c>
      <c r="U405" s="1">
        <v>920755708</v>
      </c>
      <c r="V405" s="1" t="s">
        <v>2723</v>
      </c>
      <c r="W405" s="1">
        <v>3314973950</v>
      </c>
      <c r="X405" s="20">
        <v>8.8999999999999996E-2</v>
      </c>
      <c r="Y405" s="1" t="s">
        <v>52</v>
      </c>
      <c r="Z405" s="1">
        <v>9</v>
      </c>
      <c r="AA405" s="1" t="s">
        <v>432</v>
      </c>
      <c r="AB405" s="1">
        <v>10</v>
      </c>
      <c r="AC405" s="1">
        <v>0</v>
      </c>
      <c r="AD405" s="3">
        <v>130000</v>
      </c>
      <c r="AE405" s="1" t="s">
        <v>54</v>
      </c>
      <c r="AF405" s="1">
        <v>239</v>
      </c>
      <c r="AG405" s="1">
        <v>243</v>
      </c>
      <c r="AH405" s="1">
        <v>187</v>
      </c>
      <c r="AI405" s="3">
        <v>70000</v>
      </c>
      <c r="AJ405" s="3">
        <v>61491.68</v>
      </c>
      <c r="AK405" s="3">
        <v>4202</v>
      </c>
      <c r="AL405" s="21">
        <v>187</v>
      </c>
      <c r="AM405" s="7">
        <v>56262.39</v>
      </c>
      <c r="AN405" s="1">
        <v>52</v>
      </c>
      <c r="AO405" s="1">
        <v>352</v>
      </c>
    </row>
    <row r="406" spans="1:41" x14ac:dyDescent="0.25">
      <c r="A406" s="1" t="s">
        <v>2724</v>
      </c>
      <c r="B406" s="18">
        <v>2.01014158889115E+16</v>
      </c>
      <c r="C406" s="2">
        <v>35209521</v>
      </c>
      <c r="D406" s="1">
        <v>198114200</v>
      </c>
      <c r="E406" s="1" t="s">
        <v>2725</v>
      </c>
      <c r="F406" s="19" t="s">
        <v>43</v>
      </c>
      <c r="G406" s="19" t="s">
        <v>44</v>
      </c>
      <c r="H406" s="19" t="s">
        <v>45</v>
      </c>
      <c r="I406" s="19">
        <v>78775728915</v>
      </c>
      <c r="J406" s="19" t="s">
        <v>2726</v>
      </c>
      <c r="K406" s="19">
        <v>78645</v>
      </c>
      <c r="L406" s="19" t="s">
        <v>2727</v>
      </c>
      <c r="M406" s="19" t="s">
        <v>2728</v>
      </c>
      <c r="N406" s="19" t="s">
        <v>87</v>
      </c>
      <c r="O406" s="19" t="s">
        <v>2729</v>
      </c>
      <c r="P406" s="19" t="s">
        <v>51</v>
      </c>
      <c r="Q406" s="19" t="s">
        <v>52</v>
      </c>
      <c r="R406" s="19" t="s">
        <v>52</v>
      </c>
      <c r="S406" s="1">
        <v>78775728915</v>
      </c>
      <c r="T406" s="1">
        <v>198114200</v>
      </c>
      <c r="U406" s="1">
        <v>419510474</v>
      </c>
      <c r="V406" s="1" t="s">
        <v>2730</v>
      </c>
      <c r="W406" s="1">
        <v>78350409991</v>
      </c>
      <c r="X406" s="20">
        <v>8.8999999999999996E-2</v>
      </c>
      <c r="Y406" s="1" t="s">
        <v>52</v>
      </c>
      <c r="Z406" s="1">
        <v>9</v>
      </c>
      <c r="AA406" s="1" t="s">
        <v>2731</v>
      </c>
      <c r="AB406" s="1">
        <v>5</v>
      </c>
      <c r="AC406" s="1">
        <v>0</v>
      </c>
      <c r="AD406" s="3">
        <v>121000</v>
      </c>
      <c r="AE406" s="1" t="s">
        <v>54</v>
      </c>
      <c r="AF406" s="1">
        <v>299</v>
      </c>
      <c r="AG406" s="1">
        <v>305</v>
      </c>
      <c r="AH406" s="1">
        <v>249</v>
      </c>
      <c r="AI406" s="3">
        <v>88000</v>
      </c>
      <c r="AJ406" s="3">
        <v>81750.92</v>
      </c>
      <c r="AK406" s="3">
        <v>5566</v>
      </c>
      <c r="AL406" s="21">
        <v>249</v>
      </c>
      <c r="AM406" s="7">
        <v>75285.55</v>
      </c>
      <c r="AN406" s="1">
        <v>50</v>
      </c>
      <c r="AO406" s="1">
        <v>352</v>
      </c>
    </row>
    <row r="407" spans="1:41" x14ac:dyDescent="0.25">
      <c r="A407" s="1" t="s">
        <v>2732</v>
      </c>
      <c r="B407" s="18">
        <v>2.01024259448117E+16</v>
      </c>
      <c r="C407" s="2">
        <v>35210164</v>
      </c>
      <c r="D407" s="1">
        <v>35221869</v>
      </c>
      <c r="E407" s="1" t="s">
        <v>2733</v>
      </c>
      <c r="F407" s="19" t="s">
        <v>43</v>
      </c>
      <c r="G407" s="19" t="s">
        <v>44</v>
      </c>
      <c r="H407" s="19" t="s">
        <v>45</v>
      </c>
      <c r="I407" s="19">
        <v>60676329934</v>
      </c>
      <c r="J407" s="19" t="s">
        <v>2734</v>
      </c>
      <c r="K407" s="19">
        <v>24643</v>
      </c>
      <c r="L407" s="19" t="s">
        <v>2735</v>
      </c>
      <c r="M407" s="19" t="s">
        <v>2736</v>
      </c>
      <c r="N407" s="19" t="s">
        <v>87</v>
      </c>
      <c r="O407" s="19" t="s">
        <v>2737</v>
      </c>
      <c r="P407" s="19" t="s">
        <v>51</v>
      </c>
      <c r="Q407" s="19" t="s">
        <v>52</v>
      </c>
      <c r="R407" s="19" t="s">
        <v>52</v>
      </c>
      <c r="S407" s="1">
        <v>60676329934</v>
      </c>
      <c r="T407" s="1">
        <v>35221869</v>
      </c>
      <c r="U407" s="1">
        <v>1549102</v>
      </c>
      <c r="V407" s="1" t="s">
        <v>2738</v>
      </c>
      <c r="W407" s="1">
        <v>86204050982</v>
      </c>
      <c r="X407" s="20">
        <v>8.8999999999999996E-2</v>
      </c>
      <c r="Y407" s="1" t="s">
        <v>52</v>
      </c>
      <c r="Z407" s="1">
        <v>9</v>
      </c>
      <c r="AA407" s="1" t="s">
        <v>2739</v>
      </c>
      <c r="AB407" s="1">
        <v>10</v>
      </c>
      <c r="AC407" s="1">
        <v>0</v>
      </c>
      <c r="AD407" s="3">
        <v>126000</v>
      </c>
      <c r="AE407" s="1" t="s">
        <v>54</v>
      </c>
      <c r="AF407" s="1">
        <v>299</v>
      </c>
      <c r="AG407" s="1">
        <v>305</v>
      </c>
      <c r="AH407" s="1">
        <v>252</v>
      </c>
      <c r="AI407" s="3">
        <v>60000</v>
      </c>
      <c r="AJ407" s="3">
        <v>58790.33</v>
      </c>
      <c r="AK407" s="3">
        <v>6400</v>
      </c>
      <c r="AL407" s="21">
        <v>252</v>
      </c>
      <c r="AM407" s="7">
        <v>51730.32</v>
      </c>
      <c r="AN407" s="1">
        <v>47</v>
      </c>
      <c r="AO407" s="1">
        <v>352</v>
      </c>
    </row>
    <row r="408" spans="1:41" x14ac:dyDescent="0.25">
      <c r="A408" s="1" t="s">
        <v>2740</v>
      </c>
      <c r="B408" s="18">
        <v>2.01108855120336E+16</v>
      </c>
      <c r="C408" s="2">
        <v>35211404</v>
      </c>
      <c r="D408" s="1">
        <v>35225343</v>
      </c>
      <c r="E408" s="1" t="s">
        <v>2741</v>
      </c>
      <c r="F408" s="19" t="s">
        <v>43</v>
      </c>
      <c r="G408" s="19" t="s">
        <v>44</v>
      </c>
      <c r="H408" s="19" t="s">
        <v>45</v>
      </c>
      <c r="I408" s="19">
        <v>681364980</v>
      </c>
      <c r="J408" s="19" t="s">
        <v>2742</v>
      </c>
      <c r="K408" s="19">
        <v>26804</v>
      </c>
      <c r="L408" s="19" t="s">
        <v>2743</v>
      </c>
      <c r="M408" s="19" t="s">
        <v>2744</v>
      </c>
      <c r="N408" s="19" t="s">
        <v>87</v>
      </c>
      <c r="O408" s="19" t="s">
        <v>2745</v>
      </c>
      <c r="P408" s="19" t="s">
        <v>51</v>
      </c>
      <c r="Q408" s="19" t="s">
        <v>52</v>
      </c>
      <c r="R408" s="19" t="s">
        <v>52</v>
      </c>
      <c r="S408" s="1">
        <v>681364980</v>
      </c>
      <c r="X408" s="20">
        <v>8.8999999999999996E-2</v>
      </c>
      <c r="Y408" s="1" t="s">
        <v>52</v>
      </c>
      <c r="Z408" s="1">
        <v>9</v>
      </c>
      <c r="AA408" s="1" t="s">
        <v>1083</v>
      </c>
      <c r="AB408" s="1">
        <v>25</v>
      </c>
      <c r="AC408" s="1">
        <v>1</v>
      </c>
      <c r="AD408" s="3">
        <v>81000</v>
      </c>
      <c r="AE408" s="1" t="s">
        <v>54</v>
      </c>
      <c r="AF408" s="1">
        <v>259</v>
      </c>
      <c r="AG408" s="1">
        <v>263</v>
      </c>
      <c r="AH408" s="1">
        <v>220</v>
      </c>
      <c r="AI408" s="3">
        <v>64000</v>
      </c>
      <c r="AJ408" s="3">
        <v>61625.15</v>
      </c>
      <c r="AK408" s="3">
        <v>5575</v>
      </c>
      <c r="AL408" s="21">
        <v>219</v>
      </c>
      <c r="AM408" s="7">
        <v>55198.11</v>
      </c>
      <c r="AN408" s="1">
        <v>39</v>
      </c>
      <c r="AO408" s="1">
        <v>352</v>
      </c>
    </row>
    <row r="409" spans="1:41" x14ac:dyDescent="0.25">
      <c r="A409" s="1" t="s">
        <v>2746</v>
      </c>
      <c r="B409" s="18">
        <v>2.01002554587112E+16</v>
      </c>
      <c r="C409" s="2">
        <v>35309293</v>
      </c>
      <c r="D409" s="1">
        <v>198111890</v>
      </c>
      <c r="E409" s="1" t="s">
        <v>2747</v>
      </c>
      <c r="F409" s="19" t="s">
        <v>43</v>
      </c>
      <c r="G409" s="19" t="s">
        <v>44</v>
      </c>
      <c r="H409" s="19" t="s">
        <v>45</v>
      </c>
      <c r="I409" s="19">
        <v>46784578015</v>
      </c>
      <c r="J409" s="19" t="s">
        <v>2748</v>
      </c>
      <c r="K409" s="19">
        <v>8159</v>
      </c>
      <c r="L409" s="19" t="s">
        <v>1129</v>
      </c>
      <c r="M409" s="19" t="s">
        <v>2749</v>
      </c>
      <c r="N409" s="19" t="s">
        <v>216</v>
      </c>
      <c r="O409" s="19" t="s">
        <v>2750</v>
      </c>
      <c r="P409" s="19" t="s">
        <v>51</v>
      </c>
      <c r="Q409" s="19" t="s">
        <v>52</v>
      </c>
      <c r="R409" s="19" t="s">
        <v>52</v>
      </c>
      <c r="S409" s="1">
        <v>46784578015</v>
      </c>
      <c r="X409" s="20">
        <v>8.8999999999999996E-2</v>
      </c>
      <c r="Y409" s="1" t="s">
        <v>52</v>
      </c>
      <c r="Z409" s="1">
        <v>9</v>
      </c>
      <c r="AA409" s="1" t="s">
        <v>2751</v>
      </c>
      <c r="AB409" s="1">
        <v>4</v>
      </c>
      <c r="AC409" s="1">
        <v>0</v>
      </c>
      <c r="AD409" s="3">
        <v>117000</v>
      </c>
      <c r="AE409" s="1" t="s">
        <v>54</v>
      </c>
      <c r="AF409" s="1">
        <v>59</v>
      </c>
      <c r="AG409" s="1">
        <v>61</v>
      </c>
      <c r="AH409" s="1">
        <v>5</v>
      </c>
      <c r="AI409" s="3">
        <v>50000</v>
      </c>
      <c r="AJ409" s="3">
        <v>8029.61</v>
      </c>
      <c r="AK409" s="3">
        <v>198</v>
      </c>
      <c r="AL409" s="21">
        <v>5</v>
      </c>
      <c r="AM409" s="7">
        <v>4369.82</v>
      </c>
      <c r="AN409" s="1">
        <v>54</v>
      </c>
      <c r="AO409" s="1">
        <v>353</v>
      </c>
    </row>
    <row r="410" spans="1:41" x14ac:dyDescent="0.25">
      <c r="A410" s="1" t="s">
        <v>2752</v>
      </c>
      <c r="B410" s="18">
        <v>2.0111665402733E+16</v>
      </c>
      <c r="C410" s="2">
        <v>35310213</v>
      </c>
      <c r="D410" s="1">
        <v>35324854</v>
      </c>
      <c r="E410" s="1" t="s">
        <v>2753</v>
      </c>
      <c r="F410" s="19" t="s">
        <v>43</v>
      </c>
      <c r="G410" s="19" t="s">
        <v>44</v>
      </c>
      <c r="H410" s="19" t="s">
        <v>45</v>
      </c>
      <c r="I410" s="19">
        <v>70348421087</v>
      </c>
      <c r="J410" s="19" t="s">
        <v>2754</v>
      </c>
      <c r="K410" s="19">
        <v>30427</v>
      </c>
      <c r="L410" s="19" t="s">
        <v>2755</v>
      </c>
      <c r="M410" s="19" t="s">
        <v>2756</v>
      </c>
      <c r="N410" s="19" t="s">
        <v>216</v>
      </c>
      <c r="O410" s="19" t="s">
        <v>2750</v>
      </c>
      <c r="P410" s="19" t="s">
        <v>51</v>
      </c>
      <c r="Q410" s="19" t="s">
        <v>52</v>
      </c>
      <c r="R410" s="19" t="s">
        <v>52</v>
      </c>
      <c r="S410" s="1">
        <v>70348421087</v>
      </c>
      <c r="X410" s="20">
        <v>8.8999999999999996E-2</v>
      </c>
      <c r="Y410" s="1" t="s">
        <v>52</v>
      </c>
      <c r="Z410" s="1">
        <v>9</v>
      </c>
      <c r="AA410" s="1" t="s">
        <v>2757</v>
      </c>
      <c r="AB410" s="1">
        <v>10</v>
      </c>
      <c r="AC410" s="1">
        <v>0</v>
      </c>
      <c r="AD410" s="3">
        <v>150000</v>
      </c>
      <c r="AE410" s="1" t="s">
        <v>54</v>
      </c>
      <c r="AF410" s="1">
        <v>299</v>
      </c>
      <c r="AG410" s="1">
        <v>304</v>
      </c>
      <c r="AH410" s="1">
        <v>261</v>
      </c>
      <c r="AI410" s="3">
        <v>59000</v>
      </c>
      <c r="AJ410" s="3">
        <v>59571.91</v>
      </c>
      <c r="AK410" s="3">
        <v>6625</v>
      </c>
      <c r="AL410" s="21">
        <v>261</v>
      </c>
      <c r="AM410" s="7">
        <v>52307.74</v>
      </c>
      <c r="AN410" s="1">
        <v>38</v>
      </c>
      <c r="AO410" s="1">
        <v>353</v>
      </c>
    </row>
    <row r="411" spans="1:41" x14ac:dyDescent="0.25">
      <c r="A411" s="1" t="s">
        <v>2758</v>
      </c>
      <c r="B411" s="18">
        <v>2.01013347828112E+16</v>
      </c>
      <c r="C411" s="2">
        <v>35411002</v>
      </c>
      <c r="D411" s="1">
        <v>198112500</v>
      </c>
      <c r="E411" s="1" t="s">
        <v>2759</v>
      </c>
      <c r="F411" s="19" t="s">
        <v>43</v>
      </c>
      <c r="G411" s="19" t="s">
        <v>44</v>
      </c>
      <c r="H411" s="19" t="s">
        <v>45</v>
      </c>
      <c r="I411" s="19">
        <v>31587057883</v>
      </c>
      <c r="J411" s="19" t="s">
        <v>2760</v>
      </c>
      <c r="K411" s="19">
        <v>61567</v>
      </c>
      <c r="L411" s="19" t="s">
        <v>2761</v>
      </c>
      <c r="M411" s="19" t="s">
        <v>2762</v>
      </c>
      <c r="N411" s="19" t="s">
        <v>69</v>
      </c>
      <c r="O411" s="19" t="s">
        <v>2763</v>
      </c>
      <c r="P411" s="19" t="s">
        <v>51</v>
      </c>
      <c r="Q411" s="19" t="s">
        <v>52</v>
      </c>
      <c r="R411" s="19" t="s">
        <v>52</v>
      </c>
      <c r="S411" s="1">
        <v>31587057883</v>
      </c>
      <c r="X411" s="20">
        <v>8.8999999999999996E-2</v>
      </c>
      <c r="Y411" s="1" t="s">
        <v>52</v>
      </c>
      <c r="Z411" s="1">
        <v>9</v>
      </c>
      <c r="AA411" s="1" t="s">
        <v>2764</v>
      </c>
      <c r="AB411" s="1">
        <v>15</v>
      </c>
      <c r="AC411" s="1">
        <v>0</v>
      </c>
      <c r="AD411" s="3">
        <v>98000</v>
      </c>
      <c r="AE411" s="1" t="s">
        <v>54</v>
      </c>
      <c r="AF411" s="1">
        <v>299</v>
      </c>
      <c r="AG411" s="1">
        <v>304</v>
      </c>
      <c r="AH411" s="1">
        <v>248</v>
      </c>
      <c r="AI411" s="3">
        <v>77000</v>
      </c>
      <c r="AJ411" s="3">
        <v>71999.710000000006</v>
      </c>
      <c r="AK411" s="3">
        <v>5544</v>
      </c>
      <c r="AL411" s="21">
        <v>248</v>
      </c>
      <c r="AM411" s="7">
        <v>65559.95</v>
      </c>
      <c r="AN411" s="1">
        <v>51</v>
      </c>
      <c r="AO411" s="1">
        <v>354</v>
      </c>
    </row>
    <row r="412" spans="1:41" x14ac:dyDescent="0.25">
      <c r="A412" s="1" t="s">
        <v>2765</v>
      </c>
      <c r="B412" s="18">
        <v>2.01013861148114E+16</v>
      </c>
      <c r="C412" s="2">
        <v>35411017</v>
      </c>
      <c r="D412" s="1">
        <v>35417704</v>
      </c>
      <c r="E412" s="1" t="s">
        <v>2766</v>
      </c>
      <c r="F412" s="19" t="s">
        <v>43</v>
      </c>
      <c r="G412" s="19" t="s">
        <v>44</v>
      </c>
      <c r="H412" s="19" t="s">
        <v>45</v>
      </c>
      <c r="I412" s="19">
        <v>22302023838</v>
      </c>
      <c r="J412" s="19" t="s">
        <v>2767</v>
      </c>
      <c r="K412" s="19">
        <v>25743</v>
      </c>
      <c r="L412" s="19" t="s">
        <v>2768</v>
      </c>
      <c r="M412" s="19" t="s">
        <v>2769</v>
      </c>
      <c r="N412" s="19" t="s">
        <v>69</v>
      </c>
      <c r="O412" s="19" t="s">
        <v>2770</v>
      </c>
      <c r="P412" s="19" t="s">
        <v>51</v>
      </c>
      <c r="Q412" s="19" t="s">
        <v>52</v>
      </c>
      <c r="R412" s="19" t="s">
        <v>52</v>
      </c>
      <c r="S412" s="1">
        <v>22302023838</v>
      </c>
      <c r="X412" s="20">
        <v>8.8999999999999996E-2</v>
      </c>
      <c r="Y412" s="1" t="s">
        <v>52</v>
      </c>
      <c r="Z412" s="1">
        <v>9</v>
      </c>
      <c r="AA412" s="1" t="s">
        <v>2055</v>
      </c>
      <c r="AB412" s="1">
        <v>1</v>
      </c>
      <c r="AC412" s="1">
        <v>0</v>
      </c>
      <c r="AD412" s="3">
        <v>115000</v>
      </c>
      <c r="AE412" s="1" t="s">
        <v>54</v>
      </c>
      <c r="AF412" s="1">
        <v>299</v>
      </c>
      <c r="AG412" s="1">
        <v>305</v>
      </c>
      <c r="AH412" s="1">
        <v>249</v>
      </c>
      <c r="AI412" s="3">
        <v>92000</v>
      </c>
      <c r="AJ412" s="3">
        <v>85303.31</v>
      </c>
      <c r="AK412" s="3">
        <v>5566</v>
      </c>
      <c r="AL412" s="21">
        <v>249</v>
      </c>
      <c r="AM412" s="7">
        <v>62689.42</v>
      </c>
      <c r="AN412" s="1">
        <v>50</v>
      </c>
      <c r="AO412" s="1">
        <v>354</v>
      </c>
    </row>
    <row r="413" spans="1:41" x14ac:dyDescent="0.25">
      <c r="A413" s="1" t="s">
        <v>2771</v>
      </c>
      <c r="B413" s="18">
        <v>2.01200260102333E+16</v>
      </c>
      <c r="C413" s="2">
        <v>35412303</v>
      </c>
      <c r="D413" s="1">
        <v>35420902</v>
      </c>
      <c r="E413" s="1" t="s">
        <v>2772</v>
      </c>
      <c r="F413" s="19" t="s">
        <v>43</v>
      </c>
      <c r="G413" s="19" t="s">
        <v>44</v>
      </c>
      <c r="H413" s="19" t="s">
        <v>45</v>
      </c>
      <c r="I413" s="19">
        <v>2129810802</v>
      </c>
      <c r="J413" s="19" t="s">
        <v>2773</v>
      </c>
      <c r="K413" s="19">
        <v>27284</v>
      </c>
      <c r="L413" s="19" t="s">
        <v>534</v>
      </c>
      <c r="M413" s="19" t="s">
        <v>2774</v>
      </c>
      <c r="N413" s="19" t="s">
        <v>69</v>
      </c>
      <c r="O413" s="19" t="s">
        <v>2775</v>
      </c>
      <c r="P413" s="19" t="s">
        <v>51</v>
      </c>
      <c r="Q413" s="19" t="s">
        <v>52</v>
      </c>
      <c r="R413" s="19" t="s">
        <v>52</v>
      </c>
      <c r="S413" s="1">
        <v>2129810802</v>
      </c>
      <c r="T413" s="1">
        <v>35420902</v>
      </c>
      <c r="U413" s="1">
        <v>911170441</v>
      </c>
      <c r="V413" s="1" t="s">
        <v>2776</v>
      </c>
      <c r="W413" s="1">
        <v>551022809</v>
      </c>
      <c r="X413" s="20">
        <v>8.8999999999999996E-2</v>
      </c>
      <c r="Y413" s="1" t="s">
        <v>52</v>
      </c>
      <c r="Z413" s="1">
        <v>9</v>
      </c>
      <c r="AA413" s="1" t="s">
        <v>2777</v>
      </c>
      <c r="AB413" s="1">
        <v>10</v>
      </c>
      <c r="AC413" s="1">
        <v>0</v>
      </c>
      <c r="AD413" s="3">
        <v>117000</v>
      </c>
      <c r="AE413" s="1" t="s">
        <v>54</v>
      </c>
      <c r="AF413" s="1">
        <v>179</v>
      </c>
      <c r="AG413" s="1">
        <v>183</v>
      </c>
      <c r="AH413" s="1">
        <v>148</v>
      </c>
      <c r="AI413" s="3">
        <v>64000</v>
      </c>
      <c r="AJ413" s="3">
        <v>58455.27</v>
      </c>
      <c r="AK413" s="3">
        <v>3800</v>
      </c>
      <c r="AL413" s="21">
        <v>148</v>
      </c>
      <c r="AM413" s="7">
        <v>53380.21</v>
      </c>
      <c r="AN413" s="1">
        <v>31</v>
      </c>
      <c r="AO413" s="1">
        <v>354</v>
      </c>
    </row>
    <row r="414" spans="1:41" x14ac:dyDescent="0.25">
      <c r="A414" s="1" t="s">
        <v>2778</v>
      </c>
      <c r="B414" s="18">
        <v>2.01101040306329E+16</v>
      </c>
      <c r="C414" s="2">
        <v>35512112</v>
      </c>
      <c r="D414" s="1">
        <v>198121775</v>
      </c>
      <c r="E414" s="1" t="s">
        <v>2779</v>
      </c>
      <c r="F414" s="19" t="s">
        <v>43</v>
      </c>
      <c r="G414" s="19" t="s">
        <v>44</v>
      </c>
      <c r="H414" s="19" t="s">
        <v>45</v>
      </c>
      <c r="I414" s="19">
        <v>70080941915</v>
      </c>
      <c r="J414" s="19" t="s">
        <v>2780</v>
      </c>
      <c r="K414" s="19">
        <v>19205</v>
      </c>
      <c r="L414" s="19" t="s">
        <v>2781</v>
      </c>
      <c r="M414" s="19" t="s">
        <v>2782</v>
      </c>
      <c r="N414" s="19" t="s">
        <v>87</v>
      </c>
      <c r="O414" s="19" t="s">
        <v>2783</v>
      </c>
      <c r="P414" s="19" t="s">
        <v>51</v>
      </c>
      <c r="Q414" s="19" t="s">
        <v>52</v>
      </c>
      <c r="R414" s="19" t="s">
        <v>52</v>
      </c>
      <c r="S414" s="1">
        <v>70080941915</v>
      </c>
      <c r="T414" s="1">
        <v>198121775</v>
      </c>
      <c r="U414" s="1">
        <v>930279496</v>
      </c>
      <c r="V414" s="1" t="s">
        <v>2784</v>
      </c>
      <c r="W414" s="1">
        <v>74493167904</v>
      </c>
      <c r="X414" s="20">
        <v>8.8999999999999996E-2</v>
      </c>
      <c r="Y414" s="1" t="s">
        <v>52</v>
      </c>
      <c r="Z414" s="1">
        <v>9</v>
      </c>
      <c r="AA414" s="1" t="s">
        <v>2785</v>
      </c>
      <c r="AB414" s="1">
        <v>10</v>
      </c>
      <c r="AC414" s="1">
        <v>0</v>
      </c>
      <c r="AD414" s="3">
        <v>130000</v>
      </c>
      <c r="AE414" s="1" t="s">
        <v>54</v>
      </c>
      <c r="AF414" s="1">
        <v>239</v>
      </c>
      <c r="AG414" s="1">
        <v>243</v>
      </c>
      <c r="AH414" s="1">
        <v>196</v>
      </c>
      <c r="AI414" s="3">
        <v>63000</v>
      </c>
      <c r="AJ414" s="3">
        <v>40943.910000000003</v>
      </c>
      <c r="AK414" s="3">
        <v>5000</v>
      </c>
      <c r="AL414" s="21">
        <v>196</v>
      </c>
      <c r="AM414" s="7">
        <v>35333.24</v>
      </c>
      <c r="AN414" s="1">
        <v>43</v>
      </c>
      <c r="AO414" s="1">
        <v>355</v>
      </c>
    </row>
    <row r="415" spans="1:41" x14ac:dyDescent="0.25">
      <c r="A415" s="1" t="s">
        <v>2786</v>
      </c>
      <c r="B415" s="18">
        <v>2.01119956209338E+16</v>
      </c>
      <c r="C415" s="2">
        <v>35512673</v>
      </c>
      <c r="D415" s="1">
        <v>35523225</v>
      </c>
      <c r="E415" s="1" t="s">
        <v>2787</v>
      </c>
      <c r="F415" s="19" t="s">
        <v>43</v>
      </c>
      <c r="G415" s="19" t="s">
        <v>44</v>
      </c>
      <c r="H415" s="19" t="s">
        <v>45</v>
      </c>
      <c r="I415" s="19">
        <v>517487977</v>
      </c>
      <c r="J415" s="19" t="s">
        <v>2788</v>
      </c>
      <c r="K415" s="19">
        <v>11835</v>
      </c>
      <c r="L415" s="19" t="s">
        <v>2789</v>
      </c>
      <c r="M415" s="19" t="s">
        <v>2790</v>
      </c>
      <c r="N415" s="19" t="s">
        <v>87</v>
      </c>
      <c r="O415" s="19" t="s">
        <v>2791</v>
      </c>
      <c r="P415" s="19" t="s">
        <v>51</v>
      </c>
      <c r="Q415" s="19" t="s">
        <v>52</v>
      </c>
      <c r="R415" s="19" t="s">
        <v>52</v>
      </c>
      <c r="S415" s="1">
        <v>517487977</v>
      </c>
      <c r="X415" s="20">
        <v>8.8999999999999996E-2</v>
      </c>
      <c r="Y415" s="1" t="s">
        <v>52</v>
      </c>
      <c r="Z415" s="1">
        <v>9</v>
      </c>
      <c r="AA415" s="1" t="s">
        <v>1356</v>
      </c>
      <c r="AB415" s="1">
        <v>10</v>
      </c>
      <c r="AC415" s="1">
        <v>0</v>
      </c>
      <c r="AD415" s="3">
        <v>135000</v>
      </c>
      <c r="AE415" s="1" t="s">
        <v>54</v>
      </c>
      <c r="AF415" s="1">
        <v>299</v>
      </c>
      <c r="AG415" s="1">
        <v>305</v>
      </c>
      <c r="AH415" s="1">
        <v>263</v>
      </c>
      <c r="AI415" s="3">
        <v>108000</v>
      </c>
      <c r="AJ415" s="3">
        <v>104283.61</v>
      </c>
      <c r="AK415" s="3">
        <v>6675</v>
      </c>
      <c r="AL415" s="21">
        <v>263</v>
      </c>
      <c r="AM415" s="7">
        <v>96441.23</v>
      </c>
      <c r="AN415" s="1">
        <v>36</v>
      </c>
      <c r="AO415" s="1">
        <v>355</v>
      </c>
    </row>
    <row r="416" spans="1:41" x14ac:dyDescent="0.25">
      <c r="A416" s="1" t="s">
        <v>2792</v>
      </c>
      <c r="B416" s="18">
        <v>2.01323237600216E+16</v>
      </c>
      <c r="C416" s="2">
        <v>35515065</v>
      </c>
      <c r="D416" s="1">
        <v>35529827</v>
      </c>
      <c r="E416" s="1" t="s">
        <v>2793</v>
      </c>
      <c r="F416" s="19" t="s">
        <v>43</v>
      </c>
      <c r="G416" s="19" t="s">
        <v>44</v>
      </c>
      <c r="H416" s="19" t="s">
        <v>45</v>
      </c>
      <c r="I416" s="19">
        <v>3727997958</v>
      </c>
      <c r="J416" s="19" t="s">
        <v>2794</v>
      </c>
      <c r="K416" s="19">
        <v>21637</v>
      </c>
      <c r="L416" s="19" t="s">
        <v>2795</v>
      </c>
      <c r="M416" s="19" t="s">
        <v>2796</v>
      </c>
      <c r="N416" s="19" t="s">
        <v>87</v>
      </c>
      <c r="O416" s="19" t="s">
        <v>2797</v>
      </c>
      <c r="P416" s="19" t="s">
        <v>51</v>
      </c>
      <c r="Q416" s="19" t="s">
        <v>52</v>
      </c>
      <c r="R416" s="19" t="s">
        <v>52</v>
      </c>
      <c r="S416" s="1">
        <v>3727997958</v>
      </c>
      <c r="X416" s="20">
        <v>8.8999999999999996E-2</v>
      </c>
      <c r="Y416" s="1" t="s">
        <v>52</v>
      </c>
      <c r="Z416" s="1">
        <v>9</v>
      </c>
      <c r="AA416" s="1" t="s">
        <v>2798</v>
      </c>
      <c r="AB416" s="1">
        <v>22</v>
      </c>
      <c r="AC416" s="1">
        <v>0</v>
      </c>
      <c r="AD416" s="3">
        <v>141000</v>
      </c>
      <c r="AE416" s="1" t="s">
        <v>54</v>
      </c>
      <c r="AF416" s="1">
        <v>300</v>
      </c>
      <c r="AG416" s="1">
        <v>304</v>
      </c>
      <c r="AH416" s="1">
        <v>287</v>
      </c>
      <c r="AI416" s="3">
        <v>111743</v>
      </c>
      <c r="AJ416" s="3">
        <v>115953.21</v>
      </c>
      <c r="AK416" s="3">
        <v>7275</v>
      </c>
      <c r="AL416" s="21">
        <v>287</v>
      </c>
      <c r="AM416" s="7">
        <v>108316.74</v>
      </c>
      <c r="AN416" s="1">
        <v>13</v>
      </c>
      <c r="AO416" s="1">
        <v>355</v>
      </c>
    </row>
    <row r="417" spans="1:41" x14ac:dyDescent="0.25">
      <c r="A417" s="1" t="s">
        <v>2799</v>
      </c>
      <c r="B417" s="18">
        <v>2.0111734729533E+16</v>
      </c>
      <c r="C417" s="2">
        <v>35604646</v>
      </c>
      <c r="D417" s="1">
        <v>35609500</v>
      </c>
      <c r="E417" s="1" t="s">
        <v>2800</v>
      </c>
      <c r="F417" s="19" t="s">
        <v>43</v>
      </c>
      <c r="G417" s="19" t="s">
        <v>44</v>
      </c>
      <c r="H417" s="19" t="s">
        <v>45</v>
      </c>
      <c r="I417" s="19">
        <v>26176874653</v>
      </c>
      <c r="J417" s="19" t="s">
        <v>2801</v>
      </c>
      <c r="K417" s="19">
        <v>54109</v>
      </c>
      <c r="L417" s="19" t="s">
        <v>2802</v>
      </c>
      <c r="M417" s="19" t="s">
        <v>2803</v>
      </c>
      <c r="N417" s="19" t="s">
        <v>96</v>
      </c>
      <c r="O417" s="19" t="s">
        <v>2804</v>
      </c>
      <c r="P417" s="19" t="s">
        <v>51</v>
      </c>
      <c r="Q417" s="19" t="s">
        <v>52</v>
      </c>
      <c r="R417" s="19" t="s">
        <v>52</v>
      </c>
      <c r="S417" s="1">
        <v>26176874653</v>
      </c>
      <c r="T417" s="1">
        <v>35609500</v>
      </c>
      <c r="U417" s="1">
        <v>918655141</v>
      </c>
      <c r="V417" s="1" t="s">
        <v>2805</v>
      </c>
      <c r="W417" s="1">
        <v>4869658640</v>
      </c>
      <c r="X417" s="20">
        <v>8.8999999999999996E-2</v>
      </c>
      <c r="Y417" s="1" t="s">
        <v>52</v>
      </c>
      <c r="Z417" s="1">
        <v>9</v>
      </c>
      <c r="AA417" s="1" t="s">
        <v>585</v>
      </c>
      <c r="AB417" s="1">
        <v>25</v>
      </c>
      <c r="AC417" s="1">
        <v>1</v>
      </c>
      <c r="AD417" s="3">
        <v>136982.79</v>
      </c>
      <c r="AE417" s="1" t="s">
        <v>54</v>
      </c>
      <c r="AF417" s="1">
        <v>119</v>
      </c>
      <c r="AG417" s="1">
        <v>121</v>
      </c>
      <c r="AH417" s="1">
        <v>82</v>
      </c>
      <c r="AI417" s="3">
        <v>104000</v>
      </c>
      <c r="AJ417" s="3">
        <v>77500.88</v>
      </c>
      <c r="AK417" s="3">
        <v>2125</v>
      </c>
      <c r="AL417" s="21">
        <v>81</v>
      </c>
      <c r="AM417" s="7">
        <v>72028.83</v>
      </c>
      <c r="AN417" s="1">
        <v>37</v>
      </c>
      <c r="AO417" s="1">
        <v>356</v>
      </c>
    </row>
    <row r="418" spans="1:41" x14ac:dyDescent="0.25">
      <c r="A418" s="1" t="s">
        <v>2806</v>
      </c>
      <c r="B418" s="18">
        <v>2.0093274108959E+16</v>
      </c>
      <c r="C418" s="2">
        <v>35810733</v>
      </c>
      <c r="D418" s="1">
        <v>198108490</v>
      </c>
      <c r="E418" s="1" t="s">
        <v>2807</v>
      </c>
      <c r="F418" s="19" t="s">
        <v>43</v>
      </c>
      <c r="G418" s="19" t="s">
        <v>44</v>
      </c>
      <c r="H418" s="19" t="s">
        <v>45</v>
      </c>
      <c r="I418" s="19">
        <v>68371772068</v>
      </c>
      <c r="J418" s="19" t="s">
        <v>2808</v>
      </c>
      <c r="K418" s="19">
        <v>23494</v>
      </c>
      <c r="L418" s="19" t="s">
        <v>2809</v>
      </c>
      <c r="M418" s="19" t="s">
        <v>2810</v>
      </c>
      <c r="N418" s="19" t="s">
        <v>216</v>
      </c>
      <c r="O418" s="19" t="s">
        <v>2811</v>
      </c>
      <c r="P418" s="19" t="s">
        <v>51</v>
      </c>
      <c r="Q418" s="19" t="s">
        <v>52</v>
      </c>
      <c r="R418" s="19" t="s">
        <v>52</v>
      </c>
      <c r="S418" s="1">
        <v>68371772068</v>
      </c>
      <c r="T418" s="1">
        <v>198108490</v>
      </c>
      <c r="U418" s="1">
        <v>30280108</v>
      </c>
      <c r="V418" s="1" t="s">
        <v>2812</v>
      </c>
      <c r="W418" s="1">
        <v>93564805087</v>
      </c>
      <c r="X418" s="20">
        <v>8.8999999999999996E-2</v>
      </c>
      <c r="Y418" s="1" t="s">
        <v>52</v>
      </c>
      <c r="Z418" s="1">
        <v>9</v>
      </c>
      <c r="AA418" s="1" t="s">
        <v>1486</v>
      </c>
      <c r="AB418" s="1">
        <v>10</v>
      </c>
      <c r="AC418" s="1">
        <v>0</v>
      </c>
      <c r="AD418" s="3">
        <v>120000</v>
      </c>
      <c r="AE418" s="1" t="s">
        <v>54</v>
      </c>
      <c r="AF418" s="1">
        <v>235</v>
      </c>
      <c r="AG418" s="1">
        <v>243</v>
      </c>
      <c r="AH418" s="1">
        <v>182</v>
      </c>
      <c r="AI418" s="3">
        <v>81745</v>
      </c>
      <c r="AJ418" s="3">
        <v>70426.89</v>
      </c>
      <c r="AK418" s="3">
        <v>4092</v>
      </c>
      <c r="AL418" s="21">
        <v>182</v>
      </c>
      <c r="AM418" s="7">
        <v>65107.95</v>
      </c>
      <c r="AN418" s="1">
        <v>53</v>
      </c>
      <c r="AO418" s="1">
        <v>358</v>
      </c>
    </row>
    <row r="419" spans="1:41" x14ac:dyDescent="0.25">
      <c r="A419" s="1" t="s">
        <v>2813</v>
      </c>
      <c r="B419" s="18">
        <v>2.01033656420324E+16</v>
      </c>
      <c r="C419" s="2">
        <v>35811712</v>
      </c>
      <c r="D419" s="1">
        <v>35824559</v>
      </c>
      <c r="E419" s="1" t="s">
        <v>2814</v>
      </c>
      <c r="F419" s="19" t="s">
        <v>43</v>
      </c>
      <c r="G419" s="19" t="s">
        <v>44</v>
      </c>
      <c r="H419" s="19" t="s">
        <v>45</v>
      </c>
      <c r="I419" s="19">
        <v>30752515004</v>
      </c>
      <c r="J419" s="19" t="s">
        <v>2815</v>
      </c>
      <c r="K419" s="19">
        <v>31899</v>
      </c>
      <c r="L419" s="19" t="s">
        <v>1129</v>
      </c>
      <c r="M419" s="19" t="s">
        <v>2816</v>
      </c>
      <c r="N419" s="19" t="s">
        <v>216</v>
      </c>
      <c r="O419" s="19" t="s">
        <v>2811</v>
      </c>
      <c r="P419" s="19" t="s">
        <v>51</v>
      </c>
      <c r="Q419" s="19" t="s">
        <v>52</v>
      </c>
      <c r="R419" s="19" t="s">
        <v>52</v>
      </c>
      <c r="S419" s="1">
        <v>30752515004</v>
      </c>
      <c r="X419" s="20">
        <v>8.8999999999999996E-2</v>
      </c>
      <c r="Y419" s="1" t="s">
        <v>52</v>
      </c>
      <c r="Z419" s="1">
        <v>9</v>
      </c>
      <c r="AA419" s="1" t="s">
        <v>2515</v>
      </c>
      <c r="AB419" s="1">
        <v>10</v>
      </c>
      <c r="AC419" s="1">
        <v>0</v>
      </c>
      <c r="AD419" s="3">
        <v>140000</v>
      </c>
      <c r="AE419" s="1" t="s">
        <v>54</v>
      </c>
      <c r="AF419" s="1">
        <v>239</v>
      </c>
      <c r="AG419" s="1">
        <v>244</v>
      </c>
      <c r="AH419" s="1">
        <v>195</v>
      </c>
      <c r="AI419" s="3">
        <v>72000</v>
      </c>
      <c r="AJ419" s="3">
        <v>66055.649999999994</v>
      </c>
      <c r="AK419" s="3">
        <v>4975</v>
      </c>
      <c r="AL419" s="21">
        <v>195</v>
      </c>
      <c r="AM419" s="7">
        <v>60036.800000000003</v>
      </c>
      <c r="AN419" s="1">
        <v>44</v>
      </c>
      <c r="AO419" s="1">
        <v>358</v>
      </c>
    </row>
    <row r="420" spans="1:41" x14ac:dyDescent="0.25">
      <c r="A420" s="1" t="s">
        <v>2817</v>
      </c>
      <c r="B420" s="18">
        <v>2.01034961030322E+16</v>
      </c>
      <c r="C420" s="2">
        <v>35811732</v>
      </c>
      <c r="D420" s="1">
        <v>35824769</v>
      </c>
      <c r="E420" s="1" t="s">
        <v>2818</v>
      </c>
      <c r="F420" s="19" t="s">
        <v>43</v>
      </c>
      <c r="G420" s="19" t="s">
        <v>44</v>
      </c>
      <c r="H420" s="19" t="s">
        <v>45</v>
      </c>
      <c r="I420" s="19">
        <v>43145434691</v>
      </c>
      <c r="J420" s="19" t="s">
        <v>2819</v>
      </c>
      <c r="K420" s="19">
        <v>5867</v>
      </c>
      <c r="L420" s="19" t="s">
        <v>85</v>
      </c>
      <c r="M420" s="19" t="s">
        <v>2820</v>
      </c>
      <c r="N420" s="19" t="s">
        <v>216</v>
      </c>
      <c r="O420" s="19" t="s">
        <v>2811</v>
      </c>
      <c r="P420" s="19" t="s">
        <v>51</v>
      </c>
      <c r="Q420" s="19" t="s">
        <v>52</v>
      </c>
      <c r="R420" s="19" t="s">
        <v>52</v>
      </c>
      <c r="S420" s="1">
        <v>43145434691</v>
      </c>
      <c r="X420" s="20">
        <v>8.8999999999999996E-2</v>
      </c>
      <c r="Y420" s="1" t="s">
        <v>52</v>
      </c>
      <c r="Z420" s="1">
        <v>9</v>
      </c>
      <c r="AA420" s="1" t="s">
        <v>2821</v>
      </c>
      <c r="AB420" s="1">
        <v>10</v>
      </c>
      <c r="AC420" s="1">
        <v>0</v>
      </c>
      <c r="AD420" s="3">
        <v>145000</v>
      </c>
      <c r="AE420" s="1" t="s">
        <v>54</v>
      </c>
      <c r="AF420" s="1">
        <v>299</v>
      </c>
      <c r="AG420" s="1">
        <v>305</v>
      </c>
      <c r="AH420" s="1">
        <v>256</v>
      </c>
      <c r="AI420" s="3">
        <v>112000</v>
      </c>
      <c r="AJ420" s="3">
        <v>105793.83</v>
      </c>
      <c r="AK420" s="3">
        <v>6500</v>
      </c>
      <c r="AL420" s="21">
        <v>256</v>
      </c>
      <c r="AM420" s="7">
        <v>98066.2</v>
      </c>
      <c r="AN420" s="1">
        <v>43</v>
      </c>
      <c r="AO420" s="1">
        <v>358</v>
      </c>
    </row>
    <row r="421" spans="1:41" x14ac:dyDescent="0.25">
      <c r="A421" s="1" t="s">
        <v>2822</v>
      </c>
      <c r="B421" s="18">
        <v>2.01113963015335E+16</v>
      </c>
      <c r="C421" s="2">
        <v>35909876</v>
      </c>
      <c r="D421" s="1">
        <v>35919335</v>
      </c>
      <c r="E421" s="1" t="s">
        <v>2823</v>
      </c>
      <c r="F421" s="19" t="s">
        <v>43</v>
      </c>
      <c r="G421" s="19" t="s">
        <v>44</v>
      </c>
      <c r="H421" s="19" t="s">
        <v>45</v>
      </c>
      <c r="I421" s="19">
        <v>2807715923</v>
      </c>
      <c r="J421" s="19" t="s">
        <v>2824</v>
      </c>
      <c r="K421" s="19">
        <v>27966</v>
      </c>
      <c r="L421" s="19" t="s">
        <v>2549</v>
      </c>
      <c r="M421" s="19" t="s">
        <v>2825</v>
      </c>
      <c r="N421" s="19" t="s">
        <v>87</v>
      </c>
      <c r="O421" s="19" t="s">
        <v>2826</v>
      </c>
      <c r="P421" s="19" t="s">
        <v>51</v>
      </c>
      <c r="Q421" s="19" t="s">
        <v>52</v>
      </c>
      <c r="R421" s="19" t="s">
        <v>52</v>
      </c>
      <c r="S421" s="1">
        <v>2807715923</v>
      </c>
      <c r="X421" s="20">
        <v>8.8999999999999996E-2</v>
      </c>
      <c r="Y421" s="1" t="s">
        <v>52</v>
      </c>
      <c r="Z421" s="1">
        <v>9</v>
      </c>
      <c r="AA421" s="1" t="s">
        <v>2472</v>
      </c>
      <c r="AB421" s="1">
        <v>10</v>
      </c>
      <c r="AC421" s="1">
        <v>0</v>
      </c>
      <c r="AD421" s="3">
        <v>145000</v>
      </c>
      <c r="AE421" s="1" t="s">
        <v>54</v>
      </c>
      <c r="AF421" s="1">
        <v>297</v>
      </c>
      <c r="AG421" s="1">
        <v>305</v>
      </c>
      <c r="AH421" s="1">
        <v>261</v>
      </c>
      <c r="AI421" s="3">
        <v>100000</v>
      </c>
      <c r="AJ421" s="3">
        <v>97139.24</v>
      </c>
      <c r="AK421" s="3">
        <v>6625</v>
      </c>
      <c r="AL421" s="21">
        <v>261</v>
      </c>
      <c r="AM421" s="7">
        <v>89421.51</v>
      </c>
      <c r="AN421" s="1">
        <v>36</v>
      </c>
      <c r="AO421" s="1">
        <v>359</v>
      </c>
    </row>
    <row r="422" spans="1:41" x14ac:dyDescent="0.25">
      <c r="A422" s="1" t="s">
        <v>2827</v>
      </c>
      <c r="B422" s="18">
        <v>2.01108248590336E+16</v>
      </c>
      <c r="C422" s="2">
        <v>36105350</v>
      </c>
      <c r="D422" s="1">
        <v>36110953</v>
      </c>
      <c r="E422" s="1" t="s">
        <v>2828</v>
      </c>
      <c r="F422" s="19" t="s">
        <v>43</v>
      </c>
      <c r="G422" s="19" t="s">
        <v>44</v>
      </c>
      <c r="H422" s="19" t="s">
        <v>45</v>
      </c>
      <c r="I422" s="19">
        <v>2865761479</v>
      </c>
      <c r="J422" s="19" t="s">
        <v>2829</v>
      </c>
      <c r="K422" s="19">
        <v>8312</v>
      </c>
      <c r="L422" s="19" t="s">
        <v>2830</v>
      </c>
      <c r="M422" s="19" t="s">
        <v>2831</v>
      </c>
      <c r="N422" s="19" t="s">
        <v>724</v>
      </c>
      <c r="O422" s="19" t="s">
        <v>2832</v>
      </c>
      <c r="P422" s="19" t="s">
        <v>51</v>
      </c>
      <c r="Q422" s="19" t="s">
        <v>52</v>
      </c>
      <c r="R422" s="19" t="s">
        <v>52</v>
      </c>
      <c r="S422" s="1">
        <v>2865761479</v>
      </c>
      <c r="X422" s="20">
        <v>8.8999999999999996E-2</v>
      </c>
      <c r="Y422" s="1" t="s">
        <v>52</v>
      </c>
      <c r="Z422" s="1">
        <v>9</v>
      </c>
      <c r="AA422" s="1" t="s">
        <v>2833</v>
      </c>
      <c r="AB422" s="1">
        <v>20</v>
      </c>
      <c r="AC422" s="1">
        <v>0</v>
      </c>
      <c r="AD422" s="3">
        <v>149000</v>
      </c>
      <c r="AE422" s="1" t="s">
        <v>54</v>
      </c>
      <c r="AF422" s="1">
        <v>299</v>
      </c>
      <c r="AG422" s="1">
        <v>305</v>
      </c>
      <c r="AH422" s="1">
        <v>259</v>
      </c>
      <c r="AI422" s="3">
        <v>102000</v>
      </c>
      <c r="AJ422" s="3">
        <v>97817.21</v>
      </c>
      <c r="AK422" s="3">
        <v>6575</v>
      </c>
      <c r="AL422" s="21">
        <v>259</v>
      </c>
      <c r="AM422" s="7">
        <v>90180.66</v>
      </c>
      <c r="AN422" s="1">
        <v>40</v>
      </c>
      <c r="AO422" s="1">
        <v>361</v>
      </c>
    </row>
    <row r="423" spans="1:41" x14ac:dyDescent="0.25">
      <c r="A423" s="1" t="s">
        <v>2834</v>
      </c>
      <c r="B423" s="18">
        <v>2.01016833350117E+16</v>
      </c>
      <c r="C423" s="2">
        <v>36410016</v>
      </c>
      <c r="D423" s="1">
        <v>198116106</v>
      </c>
      <c r="E423" s="1" t="s">
        <v>2835</v>
      </c>
      <c r="F423" s="19" t="s">
        <v>43</v>
      </c>
      <c r="G423" s="19" t="s">
        <v>44</v>
      </c>
      <c r="H423" s="19" t="s">
        <v>45</v>
      </c>
      <c r="I423" s="19">
        <v>94659575691</v>
      </c>
      <c r="J423" s="19" t="s">
        <v>2836</v>
      </c>
      <c r="K423" s="19">
        <v>29672</v>
      </c>
      <c r="L423" s="19" t="s">
        <v>2837</v>
      </c>
      <c r="M423" s="19" t="s">
        <v>2838</v>
      </c>
      <c r="N423" s="19" t="s">
        <v>96</v>
      </c>
      <c r="O423" s="19" t="s">
        <v>2839</v>
      </c>
      <c r="P423" s="19" t="s">
        <v>51</v>
      </c>
      <c r="Q423" s="19" t="s">
        <v>52</v>
      </c>
      <c r="R423" s="19" t="s">
        <v>52</v>
      </c>
      <c r="S423" s="1">
        <v>94659575691</v>
      </c>
      <c r="X423" s="20">
        <v>8.8999999999999996E-2</v>
      </c>
      <c r="Y423" s="1" t="s">
        <v>52</v>
      </c>
      <c r="Z423" s="1">
        <v>9</v>
      </c>
      <c r="AA423" s="1" t="s">
        <v>2662</v>
      </c>
      <c r="AB423" s="1">
        <v>10</v>
      </c>
      <c r="AC423" s="1">
        <v>0</v>
      </c>
      <c r="AD423" s="3">
        <v>148000</v>
      </c>
      <c r="AE423" s="1" t="s">
        <v>54</v>
      </c>
      <c r="AF423" s="1">
        <v>299</v>
      </c>
      <c r="AG423" s="1">
        <v>304</v>
      </c>
      <c r="AH423" s="1">
        <v>249</v>
      </c>
      <c r="AI423" s="3">
        <v>110000</v>
      </c>
      <c r="AJ423" s="3">
        <v>100836.77</v>
      </c>
      <c r="AK423" s="3">
        <v>5566</v>
      </c>
      <c r="AL423" s="21">
        <v>249</v>
      </c>
      <c r="AM423" s="7">
        <v>94052.39</v>
      </c>
      <c r="AN423" s="1">
        <v>50</v>
      </c>
      <c r="AO423" s="1">
        <v>364</v>
      </c>
    </row>
    <row r="424" spans="1:41" x14ac:dyDescent="0.25">
      <c r="A424" s="1" t="s">
        <v>2840</v>
      </c>
      <c r="B424" s="18">
        <v>2.01110847562333E+16</v>
      </c>
      <c r="C424" s="2">
        <v>36410782</v>
      </c>
      <c r="D424" s="1">
        <v>36422537</v>
      </c>
      <c r="E424" s="1" t="s">
        <v>2841</v>
      </c>
      <c r="F424" s="19" t="s">
        <v>43</v>
      </c>
      <c r="G424" s="19" t="s">
        <v>44</v>
      </c>
      <c r="H424" s="19" t="s">
        <v>45</v>
      </c>
      <c r="I424" s="19">
        <v>25806130649</v>
      </c>
      <c r="J424" s="19" t="s">
        <v>2842</v>
      </c>
      <c r="K424" s="19">
        <v>43180</v>
      </c>
      <c r="L424" s="19" t="s">
        <v>2843</v>
      </c>
      <c r="M424" s="19" t="s">
        <v>2844</v>
      </c>
      <c r="N424" s="19" t="s">
        <v>96</v>
      </c>
      <c r="O424" s="19" t="s">
        <v>2839</v>
      </c>
      <c r="P424" s="19" t="s">
        <v>51</v>
      </c>
      <c r="Q424" s="19" t="s">
        <v>52</v>
      </c>
      <c r="R424" s="19" t="s">
        <v>52</v>
      </c>
      <c r="S424" s="1">
        <v>25806130649</v>
      </c>
      <c r="T424" s="1">
        <v>36422537</v>
      </c>
      <c r="U424" s="1">
        <v>600395264</v>
      </c>
      <c r="V424" s="1" t="s">
        <v>2845</v>
      </c>
      <c r="W424" s="1">
        <v>39550532615</v>
      </c>
      <c r="X424" s="20">
        <v>8.8999999999999996E-2</v>
      </c>
      <c r="Y424" s="1" t="s">
        <v>52</v>
      </c>
      <c r="Z424" s="1">
        <v>9</v>
      </c>
      <c r="AA424" s="1" t="s">
        <v>797</v>
      </c>
      <c r="AB424" s="1">
        <v>10</v>
      </c>
      <c r="AC424" s="1">
        <v>0</v>
      </c>
      <c r="AD424" s="3">
        <v>90000</v>
      </c>
      <c r="AE424" s="1" t="s">
        <v>54</v>
      </c>
      <c r="AF424" s="1">
        <v>251</v>
      </c>
      <c r="AG424" s="1">
        <v>255</v>
      </c>
      <c r="AH424" s="1">
        <v>211</v>
      </c>
      <c r="AI424" s="3">
        <v>72000</v>
      </c>
      <c r="AJ424" s="3">
        <v>68009.08</v>
      </c>
      <c r="AK424" s="3">
        <v>5375</v>
      </c>
      <c r="AL424" s="21">
        <v>211</v>
      </c>
      <c r="AM424" s="7">
        <v>61657.49</v>
      </c>
      <c r="AN424" s="1">
        <v>40</v>
      </c>
      <c r="AO424" s="1">
        <v>364</v>
      </c>
    </row>
    <row r="425" spans="1:41" x14ac:dyDescent="0.25">
      <c r="A425" s="1" t="s">
        <v>2846</v>
      </c>
      <c r="B425" s="18">
        <v>2.01215147262333E+16</v>
      </c>
      <c r="C425" s="2">
        <v>36411702</v>
      </c>
      <c r="D425" s="1">
        <v>36425462</v>
      </c>
      <c r="E425" s="1" t="s">
        <v>2847</v>
      </c>
      <c r="F425" s="19" t="s">
        <v>43</v>
      </c>
      <c r="G425" s="19" t="s">
        <v>44</v>
      </c>
      <c r="H425" s="19" t="s">
        <v>45</v>
      </c>
      <c r="I425" s="19">
        <v>748277668</v>
      </c>
      <c r="J425" s="19" t="s">
        <v>2848</v>
      </c>
      <c r="K425" s="19">
        <v>44074</v>
      </c>
      <c r="L425" s="19" t="s">
        <v>2849</v>
      </c>
      <c r="M425" s="19" t="s">
        <v>2850</v>
      </c>
      <c r="N425" s="19" t="s">
        <v>96</v>
      </c>
      <c r="O425" s="19" t="s">
        <v>2839</v>
      </c>
      <c r="P425" s="19" t="s">
        <v>51</v>
      </c>
      <c r="Q425" s="19" t="s">
        <v>52</v>
      </c>
      <c r="R425" s="19" t="s">
        <v>52</v>
      </c>
      <c r="S425" s="1">
        <v>748277668</v>
      </c>
      <c r="X425" s="20">
        <v>8.8999999999999996E-2</v>
      </c>
      <c r="Y425" s="1" t="s">
        <v>52</v>
      </c>
      <c r="Z425" s="1">
        <v>9</v>
      </c>
      <c r="AA425" s="1" t="s">
        <v>2851</v>
      </c>
      <c r="AB425" s="1">
        <v>10</v>
      </c>
      <c r="AC425" s="1">
        <v>0</v>
      </c>
      <c r="AD425" s="3">
        <v>118700</v>
      </c>
      <c r="AE425" s="1" t="s">
        <v>54</v>
      </c>
      <c r="AF425" s="1">
        <v>119</v>
      </c>
      <c r="AG425" s="1">
        <v>122</v>
      </c>
      <c r="AH425" s="1">
        <v>93</v>
      </c>
      <c r="AI425" s="3">
        <v>94960</v>
      </c>
      <c r="AJ425" s="3">
        <v>80155.97</v>
      </c>
      <c r="AK425" s="3">
        <v>2425</v>
      </c>
      <c r="AL425" s="21">
        <v>93</v>
      </c>
      <c r="AM425" s="7">
        <v>74754.16</v>
      </c>
      <c r="AN425" s="1">
        <v>26</v>
      </c>
      <c r="AO425" s="1">
        <v>364</v>
      </c>
    </row>
    <row r="426" spans="1:41" x14ac:dyDescent="0.25">
      <c r="A426" s="1" t="s">
        <v>2852</v>
      </c>
      <c r="B426" s="18">
        <v>2.01103160983329E+16</v>
      </c>
      <c r="C426" s="2">
        <v>36505268</v>
      </c>
      <c r="D426" s="1">
        <v>198124179</v>
      </c>
      <c r="E426" s="1" t="s">
        <v>2853</v>
      </c>
      <c r="F426" s="19" t="s">
        <v>43</v>
      </c>
      <c r="G426" s="19" t="s">
        <v>44</v>
      </c>
      <c r="H426" s="19" t="s">
        <v>45</v>
      </c>
      <c r="I426" s="19">
        <v>34796592687</v>
      </c>
      <c r="J426" s="19" t="s">
        <v>2854</v>
      </c>
      <c r="K426" s="19">
        <v>86422</v>
      </c>
      <c r="L426" s="19" t="s">
        <v>2855</v>
      </c>
      <c r="M426" s="19" t="s">
        <v>2856</v>
      </c>
      <c r="N426" s="19" t="s">
        <v>96</v>
      </c>
      <c r="O426" s="19" t="s">
        <v>2857</v>
      </c>
      <c r="P426" s="19" t="s">
        <v>51</v>
      </c>
      <c r="Q426" s="19" t="s">
        <v>52</v>
      </c>
      <c r="R426" s="19" t="s">
        <v>52</v>
      </c>
      <c r="S426" s="1">
        <v>34796592687</v>
      </c>
      <c r="T426" s="1">
        <v>198124179</v>
      </c>
      <c r="U426" s="1">
        <v>106168769</v>
      </c>
      <c r="V426" s="1" t="s">
        <v>2858</v>
      </c>
      <c r="W426" s="1">
        <v>54257913649</v>
      </c>
      <c r="X426" s="20">
        <v>8.8999999999999996E-2</v>
      </c>
      <c r="Y426" s="1" t="s">
        <v>52</v>
      </c>
      <c r="Z426" s="1">
        <v>9</v>
      </c>
      <c r="AA426" s="1" t="s">
        <v>121</v>
      </c>
      <c r="AB426" s="1">
        <v>10</v>
      </c>
      <c r="AC426" s="1">
        <v>0</v>
      </c>
      <c r="AD426" s="3">
        <v>100000</v>
      </c>
      <c r="AE426" s="1" t="s">
        <v>54</v>
      </c>
      <c r="AF426" s="1">
        <v>143</v>
      </c>
      <c r="AG426" s="1">
        <v>146</v>
      </c>
      <c r="AH426" s="1">
        <v>101</v>
      </c>
      <c r="AI426" s="3">
        <v>70000</v>
      </c>
      <c r="AJ426" s="3">
        <v>54956.32</v>
      </c>
      <c r="AK426" s="3">
        <v>2625</v>
      </c>
      <c r="AL426" s="21">
        <v>101</v>
      </c>
      <c r="AM426" s="7">
        <v>50492.39</v>
      </c>
      <c r="AN426" s="1">
        <v>42</v>
      </c>
      <c r="AO426" s="1">
        <v>365</v>
      </c>
    </row>
    <row r="427" spans="1:41" x14ac:dyDescent="0.25">
      <c r="A427" s="1" t="s">
        <v>2859</v>
      </c>
      <c r="B427" s="18">
        <v>2.01107460727338E+16</v>
      </c>
      <c r="C427" s="2">
        <v>36505308</v>
      </c>
      <c r="D427" s="1">
        <v>36509723</v>
      </c>
      <c r="E427" s="1" t="s">
        <v>2860</v>
      </c>
      <c r="F427" s="19" t="s">
        <v>43</v>
      </c>
      <c r="G427" s="19" t="s">
        <v>44</v>
      </c>
      <c r="H427" s="19" t="s">
        <v>45</v>
      </c>
      <c r="I427" s="19">
        <v>59380306687</v>
      </c>
      <c r="J427" s="19" t="s">
        <v>2861</v>
      </c>
      <c r="K427" s="19">
        <v>61354</v>
      </c>
      <c r="L427" s="19" t="s">
        <v>94</v>
      </c>
      <c r="M427" s="19" t="s">
        <v>2862</v>
      </c>
      <c r="N427" s="19" t="s">
        <v>96</v>
      </c>
      <c r="O427" s="19" t="s">
        <v>2863</v>
      </c>
      <c r="P427" s="19" t="s">
        <v>51</v>
      </c>
      <c r="Q427" s="19" t="s">
        <v>52</v>
      </c>
      <c r="R427" s="19" t="s">
        <v>52</v>
      </c>
      <c r="S427" s="1">
        <v>59380306687</v>
      </c>
      <c r="X427" s="20">
        <v>8.8999999999999996E-2</v>
      </c>
      <c r="Y427" s="1" t="s">
        <v>52</v>
      </c>
      <c r="Z427" s="1">
        <v>9</v>
      </c>
      <c r="AA427" s="1" t="s">
        <v>2864</v>
      </c>
      <c r="AB427" s="1">
        <v>10</v>
      </c>
      <c r="AC427" s="1">
        <v>0</v>
      </c>
      <c r="AD427" s="3">
        <v>120000</v>
      </c>
      <c r="AE427" s="1" t="s">
        <v>54</v>
      </c>
      <c r="AF427" s="1">
        <v>200</v>
      </c>
      <c r="AG427" s="1">
        <v>203</v>
      </c>
      <c r="AH427" s="1">
        <v>159</v>
      </c>
      <c r="AI427" s="3">
        <v>90000</v>
      </c>
      <c r="AJ427" s="3">
        <v>78710.14</v>
      </c>
      <c r="AK427" s="3">
        <v>4075</v>
      </c>
      <c r="AL427" s="21">
        <v>159</v>
      </c>
      <c r="AM427" s="7">
        <v>73027.12</v>
      </c>
      <c r="AN427" s="1">
        <v>41</v>
      </c>
      <c r="AO427" s="1">
        <v>365</v>
      </c>
    </row>
    <row r="428" spans="1:41" x14ac:dyDescent="0.25">
      <c r="A428" s="1" t="s">
        <v>2865</v>
      </c>
      <c r="B428" s="18">
        <v>2.01109459589331E+16</v>
      </c>
      <c r="C428" s="2">
        <v>36505325</v>
      </c>
      <c r="D428" s="1">
        <v>36509827</v>
      </c>
      <c r="E428" s="1" t="s">
        <v>2866</v>
      </c>
      <c r="F428" s="19" t="s">
        <v>43</v>
      </c>
      <c r="G428" s="19" t="s">
        <v>44</v>
      </c>
      <c r="H428" s="19" t="s">
        <v>45</v>
      </c>
      <c r="I428" s="19">
        <v>33547750687</v>
      </c>
      <c r="J428" s="19" t="s">
        <v>2867</v>
      </c>
      <c r="K428" s="19">
        <v>35724</v>
      </c>
      <c r="L428" s="19" t="s">
        <v>2868</v>
      </c>
      <c r="M428" s="19" t="s">
        <v>2869</v>
      </c>
      <c r="N428" s="19" t="s">
        <v>96</v>
      </c>
      <c r="O428" s="19" t="s">
        <v>2870</v>
      </c>
      <c r="P428" s="19" t="s">
        <v>51</v>
      </c>
      <c r="Q428" s="19" t="s">
        <v>52</v>
      </c>
      <c r="R428" s="19" t="s">
        <v>52</v>
      </c>
      <c r="S428" s="1">
        <v>33547750687</v>
      </c>
      <c r="T428" s="1">
        <v>36509827</v>
      </c>
      <c r="U428" s="1">
        <v>105926601</v>
      </c>
      <c r="V428" s="1" t="s">
        <v>2871</v>
      </c>
      <c r="W428" s="1">
        <v>40500837600</v>
      </c>
      <c r="X428" s="20">
        <v>8.8999999999999996E-2</v>
      </c>
      <c r="Y428" s="1" t="s">
        <v>52</v>
      </c>
      <c r="Z428" s="1">
        <v>9</v>
      </c>
      <c r="AA428" s="1" t="s">
        <v>1083</v>
      </c>
      <c r="AB428" s="1">
        <v>10</v>
      </c>
      <c r="AC428" s="1">
        <v>0</v>
      </c>
      <c r="AD428" s="3">
        <v>150000</v>
      </c>
      <c r="AE428" s="1" t="s">
        <v>54</v>
      </c>
      <c r="AF428" s="1">
        <v>299</v>
      </c>
      <c r="AG428" s="1">
        <v>304</v>
      </c>
      <c r="AH428" s="1">
        <v>259</v>
      </c>
      <c r="AI428" s="3">
        <v>120000</v>
      </c>
      <c r="AJ428" s="3">
        <v>113824.93</v>
      </c>
      <c r="AK428" s="3">
        <v>6575</v>
      </c>
      <c r="AL428" s="21">
        <v>259</v>
      </c>
      <c r="AM428" s="7">
        <v>105942.78</v>
      </c>
      <c r="AN428" s="1">
        <v>40</v>
      </c>
      <c r="AO428" s="1">
        <v>365</v>
      </c>
    </row>
    <row r="429" spans="1:41" x14ac:dyDescent="0.25">
      <c r="A429" s="1" t="s">
        <v>2872</v>
      </c>
      <c r="B429" s="18">
        <v>2.00930250674668E+16</v>
      </c>
      <c r="C429" s="2">
        <v>36606476</v>
      </c>
      <c r="D429" s="1">
        <v>198108556</v>
      </c>
      <c r="E429" s="1" t="s">
        <v>2873</v>
      </c>
      <c r="F429" s="19" t="s">
        <v>43</v>
      </c>
      <c r="G429" s="19" t="s">
        <v>44</v>
      </c>
      <c r="H429" s="19" t="s">
        <v>45</v>
      </c>
      <c r="I429" s="19">
        <v>77630106653</v>
      </c>
      <c r="J429" s="19" t="s">
        <v>2874</v>
      </c>
      <c r="K429" s="19">
        <v>10973</v>
      </c>
      <c r="L429" s="19" t="s">
        <v>2875</v>
      </c>
      <c r="M429" s="19" t="s">
        <v>2876</v>
      </c>
      <c r="N429" s="19" t="s">
        <v>96</v>
      </c>
      <c r="O429" s="19" t="s">
        <v>2877</v>
      </c>
      <c r="P429" s="19" t="s">
        <v>51</v>
      </c>
      <c r="Q429" s="19" t="s">
        <v>52</v>
      </c>
      <c r="R429" s="19" t="s">
        <v>52</v>
      </c>
      <c r="S429" s="1">
        <v>77630106653</v>
      </c>
      <c r="X429" s="20">
        <v>8.8999999999999996E-2</v>
      </c>
      <c r="Y429" s="1" t="s">
        <v>52</v>
      </c>
      <c r="Z429" s="1">
        <v>9</v>
      </c>
      <c r="AA429" s="1" t="s">
        <v>2878</v>
      </c>
      <c r="AB429" s="1">
        <v>28</v>
      </c>
      <c r="AC429" s="1">
        <v>1</v>
      </c>
      <c r="AD429" s="3">
        <v>131000</v>
      </c>
      <c r="AE429" s="1" t="s">
        <v>54</v>
      </c>
      <c r="AF429" s="1">
        <v>239</v>
      </c>
      <c r="AG429" s="1">
        <v>243</v>
      </c>
      <c r="AH429" s="1">
        <v>183</v>
      </c>
      <c r="AI429" s="3">
        <v>104000</v>
      </c>
      <c r="AJ429" s="3">
        <v>87139.41</v>
      </c>
      <c r="AK429" s="3">
        <v>4092</v>
      </c>
      <c r="AL429" s="21">
        <v>182</v>
      </c>
      <c r="AM429" s="7">
        <v>81530.080000000002</v>
      </c>
      <c r="AN429" s="1">
        <v>56</v>
      </c>
      <c r="AO429" s="1">
        <v>366</v>
      </c>
    </row>
    <row r="430" spans="1:41" x14ac:dyDescent="0.25">
      <c r="A430" s="1" t="s">
        <v>2879</v>
      </c>
      <c r="B430" s="18">
        <v>2.01034238506327E+16</v>
      </c>
      <c r="C430" s="2">
        <v>36709186</v>
      </c>
      <c r="D430" s="1">
        <v>36716740</v>
      </c>
      <c r="E430" s="1" t="s">
        <v>2880</v>
      </c>
      <c r="F430" s="19" t="s">
        <v>43</v>
      </c>
      <c r="G430" s="19" t="s">
        <v>44</v>
      </c>
      <c r="H430" s="19" t="s">
        <v>45</v>
      </c>
      <c r="I430" s="19">
        <v>96392592091</v>
      </c>
      <c r="J430" s="19" t="s">
        <v>2881</v>
      </c>
      <c r="K430" s="19">
        <v>11089</v>
      </c>
      <c r="L430" s="19" t="s">
        <v>1129</v>
      </c>
      <c r="M430" s="19" t="s">
        <v>2882</v>
      </c>
      <c r="N430" s="19" t="s">
        <v>216</v>
      </c>
      <c r="O430" s="19" t="s">
        <v>2883</v>
      </c>
      <c r="P430" s="19" t="s">
        <v>51</v>
      </c>
      <c r="Q430" s="19" t="s">
        <v>52</v>
      </c>
      <c r="R430" s="19" t="s">
        <v>52</v>
      </c>
      <c r="S430" s="1">
        <v>96392592091</v>
      </c>
      <c r="T430" s="1">
        <v>36716740</v>
      </c>
      <c r="U430" s="1">
        <v>506049767</v>
      </c>
      <c r="V430" s="1" t="s">
        <v>2884</v>
      </c>
      <c r="W430" s="1">
        <v>1796668001</v>
      </c>
      <c r="X430" s="20">
        <v>8.8999999999999996E-2</v>
      </c>
      <c r="Y430" s="1" t="s">
        <v>52</v>
      </c>
      <c r="Z430" s="1">
        <v>9</v>
      </c>
      <c r="AA430" s="1" t="s">
        <v>281</v>
      </c>
      <c r="AB430" s="1">
        <v>15</v>
      </c>
      <c r="AC430" s="1">
        <v>0</v>
      </c>
      <c r="AD430" s="3">
        <v>68000</v>
      </c>
      <c r="AE430" s="1" t="s">
        <v>54</v>
      </c>
      <c r="AF430" s="1">
        <v>47</v>
      </c>
      <c r="AG430" s="1">
        <v>49</v>
      </c>
      <c r="AH430" s="1">
        <v>3</v>
      </c>
      <c r="AI430" s="3">
        <v>35000</v>
      </c>
      <c r="AJ430" s="3">
        <v>5502.21</v>
      </c>
      <c r="AK430" s="3">
        <v>175</v>
      </c>
      <c r="AL430" s="21">
        <v>3</v>
      </c>
      <c r="AM430" s="7">
        <v>2292.11</v>
      </c>
      <c r="AN430" s="1">
        <v>44</v>
      </c>
      <c r="AO430" s="1">
        <v>367</v>
      </c>
    </row>
    <row r="431" spans="1:41" x14ac:dyDescent="0.25">
      <c r="A431" s="1" t="s">
        <v>2885</v>
      </c>
      <c r="B431" s="18">
        <v>2.01011045681113E+16</v>
      </c>
      <c r="C431" s="2">
        <v>36815655</v>
      </c>
      <c r="D431" s="1">
        <v>198113778</v>
      </c>
      <c r="E431" s="1" t="s">
        <v>2886</v>
      </c>
      <c r="F431" s="19" t="s">
        <v>43</v>
      </c>
      <c r="G431" s="19" t="s">
        <v>44</v>
      </c>
      <c r="H431" s="19" t="s">
        <v>45</v>
      </c>
      <c r="I431" s="19">
        <v>79760600668</v>
      </c>
      <c r="J431" s="19" t="s">
        <v>2887</v>
      </c>
      <c r="K431" s="19">
        <v>74500</v>
      </c>
      <c r="L431" s="19" t="s">
        <v>2888</v>
      </c>
      <c r="M431" s="19" t="s">
        <v>2889</v>
      </c>
      <c r="N431" s="19" t="s">
        <v>96</v>
      </c>
      <c r="O431" s="19" t="s">
        <v>2890</v>
      </c>
      <c r="P431" s="19" t="s">
        <v>51</v>
      </c>
      <c r="Q431" s="19" t="s">
        <v>52</v>
      </c>
      <c r="R431" s="19" t="s">
        <v>52</v>
      </c>
      <c r="S431" s="1">
        <v>79760600668</v>
      </c>
      <c r="X431" s="20">
        <v>8.8999999999999996E-2</v>
      </c>
      <c r="Y431" s="1" t="s">
        <v>52</v>
      </c>
      <c r="Z431" s="1">
        <v>9</v>
      </c>
      <c r="AA431" s="1" t="s">
        <v>2891</v>
      </c>
      <c r="AB431" s="1">
        <v>20</v>
      </c>
      <c r="AC431" s="1">
        <v>0</v>
      </c>
      <c r="AD431" s="3">
        <v>85000</v>
      </c>
      <c r="AE431" s="1" t="s">
        <v>54</v>
      </c>
      <c r="AF431" s="1">
        <v>239</v>
      </c>
      <c r="AG431" s="1">
        <v>243</v>
      </c>
      <c r="AH431" s="1">
        <v>187</v>
      </c>
      <c r="AI431" s="3">
        <v>50000</v>
      </c>
      <c r="AJ431" s="3">
        <v>35428.57</v>
      </c>
      <c r="AK431" s="3">
        <v>4202</v>
      </c>
      <c r="AL431" s="21">
        <v>187</v>
      </c>
      <c r="AM431" s="7">
        <v>30667.06</v>
      </c>
      <c r="AN431" s="1">
        <v>52</v>
      </c>
      <c r="AO431" s="1">
        <v>368</v>
      </c>
    </row>
    <row r="432" spans="1:41" x14ac:dyDescent="0.25">
      <c r="A432" s="1" t="s">
        <v>2892</v>
      </c>
      <c r="B432" s="18">
        <v>2.01101448829327E+16</v>
      </c>
      <c r="C432" s="2">
        <v>36816503</v>
      </c>
      <c r="D432" s="1">
        <v>198123951</v>
      </c>
      <c r="E432" s="1" t="s">
        <v>2893</v>
      </c>
      <c r="F432" s="19" t="s">
        <v>43</v>
      </c>
      <c r="G432" s="19" t="s">
        <v>44</v>
      </c>
      <c r="H432" s="19" t="s">
        <v>45</v>
      </c>
      <c r="I432" s="19">
        <v>62034332687</v>
      </c>
      <c r="J432" s="19" t="s">
        <v>2894</v>
      </c>
      <c r="K432" s="19">
        <v>67274</v>
      </c>
      <c r="L432" s="19" t="s">
        <v>1463</v>
      </c>
      <c r="M432" s="19" t="s">
        <v>2894</v>
      </c>
      <c r="N432" s="19" t="s">
        <v>96</v>
      </c>
      <c r="O432" s="19" t="s">
        <v>2890</v>
      </c>
      <c r="P432" s="19" t="s">
        <v>51</v>
      </c>
      <c r="Q432" s="19" t="s">
        <v>52</v>
      </c>
      <c r="R432" s="19" t="s">
        <v>52</v>
      </c>
      <c r="S432" s="1">
        <v>62034332687</v>
      </c>
      <c r="X432" s="20">
        <v>8.8999999999999996E-2</v>
      </c>
      <c r="Y432" s="1" t="s">
        <v>52</v>
      </c>
      <c r="Z432" s="1">
        <v>9</v>
      </c>
      <c r="AA432" s="1" t="s">
        <v>684</v>
      </c>
      <c r="AB432" s="1">
        <v>10</v>
      </c>
      <c r="AC432" s="1">
        <v>0</v>
      </c>
      <c r="AD432" s="3">
        <v>149000</v>
      </c>
      <c r="AE432" s="1" t="s">
        <v>54</v>
      </c>
      <c r="AF432" s="1">
        <v>299</v>
      </c>
      <c r="AG432" s="1">
        <v>304</v>
      </c>
      <c r="AH432" s="1">
        <v>256</v>
      </c>
      <c r="AI432" s="3">
        <v>100000</v>
      </c>
      <c r="AJ432" s="3">
        <v>95019.5</v>
      </c>
      <c r="AK432" s="3">
        <v>6500</v>
      </c>
      <c r="AL432" s="21">
        <v>256</v>
      </c>
      <c r="AM432" s="7">
        <v>87425.18</v>
      </c>
      <c r="AN432" s="1">
        <v>43</v>
      </c>
      <c r="AO432" s="1">
        <v>368</v>
      </c>
    </row>
    <row r="433" spans="1:41" x14ac:dyDescent="0.25">
      <c r="A433" s="1" t="s">
        <v>2895</v>
      </c>
      <c r="B433" s="18">
        <v>2.0121293360933E+16</v>
      </c>
      <c r="C433" s="2">
        <v>36818039</v>
      </c>
      <c r="D433" s="1">
        <v>36835182</v>
      </c>
      <c r="E433" s="1" t="s">
        <v>2896</v>
      </c>
      <c r="F433" s="19" t="s">
        <v>43</v>
      </c>
      <c r="G433" s="19" t="s">
        <v>44</v>
      </c>
      <c r="H433" s="19" t="s">
        <v>45</v>
      </c>
      <c r="I433" s="19">
        <v>58332286620</v>
      </c>
      <c r="J433" s="19" t="s">
        <v>2897</v>
      </c>
      <c r="K433" s="19">
        <v>47496</v>
      </c>
      <c r="L433" s="19" t="s">
        <v>2898</v>
      </c>
      <c r="M433" s="19" t="s">
        <v>2899</v>
      </c>
      <c r="N433" s="19" t="s">
        <v>96</v>
      </c>
      <c r="O433" s="19" t="s">
        <v>2890</v>
      </c>
      <c r="P433" s="19" t="s">
        <v>51</v>
      </c>
      <c r="Q433" s="19" t="s">
        <v>52</v>
      </c>
      <c r="R433" s="19" t="s">
        <v>52</v>
      </c>
      <c r="S433" s="1">
        <v>58332286620</v>
      </c>
      <c r="X433" s="20">
        <v>8.8999999999999996E-2</v>
      </c>
      <c r="Y433" s="1" t="s">
        <v>52</v>
      </c>
      <c r="Z433" s="1">
        <v>9</v>
      </c>
      <c r="AA433" s="1" t="s">
        <v>1601</v>
      </c>
      <c r="AB433" s="1">
        <v>10</v>
      </c>
      <c r="AC433" s="1">
        <v>0</v>
      </c>
      <c r="AD433" s="3">
        <v>113000</v>
      </c>
      <c r="AE433" s="1" t="s">
        <v>54</v>
      </c>
      <c r="AF433" s="1">
        <v>179</v>
      </c>
      <c r="AG433" s="1">
        <v>183</v>
      </c>
      <c r="AH433" s="1">
        <v>152</v>
      </c>
      <c r="AI433" s="3">
        <v>70000</v>
      </c>
      <c r="AJ433" s="3">
        <v>65128.91</v>
      </c>
      <c r="AK433" s="3">
        <v>3900</v>
      </c>
      <c r="AL433" s="21">
        <v>152</v>
      </c>
      <c r="AM433" s="7">
        <v>59841.91</v>
      </c>
      <c r="AN433" s="1">
        <v>27</v>
      </c>
      <c r="AO433" s="1">
        <v>368</v>
      </c>
    </row>
    <row r="434" spans="1:41" x14ac:dyDescent="0.25">
      <c r="A434" s="1" t="s">
        <v>2900</v>
      </c>
      <c r="B434" s="18">
        <v>2.00919633932794E+16</v>
      </c>
      <c r="C434" s="2">
        <v>37210383</v>
      </c>
      <c r="D434" s="1">
        <v>198105167</v>
      </c>
      <c r="E434" s="1" t="s">
        <v>2901</v>
      </c>
      <c r="F434" s="19" t="s">
        <v>43</v>
      </c>
      <c r="G434" s="19" t="s">
        <v>44</v>
      </c>
      <c r="H434" s="19" t="s">
        <v>45</v>
      </c>
      <c r="I434" s="19">
        <v>36427640615</v>
      </c>
      <c r="J434" s="19" t="s">
        <v>2902</v>
      </c>
      <c r="K434" s="19">
        <v>97264</v>
      </c>
      <c r="L434" s="19" t="s">
        <v>85</v>
      </c>
      <c r="M434" s="19" t="s">
        <v>2903</v>
      </c>
      <c r="N434" s="19" t="s">
        <v>96</v>
      </c>
      <c r="O434" s="19" t="s">
        <v>2904</v>
      </c>
      <c r="P434" s="19" t="s">
        <v>51</v>
      </c>
      <c r="Q434" s="19" t="s">
        <v>52</v>
      </c>
      <c r="R434" s="19" t="s">
        <v>52</v>
      </c>
      <c r="S434" s="1">
        <v>36427640615</v>
      </c>
      <c r="X434" s="20">
        <v>8.8999999999999996E-2</v>
      </c>
      <c r="Y434" s="1" t="s">
        <v>52</v>
      </c>
      <c r="Z434" s="1">
        <v>9</v>
      </c>
      <c r="AA434" s="1" t="s">
        <v>2905</v>
      </c>
      <c r="AB434" s="1">
        <v>5</v>
      </c>
      <c r="AC434" s="1">
        <v>0</v>
      </c>
      <c r="AD434" s="3">
        <v>85000</v>
      </c>
      <c r="AE434" s="1" t="s">
        <v>54</v>
      </c>
      <c r="AF434" s="1">
        <v>251</v>
      </c>
      <c r="AG434" s="1">
        <v>255</v>
      </c>
      <c r="AH434" s="1">
        <v>189</v>
      </c>
      <c r="AI434" s="3">
        <v>68000</v>
      </c>
      <c r="AJ434" s="3">
        <v>57797.09</v>
      </c>
      <c r="AK434" s="3">
        <v>4246</v>
      </c>
      <c r="AL434" s="21">
        <v>189</v>
      </c>
      <c r="AM434" s="7">
        <v>52654.81</v>
      </c>
      <c r="AN434" s="1">
        <v>62</v>
      </c>
      <c r="AO434" s="1">
        <v>372</v>
      </c>
    </row>
    <row r="435" spans="1:41" x14ac:dyDescent="0.25">
      <c r="A435" s="1" t="s">
        <v>2906</v>
      </c>
      <c r="B435" s="18">
        <v>2.01035643540329E+16</v>
      </c>
      <c r="C435" s="2">
        <v>37212656</v>
      </c>
      <c r="D435" s="1">
        <v>198122988</v>
      </c>
      <c r="E435" s="1" t="s">
        <v>2907</v>
      </c>
      <c r="F435" s="19" t="s">
        <v>43</v>
      </c>
      <c r="G435" s="19" t="s">
        <v>44</v>
      </c>
      <c r="H435" s="19" t="s">
        <v>45</v>
      </c>
      <c r="I435" s="19">
        <v>7166121602</v>
      </c>
      <c r="J435" s="19" t="s">
        <v>2908</v>
      </c>
      <c r="K435" s="19">
        <v>21579</v>
      </c>
      <c r="L435" s="19" t="s">
        <v>2909</v>
      </c>
      <c r="M435" s="19" t="s">
        <v>2910</v>
      </c>
      <c r="N435" s="19" t="s">
        <v>96</v>
      </c>
      <c r="O435" s="19" t="s">
        <v>2911</v>
      </c>
      <c r="P435" s="19" t="s">
        <v>51</v>
      </c>
      <c r="Q435" s="19" t="s">
        <v>52</v>
      </c>
      <c r="R435" s="19" t="s">
        <v>52</v>
      </c>
      <c r="S435" s="1">
        <v>7166121602</v>
      </c>
      <c r="X435" s="20">
        <v>8.8999999999999996E-2</v>
      </c>
      <c r="Y435" s="1" t="s">
        <v>52</v>
      </c>
      <c r="Z435" s="1">
        <v>9</v>
      </c>
      <c r="AA435" s="1" t="s">
        <v>2821</v>
      </c>
      <c r="AB435" s="1">
        <v>5</v>
      </c>
      <c r="AC435" s="1">
        <v>0</v>
      </c>
      <c r="AD435" s="3">
        <v>149000</v>
      </c>
      <c r="AE435" s="1" t="s">
        <v>54</v>
      </c>
      <c r="AF435" s="1">
        <v>299</v>
      </c>
      <c r="AG435" s="1">
        <v>305</v>
      </c>
      <c r="AH435" s="1">
        <v>256</v>
      </c>
      <c r="AI435" s="3">
        <v>119200</v>
      </c>
      <c r="AJ435" s="3">
        <v>112149.01</v>
      </c>
      <c r="AK435" s="3">
        <v>6500</v>
      </c>
      <c r="AL435" s="21">
        <v>256</v>
      </c>
      <c r="AM435" s="7">
        <v>104446.6</v>
      </c>
      <c r="AN435" s="1">
        <v>43</v>
      </c>
      <c r="AO435" s="1">
        <v>372</v>
      </c>
    </row>
    <row r="436" spans="1:41" x14ac:dyDescent="0.25">
      <c r="A436" s="1" t="s">
        <v>2912</v>
      </c>
      <c r="B436" s="18">
        <v>2.01103158781321E+16</v>
      </c>
      <c r="C436" s="2">
        <v>37212766</v>
      </c>
      <c r="D436" s="1">
        <v>198121824</v>
      </c>
      <c r="E436" s="1" t="s">
        <v>2913</v>
      </c>
      <c r="F436" s="19" t="s">
        <v>43</v>
      </c>
      <c r="G436" s="19" t="s">
        <v>44</v>
      </c>
      <c r="H436" s="19" t="s">
        <v>45</v>
      </c>
      <c r="I436" s="19">
        <v>4314674636</v>
      </c>
      <c r="J436" s="19" t="s">
        <v>2914</v>
      </c>
      <c r="K436" s="19">
        <v>7719</v>
      </c>
      <c r="L436" s="19" t="s">
        <v>2915</v>
      </c>
      <c r="M436" s="19" t="s">
        <v>2916</v>
      </c>
      <c r="N436" s="19" t="s">
        <v>96</v>
      </c>
      <c r="O436" s="19" t="s">
        <v>2917</v>
      </c>
      <c r="P436" s="19" t="s">
        <v>51</v>
      </c>
      <c r="Q436" s="19" t="s">
        <v>52</v>
      </c>
      <c r="R436" s="19" t="s">
        <v>52</v>
      </c>
      <c r="S436" s="1">
        <v>4314674636</v>
      </c>
      <c r="X436" s="20">
        <v>8.8999999999999996E-2</v>
      </c>
      <c r="Y436" s="1" t="s">
        <v>52</v>
      </c>
      <c r="Z436" s="1">
        <v>9</v>
      </c>
      <c r="AA436" s="1" t="s">
        <v>2918</v>
      </c>
      <c r="AB436" s="1">
        <v>5</v>
      </c>
      <c r="AC436" s="1">
        <v>0</v>
      </c>
      <c r="AD436" s="3">
        <v>140000</v>
      </c>
      <c r="AE436" s="1" t="s">
        <v>54</v>
      </c>
      <c r="AF436" s="1">
        <v>359</v>
      </c>
      <c r="AG436" s="1">
        <v>365</v>
      </c>
      <c r="AH436" s="1">
        <v>317</v>
      </c>
      <c r="AI436" s="3">
        <v>64274</v>
      </c>
      <c r="AJ436" s="3">
        <v>66415.12</v>
      </c>
      <c r="AK436" s="3">
        <v>8025</v>
      </c>
      <c r="AL436" s="21">
        <v>317</v>
      </c>
      <c r="AM436" s="7">
        <v>57897.15</v>
      </c>
      <c r="AN436" s="1">
        <v>42</v>
      </c>
      <c r="AO436" s="1">
        <v>372</v>
      </c>
    </row>
    <row r="437" spans="1:41" x14ac:dyDescent="0.25">
      <c r="A437" s="1" t="s">
        <v>2919</v>
      </c>
      <c r="B437" s="18">
        <v>2.01105255475327E+16</v>
      </c>
      <c r="C437" s="2">
        <v>37212843</v>
      </c>
      <c r="D437" s="1">
        <v>37219747</v>
      </c>
      <c r="E437" s="1" t="s">
        <v>2920</v>
      </c>
      <c r="F437" s="19" t="s">
        <v>43</v>
      </c>
      <c r="G437" s="19" t="s">
        <v>44</v>
      </c>
      <c r="H437" s="19" t="s">
        <v>45</v>
      </c>
      <c r="I437" s="19">
        <v>9895159668</v>
      </c>
      <c r="J437" s="19" t="s">
        <v>2921</v>
      </c>
      <c r="K437" s="19">
        <v>21579</v>
      </c>
      <c r="L437" s="19" t="s">
        <v>85</v>
      </c>
      <c r="M437" s="19" t="s">
        <v>2922</v>
      </c>
      <c r="N437" s="19" t="s">
        <v>96</v>
      </c>
      <c r="O437" s="19" t="s">
        <v>2923</v>
      </c>
      <c r="P437" s="19" t="s">
        <v>51</v>
      </c>
      <c r="Q437" s="19" t="s">
        <v>52</v>
      </c>
      <c r="R437" s="19" t="s">
        <v>52</v>
      </c>
      <c r="S437" s="1">
        <v>9895159668</v>
      </c>
      <c r="X437" s="20">
        <v>8.8999999999999996E-2</v>
      </c>
      <c r="Y437" s="1" t="s">
        <v>52</v>
      </c>
      <c r="Z437" s="1">
        <v>9</v>
      </c>
      <c r="AA437" s="1" t="s">
        <v>2924</v>
      </c>
      <c r="AB437" s="1">
        <v>20</v>
      </c>
      <c r="AC437" s="1">
        <v>0</v>
      </c>
      <c r="AD437" s="3">
        <v>123000</v>
      </c>
      <c r="AE437" s="1" t="s">
        <v>54</v>
      </c>
      <c r="AF437" s="1">
        <v>239</v>
      </c>
      <c r="AG437" s="1">
        <v>243</v>
      </c>
      <c r="AH437" s="1">
        <v>197</v>
      </c>
      <c r="AI437" s="3">
        <v>93600</v>
      </c>
      <c r="AJ437" s="3">
        <v>85152.58</v>
      </c>
      <c r="AK437" s="3">
        <v>5025</v>
      </c>
      <c r="AL437" s="21">
        <v>197</v>
      </c>
      <c r="AM437" s="7">
        <v>78818.19</v>
      </c>
      <c r="AN437" s="1">
        <v>42</v>
      </c>
      <c r="AO437" s="1">
        <v>372</v>
      </c>
    </row>
    <row r="438" spans="1:41" x14ac:dyDescent="0.25">
      <c r="A438" s="1" t="s">
        <v>2925</v>
      </c>
      <c r="B438" s="18">
        <v>2.01112458596333E+16</v>
      </c>
      <c r="C438" s="2">
        <v>37213141</v>
      </c>
      <c r="D438" s="1">
        <v>37220291</v>
      </c>
      <c r="E438" s="1" t="s">
        <v>2926</v>
      </c>
      <c r="F438" s="19" t="s">
        <v>43</v>
      </c>
      <c r="G438" s="19" t="s">
        <v>44</v>
      </c>
      <c r="H438" s="19" t="s">
        <v>45</v>
      </c>
      <c r="I438" s="19">
        <v>4484537621</v>
      </c>
      <c r="J438" s="19" t="s">
        <v>2927</v>
      </c>
      <c r="K438" s="19">
        <v>106238</v>
      </c>
      <c r="L438" s="19" t="s">
        <v>85</v>
      </c>
      <c r="M438" s="19" t="s">
        <v>2928</v>
      </c>
      <c r="N438" s="19" t="s">
        <v>96</v>
      </c>
      <c r="O438" s="19" t="s">
        <v>2929</v>
      </c>
      <c r="P438" s="19" t="s">
        <v>51</v>
      </c>
      <c r="Q438" s="19" t="s">
        <v>52</v>
      </c>
      <c r="R438" s="19" t="s">
        <v>52</v>
      </c>
      <c r="S438" s="1">
        <v>4484537621</v>
      </c>
      <c r="T438" s="1">
        <v>37220291</v>
      </c>
      <c r="U438" s="1">
        <v>207865268</v>
      </c>
      <c r="V438" s="1" t="s">
        <v>2930</v>
      </c>
      <c r="W438" s="1">
        <v>4495229621</v>
      </c>
      <c r="X438" s="20">
        <v>8.8999999999999996E-2</v>
      </c>
      <c r="Y438" s="1" t="s">
        <v>52</v>
      </c>
      <c r="Z438" s="1">
        <v>9</v>
      </c>
      <c r="AA438" s="1" t="s">
        <v>2931</v>
      </c>
      <c r="AB438" s="1">
        <v>7</v>
      </c>
      <c r="AC438" s="1">
        <v>0</v>
      </c>
      <c r="AD438" s="3">
        <v>131000</v>
      </c>
      <c r="AE438" s="1" t="s">
        <v>54</v>
      </c>
      <c r="AF438" s="1">
        <v>299</v>
      </c>
      <c r="AG438" s="1">
        <v>304</v>
      </c>
      <c r="AH438" s="1">
        <v>260</v>
      </c>
      <c r="AI438" s="3">
        <v>104800</v>
      </c>
      <c r="AJ438" s="3">
        <v>100599.49</v>
      </c>
      <c r="AK438" s="3">
        <v>6600</v>
      </c>
      <c r="AL438" s="21">
        <v>260</v>
      </c>
      <c r="AM438" s="7">
        <v>92902.81</v>
      </c>
      <c r="AN438" s="1">
        <v>39</v>
      </c>
      <c r="AO438" s="1">
        <v>372</v>
      </c>
    </row>
    <row r="439" spans="1:41" x14ac:dyDescent="0.25">
      <c r="A439" s="1" t="s">
        <v>2932</v>
      </c>
      <c r="B439" s="18">
        <v>2.01116859821331E+16</v>
      </c>
      <c r="C439" s="2">
        <v>37213294</v>
      </c>
      <c r="D439" s="1">
        <v>37220541</v>
      </c>
      <c r="E439" s="1" t="s">
        <v>2933</v>
      </c>
      <c r="F439" s="19" t="s">
        <v>43</v>
      </c>
      <c r="G439" s="19" t="s">
        <v>44</v>
      </c>
      <c r="H439" s="19" t="s">
        <v>45</v>
      </c>
      <c r="I439" s="19">
        <v>13206109604</v>
      </c>
      <c r="J439" s="19" t="s">
        <v>2934</v>
      </c>
      <c r="K439" s="19">
        <v>46756</v>
      </c>
      <c r="L439" s="19" t="s">
        <v>85</v>
      </c>
      <c r="M439" s="19" t="s">
        <v>2935</v>
      </c>
      <c r="N439" s="19" t="s">
        <v>96</v>
      </c>
      <c r="O439" s="19" t="s">
        <v>2936</v>
      </c>
      <c r="P439" s="19" t="s">
        <v>51</v>
      </c>
      <c r="Q439" s="19" t="s">
        <v>52</v>
      </c>
      <c r="R439" s="19" t="s">
        <v>52</v>
      </c>
      <c r="S439" s="1">
        <v>13206109604</v>
      </c>
      <c r="X439" s="20">
        <v>8.8999999999999996E-2</v>
      </c>
      <c r="Y439" s="1" t="s">
        <v>52</v>
      </c>
      <c r="Z439" s="1">
        <v>9</v>
      </c>
      <c r="AA439" s="1" t="s">
        <v>2937</v>
      </c>
      <c r="AB439" s="1">
        <v>10</v>
      </c>
      <c r="AC439" s="1">
        <v>0</v>
      </c>
      <c r="AD439" s="3">
        <v>103000</v>
      </c>
      <c r="AE439" s="1" t="s">
        <v>54</v>
      </c>
      <c r="AF439" s="1">
        <v>239</v>
      </c>
      <c r="AG439" s="1">
        <v>244</v>
      </c>
      <c r="AH439" s="1">
        <v>202</v>
      </c>
      <c r="AI439" s="3">
        <v>64000</v>
      </c>
      <c r="AJ439" s="3">
        <v>61008.78</v>
      </c>
      <c r="AK439" s="3">
        <v>5150</v>
      </c>
      <c r="AL439" s="21">
        <v>202</v>
      </c>
      <c r="AM439" s="7">
        <v>54942.26</v>
      </c>
      <c r="AN439" s="1">
        <v>37</v>
      </c>
      <c r="AO439" s="1">
        <v>372</v>
      </c>
    </row>
    <row r="440" spans="1:41" x14ac:dyDescent="0.25">
      <c r="A440" s="1" t="s">
        <v>2938</v>
      </c>
      <c r="B440" s="18">
        <v>2.01009852613116E+16</v>
      </c>
      <c r="C440" s="2">
        <v>37611367</v>
      </c>
      <c r="D440" s="1">
        <v>198113487</v>
      </c>
      <c r="E440" s="1" t="s">
        <v>2939</v>
      </c>
      <c r="F440" s="19" t="s">
        <v>43</v>
      </c>
      <c r="G440" s="19" t="s">
        <v>44</v>
      </c>
      <c r="H440" s="19" t="s">
        <v>45</v>
      </c>
      <c r="I440" s="19">
        <v>27769569168</v>
      </c>
      <c r="J440" s="19" t="s">
        <v>2940</v>
      </c>
      <c r="K440" s="19">
        <v>16347</v>
      </c>
      <c r="L440" s="19" t="s">
        <v>2941</v>
      </c>
      <c r="M440" s="19" t="s">
        <v>2942</v>
      </c>
      <c r="N440" s="19" t="s">
        <v>389</v>
      </c>
      <c r="O440" s="19" t="s">
        <v>2943</v>
      </c>
      <c r="P440" s="19" t="s">
        <v>51</v>
      </c>
      <c r="Q440" s="19" t="s">
        <v>52</v>
      </c>
      <c r="R440" s="19" t="s">
        <v>52</v>
      </c>
      <c r="S440" s="1">
        <v>27769569168</v>
      </c>
      <c r="X440" s="20">
        <v>8.8999999999999996E-2</v>
      </c>
      <c r="Y440" s="1" t="s">
        <v>52</v>
      </c>
      <c r="Z440" s="1">
        <v>9</v>
      </c>
      <c r="AA440" s="1" t="s">
        <v>2944</v>
      </c>
      <c r="AB440" s="1">
        <v>10</v>
      </c>
      <c r="AC440" s="1">
        <v>0</v>
      </c>
      <c r="AD440" s="3">
        <v>64000</v>
      </c>
      <c r="AE440" s="1" t="s">
        <v>54</v>
      </c>
      <c r="AF440" s="1">
        <v>179</v>
      </c>
      <c r="AG440" s="1">
        <v>183</v>
      </c>
      <c r="AH440" s="1">
        <v>127</v>
      </c>
      <c r="AI440" s="3">
        <v>39000</v>
      </c>
      <c r="AJ440" s="3">
        <v>32093.17</v>
      </c>
      <c r="AK440" s="3">
        <v>2882</v>
      </c>
      <c r="AL440" s="21">
        <v>127</v>
      </c>
      <c r="AM440" s="7">
        <v>28406.75</v>
      </c>
      <c r="AN440" s="1">
        <v>52</v>
      </c>
      <c r="AO440" s="1">
        <v>376</v>
      </c>
    </row>
    <row r="441" spans="1:41" x14ac:dyDescent="0.25">
      <c r="A441" s="1" t="s">
        <v>2945</v>
      </c>
      <c r="B441" s="18">
        <v>2.01111932482338E+16</v>
      </c>
      <c r="C441" s="2">
        <v>37613011</v>
      </c>
      <c r="D441" s="1">
        <v>37627031</v>
      </c>
      <c r="E441" s="1" t="s">
        <v>2946</v>
      </c>
      <c r="F441" s="19" t="s">
        <v>43</v>
      </c>
      <c r="G441" s="19" t="s">
        <v>44</v>
      </c>
      <c r="H441" s="19" t="s">
        <v>45</v>
      </c>
      <c r="I441" s="19">
        <v>60758376049</v>
      </c>
      <c r="J441" s="19" t="s">
        <v>2947</v>
      </c>
      <c r="K441" s="19">
        <v>15955</v>
      </c>
      <c r="L441" s="19" t="s">
        <v>2948</v>
      </c>
      <c r="M441" s="19" t="s">
        <v>2949</v>
      </c>
      <c r="N441" s="19" t="s">
        <v>389</v>
      </c>
      <c r="O441" s="19" t="s">
        <v>2950</v>
      </c>
      <c r="P441" s="19" t="s">
        <v>51</v>
      </c>
      <c r="Q441" s="19" t="s">
        <v>52</v>
      </c>
      <c r="R441" s="19" t="s">
        <v>52</v>
      </c>
      <c r="S441" s="1">
        <v>60758376049</v>
      </c>
      <c r="X441" s="20">
        <v>8.8999999999999996E-2</v>
      </c>
      <c r="Y441" s="1" t="s">
        <v>52</v>
      </c>
      <c r="Z441" s="1">
        <v>9</v>
      </c>
      <c r="AA441" s="1" t="s">
        <v>2951</v>
      </c>
      <c r="AB441" s="1">
        <v>5</v>
      </c>
      <c r="AC441" s="1">
        <v>0</v>
      </c>
      <c r="AD441" s="3">
        <v>110000</v>
      </c>
      <c r="AE441" s="1" t="s">
        <v>54</v>
      </c>
      <c r="AF441" s="1">
        <v>299</v>
      </c>
      <c r="AG441" s="1">
        <v>304</v>
      </c>
      <c r="AH441" s="1">
        <v>260</v>
      </c>
      <c r="AI441" s="3">
        <v>40000</v>
      </c>
      <c r="AJ441" s="3">
        <v>42396.91</v>
      </c>
      <c r="AK441" s="3">
        <v>6600</v>
      </c>
      <c r="AL441" s="21">
        <v>260</v>
      </c>
      <c r="AM441" s="7">
        <v>35374.5</v>
      </c>
      <c r="AN441" s="1">
        <v>39</v>
      </c>
      <c r="AO441" s="1">
        <v>376</v>
      </c>
    </row>
    <row r="442" spans="1:41" x14ac:dyDescent="0.25">
      <c r="A442" s="1" t="s">
        <v>2952</v>
      </c>
      <c r="B442" s="18">
        <v>2.01200361837331E+16</v>
      </c>
      <c r="C442" s="2">
        <v>37613949</v>
      </c>
      <c r="D442" s="1">
        <v>37630125</v>
      </c>
      <c r="E442" s="1" t="s">
        <v>2953</v>
      </c>
      <c r="F442" s="19" t="s">
        <v>43</v>
      </c>
      <c r="G442" s="19" t="s">
        <v>44</v>
      </c>
      <c r="H442" s="19" t="s">
        <v>45</v>
      </c>
      <c r="I442" s="19">
        <v>51814110615</v>
      </c>
      <c r="J442" s="19" t="s">
        <v>2954</v>
      </c>
      <c r="K442" s="19">
        <v>59930</v>
      </c>
      <c r="L442" s="19" t="s">
        <v>85</v>
      </c>
      <c r="M442" s="19" t="s">
        <v>2955</v>
      </c>
      <c r="N442" s="19" t="s">
        <v>96</v>
      </c>
      <c r="O442" s="19" t="s">
        <v>2956</v>
      </c>
      <c r="P442" s="19" t="s">
        <v>51</v>
      </c>
      <c r="Q442" s="19" t="s">
        <v>52</v>
      </c>
      <c r="R442" s="19" t="s">
        <v>52</v>
      </c>
      <c r="S442" s="1">
        <v>51814110615</v>
      </c>
      <c r="X442" s="20">
        <v>8.8999999999999996E-2</v>
      </c>
      <c r="Y442" s="1" t="s">
        <v>52</v>
      </c>
      <c r="Z442" s="1">
        <v>9</v>
      </c>
      <c r="AA442" s="1" t="s">
        <v>2777</v>
      </c>
      <c r="AB442" s="1">
        <v>20</v>
      </c>
      <c r="AC442" s="1">
        <v>0</v>
      </c>
      <c r="AD442" s="3">
        <v>121000</v>
      </c>
      <c r="AE442" s="1" t="s">
        <v>54</v>
      </c>
      <c r="AF442" s="1">
        <v>239</v>
      </c>
      <c r="AG442" s="1">
        <v>244</v>
      </c>
      <c r="AH442" s="1">
        <v>208</v>
      </c>
      <c r="AI442" s="3">
        <v>75000</v>
      </c>
      <c r="AJ442" s="3">
        <v>72227.509999999995</v>
      </c>
      <c r="AK442" s="3">
        <v>5300</v>
      </c>
      <c r="AL442" s="21">
        <v>208</v>
      </c>
      <c r="AM442" s="7">
        <v>65902.929999999993</v>
      </c>
      <c r="AN442" s="1">
        <v>31</v>
      </c>
      <c r="AO442" s="1">
        <v>376</v>
      </c>
    </row>
    <row r="443" spans="1:41" x14ac:dyDescent="0.25">
      <c r="A443" s="1" t="s">
        <v>2957</v>
      </c>
      <c r="B443" s="18">
        <v>2.00907129868466E+16</v>
      </c>
      <c r="C443" s="2">
        <v>37805461</v>
      </c>
      <c r="D443" s="1">
        <v>198102225</v>
      </c>
      <c r="E443" s="1" t="s">
        <v>2958</v>
      </c>
      <c r="F443" s="19" t="s">
        <v>43</v>
      </c>
      <c r="G443" s="19" t="s">
        <v>44</v>
      </c>
      <c r="H443" s="19" t="s">
        <v>45</v>
      </c>
      <c r="I443" s="19">
        <v>4917318688</v>
      </c>
      <c r="J443" s="19" t="s">
        <v>2959</v>
      </c>
      <c r="K443" s="19">
        <v>29399</v>
      </c>
      <c r="L443" s="19" t="s">
        <v>2960</v>
      </c>
      <c r="M443" s="19" t="s">
        <v>2961</v>
      </c>
      <c r="N443" s="19" t="s">
        <v>96</v>
      </c>
      <c r="O443" s="19" t="s">
        <v>2962</v>
      </c>
      <c r="P443" s="19" t="s">
        <v>51</v>
      </c>
      <c r="Q443" s="19" t="s">
        <v>52</v>
      </c>
      <c r="R443" s="19" t="s">
        <v>52</v>
      </c>
      <c r="S443" s="1">
        <v>4917318688</v>
      </c>
      <c r="T443" s="1">
        <v>198102225</v>
      </c>
      <c r="U443" s="1">
        <v>929102492</v>
      </c>
      <c r="V443" s="1" t="s">
        <v>2963</v>
      </c>
      <c r="W443" s="1">
        <v>4769662645</v>
      </c>
      <c r="X443" s="20">
        <v>8.8999999999999996E-2</v>
      </c>
      <c r="Y443" s="1" t="s">
        <v>52</v>
      </c>
      <c r="Z443" s="1">
        <v>0</v>
      </c>
      <c r="AA443" s="1" t="s">
        <v>1908</v>
      </c>
      <c r="AB443" s="1">
        <v>20</v>
      </c>
      <c r="AC443" s="1">
        <v>0</v>
      </c>
      <c r="AD443" s="3">
        <v>130000</v>
      </c>
      <c r="AE443" s="1" t="s">
        <v>54</v>
      </c>
      <c r="AF443" s="1">
        <v>235</v>
      </c>
      <c r="AG443" s="1">
        <v>185</v>
      </c>
      <c r="AH443" s="1">
        <v>115</v>
      </c>
      <c r="AI443" s="3">
        <v>95000</v>
      </c>
      <c r="AJ443" s="3">
        <v>49369.4</v>
      </c>
      <c r="AK443" s="3">
        <v>0</v>
      </c>
      <c r="AL443" s="21">
        <v>115</v>
      </c>
      <c r="AM443" s="7">
        <v>47880.4</v>
      </c>
      <c r="AN443" s="1">
        <v>120</v>
      </c>
      <c r="AO443" s="1">
        <v>378</v>
      </c>
    </row>
    <row r="444" spans="1:41" x14ac:dyDescent="0.25">
      <c r="A444" s="1" t="s">
        <v>2964</v>
      </c>
      <c r="B444" s="18">
        <v>2.01120955424332E+16</v>
      </c>
      <c r="C444" s="2">
        <v>37907348</v>
      </c>
      <c r="D444" s="1">
        <v>37913234</v>
      </c>
      <c r="E444" s="1" t="s">
        <v>2965</v>
      </c>
      <c r="F444" s="19" t="s">
        <v>43</v>
      </c>
      <c r="G444" s="19" t="s">
        <v>44</v>
      </c>
      <c r="H444" s="19" t="s">
        <v>45</v>
      </c>
      <c r="I444" s="19">
        <v>29188851850</v>
      </c>
      <c r="J444" s="19" t="s">
        <v>2966</v>
      </c>
      <c r="K444" s="19">
        <v>39320</v>
      </c>
      <c r="L444" s="19" t="s">
        <v>250</v>
      </c>
      <c r="M444" s="19" t="s">
        <v>2967</v>
      </c>
      <c r="N444" s="19" t="s">
        <v>69</v>
      </c>
      <c r="O444" s="19" t="s">
        <v>2968</v>
      </c>
      <c r="P444" s="19" t="s">
        <v>51</v>
      </c>
      <c r="Q444" s="19" t="s">
        <v>52</v>
      </c>
      <c r="R444" s="19" t="s">
        <v>52</v>
      </c>
      <c r="S444" s="1">
        <v>29188851850</v>
      </c>
      <c r="X444" s="20">
        <v>8.8999999999999996E-2</v>
      </c>
      <c r="Y444" s="1" t="s">
        <v>52</v>
      </c>
      <c r="Z444" s="1">
        <v>9</v>
      </c>
      <c r="AA444" s="1" t="s">
        <v>2396</v>
      </c>
      <c r="AB444" s="1">
        <v>15</v>
      </c>
      <c r="AC444" s="1">
        <v>0</v>
      </c>
      <c r="AD444" s="3">
        <v>150000</v>
      </c>
      <c r="AE444" s="1" t="s">
        <v>54</v>
      </c>
      <c r="AF444" s="1">
        <v>299</v>
      </c>
      <c r="AG444" s="1">
        <v>305</v>
      </c>
      <c r="AH444" s="1">
        <v>263</v>
      </c>
      <c r="AI444" s="3">
        <v>81000</v>
      </c>
      <c r="AJ444" s="3">
        <v>79871.490000000005</v>
      </c>
      <c r="AK444" s="3">
        <v>6675</v>
      </c>
      <c r="AL444" s="21">
        <v>263</v>
      </c>
      <c r="AM444" s="7">
        <v>72274.89</v>
      </c>
      <c r="AN444" s="1">
        <v>36</v>
      </c>
      <c r="AO444" s="1">
        <v>379</v>
      </c>
    </row>
    <row r="445" spans="1:41" x14ac:dyDescent="0.25">
      <c r="A445" s="1" t="s">
        <v>2969</v>
      </c>
      <c r="B445" s="18">
        <v>2.0120475471233E+16</v>
      </c>
      <c r="C445" s="2">
        <v>38008365</v>
      </c>
      <c r="D445" s="1">
        <v>38019794</v>
      </c>
      <c r="E445" s="1" t="s">
        <v>2970</v>
      </c>
      <c r="F445" s="19" t="s">
        <v>43</v>
      </c>
      <c r="G445" s="19" t="s">
        <v>44</v>
      </c>
      <c r="H445" s="19" t="s">
        <v>45</v>
      </c>
      <c r="I445" s="19">
        <v>99308517120</v>
      </c>
      <c r="J445" s="19" t="s">
        <v>2971</v>
      </c>
      <c r="K445" s="19">
        <v>18425</v>
      </c>
      <c r="L445" s="19" t="s">
        <v>915</v>
      </c>
      <c r="M445" s="19" t="s">
        <v>2972</v>
      </c>
      <c r="N445" s="19" t="s">
        <v>96</v>
      </c>
      <c r="O445" s="19" t="s">
        <v>2973</v>
      </c>
      <c r="P445" s="19" t="s">
        <v>51</v>
      </c>
      <c r="Q445" s="19" t="s">
        <v>52</v>
      </c>
      <c r="R445" s="19" t="s">
        <v>52</v>
      </c>
      <c r="S445" s="1">
        <v>99308517120</v>
      </c>
      <c r="X445" s="20">
        <v>8.8999999999999996E-2</v>
      </c>
      <c r="Y445" s="1" t="s">
        <v>52</v>
      </c>
      <c r="Z445" s="1">
        <v>9</v>
      </c>
      <c r="AA445" s="1" t="s">
        <v>2974</v>
      </c>
      <c r="AB445" s="1">
        <v>10</v>
      </c>
      <c r="AC445" s="1">
        <v>0</v>
      </c>
      <c r="AD445" s="3">
        <v>132000</v>
      </c>
      <c r="AE445" s="1" t="s">
        <v>54</v>
      </c>
      <c r="AF445" s="1">
        <v>239</v>
      </c>
      <c r="AG445" s="1">
        <v>244</v>
      </c>
      <c r="AH445" s="1">
        <v>210</v>
      </c>
      <c r="AI445" s="3">
        <v>100000</v>
      </c>
      <c r="AJ445" s="3">
        <v>95266.81</v>
      </c>
      <c r="AK445" s="3">
        <v>5350</v>
      </c>
      <c r="AL445" s="21">
        <v>210</v>
      </c>
      <c r="AM445" s="7">
        <v>88506.55</v>
      </c>
      <c r="AN445" s="1">
        <v>29</v>
      </c>
      <c r="AO445" s="1">
        <v>380</v>
      </c>
    </row>
    <row r="446" spans="1:41" x14ac:dyDescent="0.25">
      <c r="A446" s="1" t="s">
        <v>2975</v>
      </c>
      <c r="B446" s="18">
        <v>2.00903656409086E+16</v>
      </c>
      <c r="C446" s="2">
        <v>38107352</v>
      </c>
      <c r="D446" s="1">
        <v>198102538</v>
      </c>
      <c r="E446" s="1" t="s">
        <v>2976</v>
      </c>
      <c r="F446" s="19" t="s">
        <v>43</v>
      </c>
      <c r="G446" s="19" t="s">
        <v>44</v>
      </c>
      <c r="H446" s="19" t="s">
        <v>45</v>
      </c>
      <c r="I446" s="19">
        <v>706589947</v>
      </c>
      <c r="J446" s="19" t="s">
        <v>2977</v>
      </c>
      <c r="K446" s="19">
        <v>12450</v>
      </c>
      <c r="L446" s="19" t="s">
        <v>2707</v>
      </c>
      <c r="M446" s="19" t="s">
        <v>2978</v>
      </c>
      <c r="N446" s="19" t="s">
        <v>87</v>
      </c>
      <c r="O446" s="19" t="s">
        <v>2979</v>
      </c>
      <c r="P446" s="19" t="s">
        <v>51</v>
      </c>
      <c r="Q446" s="19" t="s">
        <v>52</v>
      </c>
      <c r="R446" s="19" t="s">
        <v>52</v>
      </c>
      <c r="S446" s="1">
        <v>706589947</v>
      </c>
      <c r="T446" s="1">
        <v>198102538</v>
      </c>
      <c r="U446" s="1">
        <v>422744700</v>
      </c>
      <c r="V446" s="1" t="s">
        <v>2980</v>
      </c>
      <c r="W446" s="1">
        <v>4068226970</v>
      </c>
      <c r="X446" s="20">
        <v>8.8999999999999996E-2</v>
      </c>
      <c r="Y446" s="1" t="s">
        <v>52</v>
      </c>
      <c r="Z446" s="1">
        <v>0</v>
      </c>
      <c r="AA446" s="1" t="s">
        <v>740</v>
      </c>
      <c r="AB446" s="1">
        <v>20</v>
      </c>
      <c r="AC446" s="1">
        <v>0</v>
      </c>
      <c r="AD446" s="3">
        <v>114000</v>
      </c>
      <c r="AE446" s="1" t="s">
        <v>54</v>
      </c>
      <c r="AF446" s="1">
        <v>239</v>
      </c>
      <c r="AG446" s="1">
        <v>234</v>
      </c>
      <c r="AH446" s="1">
        <v>163</v>
      </c>
      <c r="AI446" s="3">
        <v>77500</v>
      </c>
      <c r="AJ446" s="3">
        <v>51222.79</v>
      </c>
      <c r="AK446" s="3">
        <v>0</v>
      </c>
      <c r="AL446" s="21">
        <v>163</v>
      </c>
      <c r="AM446" s="7">
        <v>50170.9</v>
      </c>
      <c r="AN446" s="1">
        <v>76</v>
      </c>
      <c r="AO446" s="1">
        <v>381</v>
      </c>
    </row>
    <row r="447" spans="1:41" x14ac:dyDescent="0.25">
      <c r="A447" s="1" t="s">
        <v>2981</v>
      </c>
      <c r="B447" s="18">
        <v>2.01109155969335E+16</v>
      </c>
      <c r="C447" s="2">
        <v>38109623</v>
      </c>
      <c r="D447" s="1">
        <v>38117720</v>
      </c>
      <c r="E447" s="1" t="s">
        <v>2982</v>
      </c>
      <c r="F447" s="19" t="s">
        <v>43</v>
      </c>
      <c r="G447" s="19" t="s">
        <v>44</v>
      </c>
      <c r="H447" s="19" t="s">
        <v>45</v>
      </c>
      <c r="I447" s="19">
        <v>88473856953</v>
      </c>
      <c r="J447" s="19" t="s">
        <v>2983</v>
      </c>
      <c r="K447" s="19">
        <v>12560</v>
      </c>
      <c r="L447" s="19" t="s">
        <v>2707</v>
      </c>
      <c r="M447" s="19" t="s">
        <v>2984</v>
      </c>
      <c r="N447" s="19" t="s">
        <v>87</v>
      </c>
      <c r="O447" s="19" t="s">
        <v>2985</v>
      </c>
      <c r="P447" s="19" t="s">
        <v>51</v>
      </c>
      <c r="Q447" s="19" t="s">
        <v>52</v>
      </c>
      <c r="R447" s="19" t="s">
        <v>52</v>
      </c>
      <c r="S447" s="1">
        <v>88473856953</v>
      </c>
      <c r="T447" s="1">
        <v>38117720</v>
      </c>
      <c r="U447" s="1">
        <v>425043114</v>
      </c>
      <c r="V447" s="1" t="s">
        <v>2986</v>
      </c>
      <c r="W447" s="1">
        <v>2096529930</v>
      </c>
      <c r="X447" s="20">
        <v>8.8999999999999996E-2</v>
      </c>
      <c r="Y447" s="1" t="s">
        <v>52</v>
      </c>
      <c r="Z447" s="1">
        <v>9</v>
      </c>
      <c r="AA447" s="1" t="s">
        <v>2987</v>
      </c>
      <c r="AB447" s="1">
        <v>10</v>
      </c>
      <c r="AC447" s="1">
        <v>0</v>
      </c>
      <c r="AD447" s="3">
        <v>150000</v>
      </c>
      <c r="AE447" s="1" t="s">
        <v>54</v>
      </c>
      <c r="AF447" s="1">
        <v>299</v>
      </c>
      <c r="AG447" s="1">
        <v>252</v>
      </c>
      <c r="AH447" s="1">
        <v>207</v>
      </c>
      <c r="AI447" s="3">
        <v>108000</v>
      </c>
      <c r="AJ447" s="3">
        <v>78140.56</v>
      </c>
      <c r="AK447" s="3">
        <v>5275</v>
      </c>
      <c r="AL447" s="21">
        <v>207</v>
      </c>
      <c r="AM447" s="7">
        <v>71698.7</v>
      </c>
      <c r="AN447" s="1">
        <v>92</v>
      </c>
      <c r="AO447" s="1">
        <v>381</v>
      </c>
    </row>
    <row r="448" spans="1:41" x14ac:dyDescent="0.25">
      <c r="A448" s="1" t="s">
        <v>2988</v>
      </c>
      <c r="B448" s="18">
        <v>2.01114451664336E+16</v>
      </c>
      <c r="C448" s="2">
        <v>38109809</v>
      </c>
      <c r="D448" s="1">
        <v>38118007</v>
      </c>
      <c r="E448" s="1" t="s">
        <v>2989</v>
      </c>
      <c r="F448" s="19" t="s">
        <v>43</v>
      </c>
      <c r="G448" s="19" t="s">
        <v>44</v>
      </c>
      <c r="H448" s="19" t="s">
        <v>45</v>
      </c>
      <c r="I448" s="19">
        <v>2023282950</v>
      </c>
      <c r="J448" s="19" t="s">
        <v>2990</v>
      </c>
      <c r="K448" s="19">
        <v>55710</v>
      </c>
      <c r="L448" s="19" t="s">
        <v>2991</v>
      </c>
      <c r="M448" s="19" t="s">
        <v>2992</v>
      </c>
      <c r="N448" s="19" t="s">
        <v>87</v>
      </c>
      <c r="O448" s="19" t="s">
        <v>2993</v>
      </c>
      <c r="P448" s="19" t="s">
        <v>51</v>
      </c>
      <c r="Q448" s="19" t="s">
        <v>52</v>
      </c>
      <c r="R448" s="19" t="s">
        <v>52</v>
      </c>
      <c r="S448" s="1">
        <v>2023282950</v>
      </c>
      <c r="X448" s="20">
        <v>8.8999999999999996E-2</v>
      </c>
      <c r="Y448" s="1" t="s">
        <v>52</v>
      </c>
      <c r="Z448" s="1">
        <v>9</v>
      </c>
      <c r="AA448" s="1" t="s">
        <v>2994</v>
      </c>
      <c r="AB448" s="1">
        <v>25</v>
      </c>
      <c r="AC448" s="1">
        <v>1</v>
      </c>
      <c r="AD448" s="3">
        <v>149000</v>
      </c>
      <c r="AE448" s="1" t="s">
        <v>54</v>
      </c>
      <c r="AF448" s="1">
        <v>299</v>
      </c>
      <c r="AG448" s="1">
        <v>304</v>
      </c>
      <c r="AH448" s="1">
        <v>262</v>
      </c>
      <c r="AI448" s="3">
        <v>116000</v>
      </c>
      <c r="AJ448" s="3">
        <v>110977.16</v>
      </c>
      <c r="AK448" s="3">
        <v>6625</v>
      </c>
      <c r="AL448" s="21">
        <v>261</v>
      </c>
      <c r="AM448" s="7">
        <v>103062.78</v>
      </c>
      <c r="AN448" s="1">
        <v>37</v>
      </c>
      <c r="AO448" s="1">
        <v>381</v>
      </c>
    </row>
    <row r="449" spans="1:41" x14ac:dyDescent="0.25">
      <c r="A449" s="1" t="s">
        <v>2995</v>
      </c>
      <c r="B449" s="18">
        <v>2.01118138036334E+16</v>
      </c>
      <c r="C449" s="2">
        <v>38203146</v>
      </c>
      <c r="D449" s="1">
        <v>38206088</v>
      </c>
      <c r="E449" s="1" t="s">
        <v>2996</v>
      </c>
      <c r="F449" s="19" t="s">
        <v>43</v>
      </c>
      <c r="G449" s="19" t="s">
        <v>44</v>
      </c>
      <c r="H449" s="19" t="s">
        <v>45</v>
      </c>
      <c r="I449" s="19">
        <v>17831215808</v>
      </c>
      <c r="J449" s="19" t="s">
        <v>318</v>
      </c>
      <c r="K449" s="19">
        <v>5264</v>
      </c>
      <c r="L449" s="19" t="s">
        <v>2997</v>
      </c>
      <c r="M449" s="19" t="s">
        <v>2998</v>
      </c>
      <c r="N449" s="19" t="s">
        <v>96</v>
      </c>
      <c r="O449" s="19" t="s">
        <v>2999</v>
      </c>
      <c r="P449" s="19" t="s">
        <v>51</v>
      </c>
      <c r="Q449" s="19" t="s">
        <v>52</v>
      </c>
      <c r="R449" s="19" t="s">
        <v>52</v>
      </c>
      <c r="S449" s="1">
        <v>17831215808</v>
      </c>
      <c r="X449" s="20">
        <v>8.8999999999999996E-2</v>
      </c>
      <c r="Y449" s="1" t="s">
        <v>52</v>
      </c>
      <c r="Z449" s="1">
        <v>9</v>
      </c>
      <c r="AA449" s="1" t="s">
        <v>499</v>
      </c>
      <c r="AB449" s="1">
        <v>22</v>
      </c>
      <c r="AC449" s="1">
        <v>0</v>
      </c>
      <c r="AD449" s="3">
        <v>76576.160000000003</v>
      </c>
      <c r="AE449" s="1" t="s">
        <v>54</v>
      </c>
      <c r="AF449" s="1">
        <v>299</v>
      </c>
      <c r="AG449" s="1">
        <v>305</v>
      </c>
      <c r="AH449" s="1">
        <v>262</v>
      </c>
      <c r="AI449" s="3">
        <v>60800</v>
      </c>
      <c r="AJ449" s="3">
        <v>61530.03</v>
      </c>
      <c r="AK449" s="3">
        <v>6650</v>
      </c>
      <c r="AL449" s="21">
        <v>262</v>
      </c>
      <c r="AM449" s="7">
        <v>54066.53</v>
      </c>
      <c r="AN449" s="1">
        <v>37</v>
      </c>
      <c r="AO449" s="1">
        <v>382</v>
      </c>
    </row>
    <row r="450" spans="1:41" x14ac:dyDescent="0.25">
      <c r="A450" s="1" t="s">
        <v>3000</v>
      </c>
      <c r="B450" s="18">
        <v>2.0101404245111E+16</v>
      </c>
      <c r="C450" s="2">
        <v>38306263</v>
      </c>
      <c r="D450" s="1">
        <v>198114912</v>
      </c>
      <c r="E450" s="1" t="s">
        <v>3001</v>
      </c>
      <c r="F450" s="19" t="s">
        <v>43</v>
      </c>
      <c r="G450" s="19" t="s">
        <v>44</v>
      </c>
      <c r="H450" s="19" t="s">
        <v>45</v>
      </c>
      <c r="I450" s="19">
        <v>10018099807</v>
      </c>
      <c r="J450" s="19" t="s">
        <v>3002</v>
      </c>
      <c r="K450" s="19">
        <v>35777</v>
      </c>
      <c r="L450" s="19" t="s">
        <v>3003</v>
      </c>
      <c r="M450" s="19" t="s">
        <v>3002</v>
      </c>
      <c r="N450" s="19" t="s">
        <v>69</v>
      </c>
      <c r="O450" s="19" t="s">
        <v>3004</v>
      </c>
      <c r="P450" s="19" t="s">
        <v>51</v>
      </c>
      <c r="Q450" s="19" t="s">
        <v>52</v>
      </c>
      <c r="R450" s="19" t="s">
        <v>52</v>
      </c>
      <c r="S450" s="1">
        <v>10018099807</v>
      </c>
      <c r="X450" s="20">
        <v>8.8999999999999996E-2</v>
      </c>
      <c r="Y450" s="1" t="s">
        <v>52</v>
      </c>
      <c r="Z450" s="1">
        <v>9</v>
      </c>
      <c r="AA450" s="1" t="s">
        <v>90</v>
      </c>
      <c r="AB450" s="1">
        <v>17</v>
      </c>
      <c r="AC450" s="1">
        <v>0</v>
      </c>
      <c r="AD450" s="3">
        <v>150000</v>
      </c>
      <c r="AE450" s="1" t="s">
        <v>54</v>
      </c>
      <c r="AF450" s="1">
        <v>239</v>
      </c>
      <c r="AG450" s="1">
        <v>220</v>
      </c>
      <c r="AH450" s="1">
        <v>165</v>
      </c>
      <c r="AI450" s="3">
        <v>100000</v>
      </c>
      <c r="AJ450" s="3">
        <v>76045.820000000007</v>
      </c>
      <c r="AK450" s="3">
        <v>3718</v>
      </c>
      <c r="AL450" s="21">
        <v>165</v>
      </c>
      <c r="AM450" s="7">
        <v>70844.03</v>
      </c>
      <c r="AN450" s="1">
        <v>74</v>
      </c>
      <c r="AO450" s="1">
        <v>383</v>
      </c>
    </row>
    <row r="451" spans="1:41" x14ac:dyDescent="0.25">
      <c r="A451" s="1" t="s">
        <v>3005</v>
      </c>
      <c r="B451" s="18">
        <v>2.00910756462842E+16</v>
      </c>
      <c r="C451" s="2">
        <v>38606132</v>
      </c>
      <c r="D451" s="1">
        <v>198105152</v>
      </c>
      <c r="E451" s="1" t="s">
        <v>3006</v>
      </c>
      <c r="F451" s="19" t="s">
        <v>43</v>
      </c>
      <c r="G451" s="19" t="s">
        <v>44</v>
      </c>
      <c r="H451" s="19" t="s">
        <v>45</v>
      </c>
      <c r="I451" s="19">
        <v>4619517895</v>
      </c>
      <c r="J451" s="19" t="s">
        <v>3007</v>
      </c>
      <c r="K451" s="19">
        <v>200841</v>
      </c>
      <c r="L451" s="19" t="s">
        <v>3008</v>
      </c>
      <c r="M451" s="19" t="s">
        <v>3009</v>
      </c>
      <c r="N451" s="19" t="s">
        <v>69</v>
      </c>
      <c r="O451" s="19" t="s">
        <v>113</v>
      </c>
      <c r="P451" s="19" t="s">
        <v>51</v>
      </c>
      <c r="Q451" s="19" t="s">
        <v>52</v>
      </c>
      <c r="R451" s="19" t="s">
        <v>52</v>
      </c>
      <c r="S451" s="1">
        <v>4619517895</v>
      </c>
      <c r="T451" s="1">
        <v>198105152</v>
      </c>
      <c r="U451" s="1">
        <v>304020673</v>
      </c>
      <c r="V451" s="1" t="s">
        <v>3010</v>
      </c>
      <c r="W451" s="1">
        <v>10741297841</v>
      </c>
      <c r="X451" s="20">
        <v>0.1</v>
      </c>
      <c r="Y451" s="1" t="s">
        <v>52</v>
      </c>
      <c r="Z451" s="1">
        <v>0</v>
      </c>
      <c r="AA451" s="1" t="s">
        <v>3011</v>
      </c>
      <c r="AB451" s="1">
        <v>1</v>
      </c>
      <c r="AC451" s="1">
        <v>0</v>
      </c>
      <c r="AD451" s="3">
        <v>146000</v>
      </c>
      <c r="AE451" s="1" t="s">
        <v>54</v>
      </c>
      <c r="AF451" s="1">
        <v>119</v>
      </c>
      <c r="AG451" s="1">
        <v>121</v>
      </c>
      <c r="AH451" s="1">
        <v>55</v>
      </c>
      <c r="AI451" s="3">
        <v>80000</v>
      </c>
      <c r="AJ451" s="3">
        <v>42135.41</v>
      </c>
      <c r="AK451" s="3">
        <v>1298</v>
      </c>
      <c r="AL451" s="21">
        <v>55</v>
      </c>
      <c r="AM451" s="7">
        <v>38174.03</v>
      </c>
      <c r="AN451" s="1">
        <v>64</v>
      </c>
      <c r="AO451" s="1">
        <v>386</v>
      </c>
    </row>
    <row r="452" spans="1:41" x14ac:dyDescent="0.25">
      <c r="A452" s="1" t="s">
        <v>3012</v>
      </c>
      <c r="B452" s="18">
        <v>2.00918058895768E+16</v>
      </c>
      <c r="C452" s="2">
        <v>38606191</v>
      </c>
      <c r="D452" s="1">
        <v>198105917</v>
      </c>
      <c r="E452" s="1" t="s">
        <v>3013</v>
      </c>
      <c r="F452" s="19" t="s">
        <v>43</v>
      </c>
      <c r="G452" s="19" t="s">
        <v>44</v>
      </c>
      <c r="H452" s="19" t="s">
        <v>45</v>
      </c>
      <c r="I452" s="19">
        <v>7259479850</v>
      </c>
      <c r="J452" s="19" t="s">
        <v>3014</v>
      </c>
      <c r="K452" s="19">
        <v>32730</v>
      </c>
      <c r="L452" s="19" t="s">
        <v>3015</v>
      </c>
      <c r="M452" s="19" t="s">
        <v>3016</v>
      </c>
      <c r="N452" s="19" t="s">
        <v>69</v>
      </c>
      <c r="O452" s="19" t="s">
        <v>3017</v>
      </c>
      <c r="P452" s="19" t="s">
        <v>51</v>
      </c>
      <c r="Q452" s="19" t="s">
        <v>52</v>
      </c>
      <c r="R452" s="19" t="s">
        <v>52</v>
      </c>
      <c r="S452" s="1">
        <v>7259479850</v>
      </c>
      <c r="T452" s="1">
        <v>198105917</v>
      </c>
      <c r="U452" s="1">
        <v>202032986</v>
      </c>
      <c r="V452" s="1" t="s">
        <v>3018</v>
      </c>
      <c r="W452" s="1">
        <v>9274323824</v>
      </c>
      <c r="X452" s="20">
        <v>8.8999999999999996E-2</v>
      </c>
      <c r="Y452" s="1" t="s">
        <v>52</v>
      </c>
      <c r="Z452" s="1">
        <v>9</v>
      </c>
      <c r="AA452" s="1" t="s">
        <v>2354</v>
      </c>
      <c r="AB452" s="1">
        <v>5</v>
      </c>
      <c r="AC452" s="1">
        <v>0</v>
      </c>
      <c r="AD452" s="3">
        <v>161000</v>
      </c>
      <c r="AE452" s="1" t="s">
        <v>54</v>
      </c>
      <c r="AF452" s="1">
        <v>239</v>
      </c>
      <c r="AG452" s="1">
        <v>243</v>
      </c>
      <c r="AH452" s="1">
        <v>176</v>
      </c>
      <c r="AI452" s="3">
        <v>55000</v>
      </c>
      <c r="AJ452" s="3">
        <v>46412.01</v>
      </c>
      <c r="AK452" s="3">
        <v>3960</v>
      </c>
      <c r="AL452" s="21">
        <v>176</v>
      </c>
      <c r="AM452" s="7">
        <v>41677.910000000003</v>
      </c>
      <c r="AN452" s="1">
        <v>63</v>
      </c>
      <c r="AO452" s="1">
        <v>386</v>
      </c>
    </row>
    <row r="453" spans="1:41" x14ac:dyDescent="0.25">
      <c r="A453" s="1" t="s">
        <v>3019</v>
      </c>
      <c r="B453" s="18">
        <v>2.0111805868033E+16</v>
      </c>
      <c r="C453" s="2">
        <v>38607809</v>
      </c>
      <c r="D453" s="1">
        <v>38615505</v>
      </c>
      <c r="E453" s="1" t="s">
        <v>3020</v>
      </c>
      <c r="F453" s="19" t="s">
        <v>43</v>
      </c>
      <c r="G453" s="19" t="s">
        <v>44</v>
      </c>
      <c r="H453" s="19" t="s">
        <v>45</v>
      </c>
      <c r="I453" s="19">
        <v>26485817824</v>
      </c>
      <c r="J453" s="19" t="s">
        <v>3021</v>
      </c>
      <c r="K453" s="19">
        <v>17555</v>
      </c>
      <c r="L453" s="19" t="s">
        <v>3022</v>
      </c>
      <c r="M453" s="19" t="s">
        <v>3023</v>
      </c>
      <c r="N453" s="19" t="s">
        <v>69</v>
      </c>
      <c r="O453" s="19" t="s">
        <v>3024</v>
      </c>
      <c r="P453" s="19" t="s">
        <v>51</v>
      </c>
      <c r="Q453" s="19" t="s">
        <v>52</v>
      </c>
      <c r="R453" s="19" t="s">
        <v>52</v>
      </c>
      <c r="S453" s="1">
        <v>26485817824</v>
      </c>
      <c r="X453" s="20">
        <v>8.8999999999999996E-2</v>
      </c>
      <c r="Y453" s="1" t="s">
        <v>52</v>
      </c>
      <c r="Z453" s="1">
        <v>9</v>
      </c>
      <c r="AA453" s="1" t="s">
        <v>1459</v>
      </c>
      <c r="AB453" s="1">
        <v>1</v>
      </c>
      <c r="AC453" s="1">
        <v>0</v>
      </c>
      <c r="AD453" s="3">
        <v>140000</v>
      </c>
      <c r="AE453" s="1" t="s">
        <v>54</v>
      </c>
      <c r="AF453" s="1">
        <v>299</v>
      </c>
      <c r="AG453" s="1">
        <v>304</v>
      </c>
      <c r="AH453" s="1">
        <v>262</v>
      </c>
      <c r="AI453" s="3">
        <v>112000</v>
      </c>
      <c r="AJ453" s="3">
        <v>107564.51</v>
      </c>
      <c r="AK453" s="3">
        <v>6650</v>
      </c>
      <c r="AL453" s="21">
        <v>262</v>
      </c>
      <c r="AM453" s="7">
        <v>99668.52</v>
      </c>
      <c r="AN453" s="1">
        <v>37</v>
      </c>
      <c r="AO453" s="1">
        <v>386</v>
      </c>
    </row>
    <row r="454" spans="1:41" x14ac:dyDescent="0.25">
      <c r="A454" s="1" t="s">
        <v>3025</v>
      </c>
      <c r="B454" s="18">
        <v>2.01120733962338E+16</v>
      </c>
      <c r="C454" s="2">
        <v>38607821</v>
      </c>
      <c r="D454" s="1">
        <v>38615507</v>
      </c>
      <c r="E454" s="1" t="s">
        <v>3026</v>
      </c>
      <c r="F454" s="19" t="s">
        <v>43</v>
      </c>
      <c r="G454" s="19" t="s">
        <v>44</v>
      </c>
      <c r="H454" s="19" t="s">
        <v>45</v>
      </c>
      <c r="I454" s="19">
        <v>10479197881</v>
      </c>
      <c r="J454" s="19" t="s">
        <v>3027</v>
      </c>
      <c r="K454" s="19">
        <v>18180</v>
      </c>
      <c r="L454" s="19" t="s">
        <v>929</v>
      </c>
      <c r="M454" s="19" t="s">
        <v>3028</v>
      </c>
      <c r="N454" s="19" t="s">
        <v>69</v>
      </c>
      <c r="O454" s="19" t="s">
        <v>3029</v>
      </c>
      <c r="P454" s="19" t="s">
        <v>51</v>
      </c>
      <c r="Q454" s="19" t="s">
        <v>52</v>
      </c>
      <c r="R454" s="19" t="s">
        <v>52</v>
      </c>
      <c r="S454" s="1">
        <v>10479197881</v>
      </c>
      <c r="X454" s="20">
        <v>8.8999999999999996E-2</v>
      </c>
      <c r="Y454" s="1" t="s">
        <v>52</v>
      </c>
      <c r="Z454" s="1">
        <v>9</v>
      </c>
      <c r="AA454" s="1" t="s">
        <v>898</v>
      </c>
      <c r="AB454" s="1">
        <v>15</v>
      </c>
      <c r="AC454" s="1">
        <v>0</v>
      </c>
      <c r="AD454" s="3">
        <v>150000</v>
      </c>
      <c r="AE454" s="1" t="s">
        <v>54</v>
      </c>
      <c r="AF454" s="1">
        <v>299</v>
      </c>
      <c r="AG454" s="1">
        <v>304</v>
      </c>
      <c r="AH454" s="1">
        <v>262</v>
      </c>
      <c r="AI454" s="3">
        <v>50000</v>
      </c>
      <c r="AJ454" s="3">
        <v>51635.85</v>
      </c>
      <c r="AK454" s="3">
        <v>6650</v>
      </c>
      <c r="AL454" s="21">
        <v>262</v>
      </c>
      <c r="AM454" s="7">
        <v>44416.92</v>
      </c>
      <c r="AN454" s="1">
        <v>37</v>
      </c>
      <c r="AO454" s="1">
        <v>386</v>
      </c>
    </row>
    <row r="455" spans="1:41" x14ac:dyDescent="0.25">
      <c r="A455" s="1" t="s">
        <v>3030</v>
      </c>
      <c r="B455" s="18">
        <v>2.01108864756331E+16</v>
      </c>
      <c r="C455" s="2">
        <v>38901655</v>
      </c>
      <c r="D455" s="1">
        <v>38903111</v>
      </c>
      <c r="E455" s="1" t="s">
        <v>3031</v>
      </c>
      <c r="F455" s="19" t="s">
        <v>43</v>
      </c>
      <c r="G455" s="19" t="s">
        <v>44</v>
      </c>
      <c r="H455" s="19" t="s">
        <v>45</v>
      </c>
      <c r="I455" s="19">
        <v>53331141534</v>
      </c>
      <c r="J455" s="19" t="s">
        <v>3032</v>
      </c>
      <c r="K455" s="19">
        <v>6255</v>
      </c>
      <c r="L455" s="19" t="s">
        <v>857</v>
      </c>
      <c r="M455" s="19" t="s">
        <v>3033</v>
      </c>
      <c r="N455" s="19" t="s">
        <v>96</v>
      </c>
      <c r="O455" s="19" t="s">
        <v>3034</v>
      </c>
      <c r="P455" s="19" t="s">
        <v>51</v>
      </c>
      <c r="Q455" s="19" t="s">
        <v>52</v>
      </c>
      <c r="R455" s="19" t="s">
        <v>52</v>
      </c>
      <c r="S455" s="1">
        <v>53331141534</v>
      </c>
      <c r="X455" s="20">
        <v>8.8999999999999996E-2</v>
      </c>
      <c r="Y455" s="1" t="s">
        <v>52</v>
      </c>
      <c r="Z455" s="1">
        <v>9</v>
      </c>
      <c r="AA455" s="1" t="s">
        <v>573</v>
      </c>
      <c r="AB455" s="1">
        <v>15</v>
      </c>
      <c r="AC455" s="1">
        <v>0</v>
      </c>
      <c r="AD455" s="3">
        <v>112000</v>
      </c>
      <c r="AE455" s="1" t="s">
        <v>54</v>
      </c>
      <c r="AF455" s="1">
        <v>299</v>
      </c>
      <c r="AG455" s="1">
        <v>305</v>
      </c>
      <c r="AH455" s="1">
        <v>259</v>
      </c>
      <c r="AI455" s="3">
        <v>80000</v>
      </c>
      <c r="AJ455" s="3">
        <v>78114.559999999998</v>
      </c>
      <c r="AK455" s="3">
        <v>6575</v>
      </c>
      <c r="AL455" s="21">
        <v>259</v>
      </c>
      <c r="AM455" s="7">
        <v>70622.539999999994</v>
      </c>
      <c r="AN455" s="1">
        <v>40</v>
      </c>
      <c r="AO455" s="1">
        <v>389</v>
      </c>
    </row>
    <row r="456" spans="1:41" x14ac:dyDescent="0.25">
      <c r="A456" s="1" t="s">
        <v>3035</v>
      </c>
      <c r="B456" s="18">
        <v>2.01111861693339E+16</v>
      </c>
      <c r="C456" s="2">
        <v>39102477</v>
      </c>
      <c r="D456" s="1">
        <v>39102859</v>
      </c>
      <c r="E456" s="1" t="s">
        <v>3036</v>
      </c>
      <c r="F456" s="19" t="s">
        <v>43</v>
      </c>
      <c r="G456" s="19" t="s">
        <v>44</v>
      </c>
      <c r="H456" s="19" t="s">
        <v>45</v>
      </c>
      <c r="I456" s="19">
        <v>48075299191</v>
      </c>
      <c r="J456" s="19" t="s">
        <v>3037</v>
      </c>
      <c r="K456" s="19">
        <v>80298</v>
      </c>
      <c r="L456" s="19" t="s">
        <v>3038</v>
      </c>
      <c r="M456" s="19" t="s">
        <v>3039</v>
      </c>
      <c r="N456" s="19" t="s">
        <v>445</v>
      </c>
      <c r="O456" s="19" t="s">
        <v>3040</v>
      </c>
      <c r="P456" s="19" t="s">
        <v>51</v>
      </c>
      <c r="Q456" s="19" t="s">
        <v>52</v>
      </c>
      <c r="R456" s="19" t="s">
        <v>52</v>
      </c>
      <c r="S456" s="1">
        <v>48075299191</v>
      </c>
      <c r="T456" s="1">
        <v>39102859</v>
      </c>
      <c r="U456" s="1">
        <v>903734598</v>
      </c>
      <c r="V456" s="1" t="s">
        <v>3041</v>
      </c>
      <c r="W456" s="1">
        <v>60039710106</v>
      </c>
      <c r="X456" s="20">
        <v>8.8999999999999996E-2</v>
      </c>
      <c r="Y456" s="1" t="s">
        <v>52</v>
      </c>
      <c r="Z456" s="1">
        <v>9</v>
      </c>
      <c r="AA456" s="1" t="s">
        <v>462</v>
      </c>
      <c r="AB456" s="1">
        <v>10</v>
      </c>
      <c r="AC456" s="1">
        <v>0</v>
      </c>
      <c r="AD456" s="3">
        <v>66000</v>
      </c>
      <c r="AE456" s="1" t="s">
        <v>54</v>
      </c>
      <c r="AF456" s="1">
        <v>119</v>
      </c>
      <c r="AG456" s="1">
        <v>122</v>
      </c>
      <c r="AH456" s="1">
        <v>80</v>
      </c>
      <c r="AI456" s="3">
        <v>26000</v>
      </c>
      <c r="AJ456" s="3">
        <v>20731.05</v>
      </c>
      <c r="AK456" s="3">
        <v>2100</v>
      </c>
      <c r="AL456" s="21">
        <v>80</v>
      </c>
      <c r="AM456" s="7">
        <v>17798.830000000002</v>
      </c>
      <c r="AN456" s="1">
        <v>39</v>
      </c>
      <c r="AO456" s="1">
        <v>391</v>
      </c>
    </row>
    <row r="457" spans="1:41" x14ac:dyDescent="0.25">
      <c r="A457" s="1" t="s">
        <v>3042</v>
      </c>
      <c r="B457" s="18">
        <v>2.01117844941334E+16</v>
      </c>
      <c r="C457" s="2">
        <v>39102506</v>
      </c>
      <c r="D457" s="1">
        <v>39102960</v>
      </c>
      <c r="E457" s="1" t="s">
        <v>3043</v>
      </c>
      <c r="F457" s="19" t="s">
        <v>43</v>
      </c>
      <c r="G457" s="19" t="s">
        <v>44</v>
      </c>
      <c r="H457" s="19" t="s">
        <v>45</v>
      </c>
      <c r="I457" s="19">
        <v>54328608134</v>
      </c>
      <c r="J457" s="19" t="s">
        <v>3044</v>
      </c>
      <c r="K457" s="19" t="s">
        <v>3045</v>
      </c>
      <c r="L457" s="19" t="s">
        <v>3046</v>
      </c>
      <c r="M457" s="19" t="s">
        <v>3047</v>
      </c>
      <c r="N457" s="19" t="s">
        <v>445</v>
      </c>
      <c r="O457" s="19" t="s">
        <v>3048</v>
      </c>
      <c r="P457" s="19" t="s">
        <v>51</v>
      </c>
      <c r="Q457" s="19" t="s">
        <v>52</v>
      </c>
      <c r="R457" s="19" t="s">
        <v>52</v>
      </c>
      <c r="S457" s="1">
        <v>54328608134</v>
      </c>
      <c r="X457" s="20">
        <v>8.8999999999999996E-2</v>
      </c>
      <c r="Y457" s="1" t="s">
        <v>52</v>
      </c>
      <c r="Z457" s="1">
        <v>9</v>
      </c>
      <c r="AA457" s="1" t="s">
        <v>2937</v>
      </c>
      <c r="AB457" s="1">
        <v>5</v>
      </c>
      <c r="AC457" s="1">
        <v>0</v>
      </c>
      <c r="AD457" s="3">
        <v>110000</v>
      </c>
      <c r="AE457" s="1" t="s">
        <v>54</v>
      </c>
      <c r="AF457" s="1">
        <v>299</v>
      </c>
      <c r="AG457" s="1">
        <v>305</v>
      </c>
      <c r="AH457" s="1">
        <v>262</v>
      </c>
      <c r="AI457" s="3">
        <v>88000</v>
      </c>
      <c r="AJ457" s="3">
        <v>85955.85</v>
      </c>
      <c r="AK457" s="3">
        <v>6650</v>
      </c>
      <c r="AL457" s="21">
        <v>262</v>
      </c>
      <c r="AM457" s="7">
        <v>78430.86</v>
      </c>
      <c r="AN457" s="1">
        <v>37</v>
      </c>
      <c r="AO457" s="1">
        <v>391</v>
      </c>
    </row>
    <row r="458" spans="1:41" x14ac:dyDescent="0.25">
      <c r="A458" s="1" t="s">
        <v>3049</v>
      </c>
      <c r="B458" s="18">
        <v>2.01205561973335E+16</v>
      </c>
      <c r="C458" s="2">
        <v>39102625</v>
      </c>
      <c r="D458" s="1">
        <v>39103227</v>
      </c>
      <c r="E458" s="1" t="s">
        <v>3050</v>
      </c>
      <c r="F458" s="19" t="s">
        <v>43</v>
      </c>
      <c r="G458" s="19" t="s">
        <v>44</v>
      </c>
      <c r="H458" s="19" t="s">
        <v>45</v>
      </c>
      <c r="I458" s="19">
        <v>229119018</v>
      </c>
      <c r="J458" s="19" t="s">
        <v>318</v>
      </c>
      <c r="K458" s="19">
        <v>58988</v>
      </c>
      <c r="L458" s="19" t="s">
        <v>250</v>
      </c>
      <c r="M458" s="19" t="s">
        <v>3051</v>
      </c>
      <c r="N458" s="19" t="s">
        <v>445</v>
      </c>
      <c r="O458" s="19" t="s">
        <v>3052</v>
      </c>
      <c r="P458" s="19" t="s">
        <v>51</v>
      </c>
      <c r="Q458" s="19" t="s">
        <v>52</v>
      </c>
      <c r="R458" s="19" t="s">
        <v>52</v>
      </c>
      <c r="S458" s="1">
        <v>229119018</v>
      </c>
      <c r="X458" s="20">
        <v>8.8999999999999996E-2</v>
      </c>
      <c r="Y458" s="1" t="s">
        <v>52</v>
      </c>
      <c r="Z458" s="1">
        <v>9</v>
      </c>
      <c r="AA458" s="1" t="s">
        <v>3053</v>
      </c>
      <c r="AB458" s="1">
        <v>25</v>
      </c>
      <c r="AC458" s="1">
        <v>1</v>
      </c>
      <c r="AD458" s="3">
        <v>115000</v>
      </c>
      <c r="AE458" s="1" t="s">
        <v>54</v>
      </c>
      <c r="AF458" s="1">
        <v>59</v>
      </c>
      <c r="AG458" s="1">
        <v>61</v>
      </c>
      <c r="AH458" s="1">
        <v>31</v>
      </c>
      <c r="AI458" s="3">
        <v>30000</v>
      </c>
      <c r="AJ458" s="3">
        <v>18242.07</v>
      </c>
      <c r="AK458" s="3">
        <v>850</v>
      </c>
      <c r="AL458" s="21">
        <v>30</v>
      </c>
      <c r="AM458" s="7">
        <v>15388.89</v>
      </c>
      <c r="AN458" s="1">
        <v>28</v>
      </c>
      <c r="AO458" s="1">
        <v>391</v>
      </c>
    </row>
    <row r="459" spans="1:41" x14ac:dyDescent="0.25">
      <c r="A459" s="1" t="s">
        <v>3054</v>
      </c>
      <c r="B459" s="18">
        <v>2.01113342786331E+16</v>
      </c>
      <c r="C459" s="2">
        <v>39304679</v>
      </c>
      <c r="D459" s="1">
        <v>39309572</v>
      </c>
      <c r="E459" s="1" t="s">
        <v>3055</v>
      </c>
      <c r="F459" s="19" t="s">
        <v>43</v>
      </c>
      <c r="G459" s="19" t="s">
        <v>44</v>
      </c>
      <c r="H459" s="19" t="s">
        <v>45</v>
      </c>
      <c r="I459" s="19">
        <v>6569725645</v>
      </c>
      <c r="J459" s="19" t="s">
        <v>3056</v>
      </c>
      <c r="K459" s="19" t="s">
        <v>3057</v>
      </c>
      <c r="L459" s="19" t="s">
        <v>250</v>
      </c>
      <c r="M459" s="19" t="s">
        <v>3058</v>
      </c>
      <c r="N459" s="19" t="s">
        <v>96</v>
      </c>
      <c r="O459" s="19" t="s">
        <v>3059</v>
      </c>
      <c r="P459" s="19" t="s">
        <v>51</v>
      </c>
      <c r="Q459" s="19" t="s">
        <v>52</v>
      </c>
      <c r="R459" s="19" t="s">
        <v>52</v>
      </c>
      <c r="S459" s="1">
        <v>6569725645</v>
      </c>
      <c r="T459" s="1">
        <v>39309572</v>
      </c>
      <c r="U459" s="1">
        <v>206517270</v>
      </c>
      <c r="V459" s="1" t="s">
        <v>3060</v>
      </c>
      <c r="W459" s="1">
        <v>7308346625</v>
      </c>
      <c r="X459" s="20">
        <v>8.8999999999999996E-2</v>
      </c>
      <c r="Y459" s="1" t="s">
        <v>52</v>
      </c>
      <c r="Z459" s="1">
        <v>9</v>
      </c>
      <c r="AA459" s="1" t="s">
        <v>3061</v>
      </c>
      <c r="AB459" s="1">
        <v>28</v>
      </c>
      <c r="AC459" s="1">
        <v>1</v>
      </c>
      <c r="AD459" s="3">
        <v>132359</v>
      </c>
      <c r="AE459" s="1" t="s">
        <v>54</v>
      </c>
      <c r="AF459" s="1">
        <v>239</v>
      </c>
      <c r="AG459" s="1">
        <v>244</v>
      </c>
      <c r="AH459" s="1">
        <v>202</v>
      </c>
      <c r="AI459" s="3">
        <v>100000</v>
      </c>
      <c r="AJ459" s="3">
        <v>92211.5</v>
      </c>
      <c r="AK459" s="3">
        <v>5125</v>
      </c>
      <c r="AL459" s="21">
        <v>201</v>
      </c>
      <c r="AM459" s="7">
        <v>85669.14</v>
      </c>
      <c r="AN459" s="1">
        <v>37</v>
      </c>
      <c r="AO459" s="1">
        <v>393</v>
      </c>
    </row>
    <row r="460" spans="1:41" x14ac:dyDescent="0.25">
      <c r="A460" s="1" t="s">
        <v>3062</v>
      </c>
      <c r="B460" s="18">
        <v>2.01018356753116E+16</v>
      </c>
      <c r="C460" s="2">
        <v>39408946</v>
      </c>
      <c r="D460" s="1">
        <v>198113736</v>
      </c>
      <c r="E460" s="1" t="s">
        <v>3063</v>
      </c>
      <c r="F460" s="19" t="s">
        <v>43</v>
      </c>
      <c r="G460" s="19" t="s">
        <v>44</v>
      </c>
      <c r="H460" s="19" t="s">
        <v>45</v>
      </c>
      <c r="I460" s="19">
        <v>9766821763</v>
      </c>
      <c r="J460" s="19" t="s">
        <v>3064</v>
      </c>
      <c r="K460" s="19">
        <v>25487</v>
      </c>
      <c r="L460" s="19" t="s">
        <v>3065</v>
      </c>
      <c r="M460" s="19" t="s">
        <v>3066</v>
      </c>
      <c r="N460" s="19" t="s">
        <v>49</v>
      </c>
      <c r="O460" s="19" t="s">
        <v>3067</v>
      </c>
      <c r="P460" s="19" t="s">
        <v>51</v>
      </c>
      <c r="Q460" s="19" t="s">
        <v>52</v>
      </c>
      <c r="R460" s="19" t="s">
        <v>52</v>
      </c>
      <c r="S460" s="1">
        <v>9766821763</v>
      </c>
      <c r="X460" s="20">
        <v>8.8999999999999996E-2</v>
      </c>
      <c r="Y460" s="1" t="s">
        <v>52</v>
      </c>
      <c r="Z460" s="1">
        <v>9</v>
      </c>
      <c r="AA460" s="1" t="s">
        <v>2061</v>
      </c>
      <c r="AB460" s="1">
        <v>5</v>
      </c>
      <c r="AC460" s="1">
        <v>0</v>
      </c>
      <c r="AD460" s="3">
        <v>45000</v>
      </c>
      <c r="AE460" s="1" t="s">
        <v>54</v>
      </c>
      <c r="AF460" s="1">
        <v>239</v>
      </c>
      <c r="AG460" s="1">
        <v>243</v>
      </c>
      <c r="AH460" s="1">
        <v>190</v>
      </c>
      <c r="AI460" s="3">
        <v>36000</v>
      </c>
      <c r="AJ460" s="3">
        <v>34054.35</v>
      </c>
      <c r="AK460" s="3">
        <v>4268</v>
      </c>
      <c r="AL460" s="21">
        <v>190</v>
      </c>
      <c r="AM460" s="7">
        <v>29291.23</v>
      </c>
      <c r="AN460" s="1">
        <v>49</v>
      </c>
      <c r="AO460" s="1">
        <v>394</v>
      </c>
    </row>
    <row r="461" spans="1:41" x14ac:dyDescent="0.25">
      <c r="A461" s="1" t="s">
        <v>3068</v>
      </c>
      <c r="B461" s="18">
        <v>2.01017557490115E+16</v>
      </c>
      <c r="C461" s="2">
        <v>39704636</v>
      </c>
      <c r="D461" s="1">
        <v>198116094</v>
      </c>
      <c r="E461" s="1" t="s">
        <v>3069</v>
      </c>
      <c r="F461" s="19" t="s">
        <v>43</v>
      </c>
      <c r="G461" s="19" t="s">
        <v>44</v>
      </c>
      <c r="H461" s="19" t="s">
        <v>45</v>
      </c>
      <c r="I461" s="19">
        <v>643839623</v>
      </c>
      <c r="J461" s="19" t="s">
        <v>3070</v>
      </c>
      <c r="K461" s="19">
        <v>13501</v>
      </c>
      <c r="L461" s="19" t="s">
        <v>3071</v>
      </c>
      <c r="M461" s="19" t="s">
        <v>3072</v>
      </c>
      <c r="N461" s="19" t="s">
        <v>96</v>
      </c>
      <c r="O461" s="19" t="s">
        <v>3073</v>
      </c>
      <c r="P461" s="19" t="s">
        <v>51</v>
      </c>
      <c r="Q461" s="19" t="s">
        <v>52</v>
      </c>
      <c r="R461" s="19" t="s">
        <v>52</v>
      </c>
      <c r="S461" s="1">
        <v>643839623</v>
      </c>
      <c r="T461" s="1">
        <v>198116094</v>
      </c>
      <c r="U461" s="1">
        <v>32760604</v>
      </c>
      <c r="V461" s="1" t="s">
        <v>3074</v>
      </c>
      <c r="W461" s="1">
        <v>8103015636</v>
      </c>
      <c r="X461" s="20">
        <v>8.8999999999999996E-2</v>
      </c>
      <c r="Y461" s="1" t="s">
        <v>52</v>
      </c>
      <c r="Z461" s="1">
        <v>9</v>
      </c>
      <c r="AA461" s="1" t="s">
        <v>869</v>
      </c>
      <c r="AB461" s="1">
        <v>20</v>
      </c>
      <c r="AC461" s="1">
        <v>0</v>
      </c>
      <c r="AD461" s="3">
        <v>150000</v>
      </c>
      <c r="AE461" s="1" t="s">
        <v>54</v>
      </c>
      <c r="AF461" s="1">
        <v>295</v>
      </c>
      <c r="AG461" s="1">
        <v>304</v>
      </c>
      <c r="AH461" s="1">
        <v>249</v>
      </c>
      <c r="AI461" s="3">
        <v>106000</v>
      </c>
      <c r="AJ461" s="3">
        <v>98622.18</v>
      </c>
      <c r="AK461" s="3">
        <v>5566</v>
      </c>
      <c r="AL461" s="21">
        <v>249</v>
      </c>
      <c r="AM461" s="7">
        <v>91917.39</v>
      </c>
      <c r="AN461" s="1">
        <v>46</v>
      </c>
      <c r="AO461" s="1">
        <v>397</v>
      </c>
    </row>
    <row r="462" spans="1:41" x14ac:dyDescent="0.25">
      <c r="A462" s="1" t="s">
        <v>3075</v>
      </c>
      <c r="B462" s="18">
        <v>2.01017938085117E+16</v>
      </c>
      <c r="C462" s="2">
        <v>39704645</v>
      </c>
      <c r="D462" s="1">
        <v>39709282</v>
      </c>
      <c r="E462" s="1" t="s">
        <v>3076</v>
      </c>
      <c r="F462" s="19" t="s">
        <v>43</v>
      </c>
      <c r="G462" s="19" t="s">
        <v>44</v>
      </c>
      <c r="H462" s="19" t="s">
        <v>45</v>
      </c>
      <c r="I462" s="19">
        <v>70787727687</v>
      </c>
      <c r="J462" s="19" t="s">
        <v>3077</v>
      </c>
      <c r="K462" s="19">
        <v>10725</v>
      </c>
      <c r="L462" s="19" t="s">
        <v>3078</v>
      </c>
      <c r="M462" s="19" t="s">
        <v>3077</v>
      </c>
      <c r="N462" s="19" t="s">
        <v>96</v>
      </c>
      <c r="O462" s="19" t="s">
        <v>3073</v>
      </c>
      <c r="P462" s="19" t="s">
        <v>51</v>
      </c>
      <c r="Q462" s="19" t="s">
        <v>52</v>
      </c>
      <c r="R462" s="19" t="s">
        <v>52</v>
      </c>
      <c r="S462" s="1">
        <v>70787727687</v>
      </c>
      <c r="T462" s="1">
        <v>39709282</v>
      </c>
      <c r="U462" s="1">
        <v>914409231</v>
      </c>
      <c r="V462" s="1" t="s">
        <v>3079</v>
      </c>
      <c r="W462" s="1">
        <v>37925156600</v>
      </c>
      <c r="X462" s="20">
        <v>8.8999999999999996E-2</v>
      </c>
      <c r="Y462" s="1" t="s">
        <v>52</v>
      </c>
      <c r="Z462" s="1">
        <v>9</v>
      </c>
      <c r="AA462" s="1" t="s">
        <v>3080</v>
      </c>
      <c r="AB462" s="1">
        <v>15</v>
      </c>
      <c r="AC462" s="1">
        <v>0</v>
      </c>
      <c r="AD462" s="3">
        <v>86000</v>
      </c>
      <c r="AE462" s="1" t="s">
        <v>54</v>
      </c>
      <c r="AF462" s="1">
        <v>279</v>
      </c>
      <c r="AG462" s="1">
        <v>284</v>
      </c>
      <c r="AH462" s="1">
        <v>230</v>
      </c>
      <c r="AI462" s="3">
        <v>56278</v>
      </c>
      <c r="AJ462" s="3">
        <v>53412.37</v>
      </c>
      <c r="AK462" s="3">
        <v>5148</v>
      </c>
      <c r="AL462" s="21">
        <v>230</v>
      </c>
      <c r="AM462" s="7">
        <v>47554.86</v>
      </c>
      <c r="AN462" s="1">
        <v>49</v>
      </c>
      <c r="AO462" s="1">
        <v>397</v>
      </c>
    </row>
    <row r="463" spans="1:41" x14ac:dyDescent="0.25">
      <c r="A463" s="1" t="s">
        <v>3081</v>
      </c>
      <c r="B463" s="18">
        <v>2.01004141670114E+16</v>
      </c>
      <c r="C463" s="2">
        <v>39803639</v>
      </c>
      <c r="D463" s="1">
        <v>198112793</v>
      </c>
      <c r="E463" s="1" t="s">
        <v>3082</v>
      </c>
      <c r="F463" s="19" t="s">
        <v>43</v>
      </c>
      <c r="G463" s="19" t="s">
        <v>44</v>
      </c>
      <c r="H463" s="19" t="s">
        <v>45</v>
      </c>
      <c r="I463" s="19">
        <v>6177000606</v>
      </c>
      <c r="J463" s="19" t="s">
        <v>3083</v>
      </c>
      <c r="K463" s="19">
        <v>13355</v>
      </c>
      <c r="L463" s="19" t="s">
        <v>85</v>
      </c>
      <c r="M463" s="19" t="s">
        <v>3084</v>
      </c>
      <c r="N463" s="19" t="s">
        <v>96</v>
      </c>
      <c r="O463" s="19" t="s">
        <v>3085</v>
      </c>
      <c r="P463" s="19" t="s">
        <v>51</v>
      </c>
      <c r="Q463" s="19" t="s">
        <v>52</v>
      </c>
      <c r="R463" s="19" t="s">
        <v>52</v>
      </c>
      <c r="S463" s="1">
        <v>6177000606</v>
      </c>
      <c r="X463" s="20">
        <v>8.8999999999999996E-2</v>
      </c>
      <c r="Y463" s="1" t="s">
        <v>52</v>
      </c>
      <c r="Z463" s="1">
        <v>9</v>
      </c>
      <c r="AA463" s="1" t="s">
        <v>2227</v>
      </c>
      <c r="AB463" s="1">
        <v>10</v>
      </c>
      <c r="AC463" s="1">
        <v>0</v>
      </c>
      <c r="AD463" s="3">
        <v>50000</v>
      </c>
      <c r="AE463" s="1" t="s">
        <v>54</v>
      </c>
      <c r="AF463" s="1">
        <v>98</v>
      </c>
      <c r="AG463" s="1">
        <v>104</v>
      </c>
      <c r="AH463" s="1">
        <v>48</v>
      </c>
      <c r="AI463" s="3">
        <v>40000</v>
      </c>
      <c r="AJ463" s="3">
        <v>22906.23</v>
      </c>
      <c r="AK463" s="3">
        <v>1144</v>
      </c>
      <c r="AL463" s="21">
        <v>48</v>
      </c>
      <c r="AM463" s="7">
        <v>20150.73</v>
      </c>
      <c r="AN463" s="1">
        <v>50</v>
      </c>
      <c r="AO463" s="1">
        <v>398</v>
      </c>
    </row>
    <row r="464" spans="1:41" x14ac:dyDescent="0.25">
      <c r="A464" s="1" t="s">
        <v>3086</v>
      </c>
      <c r="B464" s="18">
        <v>2.00835862868696E+16</v>
      </c>
      <c r="C464" s="2">
        <v>40106540</v>
      </c>
      <c r="D464" s="1">
        <v>198102298</v>
      </c>
      <c r="E464" s="1" t="s">
        <v>3087</v>
      </c>
      <c r="F464" s="19" t="s">
        <v>43</v>
      </c>
      <c r="G464" s="19" t="s">
        <v>44</v>
      </c>
      <c r="H464" s="19" t="s">
        <v>45</v>
      </c>
      <c r="I464" s="19">
        <v>28963679004</v>
      </c>
      <c r="J464" s="19" t="s">
        <v>3088</v>
      </c>
      <c r="K464" s="19">
        <v>38646</v>
      </c>
      <c r="L464" s="19" t="s">
        <v>103</v>
      </c>
      <c r="M464" s="19" t="s">
        <v>3089</v>
      </c>
      <c r="N464" s="19" t="s">
        <v>105</v>
      </c>
      <c r="O464" s="19" t="s">
        <v>3090</v>
      </c>
      <c r="P464" s="19" t="s">
        <v>51</v>
      </c>
      <c r="Q464" s="19" t="s">
        <v>52</v>
      </c>
      <c r="R464" s="19" t="s">
        <v>52</v>
      </c>
      <c r="S464" s="1">
        <v>28963679004</v>
      </c>
      <c r="X464" s="20">
        <v>8.8999999999999996E-2</v>
      </c>
      <c r="Y464" s="1" t="s">
        <v>52</v>
      </c>
      <c r="Z464" s="1">
        <v>0</v>
      </c>
      <c r="AA464" s="1" t="s">
        <v>3091</v>
      </c>
      <c r="AB464" s="1">
        <v>10</v>
      </c>
      <c r="AC464" s="1">
        <v>0</v>
      </c>
      <c r="AD464" s="3">
        <v>116000</v>
      </c>
      <c r="AE464" s="1" t="s">
        <v>54</v>
      </c>
      <c r="AF464" s="1">
        <v>119</v>
      </c>
      <c r="AG464" s="1">
        <v>122</v>
      </c>
      <c r="AH464" s="1">
        <v>52</v>
      </c>
      <c r="AI464" s="3">
        <v>80000</v>
      </c>
      <c r="AJ464" s="3">
        <v>40188.46</v>
      </c>
      <c r="AK464" s="3">
        <v>1232</v>
      </c>
      <c r="AL464" s="21">
        <v>52</v>
      </c>
      <c r="AM464" s="7">
        <v>36285.980000000003</v>
      </c>
      <c r="AN464" s="1">
        <v>67</v>
      </c>
      <c r="AO464" s="1">
        <v>401</v>
      </c>
    </row>
    <row r="465" spans="1:41" x14ac:dyDescent="0.25">
      <c r="A465" s="1" t="s">
        <v>3092</v>
      </c>
      <c r="B465" s="18">
        <v>2.01021631907116E+16</v>
      </c>
      <c r="C465" s="2">
        <v>40108090</v>
      </c>
      <c r="D465" s="1">
        <v>198116465</v>
      </c>
      <c r="E465" s="1" t="s">
        <v>3093</v>
      </c>
      <c r="F465" s="19" t="s">
        <v>43</v>
      </c>
      <c r="G465" s="19" t="s">
        <v>44</v>
      </c>
      <c r="H465" s="19" t="s">
        <v>45</v>
      </c>
      <c r="I465" s="19">
        <v>4968475896</v>
      </c>
      <c r="J465" s="19" t="s">
        <v>3094</v>
      </c>
      <c r="K465" s="19">
        <v>5696</v>
      </c>
      <c r="L465" s="19" t="s">
        <v>3095</v>
      </c>
      <c r="M465" s="19" t="s">
        <v>3096</v>
      </c>
      <c r="N465" s="19" t="s">
        <v>69</v>
      </c>
      <c r="O465" s="19" t="s">
        <v>3097</v>
      </c>
      <c r="P465" s="19" t="s">
        <v>51</v>
      </c>
      <c r="Q465" s="19" t="s">
        <v>52</v>
      </c>
      <c r="R465" s="19" t="s">
        <v>52</v>
      </c>
      <c r="S465" s="1">
        <v>4968475896</v>
      </c>
      <c r="T465" s="1">
        <v>198116465</v>
      </c>
      <c r="U465" s="1">
        <v>203297189</v>
      </c>
      <c r="V465" s="1" t="s">
        <v>3098</v>
      </c>
      <c r="W465" s="1">
        <v>8754435838</v>
      </c>
      <c r="X465" s="20">
        <v>8.8999999999999996E-2</v>
      </c>
      <c r="Y465" s="1" t="s">
        <v>52</v>
      </c>
      <c r="Z465" s="1">
        <v>9</v>
      </c>
      <c r="AA465" s="1" t="s">
        <v>3099</v>
      </c>
      <c r="AB465" s="1">
        <v>20</v>
      </c>
      <c r="AC465" s="1">
        <v>0</v>
      </c>
      <c r="AD465" s="3">
        <v>145000</v>
      </c>
      <c r="AE465" s="1" t="s">
        <v>54</v>
      </c>
      <c r="AF465" s="1">
        <v>119</v>
      </c>
      <c r="AG465" s="1">
        <v>122</v>
      </c>
      <c r="AH465" s="1">
        <v>71</v>
      </c>
      <c r="AI465" s="3">
        <v>85000</v>
      </c>
      <c r="AJ465" s="3">
        <v>56705.36</v>
      </c>
      <c r="AK465" s="3">
        <v>1875</v>
      </c>
      <c r="AL465" s="21">
        <v>71</v>
      </c>
      <c r="AM465" s="7">
        <v>52095.05</v>
      </c>
      <c r="AN465" s="1">
        <v>48</v>
      </c>
      <c r="AO465" s="1">
        <v>401</v>
      </c>
    </row>
    <row r="466" spans="1:41" x14ac:dyDescent="0.25">
      <c r="A466" s="1" t="s">
        <v>3100</v>
      </c>
      <c r="B466" s="18">
        <v>2.01112943176334E+16</v>
      </c>
      <c r="C466" s="2">
        <v>40108721</v>
      </c>
      <c r="D466" s="1">
        <v>40115571</v>
      </c>
      <c r="E466" s="1" t="s">
        <v>3101</v>
      </c>
      <c r="F466" s="19" t="s">
        <v>43</v>
      </c>
      <c r="G466" s="19" t="s">
        <v>44</v>
      </c>
      <c r="H466" s="19" t="s">
        <v>45</v>
      </c>
      <c r="I466" s="19">
        <v>2848542985</v>
      </c>
      <c r="J466" s="19" t="s">
        <v>3102</v>
      </c>
      <c r="K466" s="19">
        <v>36243</v>
      </c>
      <c r="L466" s="19" t="s">
        <v>3103</v>
      </c>
      <c r="M466" s="19" t="s">
        <v>3104</v>
      </c>
      <c r="N466" s="19" t="s">
        <v>105</v>
      </c>
      <c r="O466" s="19" t="s">
        <v>3105</v>
      </c>
      <c r="P466" s="19" t="s">
        <v>51</v>
      </c>
      <c r="Q466" s="19" t="s">
        <v>52</v>
      </c>
      <c r="R466" s="19" t="s">
        <v>52</v>
      </c>
      <c r="S466" s="1">
        <v>2848542985</v>
      </c>
      <c r="X466" s="20">
        <v>8.8999999999999996E-2</v>
      </c>
      <c r="Y466" s="1" t="s">
        <v>52</v>
      </c>
      <c r="Z466" s="1">
        <v>9</v>
      </c>
      <c r="AA466" s="1" t="s">
        <v>3106</v>
      </c>
      <c r="AB466" s="1">
        <v>23</v>
      </c>
      <c r="AC466" s="1">
        <v>0</v>
      </c>
      <c r="AD466" s="3">
        <v>109718.7</v>
      </c>
      <c r="AE466" s="1" t="s">
        <v>54</v>
      </c>
      <c r="AF466" s="1">
        <v>179</v>
      </c>
      <c r="AG466" s="1">
        <v>183</v>
      </c>
      <c r="AH466" s="1">
        <v>141</v>
      </c>
      <c r="AI466" s="3">
        <v>70000</v>
      </c>
      <c r="AJ466" s="3">
        <v>61222.5</v>
      </c>
      <c r="AK466" s="3">
        <v>3625</v>
      </c>
      <c r="AL466" s="21">
        <v>141</v>
      </c>
      <c r="AM466" s="7">
        <v>55803.72</v>
      </c>
      <c r="AN466" s="1">
        <v>38</v>
      </c>
      <c r="AO466" s="1">
        <v>401</v>
      </c>
    </row>
    <row r="467" spans="1:41" x14ac:dyDescent="0.25">
      <c r="A467" s="1" t="s">
        <v>3107</v>
      </c>
      <c r="B467" s="18">
        <v>2.01123153716337E+16</v>
      </c>
      <c r="C467" s="2">
        <v>40108971</v>
      </c>
      <c r="D467" s="1">
        <v>40116067</v>
      </c>
      <c r="E467" s="1" t="s">
        <v>3108</v>
      </c>
      <c r="F467" s="19" t="s">
        <v>43</v>
      </c>
      <c r="G467" s="19" t="s">
        <v>44</v>
      </c>
      <c r="H467" s="19" t="s">
        <v>45</v>
      </c>
      <c r="I467" s="19">
        <v>60050020072</v>
      </c>
      <c r="J467" s="19" t="s">
        <v>3109</v>
      </c>
      <c r="K467" s="19">
        <v>61482</v>
      </c>
      <c r="L467" s="19" t="s">
        <v>3110</v>
      </c>
      <c r="M467" s="19" t="s">
        <v>3111</v>
      </c>
      <c r="N467" s="19" t="s">
        <v>105</v>
      </c>
      <c r="O467" s="19" t="s">
        <v>3112</v>
      </c>
      <c r="P467" s="19" t="s">
        <v>51</v>
      </c>
      <c r="Q467" s="19" t="s">
        <v>52</v>
      </c>
      <c r="R467" s="19" t="s">
        <v>52</v>
      </c>
      <c r="S467" s="1">
        <v>60050020072</v>
      </c>
      <c r="X467" s="20">
        <v>8.8999999999999996E-2</v>
      </c>
      <c r="Y467" s="1" t="s">
        <v>52</v>
      </c>
      <c r="Z467" s="1">
        <v>9</v>
      </c>
      <c r="AA467" s="1" t="s">
        <v>3113</v>
      </c>
      <c r="AB467" s="1">
        <v>13</v>
      </c>
      <c r="AC467" s="1">
        <v>0</v>
      </c>
      <c r="AD467" s="3">
        <v>110000</v>
      </c>
      <c r="AE467" s="1" t="s">
        <v>54</v>
      </c>
      <c r="AF467" s="1">
        <v>239</v>
      </c>
      <c r="AG467" s="1">
        <v>155</v>
      </c>
      <c r="AH467" s="1">
        <v>116</v>
      </c>
      <c r="AI467" s="3">
        <v>83000</v>
      </c>
      <c r="AJ467" s="3">
        <v>45038.78</v>
      </c>
      <c r="AK467" s="3">
        <v>3000</v>
      </c>
      <c r="AL467" s="21">
        <v>116</v>
      </c>
      <c r="AM467" s="7">
        <v>40792.239999999998</v>
      </c>
      <c r="AN467" s="1">
        <v>123</v>
      </c>
      <c r="AO467" s="1">
        <v>401</v>
      </c>
    </row>
    <row r="468" spans="1:41" x14ac:dyDescent="0.25">
      <c r="A468" s="1" t="s">
        <v>3114</v>
      </c>
      <c r="B468" s="18">
        <v>2.01124344070338E+16</v>
      </c>
      <c r="C468" s="2">
        <v>40208017</v>
      </c>
      <c r="D468" s="1">
        <v>40212749</v>
      </c>
      <c r="E468" s="1" t="s">
        <v>3115</v>
      </c>
      <c r="F468" s="19" t="s">
        <v>43</v>
      </c>
      <c r="G468" s="19" t="s">
        <v>44</v>
      </c>
      <c r="H468" s="19" t="s">
        <v>45</v>
      </c>
      <c r="I468" s="19">
        <v>9158563873</v>
      </c>
      <c r="J468" s="19" t="s">
        <v>3116</v>
      </c>
      <c r="K468" s="19">
        <v>40713</v>
      </c>
      <c r="L468" s="19" t="s">
        <v>103</v>
      </c>
      <c r="M468" s="19" t="s">
        <v>3117</v>
      </c>
      <c r="N468" s="19" t="s">
        <v>69</v>
      </c>
      <c r="O468" s="19" t="s">
        <v>3118</v>
      </c>
      <c r="P468" s="19" t="s">
        <v>51</v>
      </c>
      <c r="Q468" s="19" t="s">
        <v>52</v>
      </c>
      <c r="R468" s="19" t="s">
        <v>52</v>
      </c>
      <c r="S468" s="1">
        <v>9158563873</v>
      </c>
      <c r="X468" s="20">
        <v>8.8999999999999996E-2</v>
      </c>
      <c r="Y468" s="1" t="s">
        <v>52</v>
      </c>
      <c r="Z468" s="1">
        <v>9</v>
      </c>
      <c r="AA468" s="1" t="s">
        <v>1663</v>
      </c>
      <c r="AB468" s="1">
        <v>20</v>
      </c>
      <c r="AC468" s="1">
        <v>0</v>
      </c>
      <c r="AD468" s="3">
        <v>120000</v>
      </c>
      <c r="AE468" s="1" t="s">
        <v>54</v>
      </c>
      <c r="AF468" s="1">
        <v>239</v>
      </c>
      <c r="AG468" s="1">
        <v>244</v>
      </c>
      <c r="AH468" s="1">
        <v>204</v>
      </c>
      <c r="AI468" s="3">
        <v>96000</v>
      </c>
      <c r="AJ468" s="3">
        <v>89611.74</v>
      </c>
      <c r="AK468" s="3">
        <v>5200</v>
      </c>
      <c r="AL468" s="21">
        <v>204</v>
      </c>
      <c r="AM468" s="7">
        <v>83088.7</v>
      </c>
      <c r="AN468" s="1">
        <v>35</v>
      </c>
      <c r="AO468" s="1">
        <v>402</v>
      </c>
    </row>
    <row r="469" spans="1:41" x14ac:dyDescent="0.25">
      <c r="A469" s="1" t="s">
        <v>3119</v>
      </c>
      <c r="B469" s="18">
        <v>2.01100551319327E+16</v>
      </c>
      <c r="C469" s="2">
        <v>40509217</v>
      </c>
      <c r="D469" s="1">
        <v>40514917</v>
      </c>
      <c r="E469" s="1" t="s">
        <v>3120</v>
      </c>
      <c r="F469" s="19" t="s">
        <v>43</v>
      </c>
      <c r="G469" s="19" t="s">
        <v>44</v>
      </c>
      <c r="H469" s="19" t="s">
        <v>45</v>
      </c>
      <c r="I469" s="19">
        <v>51647338034</v>
      </c>
      <c r="J469" s="19" t="s">
        <v>3121</v>
      </c>
      <c r="K469" s="19">
        <v>39374</v>
      </c>
      <c r="L469" s="19" t="s">
        <v>915</v>
      </c>
      <c r="M469" s="19" t="s">
        <v>3122</v>
      </c>
      <c r="N469" s="19" t="s">
        <v>105</v>
      </c>
      <c r="O469" s="19" t="s">
        <v>3123</v>
      </c>
      <c r="P469" s="19" t="s">
        <v>51</v>
      </c>
      <c r="Q469" s="19" t="s">
        <v>52</v>
      </c>
      <c r="R469" s="19" t="s">
        <v>52</v>
      </c>
      <c r="S469" s="1">
        <v>51647338034</v>
      </c>
      <c r="X469" s="20">
        <v>8.8999999999999996E-2</v>
      </c>
      <c r="Y469" s="1" t="s">
        <v>52</v>
      </c>
      <c r="Z469" s="1">
        <v>9</v>
      </c>
      <c r="AA469" s="1" t="s">
        <v>3124</v>
      </c>
      <c r="AB469" s="1">
        <v>10</v>
      </c>
      <c r="AC469" s="1">
        <v>0</v>
      </c>
      <c r="AD469" s="3">
        <v>150000</v>
      </c>
      <c r="AE469" s="1" t="s">
        <v>54</v>
      </c>
      <c r="AF469" s="1">
        <v>299</v>
      </c>
      <c r="AG469" s="1">
        <v>304</v>
      </c>
      <c r="AH469" s="1">
        <v>256</v>
      </c>
      <c r="AI469" s="3">
        <v>100000</v>
      </c>
      <c r="AJ469" s="3">
        <v>95060.31</v>
      </c>
      <c r="AK469" s="3">
        <v>6500</v>
      </c>
      <c r="AL469" s="21">
        <v>256</v>
      </c>
      <c r="AM469" s="7">
        <v>87465.44</v>
      </c>
      <c r="AN469" s="1">
        <v>43</v>
      </c>
      <c r="AO469" s="1">
        <v>405</v>
      </c>
    </row>
    <row r="470" spans="1:41" x14ac:dyDescent="0.25">
      <c r="A470" s="1" t="s">
        <v>3125</v>
      </c>
      <c r="B470" s="18">
        <v>2.01117142453334E+16</v>
      </c>
      <c r="C470" s="2">
        <v>40509502</v>
      </c>
      <c r="D470" s="1">
        <v>40515663</v>
      </c>
      <c r="E470" s="1" t="s">
        <v>3126</v>
      </c>
      <c r="F470" s="19" t="s">
        <v>43</v>
      </c>
      <c r="G470" s="19" t="s">
        <v>44</v>
      </c>
      <c r="H470" s="19" t="s">
        <v>45</v>
      </c>
      <c r="I470" s="19">
        <v>1444464990</v>
      </c>
      <c r="J470" s="19" t="s">
        <v>3127</v>
      </c>
      <c r="K470" s="19">
        <v>56412</v>
      </c>
      <c r="L470" s="19" t="s">
        <v>3128</v>
      </c>
      <c r="M470" s="19" t="s">
        <v>3129</v>
      </c>
      <c r="N470" s="19" t="s">
        <v>105</v>
      </c>
      <c r="O470" s="19" t="s">
        <v>3130</v>
      </c>
      <c r="P470" s="19" t="s">
        <v>51</v>
      </c>
      <c r="Q470" s="19" t="s">
        <v>52</v>
      </c>
      <c r="R470" s="19" t="s">
        <v>52</v>
      </c>
      <c r="S470" s="1">
        <v>1444464990</v>
      </c>
      <c r="X470" s="20">
        <v>8.8999999999999996E-2</v>
      </c>
      <c r="Y470" s="1" t="s">
        <v>52</v>
      </c>
      <c r="Z470" s="1">
        <v>9</v>
      </c>
      <c r="AA470" s="1" t="s">
        <v>3131</v>
      </c>
      <c r="AB470" s="1">
        <v>15</v>
      </c>
      <c r="AC470" s="1">
        <v>0</v>
      </c>
      <c r="AD470" s="3">
        <v>150000</v>
      </c>
      <c r="AE470" s="1" t="s">
        <v>54</v>
      </c>
      <c r="AF470" s="1">
        <v>299</v>
      </c>
      <c r="AG470" s="1">
        <v>304</v>
      </c>
      <c r="AH470" s="1">
        <v>261</v>
      </c>
      <c r="AI470" s="3">
        <v>104800</v>
      </c>
      <c r="AJ470" s="3">
        <v>100817.73</v>
      </c>
      <c r="AK470" s="3">
        <v>6625</v>
      </c>
      <c r="AL470" s="21">
        <v>261</v>
      </c>
      <c r="AM470" s="7">
        <v>92995.96</v>
      </c>
      <c r="AN470" s="1">
        <v>38</v>
      </c>
      <c r="AO470" s="1">
        <v>405</v>
      </c>
    </row>
    <row r="471" spans="1:41" x14ac:dyDescent="0.25">
      <c r="A471" s="1" t="s">
        <v>3132</v>
      </c>
      <c r="B471" s="18">
        <v>2.01035834156321E+16</v>
      </c>
      <c r="C471" s="2">
        <v>40611827</v>
      </c>
      <c r="D471" s="1">
        <v>40625121</v>
      </c>
      <c r="E471" s="1" t="s">
        <v>3133</v>
      </c>
      <c r="F471" s="19" t="s">
        <v>43</v>
      </c>
      <c r="G471" s="19" t="s">
        <v>44</v>
      </c>
      <c r="H471" s="19" t="s">
        <v>45</v>
      </c>
      <c r="I471" s="19">
        <v>32696043949</v>
      </c>
      <c r="J471" s="19" t="s">
        <v>3134</v>
      </c>
      <c r="K471" s="19">
        <v>32863</v>
      </c>
      <c r="L471" s="19" t="s">
        <v>3135</v>
      </c>
      <c r="M471" s="19" t="s">
        <v>3136</v>
      </c>
      <c r="N471" s="19" t="s">
        <v>87</v>
      </c>
      <c r="O471" s="19" t="s">
        <v>3137</v>
      </c>
      <c r="P471" s="19" t="s">
        <v>51</v>
      </c>
      <c r="Q471" s="19" t="s">
        <v>52</v>
      </c>
      <c r="R471" s="19" t="s">
        <v>52</v>
      </c>
      <c r="S471" s="1">
        <v>32696043949</v>
      </c>
      <c r="X471" s="20">
        <v>8.8999999999999996E-2</v>
      </c>
      <c r="Y471" s="1" t="s">
        <v>52</v>
      </c>
      <c r="Z471" s="1">
        <v>9</v>
      </c>
      <c r="AA471" s="1" t="s">
        <v>3138</v>
      </c>
      <c r="AB471" s="1">
        <v>10</v>
      </c>
      <c r="AC471" s="1">
        <v>0</v>
      </c>
      <c r="AD471" s="3">
        <v>77000</v>
      </c>
      <c r="AE471" s="1" t="s">
        <v>54</v>
      </c>
      <c r="AF471" s="1">
        <v>294</v>
      </c>
      <c r="AG471" s="1">
        <v>299</v>
      </c>
      <c r="AH471" s="1">
        <v>251</v>
      </c>
      <c r="AI471" s="3">
        <v>61600</v>
      </c>
      <c r="AJ471" s="3">
        <v>60753.84</v>
      </c>
      <c r="AK471" s="3">
        <v>6375</v>
      </c>
      <c r="AL471" s="21">
        <v>251</v>
      </c>
      <c r="AM471" s="7">
        <v>53690.28</v>
      </c>
      <c r="AN471" s="1">
        <v>43</v>
      </c>
      <c r="AO471" s="1">
        <v>406</v>
      </c>
    </row>
    <row r="472" spans="1:41" x14ac:dyDescent="0.25">
      <c r="A472" s="1" t="s">
        <v>3139</v>
      </c>
      <c r="B472" s="18">
        <v>2.01107659960332E+16</v>
      </c>
      <c r="C472" s="2">
        <v>40611995</v>
      </c>
      <c r="D472" s="1">
        <v>190000455</v>
      </c>
      <c r="E472" s="1" t="s">
        <v>3140</v>
      </c>
      <c r="F472" s="19" t="s">
        <v>43</v>
      </c>
      <c r="G472" s="19" t="s">
        <v>44</v>
      </c>
      <c r="H472" s="19" t="s">
        <v>45</v>
      </c>
      <c r="I472" s="19">
        <v>3073000992</v>
      </c>
      <c r="J472" s="19" t="s">
        <v>318</v>
      </c>
      <c r="K472" s="19">
        <v>34797</v>
      </c>
      <c r="L472" s="19" t="s">
        <v>3141</v>
      </c>
      <c r="M472" s="19" t="s">
        <v>3142</v>
      </c>
      <c r="N472" s="19" t="s">
        <v>87</v>
      </c>
      <c r="O472" s="19" t="s">
        <v>3143</v>
      </c>
      <c r="P472" s="19" t="s">
        <v>51</v>
      </c>
      <c r="Q472" s="19" t="s">
        <v>52</v>
      </c>
      <c r="R472" s="19" t="s">
        <v>52</v>
      </c>
      <c r="S472" s="1">
        <v>3073000992</v>
      </c>
      <c r="T472" s="1">
        <v>190000455</v>
      </c>
      <c r="U472" s="1">
        <v>907678407</v>
      </c>
      <c r="V472" s="1" t="s">
        <v>3144</v>
      </c>
      <c r="W472" s="1">
        <v>2666988910</v>
      </c>
      <c r="X472" s="20">
        <v>8.8999999999999996E-2</v>
      </c>
      <c r="Y472" s="1" t="s">
        <v>52</v>
      </c>
      <c r="Z472" s="1">
        <v>9</v>
      </c>
      <c r="AA472" s="1" t="s">
        <v>2864</v>
      </c>
      <c r="AB472" s="1">
        <v>10</v>
      </c>
      <c r="AC472" s="1">
        <v>0</v>
      </c>
      <c r="AD472" s="3">
        <v>145000</v>
      </c>
      <c r="AE472" s="1" t="s">
        <v>54</v>
      </c>
      <c r="AF472" s="1">
        <v>123</v>
      </c>
      <c r="AG472" s="1">
        <v>125</v>
      </c>
      <c r="AH472" s="1">
        <v>82</v>
      </c>
      <c r="AI472" s="3">
        <v>80000</v>
      </c>
      <c r="AJ472" s="3">
        <v>59069.440000000002</v>
      </c>
      <c r="AK472" s="3">
        <v>2150</v>
      </c>
      <c r="AL472" s="21">
        <v>82</v>
      </c>
      <c r="AM472" s="7">
        <v>54438.83</v>
      </c>
      <c r="AN472" s="1">
        <v>41</v>
      </c>
      <c r="AO472" s="1">
        <v>406</v>
      </c>
    </row>
    <row r="473" spans="1:41" x14ac:dyDescent="0.25">
      <c r="A473" s="1" t="s">
        <v>3145</v>
      </c>
      <c r="B473" s="18">
        <v>2.0110215117132E+16</v>
      </c>
      <c r="C473" s="2">
        <v>40703606</v>
      </c>
      <c r="D473" s="1">
        <v>198123199</v>
      </c>
      <c r="E473" s="1" t="s">
        <v>3146</v>
      </c>
      <c r="F473" s="19" t="s">
        <v>43</v>
      </c>
      <c r="G473" s="19" t="s">
        <v>44</v>
      </c>
      <c r="H473" s="19" t="s">
        <v>45</v>
      </c>
      <c r="I473" s="19">
        <v>90937333972</v>
      </c>
      <c r="J473" s="19" t="s">
        <v>3147</v>
      </c>
      <c r="K473" s="19">
        <v>72629</v>
      </c>
      <c r="L473" s="19" t="s">
        <v>3148</v>
      </c>
      <c r="M473" s="19" t="s">
        <v>3149</v>
      </c>
      <c r="N473" s="19" t="s">
        <v>105</v>
      </c>
      <c r="O473" s="19" t="s">
        <v>3150</v>
      </c>
      <c r="P473" s="19" t="s">
        <v>51</v>
      </c>
      <c r="Q473" s="19" t="s">
        <v>52</v>
      </c>
      <c r="R473" s="19" t="s">
        <v>52</v>
      </c>
      <c r="S473" s="1">
        <v>90937333972</v>
      </c>
      <c r="X473" s="20">
        <v>8.8999999999999996E-2</v>
      </c>
      <c r="Y473" s="1" t="s">
        <v>52</v>
      </c>
      <c r="Z473" s="1">
        <v>9</v>
      </c>
      <c r="AA473" s="1" t="s">
        <v>3151</v>
      </c>
      <c r="AB473" s="1">
        <v>10</v>
      </c>
      <c r="AC473" s="1">
        <v>0</v>
      </c>
      <c r="AD473" s="3">
        <v>125000</v>
      </c>
      <c r="AE473" s="1" t="s">
        <v>54</v>
      </c>
      <c r="AF473" s="1">
        <v>299</v>
      </c>
      <c r="AG473" s="1">
        <v>304</v>
      </c>
      <c r="AH473" s="1">
        <v>256</v>
      </c>
      <c r="AI473" s="3">
        <v>97000</v>
      </c>
      <c r="AJ473" s="3">
        <v>92352.18</v>
      </c>
      <c r="AK473" s="3">
        <v>6500</v>
      </c>
      <c r="AL473" s="21">
        <v>256</v>
      </c>
      <c r="AM473" s="7">
        <v>84790.91</v>
      </c>
      <c r="AN473" s="1">
        <v>43</v>
      </c>
      <c r="AO473" s="1">
        <v>407</v>
      </c>
    </row>
    <row r="474" spans="1:41" x14ac:dyDescent="0.25">
      <c r="A474" s="1" t="s">
        <v>3152</v>
      </c>
      <c r="B474" s="18">
        <v>2.01116853699335E+16</v>
      </c>
      <c r="C474" s="2">
        <v>40703754</v>
      </c>
      <c r="D474" s="1">
        <v>40706758</v>
      </c>
      <c r="E474" s="1" t="s">
        <v>3153</v>
      </c>
      <c r="F474" s="19" t="s">
        <v>43</v>
      </c>
      <c r="G474" s="19" t="s">
        <v>44</v>
      </c>
      <c r="H474" s="19" t="s">
        <v>45</v>
      </c>
      <c r="I474" s="19">
        <v>41802314920</v>
      </c>
      <c r="J474" s="19" t="s">
        <v>3154</v>
      </c>
      <c r="K474" s="19">
        <v>62861</v>
      </c>
      <c r="L474" s="19" t="s">
        <v>214</v>
      </c>
      <c r="M474" s="19" t="s">
        <v>3155</v>
      </c>
      <c r="N474" s="19" t="s">
        <v>105</v>
      </c>
      <c r="O474" s="19" t="s">
        <v>3156</v>
      </c>
      <c r="P474" s="19" t="s">
        <v>51</v>
      </c>
      <c r="Q474" s="19" t="s">
        <v>52</v>
      </c>
      <c r="R474" s="19" t="s">
        <v>52</v>
      </c>
      <c r="S474" s="1">
        <v>41802314920</v>
      </c>
      <c r="X474" s="20">
        <v>8.8999999999999996E-2</v>
      </c>
      <c r="Y474" s="1" t="s">
        <v>52</v>
      </c>
      <c r="Z474" s="1">
        <v>9</v>
      </c>
      <c r="AA474" s="1" t="s">
        <v>3157</v>
      </c>
      <c r="AB474" s="1">
        <v>20</v>
      </c>
      <c r="AC474" s="1">
        <v>0</v>
      </c>
      <c r="AD474" s="3">
        <v>150000</v>
      </c>
      <c r="AE474" s="1" t="s">
        <v>54</v>
      </c>
      <c r="AF474" s="1">
        <v>299</v>
      </c>
      <c r="AG474" s="1">
        <v>304</v>
      </c>
      <c r="AH474" s="1">
        <v>261</v>
      </c>
      <c r="AI474" s="3">
        <v>88000</v>
      </c>
      <c r="AJ474" s="3">
        <v>85688.57</v>
      </c>
      <c r="AK474" s="3">
        <v>6625</v>
      </c>
      <c r="AL474" s="21">
        <v>261</v>
      </c>
      <c r="AM474" s="7">
        <v>78152.72</v>
      </c>
      <c r="AN474" s="1">
        <v>38</v>
      </c>
      <c r="AO474" s="1">
        <v>407</v>
      </c>
    </row>
    <row r="475" spans="1:41" x14ac:dyDescent="0.25">
      <c r="A475" s="1" t="s">
        <v>3158</v>
      </c>
      <c r="B475" s="18">
        <v>2.01115032794336E+16</v>
      </c>
      <c r="C475" s="2">
        <v>40809047</v>
      </c>
      <c r="D475" s="1">
        <v>40818020</v>
      </c>
      <c r="E475" s="1" t="s">
        <v>3159</v>
      </c>
      <c r="F475" s="19" t="s">
        <v>43</v>
      </c>
      <c r="G475" s="19" t="s">
        <v>44</v>
      </c>
      <c r="H475" s="19" t="s">
        <v>45</v>
      </c>
      <c r="I475" s="19">
        <v>50571443672</v>
      </c>
      <c r="J475" s="19" t="s">
        <v>3160</v>
      </c>
      <c r="K475" s="19">
        <v>41573</v>
      </c>
      <c r="L475" s="19" t="s">
        <v>1463</v>
      </c>
      <c r="M475" s="19" t="s">
        <v>3161</v>
      </c>
      <c r="N475" s="19" t="s">
        <v>96</v>
      </c>
      <c r="O475" s="19" t="s">
        <v>3162</v>
      </c>
      <c r="P475" s="19" t="s">
        <v>51</v>
      </c>
      <c r="Q475" s="19" t="s">
        <v>52</v>
      </c>
      <c r="R475" s="19" t="s">
        <v>52</v>
      </c>
      <c r="S475" s="1">
        <v>50571443672</v>
      </c>
      <c r="T475" s="1">
        <v>40818020</v>
      </c>
      <c r="U475" s="1">
        <v>906076196</v>
      </c>
      <c r="V475" s="1" t="s">
        <v>3163</v>
      </c>
      <c r="W475" s="1">
        <v>35242140615</v>
      </c>
      <c r="X475" s="20">
        <v>8.8999999999999996E-2</v>
      </c>
      <c r="Y475" s="1" t="s">
        <v>52</v>
      </c>
      <c r="Z475" s="1">
        <v>9</v>
      </c>
      <c r="AA475" s="1" t="s">
        <v>3164</v>
      </c>
      <c r="AB475" s="1">
        <v>5</v>
      </c>
      <c r="AC475" s="1">
        <v>0</v>
      </c>
      <c r="AD475" s="3">
        <v>90000</v>
      </c>
      <c r="AE475" s="1" t="s">
        <v>54</v>
      </c>
      <c r="AF475" s="1">
        <v>289</v>
      </c>
      <c r="AG475" s="1">
        <v>294</v>
      </c>
      <c r="AH475" s="1">
        <v>251</v>
      </c>
      <c r="AI475" s="3">
        <v>60000</v>
      </c>
      <c r="AJ475" s="3">
        <v>60021.53</v>
      </c>
      <c r="AK475" s="3">
        <v>6375</v>
      </c>
      <c r="AL475" s="21">
        <v>251</v>
      </c>
      <c r="AM475" s="7">
        <v>53019.72</v>
      </c>
      <c r="AN475" s="1">
        <v>38</v>
      </c>
      <c r="AO475" s="1">
        <v>408</v>
      </c>
    </row>
    <row r="476" spans="1:41" x14ac:dyDescent="0.25">
      <c r="A476" s="1" t="s">
        <v>3165</v>
      </c>
      <c r="B476" s="18">
        <v>2.01115753255333E+16</v>
      </c>
      <c r="C476" s="2">
        <v>40809053</v>
      </c>
      <c r="D476" s="1">
        <v>40817957</v>
      </c>
      <c r="E476" s="1" t="s">
        <v>3166</v>
      </c>
      <c r="F476" s="19" t="s">
        <v>43</v>
      </c>
      <c r="G476" s="19" t="s">
        <v>44</v>
      </c>
      <c r="H476" s="19" t="s">
        <v>45</v>
      </c>
      <c r="I476" s="19">
        <v>95004890668</v>
      </c>
      <c r="J476" s="19" t="s">
        <v>3167</v>
      </c>
      <c r="K476" s="19">
        <v>21071</v>
      </c>
      <c r="L476" s="19" t="s">
        <v>250</v>
      </c>
      <c r="M476" s="19" t="s">
        <v>3168</v>
      </c>
      <c r="N476" s="19" t="s">
        <v>96</v>
      </c>
      <c r="O476" s="19" t="s">
        <v>3162</v>
      </c>
      <c r="P476" s="19" t="s">
        <v>51</v>
      </c>
      <c r="Q476" s="19" t="s">
        <v>52</v>
      </c>
      <c r="R476" s="19" t="s">
        <v>52</v>
      </c>
      <c r="S476" s="1">
        <v>95004890668</v>
      </c>
      <c r="T476" s="1">
        <v>40817957</v>
      </c>
      <c r="U476" s="1">
        <v>931986859</v>
      </c>
      <c r="V476" s="1" t="s">
        <v>3169</v>
      </c>
      <c r="W476" s="1">
        <v>56741367691</v>
      </c>
      <c r="X476" s="20">
        <v>8.8999999999999996E-2</v>
      </c>
      <c r="Y476" s="1" t="s">
        <v>52</v>
      </c>
      <c r="Z476" s="1">
        <v>9</v>
      </c>
      <c r="AA476" s="1" t="s">
        <v>3170</v>
      </c>
      <c r="AB476" s="1">
        <v>25</v>
      </c>
      <c r="AC476" s="1">
        <v>1</v>
      </c>
      <c r="AD476" s="3">
        <v>110000</v>
      </c>
      <c r="AE476" s="1" t="s">
        <v>54</v>
      </c>
      <c r="AF476" s="1">
        <v>191</v>
      </c>
      <c r="AG476" s="1">
        <v>195</v>
      </c>
      <c r="AH476" s="1">
        <v>155</v>
      </c>
      <c r="AI476" s="3">
        <v>58000</v>
      </c>
      <c r="AJ476" s="3">
        <v>52621.37</v>
      </c>
      <c r="AK476" s="3">
        <v>3950</v>
      </c>
      <c r="AL476" s="21">
        <v>154</v>
      </c>
      <c r="AM476" s="7">
        <v>47571.39</v>
      </c>
      <c r="AN476" s="1">
        <v>36</v>
      </c>
      <c r="AO476" s="1">
        <v>408</v>
      </c>
    </row>
    <row r="477" spans="1:41" x14ac:dyDescent="0.25">
      <c r="A477" s="1" t="s">
        <v>3171</v>
      </c>
      <c r="B477" s="18">
        <v>2.01106254680327E+16</v>
      </c>
      <c r="C477" s="2">
        <v>41026054</v>
      </c>
      <c r="D477" s="1">
        <v>41041212</v>
      </c>
      <c r="E477" s="1" t="s">
        <v>3172</v>
      </c>
      <c r="F477" s="19" t="s">
        <v>43</v>
      </c>
      <c r="G477" s="19" t="s">
        <v>44</v>
      </c>
      <c r="H477" s="19" t="s">
        <v>45</v>
      </c>
      <c r="I477" s="19">
        <v>82776440944</v>
      </c>
      <c r="J477" s="19" t="s">
        <v>3173</v>
      </c>
      <c r="K477" s="19">
        <v>14347</v>
      </c>
      <c r="L477" s="19" t="s">
        <v>3174</v>
      </c>
      <c r="M477" s="19" t="s">
        <v>3175</v>
      </c>
      <c r="N477" s="19" t="s">
        <v>105</v>
      </c>
      <c r="O477" s="19" t="s">
        <v>3176</v>
      </c>
      <c r="P477" s="19" t="s">
        <v>51</v>
      </c>
      <c r="Q477" s="19" t="s">
        <v>52</v>
      </c>
      <c r="R477" s="19" t="s">
        <v>52</v>
      </c>
      <c r="S477" s="1">
        <v>82776440944</v>
      </c>
      <c r="X477" s="20">
        <v>8.8999999999999996E-2</v>
      </c>
      <c r="Y477" s="1" t="s">
        <v>52</v>
      </c>
      <c r="Z477" s="1">
        <v>9</v>
      </c>
      <c r="AA477" s="1" t="s">
        <v>3177</v>
      </c>
      <c r="AB477" s="1">
        <v>15</v>
      </c>
      <c r="AC477" s="1">
        <v>0</v>
      </c>
      <c r="AD477" s="3">
        <v>150000</v>
      </c>
      <c r="AE477" s="1" t="s">
        <v>54</v>
      </c>
      <c r="AF477" s="1">
        <v>239</v>
      </c>
      <c r="AG477" s="1">
        <v>244</v>
      </c>
      <c r="AH477" s="1">
        <v>198</v>
      </c>
      <c r="AI477" s="3">
        <v>70000</v>
      </c>
      <c r="AJ477" s="3">
        <v>65241.74</v>
      </c>
      <c r="AK477" s="3">
        <v>5050</v>
      </c>
      <c r="AL477" s="21">
        <v>198</v>
      </c>
      <c r="AM477" s="7">
        <v>59143.1</v>
      </c>
      <c r="AN477" s="1">
        <v>41</v>
      </c>
      <c r="AO477" s="1">
        <v>410</v>
      </c>
    </row>
    <row r="478" spans="1:41" x14ac:dyDescent="0.25">
      <c r="A478" s="1" t="s">
        <v>3178</v>
      </c>
      <c r="B478" s="18">
        <v>2.01109556150335E+16</v>
      </c>
      <c r="C478" s="2">
        <v>41026158</v>
      </c>
      <c r="D478" s="1">
        <v>41041983</v>
      </c>
      <c r="E478" s="1" t="s">
        <v>3179</v>
      </c>
      <c r="F478" s="19" t="s">
        <v>43</v>
      </c>
      <c r="G478" s="19" t="s">
        <v>44</v>
      </c>
      <c r="H478" s="19" t="s">
        <v>45</v>
      </c>
      <c r="I478" s="19">
        <v>1741939984</v>
      </c>
      <c r="J478" s="19" t="s">
        <v>3180</v>
      </c>
      <c r="K478" s="19">
        <v>13916</v>
      </c>
      <c r="L478" s="19" t="s">
        <v>3181</v>
      </c>
      <c r="M478" s="19" t="s">
        <v>3182</v>
      </c>
      <c r="N478" s="19" t="s">
        <v>105</v>
      </c>
      <c r="O478" s="19" t="s">
        <v>3176</v>
      </c>
      <c r="P478" s="19" t="s">
        <v>51</v>
      </c>
      <c r="Q478" s="19" t="s">
        <v>52</v>
      </c>
      <c r="R478" s="19" t="s">
        <v>52</v>
      </c>
      <c r="S478" s="1">
        <v>1741939984</v>
      </c>
      <c r="T478" s="1">
        <v>41041983</v>
      </c>
      <c r="U478" s="1">
        <v>204182690</v>
      </c>
      <c r="V478" s="1" t="s">
        <v>3183</v>
      </c>
      <c r="W478" s="1">
        <v>93308221934</v>
      </c>
      <c r="X478" s="20">
        <v>8.8999999999999996E-2</v>
      </c>
      <c r="Y478" s="1" t="s">
        <v>52</v>
      </c>
      <c r="Z478" s="1">
        <v>9</v>
      </c>
      <c r="AA478" s="1" t="s">
        <v>3184</v>
      </c>
      <c r="AB478" s="1">
        <v>15</v>
      </c>
      <c r="AC478" s="1">
        <v>0</v>
      </c>
      <c r="AD478" s="3">
        <v>150000</v>
      </c>
      <c r="AE478" s="1" t="s">
        <v>54</v>
      </c>
      <c r="AF478" s="1">
        <v>299</v>
      </c>
      <c r="AG478" s="1">
        <v>304</v>
      </c>
      <c r="AH478" s="1">
        <v>259</v>
      </c>
      <c r="AI478" s="3">
        <v>81000</v>
      </c>
      <c r="AJ478" s="3">
        <v>78956.160000000003</v>
      </c>
      <c r="AK478" s="3">
        <v>6575</v>
      </c>
      <c r="AL478" s="21">
        <v>259</v>
      </c>
      <c r="AM478" s="7">
        <v>71453.39</v>
      </c>
      <c r="AN478" s="1">
        <v>40</v>
      </c>
      <c r="AO478" s="1">
        <v>410</v>
      </c>
    </row>
    <row r="479" spans="1:41" x14ac:dyDescent="0.25">
      <c r="A479" s="1" t="s">
        <v>3185</v>
      </c>
      <c r="B479" s="18">
        <v>2.01122341861332E+16</v>
      </c>
      <c r="C479" s="2">
        <v>41108983</v>
      </c>
      <c r="D479" s="1">
        <v>41115476</v>
      </c>
      <c r="E479" s="1" t="s">
        <v>3186</v>
      </c>
      <c r="F479" s="19" t="s">
        <v>43</v>
      </c>
      <c r="G479" s="19" t="s">
        <v>44</v>
      </c>
      <c r="H479" s="19" t="s">
        <v>45</v>
      </c>
      <c r="I479" s="19">
        <v>21701554810</v>
      </c>
      <c r="J479" s="19" t="s">
        <v>3187</v>
      </c>
      <c r="K479" s="19">
        <v>11202</v>
      </c>
      <c r="L479" s="19" t="s">
        <v>85</v>
      </c>
      <c r="M479" s="19" t="s">
        <v>3188</v>
      </c>
      <c r="N479" s="19" t="s">
        <v>69</v>
      </c>
      <c r="O479" s="19" t="s">
        <v>3189</v>
      </c>
      <c r="P479" s="19" t="s">
        <v>51</v>
      </c>
      <c r="Q479" s="19" t="s">
        <v>52</v>
      </c>
      <c r="R479" s="19" t="s">
        <v>52</v>
      </c>
      <c r="S479" s="1">
        <v>21701554810</v>
      </c>
      <c r="X479" s="20">
        <v>8.8999999999999996E-2</v>
      </c>
      <c r="Y479" s="1" t="s">
        <v>52</v>
      </c>
      <c r="Z479" s="1">
        <v>9</v>
      </c>
      <c r="AA479" s="1" t="s">
        <v>1388</v>
      </c>
      <c r="AB479" s="1">
        <v>15</v>
      </c>
      <c r="AC479" s="1">
        <v>0</v>
      </c>
      <c r="AD479" s="3">
        <v>135000</v>
      </c>
      <c r="AE479" s="1" t="s">
        <v>54</v>
      </c>
      <c r="AF479" s="1">
        <v>179</v>
      </c>
      <c r="AG479" s="1">
        <v>182</v>
      </c>
      <c r="AH479" s="1">
        <v>143</v>
      </c>
      <c r="AI479" s="3">
        <v>80000</v>
      </c>
      <c r="AJ479" s="3">
        <v>70189.570000000007</v>
      </c>
      <c r="AK479" s="3">
        <v>3675</v>
      </c>
      <c r="AL479" s="21">
        <v>143</v>
      </c>
      <c r="AM479" s="7">
        <v>64876.25</v>
      </c>
      <c r="AN479" s="1">
        <v>36</v>
      </c>
      <c r="AO479" s="1">
        <v>411</v>
      </c>
    </row>
    <row r="480" spans="1:41" x14ac:dyDescent="0.25">
      <c r="A480" s="1" t="s">
        <v>3190</v>
      </c>
      <c r="B480" s="18">
        <v>2.01115234686334E+16</v>
      </c>
      <c r="C480" s="2">
        <v>41217857</v>
      </c>
      <c r="D480" s="1">
        <v>41234449</v>
      </c>
      <c r="E480" s="1" t="s">
        <v>3191</v>
      </c>
      <c r="F480" s="19" t="s">
        <v>43</v>
      </c>
      <c r="G480" s="19" t="s">
        <v>44</v>
      </c>
      <c r="H480" s="19" t="s">
        <v>45</v>
      </c>
      <c r="I480" s="19">
        <v>7407802718</v>
      </c>
      <c r="J480" s="19" t="s">
        <v>3192</v>
      </c>
      <c r="K480" s="19">
        <v>6717</v>
      </c>
      <c r="L480" s="19" t="s">
        <v>3193</v>
      </c>
      <c r="M480" s="19" t="s">
        <v>3194</v>
      </c>
      <c r="N480" s="19" t="s">
        <v>96</v>
      </c>
      <c r="O480" s="19" t="s">
        <v>3195</v>
      </c>
      <c r="P480" s="19" t="s">
        <v>51</v>
      </c>
      <c r="Q480" s="19" t="s">
        <v>52</v>
      </c>
      <c r="R480" s="19" t="s">
        <v>52</v>
      </c>
      <c r="S480" s="1">
        <v>7407802718</v>
      </c>
      <c r="X480" s="20">
        <v>8.8999999999999996E-2</v>
      </c>
      <c r="Y480" s="1" t="s">
        <v>52</v>
      </c>
      <c r="Z480" s="1">
        <v>9</v>
      </c>
      <c r="AA480" s="1" t="s">
        <v>254</v>
      </c>
      <c r="AB480" s="1">
        <v>15</v>
      </c>
      <c r="AC480" s="1">
        <v>0</v>
      </c>
      <c r="AD480" s="3">
        <v>150000</v>
      </c>
      <c r="AE480" s="1" t="s">
        <v>54</v>
      </c>
      <c r="AF480" s="1">
        <v>298</v>
      </c>
      <c r="AG480" s="1">
        <v>305</v>
      </c>
      <c r="AH480" s="1">
        <v>261</v>
      </c>
      <c r="AI480" s="3">
        <v>88000</v>
      </c>
      <c r="AJ480" s="3">
        <v>85996.24</v>
      </c>
      <c r="AK480" s="3">
        <v>6625</v>
      </c>
      <c r="AL480" s="21">
        <v>261</v>
      </c>
      <c r="AM480" s="7">
        <v>78363.009999999995</v>
      </c>
      <c r="AN480" s="1">
        <v>37</v>
      </c>
      <c r="AO480" s="1">
        <v>412</v>
      </c>
    </row>
    <row r="481" spans="1:41" x14ac:dyDescent="0.25">
      <c r="A481" s="1" t="s">
        <v>3196</v>
      </c>
      <c r="B481" s="18">
        <v>2.00903640569326E+16</v>
      </c>
      <c r="C481" s="2">
        <v>41505905</v>
      </c>
      <c r="D481" s="1">
        <v>198103518</v>
      </c>
      <c r="E481" s="1" t="s">
        <v>3197</v>
      </c>
      <c r="F481" s="19" t="s">
        <v>43</v>
      </c>
      <c r="G481" s="19" t="s">
        <v>44</v>
      </c>
      <c r="H481" s="19" t="s">
        <v>45</v>
      </c>
      <c r="I481" s="19">
        <v>15346442880</v>
      </c>
      <c r="J481" s="19" t="s">
        <v>3198</v>
      </c>
      <c r="K481" s="19">
        <v>90826</v>
      </c>
      <c r="L481" s="19" t="s">
        <v>1067</v>
      </c>
      <c r="M481" s="19" t="s">
        <v>3199</v>
      </c>
      <c r="N481" s="19" t="s">
        <v>69</v>
      </c>
      <c r="O481" s="19" t="s">
        <v>3200</v>
      </c>
      <c r="P481" s="19" t="s">
        <v>51</v>
      </c>
      <c r="Q481" s="19" t="s">
        <v>52</v>
      </c>
      <c r="R481" s="19" t="s">
        <v>52</v>
      </c>
      <c r="S481" s="1">
        <v>15346442880</v>
      </c>
      <c r="T481" s="1">
        <v>198103518</v>
      </c>
      <c r="U481" s="1">
        <v>204956342</v>
      </c>
      <c r="V481" s="1" t="s">
        <v>3201</v>
      </c>
      <c r="W481" s="1">
        <v>13272188878</v>
      </c>
      <c r="X481" s="20">
        <v>8.8999999999999996E-2</v>
      </c>
      <c r="Y481" s="1" t="s">
        <v>52</v>
      </c>
      <c r="Z481" s="1">
        <v>0</v>
      </c>
      <c r="AA481" s="1" t="s">
        <v>3202</v>
      </c>
      <c r="AB481" s="1">
        <v>25</v>
      </c>
      <c r="AC481" s="1">
        <v>1</v>
      </c>
      <c r="AD481" s="3">
        <v>150000</v>
      </c>
      <c r="AE481" s="1" t="s">
        <v>54</v>
      </c>
      <c r="AF481" s="1">
        <v>238</v>
      </c>
      <c r="AG481" s="1">
        <v>188</v>
      </c>
      <c r="AH481" s="1">
        <v>120</v>
      </c>
      <c r="AI481" s="3">
        <v>100000</v>
      </c>
      <c r="AJ481" s="3">
        <v>53029.51</v>
      </c>
      <c r="AK481" s="3">
        <v>0</v>
      </c>
      <c r="AL481" s="21">
        <v>119</v>
      </c>
      <c r="AM481" s="7">
        <v>51441.67</v>
      </c>
      <c r="AN481" s="1">
        <v>118</v>
      </c>
      <c r="AO481" s="1">
        <v>415</v>
      </c>
    </row>
    <row r="482" spans="1:41" x14ac:dyDescent="0.25">
      <c r="A482" s="1" t="s">
        <v>3203</v>
      </c>
      <c r="B482" s="18">
        <v>2.01003459806113E+16</v>
      </c>
      <c r="C482" s="2">
        <v>41506838</v>
      </c>
      <c r="D482" s="1">
        <v>198113175</v>
      </c>
      <c r="E482" s="1" t="s">
        <v>3204</v>
      </c>
      <c r="F482" s="19" t="s">
        <v>43</v>
      </c>
      <c r="G482" s="19" t="s">
        <v>44</v>
      </c>
      <c r="H482" s="19" t="s">
        <v>45</v>
      </c>
      <c r="I482" s="19">
        <v>29781587865</v>
      </c>
      <c r="J482" s="19" t="s">
        <v>3205</v>
      </c>
      <c r="K482" s="19">
        <v>76872</v>
      </c>
      <c r="L482" s="19" t="s">
        <v>3206</v>
      </c>
      <c r="M482" s="19" t="s">
        <v>3207</v>
      </c>
      <c r="N482" s="19" t="s">
        <v>69</v>
      </c>
      <c r="O482" s="19" t="s">
        <v>3208</v>
      </c>
      <c r="P482" s="19" t="s">
        <v>51</v>
      </c>
      <c r="Q482" s="19" t="s">
        <v>52</v>
      </c>
      <c r="R482" s="19" t="s">
        <v>52</v>
      </c>
      <c r="S482" s="1">
        <v>29781587865</v>
      </c>
      <c r="T482" s="1">
        <v>198113175</v>
      </c>
      <c r="U482" s="1">
        <v>605269212</v>
      </c>
      <c r="V482" s="1" t="s">
        <v>3209</v>
      </c>
      <c r="W482" s="1">
        <v>28209442805</v>
      </c>
      <c r="X482" s="20">
        <v>8.8999999999999996E-2</v>
      </c>
      <c r="Y482" s="1" t="s">
        <v>52</v>
      </c>
      <c r="Z482" s="1">
        <v>9</v>
      </c>
      <c r="AA482" s="1" t="s">
        <v>3210</v>
      </c>
      <c r="AB482" s="1">
        <v>25</v>
      </c>
      <c r="AC482" s="1">
        <v>1</v>
      </c>
      <c r="AD482" s="3">
        <v>115000</v>
      </c>
      <c r="AE482" s="1" t="s">
        <v>54</v>
      </c>
      <c r="AF482" s="1">
        <v>299</v>
      </c>
      <c r="AG482" s="1">
        <v>305</v>
      </c>
      <c r="AH482" s="1">
        <v>247</v>
      </c>
      <c r="AI482" s="3">
        <v>90000</v>
      </c>
      <c r="AJ482" s="3">
        <v>82615.98</v>
      </c>
      <c r="AK482" s="3">
        <v>5500</v>
      </c>
      <c r="AL482" s="21">
        <v>246</v>
      </c>
      <c r="AM482" s="7">
        <v>76093.509999999995</v>
      </c>
      <c r="AN482" s="1">
        <v>52</v>
      </c>
      <c r="AO482" s="1">
        <v>415</v>
      </c>
    </row>
    <row r="483" spans="1:41" x14ac:dyDescent="0.25">
      <c r="A483" s="1" t="s">
        <v>3211</v>
      </c>
      <c r="B483" s="18">
        <v>2.01022259008113E+16</v>
      </c>
      <c r="C483" s="2">
        <v>41803847</v>
      </c>
      <c r="D483" s="1">
        <v>198116331</v>
      </c>
      <c r="E483" s="1" t="s">
        <v>3212</v>
      </c>
      <c r="F483" s="19" t="s">
        <v>43</v>
      </c>
      <c r="G483" s="19" t="s">
        <v>44</v>
      </c>
      <c r="H483" s="19" t="s">
        <v>45</v>
      </c>
      <c r="I483" s="19">
        <v>34349556826</v>
      </c>
      <c r="J483" s="19" t="s">
        <v>3213</v>
      </c>
      <c r="K483" s="19">
        <v>8986</v>
      </c>
      <c r="L483" s="19" t="s">
        <v>250</v>
      </c>
      <c r="M483" s="19" t="s">
        <v>3214</v>
      </c>
      <c r="N483" s="19" t="s">
        <v>69</v>
      </c>
      <c r="O483" s="19" t="s">
        <v>3215</v>
      </c>
      <c r="P483" s="19" t="s">
        <v>51</v>
      </c>
      <c r="Q483" s="19" t="s">
        <v>52</v>
      </c>
      <c r="R483" s="19" t="s">
        <v>52</v>
      </c>
      <c r="S483" s="1">
        <v>34349556826</v>
      </c>
      <c r="X483" s="20">
        <v>8.8999999999999996E-2</v>
      </c>
      <c r="Y483" s="1" t="s">
        <v>52</v>
      </c>
      <c r="Z483" s="1">
        <v>9</v>
      </c>
      <c r="AA483" s="1" t="s">
        <v>826</v>
      </c>
      <c r="AB483" s="1">
        <v>10</v>
      </c>
      <c r="AC483" s="1">
        <v>0</v>
      </c>
      <c r="AD483" s="3">
        <v>150000</v>
      </c>
      <c r="AE483" s="1" t="s">
        <v>54</v>
      </c>
      <c r="AF483" s="1">
        <v>239</v>
      </c>
      <c r="AG483" s="1">
        <v>243</v>
      </c>
      <c r="AH483" s="1">
        <v>190</v>
      </c>
      <c r="AI483" s="3">
        <v>55000</v>
      </c>
      <c r="AJ483" s="3">
        <v>50418.080000000002</v>
      </c>
      <c r="AK483" s="3">
        <v>4850</v>
      </c>
      <c r="AL483" s="21">
        <v>190</v>
      </c>
      <c r="AM483" s="7">
        <v>44765.81</v>
      </c>
      <c r="AN483" s="1">
        <v>49</v>
      </c>
      <c r="AO483" s="1">
        <v>418</v>
      </c>
    </row>
    <row r="484" spans="1:41" x14ac:dyDescent="0.25">
      <c r="A484" s="1" t="s">
        <v>3216</v>
      </c>
      <c r="B484" s="18">
        <v>2.01026033289111E+16</v>
      </c>
      <c r="C484" s="2">
        <v>41903617</v>
      </c>
      <c r="D484" s="1">
        <v>198114116</v>
      </c>
      <c r="E484" s="1" t="s">
        <v>3217</v>
      </c>
      <c r="F484" s="19" t="s">
        <v>43</v>
      </c>
      <c r="G484" s="19" t="s">
        <v>44</v>
      </c>
      <c r="H484" s="19" t="s">
        <v>45</v>
      </c>
      <c r="I484" s="19">
        <v>30307475816</v>
      </c>
      <c r="J484" s="19" t="s">
        <v>3218</v>
      </c>
      <c r="K484" s="19">
        <v>11890</v>
      </c>
      <c r="L484" s="19" t="s">
        <v>3219</v>
      </c>
      <c r="M484" s="19" t="s">
        <v>3220</v>
      </c>
      <c r="N484" s="19" t="s">
        <v>69</v>
      </c>
      <c r="O484" s="19" t="s">
        <v>1333</v>
      </c>
      <c r="P484" s="19" t="s">
        <v>51</v>
      </c>
      <c r="Q484" s="19" t="s">
        <v>52</v>
      </c>
      <c r="R484" s="19" t="s">
        <v>52</v>
      </c>
      <c r="S484" s="1">
        <v>30307475816</v>
      </c>
      <c r="X484" s="20">
        <v>8.8999999999999996E-2</v>
      </c>
      <c r="Y484" s="1" t="s">
        <v>52</v>
      </c>
      <c r="Z484" s="1">
        <v>9</v>
      </c>
      <c r="AA484" s="1" t="s">
        <v>3221</v>
      </c>
      <c r="AB484" s="1">
        <v>10</v>
      </c>
      <c r="AC484" s="1">
        <v>0</v>
      </c>
      <c r="AD484" s="3">
        <v>53000</v>
      </c>
      <c r="AE484" s="1" t="s">
        <v>54</v>
      </c>
      <c r="AF484" s="1">
        <v>239</v>
      </c>
      <c r="AG484" s="1">
        <v>243</v>
      </c>
      <c r="AH484" s="1">
        <v>192</v>
      </c>
      <c r="AI484" s="3">
        <v>29200</v>
      </c>
      <c r="AJ484" s="3">
        <v>16128.55</v>
      </c>
      <c r="AK484" s="3">
        <v>4900</v>
      </c>
      <c r="AL484" s="21">
        <v>192</v>
      </c>
      <c r="AM484" s="7">
        <v>10999.51</v>
      </c>
      <c r="AN484" s="1">
        <v>47</v>
      </c>
      <c r="AO484" s="1">
        <v>419</v>
      </c>
    </row>
    <row r="485" spans="1:41" x14ac:dyDescent="0.25">
      <c r="A485" s="1" t="s">
        <v>3222</v>
      </c>
      <c r="B485" s="18">
        <v>2.01016059923119E+16</v>
      </c>
      <c r="C485" s="2">
        <v>42005225</v>
      </c>
      <c r="D485" s="1">
        <v>198116603</v>
      </c>
      <c r="E485" s="1" t="s">
        <v>3223</v>
      </c>
      <c r="F485" s="19" t="s">
        <v>43</v>
      </c>
      <c r="G485" s="19" t="s">
        <v>44</v>
      </c>
      <c r="H485" s="19" t="s">
        <v>45</v>
      </c>
      <c r="I485" s="19">
        <v>14596454809</v>
      </c>
      <c r="J485" s="19" t="s">
        <v>318</v>
      </c>
      <c r="K485" s="19">
        <v>4800</v>
      </c>
      <c r="L485" s="19" t="s">
        <v>103</v>
      </c>
      <c r="M485" s="19" t="s">
        <v>3224</v>
      </c>
      <c r="N485" s="19" t="s">
        <v>69</v>
      </c>
      <c r="O485" s="19" t="s">
        <v>3225</v>
      </c>
      <c r="P485" s="19" t="s">
        <v>51</v>
      </c>
      <c r="Q485" s="19" t="s">
        <v>52</v>
      </c>
      <c r="R485" s="19" t="s">
        <v>52</v>
      </c>
      <c r="S485" s="1">
        <v>14596454809</v>
      </c>
      <c r="X485" s="20">
        <v>8.8999999999999996E-2</v>
      </c>
      <c r="Y485" s="1" t="s">
        <v>52</v>
      </c>
      <c r="Z485" s="1">
        <v>9</v>
      </c>
      <c r="AA485" s="1" t="s">
        <v>3226</v>
      </c>
      <c r="AB485" s="1">
        <v>10</v>
      </c>
      <c r="AC485" s="1">
        <v>0</v>
      </c>
      <c r="AD485" s="3">
        <v>115000</v>
      </c>
      <c r="AE485" s="1" t="s">
        <v>54</v>
      </c>
      <c r="AF485" s="1">
        <v>239</v>
      </c>
      <c r="AG485" s="1">
        <v>243</v>
      </c>
      <c r="AH485" s="1">
        <v>189</v>
      </c>
      <c r="AI485" s="3">
        <v>92000</v>
      </c>
      <c r="AJ485" s="3">
        <v>80300.78</v>
      </c>
      <c r="AK485" s="3">
        <v>4246</v>
      </c>
      <c r="AL485" s="21">
        <v>189</v>
      </c>
      <c r="AM485" s="7">
        <v>74707.31</v>
      </c>
      <c r="AN485" s="1">
        <v>50</v>
      </c>
      <c r="AO485" s="1">
        <v>420</v>
      </c>
    </row>
    <row r="486" spans="1:41" x14ac:dyDescent="0.25">
      <c r="A486" s="1" t="s">
        <v>3227</v>
      </c>
      <c r="B486" s="18">
        <v>2.01026350974111E+16</v>
      </c>
      <c r="C486" s="2">
        <v>42005423</v>
      </c>
      <c r="D486" s="1">
        <v>198118011</v>
      </c>
      <c r="E486" s="1" t="s">
        <v>3228</v>
      </c>
      <c r="F486" s="19" t="s">
        <v>43</v>
      </c>
      <c r="G486" s="19" t="s">
        <v>44</v>
      </c>
      <c r="H486" s="19" t="s">
        <v>45</v>
      </c>
      <c r="I486" s="19">
        <v>20258650826</v>
      </c>
      <c r="J486" s="19" t="s">
        <v>3229</v>
      </c>
      <c r="K486" s="19">
        <v>8060</v>
      </c>
      <c r="L486" s="19" t="s">
        <v>3230</v>
      </c>
      <c r="M486" s="19" t="s">
        <v>3231</v>
      </c>
      <c r="N486" s="19" t="s">
        <v>69</v>
      </c>
      <c r="O486" s="19" t="s">
        <v>3225</v>
      </c>
      <c r="P486" s="19" t="s">
        <v>51</v>
      </c>
      <c r="Q486" s="19" t="s">
        <v>52</v>
      </c>
      <c r="R486" s="19" t="s">
        <v>52</v>
      </c>
      <c r="S486" s="1">
        <v>20258650826</v>
      </c>
      <c r="X486" s="20">
        <v>8.8999999999999996E-2</v>
      </c>
      <c r="Y486" s="1" t="s">
        <v>52</v>
      </c>
      <c r="Z486" s="1">
        <v>9</v>
      </c>
      <c r="AA486" s="1" t="s">
        <v>3232</v>
      </c>
      <c r="AB486" s="1">
        <v>10</v>
      </c>
      <c r="AC486" s="1">
        <v>0</v>
      </c>
      <c r="AD486" s="3">
        <v>132000</v>
      </c>
      <c r="AE486" s="1" t="s">
        <v>54</v>
      </c>
      <c r="AF486" s="1">
        <v>239</v>
      </c>
      <c r="AG486" s="1">
        <v>244</v>
      </c>
      <c r="AH486" s="1">
        <v>193</v>
      </c>
      <c r="AI486" s="3">
        <v>104000</v>
      </c>
      <c r="AJ486" s="3">
        <v>92451.08</v>
      </c>
      <c r="AK486" s="3">
        <v>4925</v>
      </c>
      <c r="AL486" s="21">
        <v>193</v>
      </c>
      <c r="AM486" s="7">
        <v>86012.37</v>
      </c>
      <c r="AN486" s="1">
        <v>46</v>
      </c>
      <c r="AO486" s="1">
        <v>420</v>
      </c>
    </row>
    <row r="487" spans="1:41" x14ac:dyDescent="0.25">
      <c r="A487" s="1" t="s">
        <v>3233</v>
      </c>
      <c r="B487" s="18">
        <v>2.01123063817332E+16</v>
      </c>
      <c r="C487" s="2">
        <v>42006057</v>
      </c>
      <c r="D487" s="1">
        <v>42013532</v>
      </c>
      <c r="E487" s="1" t="s">
        <v>3234</v>
      </c>
      <c r="F487" s="19" t="s">
        <v>43</v>
      </c>
      <c r="G487" s="19" t="s">
        <v>44</v>
      </c>
      <c r="H487" s="19" t="s">
        <v>45</v>
      </c>
      <c r="I487" s="19">
        <v>13455960812</v>
      </c>
      <c r="J487" s="19" t="s">
        <v>3235</v>
      </c>
      <c r="K487" s="19">
        <v>14621</v>
      </c>
      <c r="L487" s="19" t="s">
        <v>3236</v>
      </c>
      <c r="M487" s="19" t="s">
        <v>3237</v>
      </c>
      <c r="N487" s="19" t="s">
        <v>69</v>
      </c>
      <c r="O487" s="19" t="s">
        <v>3225</v>
      </c>
      <c r="P487" s="19" t="s">
        <v>51</v>
      </c>
      <c r="Q487" s="19" t="s">
        <v>52</v>
      </c>
      <c r="R487" s="19" t="s">
        <v>52</v>
      </c>
      <c r="S487" s="1">
        <v>13455960812</v>
      </c>
      <c r="X487" s="20">
        <v>8.8999999999999996E-2</v>
      </c>
      <c r="Y487" s="1" t="s">
        <v>52</v>
      </c>
      <c r="Z487" s="1">
        <v>9</v>
      </c>
      <c r="AA487" s="1" t="s">
        <v>918</v>
      </c>
      <c r="AB487" s="1">
        <v>10</v>
      </c>
      <c r="AC487" s="1">
        <v>0</v>
      </c>
      <c r="AD487" s="3">
        <v>140000</v>
      </c>
      <c r="AE487" s="1" t="s">
        <v>54</v>
      </c>
      <c r="AF487" s="1">
        <v>299</v>
      </c>
      <c r="AG487" s="1">
        <v>305</v>
      </c>
      <c r="AH487" s="1">
        <v>264</v>
      </c>
      <c r="AI487" s="3">
        <v>60000</v>
      </c>
      <c r="AJ487" s="3">
        <v>60948.14</v>
      </c>
      <c r="AK487" s="3">
        <v>6700</v>
      </c>
      <c r="AL487" s="21">
        <v>264</v>
      </c>
      <c r="AM487" s="7">
        <v>53602.5</v>
      </c>
      <c r="AN487" s="1">
        <v>35</v>
      </c>
      <c r="AO487" s="1">
        <v>420</v>
      </c>
    </row>
    <row r="488" spans="1:41" x14ac:dyDescent="0.25">
      <c r="A488" s="1" t="s">
        <v>3238</v>
      </c>
      <c r="B488" s="18">
        <v>2.01212353655337E+16</v>
      </c>
      <c r="C488" s="2">
        <v>42006538</v>
      </c>
      <c r="D488" s="1">
        <v>42014912</v>
      </c>
      <c r="E488" s="1" t="s">
        <v>3239</v>
      </c>
      <c r="F488" s="19" t="s">
        <v>43</v>
      </c>
      <c r="G488" s="19" t="s">
        <v>44</v>
      </c>
      <c r="H488" s="19" t="s">
        <v>45</v>
      </c>
      <c r="I488" s="19">
        <v>26964249850</v>
      </c>
      <c r="J488" s="19" t="s">
        <v>3240</v>
      </c>
      <c r="K488" s="19">
        <v>13930</v>
      </c>
      <c r="L488" s="19" t="s">
        <v>1067</v>
      </c>
      <c r="M488" s="19" t="s">
        <v>3241</v>
      </c>
      <c r="N488" s="19" t="s">
        <v>69</v>
      </c>
      <c r="O488" s="19" t="s">
        <v>3225</v>
      </c>
      <c r="P488" s="19" t="s">
        <v>51</v>
      </c>
      <c r="Q488" s="19" t="s">
        <v>52</v>
      </c>
      <c r="R488" s="19" t="s">
        <v>52</v>
      </c>
      <c r="S488" s="1">
        <v>26964249850</v>
      </c>
      <c r="X488" s="20">
        <v>8.8999999999999996E-2</v>
      </c>
      <c r="Y488" s="1" t="s">
        <v>52</v>
      </c>
      <c r="Z488" s="1">
        <v>9</v>
      </c>
      <c r="AA488" s="1" t="s">
        <v>3242</v>
      </c>
      <c r="AB488" s="1">
        <v>15</v>
      </c>
      <c r="AC488" s="1">
        <v>0</v>
      </c>
      <c r="AD488" s="3">
        <v>140000</v>
      </c>
      <c r="AE488" s="1" t="s">
        <v>54</v>
      </c>
      <c r="AF488" s="1">
        <v>119</v>
      </c>
      <c r="AG488" s="1">
        <v>122</v>
      </c>
      <c r="AH488" s="1">
        <v>92</v>
      </c>
      <c r="AI488" s="3">
        <v>30000</v>
      </c>
      <c r="AJ488" s="3">
        <v>26695.22</v>
      </c>
      <c r="AK488" s="3">
        <v>2400</v>
      </c>
      <c r="AL488" s="21">
        <v>92</v>
      </c>
      <c r="AM488" s="7">
        <v>23339.47</v>
      </c>
      <c r="AN488" s="1">
        <v>27</v>
      </c>
      <c r="AO488" s="1">
        <v>420</v>
      </c>
    </row>
    <row r="489" spans="1:41" x14ac:dyDescent="0.25">
      <c r="A489" s="1" t="s">
        <v>3243</v>
      </c>
      <c r="B489" s="18">
        <v>2.01110860294335E+16</v>
      </c>
      <c r="C489" s="2">
        <v>42107239</v>
      </c>
      <c r="D489" s="1">
        <v>42113868</v>
      </c>
      <c r="E489" s="1" t="s">
        <v>3244</v>
      </c>
      <c r="F489" s="19" t="s">
        <v>43</v>
      </c>
      <c r="G489" s="19" t="s">
        <v>44</v>
      </c>
      <c r="H489" s="19" t="s">
        <v>45</v>
      </c>
      <c r="I489" s="19">
        <v>3016775654</v>
      </c>
      <c r="J489" s="19" t="s">
        <v>3245</v>
      </c>
      <c r="K489" s="19">
        <v>13029</v>
      </c>
      <c r="L489" s="19" t="s">
        <v>3246</v>
      </c>
      <c r="M489" s="19" t="s">
        <v>3245</v>
      </c>
      <c r="N489" s="19" t="s">
        <v>96</v>
      </c>
      <c r="O489" s="19" t="s">
        <v>3247</v>
      </c>
      <c r="P489" s="19" t="s">
        <v>51</v>
      </c>
      <c r="Q489" s="19" t="s">
        <v>52</v>
      </c>
      <c r="R489" s="19" t="s">
        <v>52</v>
      </c>
      <c r="S489" s="1">
        <v>3016775654</v>
      </c>
      <c r="X489" s="20">
        <v>8.8999999999999996E-2</v>
      </c>
      <c r="Y489" s="1" t="s">
        <v>52</v>
      </c>
      <c r="Z489" s="1">
        <v>9</v>
      </c>
      <c r="AA489" s="1" t="s">
        <v>246</v>
      </c>
      <c r="AB489" s="1">
        <v>5</v>
      </c>
      <c r="AC489" s="1">
        <v>0</v>
      </c>
      <c r="AD489" s="3">
        <v>74040</v>
      </c>
      <c r="AE489" s="1" t="s">
        <v>54</v>
      </c>
      <c r="AF489" s="1">
        <v>299</v>
      </c>
      <c r="AG489" s="1">
        <v>305</v>
      </c>
      <c r="AH489" s="1">
        <v>260</v>
      </c>
      <c r="AI489" s="3">
        <v>55000</v>
      </c>
      <c r="AJ489" s="3">
        <v>55873.1</v>
      </c>
      <c r="AK489" s="3">
        <v>6600</v>
      </c>
      <c r="AL489" s="21">
        <v>260</v>
      </c>
      <c r="AM489" s="7">
        <v>48724.04</v>
      </c>
      <c r="AN489" s="1">
        <v>39</v>
      </c>
      <c r="AO489" s="1">
        <v>421</v>
      </c>
    </row>
    <row r="490" spans="1:41" x14ac:dyDescent="0.25">
      <c r="A490" s="1" t="s">
        <v>3248</v>
      </c>
      <c r="B490" s="18">
        <v>2.0101485818811E+16</v>
      </c>
      <c r="C490" s="2">
        <v>42209382</v>
      </c>
      <c r="D490" s="1">
        <v>198115376</v>
      </c>
      <c r="E490" s="1" t="s">
        <v>3249</v>
      </c>
      <c r="F490" s="19" t="s">
        <v>43</v>
      </c>
      <c r="G490" s="19" t="s">
        <v>44</v>
      </c>
      <c r="H490" s="19" t="s">
        <v>45</v>
      </c>
      <c r="I490" s="19">
        <v>76297195668</v>
      </c>
      <c r="J490" s="19" t="s">
        <v>3250</v>
      </c>
      <c r="K490" s="19">
        <v>38769</v>
      </c>
      <c r="L490" s="19" t="s">
        <v>85</v>
      </c>
      <c r="M490" s="19" t="s">
        <v>3251</v>
      </c>
      <c r="N490" s="19" t="s">
        <v>96</v>
      </c>
      <c r="O490" s="19" t="s">
        <v>3252</v>
      </c>
      <c r="P490" s="19" t="s">
        <v>51</v>
      </c>
      <c r="Q490" s="19" t="s">
        <v>52</v>
      </c>
      <c r="R490" s="19" t="s">
        <v>52</v>
      </c>
      <c r="S490" s="1">
        <v>76297195668</v>
      </c>
      <c r="X490" s="20">
        <v>8.8999999999999996E-2</v>
      </c>
      <c r="Y490" s="1" t="s">
        <v>52</v>
      </c>
      <c r="Z490" s="1">
        <v>9</v>
      </c>
      <c r="AA490" s="1" t="s">
        <v>989</v>
      </c>
      <c r="AB490" s="1">
        <v>21</v>
      </c>
      <c r="AC490" s="1">
        <v>0</v>
      </c>
      <c r="AD490" s="3">
        <v>136000</v>
      </c>
      <c r="AE490" s="1" t="s">
        <v>54</v>
      </c>
      <c r="AF490" s="1">
        <v>239</v>
      </c>
      <c r="AG490" s="1">
        <v>244</v>
      </c>
      <c r="AH490" s="1">
        <v>188</v>
      </c>
      <c r="AI490" s="3">
        <v>100000</v>
      </c>
      <c r="AJ490" s="3">
        <v>86631.59</v>
      </c>
      <c r="AK490" s="3">
        <v>4224</v>
      </c>
      <c r="AL490" s="21">
        <v>188</v>
      </c>
      <c r="AM490" s="7">
        <v>80967.12</v>
      </c>
      <c r="AN490" s="1">
        <v>51</v>
      </c>
      <c r="AO490" s="1">
        <v>422</v>
      </c>
    </row>
    <row r="491" spans="1:41" x14ac:dyDescent="0.25">
      <c r="A491" s="1" t="s">
        <v>3253</v>
      </c>
      <c r="B491" s="18">
        <v>2.01015855817112E+16</v>
      </c>
      <c r="C491" s="2">
        <v>42209446</v>
      </c>
      <c r="D491" s="1">
        <v>198115667</v>
      </c>
      <c r="E491" s="1" t="s">
        <v>3254</v>
      </c>
      <c r="F491" s="19" t="s">
        <v>43</v>
      </c>
      <c r="G491" s="19" t="s">
        <v>44</v>
      </c>
      <c r="H491" s="19" t="s">
        <v>45</v>
      </c>
      <c r="I491" s="19">
        <v>56202865687</v>
      </c>
      <c r="J491" s="19" t="s">
        <v>3255</v>
      </c>
      <c r="K491" s="19">
        <v>4891</v>
      </c>
      <c r="L491" s="19" t="s">
        <v>250</v>
      </c>
      <c r="M491" s="19" t="s">
        <v>3256</v>
      </c>
      <c r="N491" s="19" t="s">
        <v>96</v>
      </c>
      <c r="O491" s="19" t="s">
        <v>3252</v>
      </c>
      <c r="P491" s="19" t="s">
        <v>51</v>
      </c>
      <c r="Q491" s="19" t="s">
        <v>52</v>
      </c>
      <c r="R491" s="19" t="s">
        <v>52</v>
      </c>
      <c r="S491" s="1">
        <v>56202865687</v>
      </c>
      <c r="T491" s="1">
        <v>198115667</v>
      </c>
      <c r="U491" s="1">
        <v>908188416</v>
      </c>
      <c r="V491" s="1" t="s">
        <v>3257</v>
      </c>
      <c r="W491" s="1">
        <v>4468179619</v>
      </c>
      <c r="X491" s="20">
        <v>8.8999999999999996E-2</v>
      </c>
      <c r="Y491" s="1" t="s">
        <v>52</v>
      </c>
      <c r="Z491" s="1">
        <v>9</v>
      </c>
      <c r="AA491" s="1" t="s">
        <v>2382</v>
      </c>
      <c r="AB491" s="1">
        <v>10</v>
      </c>
      <c r="AC491" s="1">
        <v>0</v>
      </c>
      <c r="AD491" s="3">
        <v>145000</v>
      </c>
      <c r="AE491" s="1" t="s">
        <v>54</v>
      </c>
      <c r="AF491" s="1">
        <v>239</v>
      </c>
      <c r="AG491" s="1">
        <v>243</v>
      </c>
      <c r="AH491" s="1">
        <v>189</v>
      </c>
      <c r="AI491" s="3">
        <v>116000</v>
      </c>
      <c r="AJ491" s="3">
        <v>100160.32000000001</v>
      </c>
      <c r="AK491" s="3">
        <v>4246</v>
      </c>
      <c r="AL491" s="21">
        <v>189</v>
      </c>
      <c r="AM491" s="7">
        <v>94214.8</v>
      </c>
      <c r="AN491" s="1">
        <v>50</v>
      </c>
      <c r="AO491" s="1">
        <v>422</v>
      </c>
    </row>
    <row r="492" spans="1:41" x14ac:dyDescent="0.25">
      <c r="A492" s="1" t="s">
        <v>3258</v>
      </c>
      <c r="B492" s="18">
        <v>2.01031455676326E+16</v>
      </c>
      <c r="C492" s="2">
        <v>42209758</v>
      </c>
      <c r="D492" s="1">
        <v>42219447</v>
      </c>
      <c r="E492" s="1" t="s">
        <v>3259</v>
      </c>
      <c r="F492" s="19" t="s">
        <v>43</v>
      </c>
      <c r="G492" s="19" t="s">
        <v>44</v>
      </c>
      <c r="H492" s="19" t="s">
        <v>45</v>
      </c>
      <c r="I492" s="19">
        <v>86348671615</v>
      </c>
      <c r="J492" s="19" t="s">
        <v>3260</v>
      </c>
      <c r="K492" s="19">
        <v>23874</v>
      </c>
      <c r="L492" s="19" t="s">
        <v>118</v>
      </c>
      <c r="M492" s="19" t="s">
        <v>3261</v>
      </c>
      <c r="N492" s="19" t="s">
        <v>96</v>
      </c>
      <c r="O492" s="19" t="s">
        <v>3252</v>
      </c>
      <c r="P492" s="19" t="s">
        <v>51</v>
      </c>
      <c r="Q492" s="19" t="s">
        <v>52</v>
      </c>
      <c r="R492" s="19" t="s">
        <v>52</v>
      </c>
      <c r="S492" s="1">
        <v>86348671615</v>
      </c>
      <c r="X492" s="20">
        <v>8.8999999999999996E-2</v>
      </c>
      <c r="Y492" s="1" t="s">
        <v>52</v>
      </c>
      <c r="Z492" s="1">
        <v>9</v>
      </c>
      <c r="AA492" s="1" t="s">
        <v>853</v>
      </c>
      <c r="AB492" s="1">
        <v>10</v>
      </c>
      <c r="AC492" s="1">
        <v>0</v>
      </c>
      <c r="AD492" s="3">
        <v>150000</v>
      </c>
      <c r="AE492" s="1" t="s">
        <v>54</v>
      </c>
      <c r="AF492" s="1">
        <v>299</v>
      </c>
      <c r="AG492" s="1">
        <v>304</v>
      </c>
      <c r="AH492" s="1">
        <v>254</v>
      </c>
      <c r="AI492" s="3">
        <v>120000</v>
      </c>
      <c r="AJ492" s="3">
        <v>112074.6</v>
      </c>
      <c r="AK492" s="3">
        <v>6450</v>
      </c>
      <c r="AL492" s="21">
        <v>254</v>
      </c>
      <c r="AM492" s="7">
        <v>104306.1</v>
      </c>
      <c r="AN492" s="1">
        <v>45</v>
      </c>
      <c r="AO492" s="1">
        <v>422</v>
      </c>
    </row>
    <row r="493" spans="1:41" x14ac:dyDescent="0.25">
      <c r="A493" s="1" t="s">
        <v>3262</v>
      </c>
      <c r="B493" s="18">
        <v>2.0120306801933E+16</v>
      </c>
      <c r="C493" s="2">
        <v>42506764</v>
      </c>
      <c r="D493" s="1">
        <v>42513465</v>
      </c>
      <c r="E493" s="1" t="s">
        <v>3263</v>
      </c>
      <c r="F493" s="19" t="s">
        <v>43</v>
      </c>
      <c r="G493" s="19" t="s">
        <v>44</v>
      </c>
      <c r="H493" s="19" t="s">
        <v>45</v>
      </c>
      <c r="I493" s="19">
        <v>27569152620</v>
      </c>
      <c r="J493" s="19" t="s">
        <v>3264</v>
      </c>
      <c r="K493" s="19">
        <v>49696</v>
      </c>
      <c r="L493" s="19" t="s">
        <v>1463</v>
      </c>
      <c r="M493" s="19" t="s">
        <v>3265</v>
      </c>
      <c r="N493" s="19" t="s">
        <v>96</v>
      </c>
      <c r="O493" s="19" t="s">
        <v>3266</v>
      </c>
      <c r="P493" s="19" t="s">
        <v>51</v>
      </c>
      <c r="Q493" s="19" t="s">
        <v>52</v>
      </c>
      <c r="R493" s="19" t="s">
        <v>52</v>
      </c>
      <c r="S493" s="1">
        <v>27569152620</v>
      </c>
      <c r="X493" s="20">
        <v>8.8999999999999996E-2</v>
      </c>
      <c r="Y493" s="1" t="s">
        <v>52</v>
      </c>
      <c r="Z493" s="1">
        <v>9</v>
      </c>
      <c r="AA493" s="1" t="s">
        <v>3267</v>
      </c>
      <c r="AB493" s="1">
        <v>10</v>
      </c>
      <c r="AC493" s="1">
        <v>0</v>
      </c>
      <c r="AD493" s="3">
        <v>133000</v>
      </c>
      <c r="AE493" s="1" t="s">
        <v>54</v>
      </c>
      <c r="AF493" s="1">
        <v>239</v>
      </c>
      <c r="AG493" s="1">
        <v>244</v>
      </c>
      <c r="AH493" s="1">
        <v>209</v>
      </c>
      <c r="AI493" s="3">
        <v>100000</v>
      </c>
      <c r="AJ493" s="3">
        <v>94821.64</v>
      </c>
      <c r="AK493" s="3">
        <v>5325</v>
      </c>
      <c r="AL493" s="21">
        <v>209</v>
      </c>
      <c r="AM493" s="7">
        <v>88085.1</v>
      </c>
      <c r="AN493" s="1">
        <v>30</v>
      </c>
      <c r="AO493" s="1">
        <v>425</v>
      </c>
    </row>
    <row r="494" spans="1:41" x14ac:dyDescent="0.25">
      <c r="A494" s="1" t="s">
        <v>3268</v>
      </c>
      <c r="B494" s="18">
        <v>2.00933564934559E+16</v>
      </c>
      <c r="C494" s="2">
        <v>42705727</v>
      </c>
      <c r="D494" s="1">
        <v>198109906</v>
      </c>
      <c r="E494" s="1" t="s">
        <v>3269</v>
      </c>
      <c r="F494" s="19" t="s">
        <v>43</v>
      </c>
      <c r="G494" s="19" t="s">
        <v>44</v>
      </c>
      <c r="H494" s="19" t="s">
        <v>45</v>
      </c>
      <c r="I494" s="19">
        <v>10510039898</v>
      </c>
      <c r="J494" s="19" t="s">
        <v>3270</v>
      </c>
      <c r="K494" s="19">
        <v>22931</v>
      </c>
      <c r="L494" s="19" t="s">
        <v>466</v>
      </c>
      <c r="M494" s="19" t="s">
        <v>3271</v>
      </c>
      <c r="N494" s="19" t="s">
        <v>69</v>
      </c>
      <c r="O494" s="19" t="s">
        <v>3272</v>
      </c>
      <c r="P494" s="19" t="s">
        <v>51</v>
      </c>
      <c r="Q494" s="19" t="s">
        <v>52</v>
      </c>
      <c r="R494" s="19" t="s">
        <v>52</v>
      </c>
      <c r="S494" s="1">
        <v>10510039898</v>
      </c>
      <c r="X494" s="20">
        <v>8.8999999999999996E-2</v>
      </c>
      <c r="Y494" s="1" t="s">
        <v>52</v>
      </c>
      <c r="Z494" s="1">
        <v>9</v>
      </c>
      <c r="AA494" s="1" t="s">
        <v>3273</v>
      </c>
      <c r="AB494" s="1">
        <v>20</v>
      </c>
      <c r="AC494" s="1">
        <v>0</v>
      </c>
      <c r="AD494" s="3">
        <v>113000</v>
      </c>
      <c r="AE494" s="1" t="s">
        <v>54</v>
      </c>
      <c r="AF494" s="1">
        <v>235</v>
      </c>
      <c r="AG494" s="1">
        <v>79</v>
      </c>
      <c r="AH494" s="1">
        <v>20</v>
      </c>
      <c r="AI494" s="3">
        <v>90400</v>
      </c>
      <c r="AJ494" s="3">
        <v>6969.75</v>
      </c>
      <c r="AK494" s="3">
        <v>528</v>
      </c>
      <c r="AL494" s="21">
        <v>20</v>
      </c>
      <c r="AM494" s="7">
        <v>5345.62</v>
      </c>
      <c r="AN494" s="1">
        <v>215</v>
      </c>
      <c r="AO494" s="1">
        <v>427</v>
      </c>
    </row>
    <row r="495" spans="1:41" x14ac:dyDescent="0.25">
      <c r="A495" s="1" t="s">
        <v>3274</v>
      </c>
      <c r="B495" s="18">
        <v>2.01117560142331E+16</v>
      </c>
      <c r="C495" s="2">
        <v>42706551</v>
      </c>
      <c r="D495" s="1">
        <v>42712696</v>
      </c>
      <c r="E495" s="1" t="s">
        <v>3275</v>
      </c>
      <c r="F495" s="19" t="s">
        <v>43</v>
      </c>
      <c r="G495" s="19" t="s">
        <v>44</v>
      </c>
      <c r="H495" s="19" t="s">
        <v>45</v>
      </c>
      <c r="I495" s="19">
        <v>60096381515</v>
      </c>
      <c r="J495" s="19" t="s">
        <v>3276</v>
      </c>
      <c r="K495" s="19">
        <v>1922</v>
      </c>
      <c r="L495" s="19" t="s">
        <v>125</v>
      </c>
      <c r="M495" s="19" t="s">
        <v>3277</v>
      </c>
      <c r="N495" s="19" t="s">
        <v>69</v>
      </c>
      <c r="O495" s="19" t="s">
        <v>3278</v>
      </c>
      <c r="P495" s="19" t="s">
        <v>51</v>
      </c>
      <c r="Q495" s="19" t="s">
        <v>52</v>
      </c>
      <c r="R495" s="19" t="s">
        <v>52</v>
      </c>
      <c r="S495" s="1">
        <v>60096381515</v>
      </c>
      <c r="X495" s="20">
        <v>8.8999999999999996E-2</v>
      </c>
      <c r="Y495" s="1" t="s">
        <v>52</v>
      </c>
      <c r="Z495" s="1">
        <v>9</v>
      </c>
      <c r="AA495" s="1" t="s">
        <v>218</v>
      </c>
      <c r="AB495" s="1">
        <v>25</v>
      </c>
      <c r="AC495" s="1">
        <v>1</v>
      </c>
      <c r="AD495" s="3">
        <v>140000</v>
      </c>
      <c r="AE495" s="1" t="s">
        <v>54</v>
      </c>
      <c r="AF495" s="1">
        <v>179</v>
      </c>
      <c r="AG495" s="1">
        <v>182</v>
      </c>
      <c r="AH495" s="1">
        <v>143</v>
      </c>
      <c r="AI495" s="3">
        <v>112000</v>
      </c>
      <c r="AJ495" s="3">
        <v>96337.04</v>
      </c>
      <c r="AK495" s="3">
        <v>3650</v>
      </c>
      <c r="AL495" s="21">
        <v>142</v>
      </c>
      <c r="AM495" s="7">
        <v>90357.28</v>
      </c>
      <c r="AN495" s="1">
        <v>36</v>
      </c>
      <c r="AO495" s="1">
        <v>427</v>
      </c>
    </row>
    <row r="496" spans="1:41" x14ac:dyDescent="0.25">
      <c r="A496" s="1" t="s">
        <v>3279</v>
      </c>
      <c r="B496" s="18">
        <v>2.01018652785111E+16</v>
      </c>
      <c r="C496" s="2">
        <v>43010951</v>
      </c>
      <c r="D496" s="1">
        <v>43017676</v>
      </c>
      <c r="E496" s="1" t="s">
        <v>3280</v>
      </c>
      <c r="F496" s="19" t="s">
        <v>43</v>
      </c>
      <c r="G496" s="19" t="s">
        <v>44</v>
      </c>
      <c r="H496" s="19" t="s">
        <v>45</v>
      </c>
      <c r="I496" s="19">
        <v>68675070004</v>
      </c>
      <c r="J496" s="19" t="s">
        <v>3281</v>
      </c>
      <c r="K496" s="19">
        <v>6860</v>
      </c>
      <c r="L496" s="19" t="s">
        <v>250</v>
      </c>
      <c r="M496" s="19" t="s">
        <v>3282</v>
      </c>
      <c r="N496" s="19" t="s">
        <v>216</v>
      </c>
      <c r="O496" s="19" t="s">
        <v>3283</v>
      </c>
      <c r="P496" s="19" t="s">
        <v>51</v>
      </c>
      <c r="Q496" s="19" t="s">
        <v>52</v>
      </c>
      <c r="R496" s="19" t="s">
        <v>52</v>
      </c>
      <c r="S496" s="1">
        <v>68675070004</v>
      </c>
      <c r="X496" s="20">
        <v>8.8999999999999996E-2</v>
      </c>
      <c r="Y496" s="1" t="s">
        <v>52</v>
      </c>
      <c r="Z496" s="1">
        <v>9</v>
      </c>
      <c r="AA496" s="1" t="s">
        <v>2061</v>
      </c>
      <c r="AB496" s="1">
        <v>10</v>
      </c>
      <c r="AC496" s="1">
        <v>0</v>
      </c>
      <c r="AD496" s="3">
        <v>105000</v>
      </c>
      <c r="AE496" s="1" t="s">
        <v>54</v>
      </c>
      <c r="AF496" s="1">
        <v>119</v>
      </c>
      <c r="AG496" s="1">
        <v>122</v>
      </c>
      <c r="AH496" s="1">
        <v>70</v>
      </c>
      <c r="AI496" s="3">
        <v>76000</v>
      </c>
      <c r="AJ496" s="3">
        <v>44622.69</v>
      </c>
      <c r="AK496" s="3">
        <v>1628</v>
      </c>
      <c r="AL496" s="21">
        <v>70</v>
      </c>
      <c r="AM496" s="7">
        <v>40796.089999999997</v>
      </c>
      <c r="AN496" s="1">
        <v>49</v>
      </c>
      <c r="AO496" s="1">
        <v>430</v>
      </c>
    </row>
    <row r="497" spans="1:41" x14ac:dyDescent="0.25">
      <c r="A497" s="1" t="s">
        <v>3284</v>
      </c>
      <c r="B497" s="18">
        <v>2.01035839685324E+16</v>
      </c>
      <c r="C497" s="2">
        <v>43011384</v>
      </c>
      <c r="D497" s="1">
        <v>43018710</v>
      </c>
      <c r="E497" s="1" t="s">
        <v>3285</v>
      </c>
      <c r="F497" s="19" t="s">
        <v>43</v>
      </c>
      <c r="G497" s="19" t="s">
        <v>44</v>
      </c>
      <c r="H497" s="19" t="s">
        <v>45</v>
      </c>
      <c r="I497" s="19">
        <v>1764250044</v>
      </c>
      <c r="J497" s="19" t="s">
        <v>3286</v>
      </c>
      <c r="K497" s="19">
        <v>34911</v>
      </c>
      <c r="L497" s="19" t="s">
        <v>3287</v>
      </c>
      <c r="M497" s="19" t="s">
        <v>3288</v>
      </c>
      <c r="N497" s="19" t="s">
        <v>105</v>
      </c>
      <c r="O497" s="19" t="s">
        <v>3289</v>
      </c>
      <c r="P497" s="19" t="s">
        <v>51</v>
      </c>
      <c r="Q497" s="19" t="s">
        <v>52</v>
      </c>
      <c r="R497" s="19" t="s">
        <v>52</v>
      </c>
      <c r="S497" s="1">
        <v>1764250044</v>
      </c>
      <c r="X497" s="20">
        <v>8.8999999999999996E-2</v>
      </c>
      <c r="Y497" s="1" t="s">
        <v>52</v>
      </c>
      <c r="Z497" s="1">
        <v>9</v>
      </c>
      <c r="AA497" s="1" t="s">
        <v>3290</v>
      </c>
      <c r="AB497" s="1">
        <v>5</v>
      </c>
      <c r="AC497" s="1">
        <v>0</v>
      </c>
      <c r="AD497" s="3">
        <v>125000</v>
      </c>
      <c r="AE497" s="1" t="s">
        <v>54</v>
      </c>
      <c r="AF497" s="1">
        <v>119</v>
      </c>
      <c r="AG497" s="1">
        <v>102</v>
      </c>
      <c r="AH497" s="1">
        <v>56</v>
      </c>
      <c r="AI497" s="3">
        <v>85000</v>
      </c>
      <c r="AJ497" s="3">
        <v>44637.56</v>
      </c>
      <c r="AK497" s="3">
        <v>1500</v>
      </c>
      <c r="AL497" s="21">
        <v>56</v>
      </c>
      <c r="AM497" s="7">
        <v>40390.089999999997</v>
      </c>
      <c r="AN497" s="1">
        <v>63</v>
      </c>
      <c r="AO497" s="1">
        <v>430</v>
      </c>
    </row>
    <row r="498" spans="1:41" x14ac:dyDescent="0.25">
      <c r="A498" s="1" t="s">
        <v>3291</v>
      </c>
      <c r="B498" s="18">
        <v>2.01117554601338E+16</v>
      </c>
      <c r="C498" s="2">
        <v>43114171</v>
      </c>
      <c r="D498" s="1">
        <v>43118761</v>
      </c>
      <c r="E498" s="1" t="s">
        <v>3292</v>
      </c>
      <c r="F498" s="19" t="s">
        <v>43</v>
      </c>
      <c r="G498" s="19" t="s">
        <v>44</v>
      </c>
      <c r="H498" s="19" t="s">
        <v>45</v>
      </c>
      <c r="I498" s="19">
        <v>38986515091</v>
      </c>
      <c r="J498" s="19" t="s">
        <v>3293</v>
      </c>
      <c r="K498" s="19">
        <v>91962</v>
      </c>
      <c r="L498" s="19" t="s">
        <v>3294</v>
      </c>
      <c r="M498" s="19" t="s">
        <v>3295</v>
      </c>
      <c r="N498" s="19" t="s">
        <v>216</v>
      </c>
      <c r="O498" s="19" t="s">
        <v>3296</v>
      </c>
      <c r="P498" s="19" t="s">
        <v>51</v>
      </c>
      <c r="Q498" s="19" t="s">
        <v>52</v>
      </c>
      <c r="R498" s="19" t="s">
        <v>52</v>
      </c>
      <c r="S498" s="1">
        <v>38986515091</v>
      </c>
      <c r="T498" s="1">
        <v>43118761</v>
      </c>
      <c r="U498" s="1">
        <v>400057321</v>
      </c>
      <c r="V498" s="1" t="s">
        <v>3297</v>
      </c>
      <c r="W498" s="1">
        <v>43803261015</v>
      </c>
      <c r="X498" s="20">
        <v>8.8999999999999996E-2</v>
      </c>
      <c r="Y498" s="1" t="s">
        <v>52</v>
      </c>
      <c r="Z498" s="1">
        <v>9</v>
      </c>
      <c r="AA498" s="1" t="s">
        <v>3298</v>
      </c>
      <c r="AB498" s="1">
        <v>25</v>
      </c>
      <c r="AC498" s="1">
        <v>1</v>
      </c>
      <c r="AD498" s="3">
        <v>128000</v>
      </c>
      <c r="AE498" s="1" t="s">
        <v>54</v>
      </c>
      <c r="AF498" s="1">
        <v>239</v>
      </c>
      <c r="AG498" s="1">
        <v>243</v>
      </c>
      <c r="AH498" s="1">
        <v>203</v>
      </c>
      <c r="AI498" s="3">
        <v>78200</v>
      </c>
      <c r="AJ498" s="3">
        <v>73461.11</v>
      </c>
      <c r="AK498" s="3">
        <v>5150</v>
      </c>
      <c r="AL498" s="21">
        <v>202</v>
      </c>
      <c r="AM498" s="7">
        <v>67171.070000000007</v>
      </c>
      <c r="AN498" s="1">
        <v>36</v>
      </c>
      <c r="AO498" s="1">
        <v>431</v>
      </c>
    </row>
    <row r="499" spans="1:41" x14ac:dyDescent="0.25">
      <c r="A499" s="1" t="s">
        <v>3299</v>
      </c>
      <c r="B499" s="18">
        <v>2.00933861149158E+16</v>
      </c>
      <c r="C499" s="2">
        <v>43203952</v>
      </c>
      <c r="D499" s="1">
        <v>198109765</v>
      </c>
      <c r="E499" s="1" t="s">
        <v>3300</v>
      </c>
      <c r="F499" s="19" t="s">
        <v>43</v>
      </c>
      <c r="G499" s="19" t="s">
        <v>44</v>
      </c>
      <c r="H499" s="19" t="s">
        <v>45</v>
      </c>
      <c r="I499" s="19">
        <v>27613908810</v>
      </c>
      <c r="J499" s="19" t="s">
        <v>3301</v>
      </c>
      <c r="K499" s="19">
        <v>4389</v>
      </c>
      <c r="L499" s="19" t="s">
        <v>3302</v>
      </c>
      <c r="M499" s="19" t="s">
        <v>3303</v>
      </c>
      <c r="N499" s="19" t="s">
        <v>69</v>
      </c>
      <c r="O499" s="19" t="s">
        <v>3304</v>
      </c>
      <c r="P499" s="19" t="s">
        <v>51</v>
      </c>
      <c r="Q499" s="19" t="s">
        <v>52</v>
      </c>
      <c r="R499" s="19" t="s">
        <v>52</v>
      </c>
      <c r="S499" s="1">
        <v>27613908810</v>
      </c>
      <c r="X499" s="20">
        <v>8.8999999999999996E-2</v>
      </c>
      <c r="Y499" s="1" t="s">
        <v>52</v>
      </c>
      <c r="Z499" s="1">
        <v>9</v>
      </c>
      <c r="AA499" s="1" t="s">
        <v>3305</v>
      </c>
      <c r="AB499" s="1">
        <v>20</v>
      </c>
      <c r="AC499" s="1">
        <v>0</v>
      </c>
      <c r="AD499" s="3">
        <v>120000</v>
      </c>
      <c r="AE499" s="1" t="s">
        <v>54</v>
      </c>
      <c r="AF499" s="1">
        <v>239</v>
      </c>
      <c r="AG499" s="1">
        <v>234</v>
      </c>
      <c r="AH499" s="1">
        <v>172</v>
      </c>
      <c r="AI499" s="3">
        <v>80000</v>
      </c>
      <c r="AJ499" s="3">
        <v>64012.69</v>
      </c>
      <c r="AK499" s="3">
        <v>3872</v>
      </c>
      <c r="AL499" s="21">
        <v>172</v>
      </c>
      <c r="AM499" s="7">
        <v>58982.05</v>
      </c>
      <c r="AN499" s="1">
        <v>67</v>
      </c>
      <c r="AO499" s="1">
        <v>432</v>
      </c>
    </row>
    <row r="500" spans="1:41" x14ac:dyDescent="0.25">
      <c r="A500" s="1" t="s">
        <v>3306</v>
      </c>
      <c r="B500" s="18">
        <v>2.01115739137333E+16</v>
      </c>
      <c r="C500" s="2">
        <v>43204378</v>
      </c>
      <c r="D500" s="1">
        <v>43208741</v>
      </c>
      <c r="E500" s="1" t="s">
        <v>3307</v>
      </c>
      <c r="F500" s="19" t="s">
        <v>43</v>
      </c>
      <c r="G500" s="19" t="s">
        <v>44</v>
      </c>
      <c r="H500" s="19" t="s">
        <v>45</v>
      </c>
      <c r="I500" s="19">
        <v>11978674813</v>
      </c>
      <c r="J500" s="19" t="s">
        <v>3308</v>
      </c>
      <c r="K500" s="19">
        <v>14356</v>
      </c>
      <c r="L500" s="19" t="s">
        <v>3309</v>
      </c>
      <c r="M500" s="19" t="s">
        <v>3310</v>
      </c>
      <c r="N500" s="19" t="s">
        <v>69</v>
      </c>
      <c r="O500" s="19" t="s">
        <v>3304</v>
      </c>
      <c r="P500" s="19" t="s">
        <v>51</v>
      </c>
      <c r="Q500" s="19" t="s">
        <v>52</v>
      </c>
      <c r="R500" s="19" t="s">
        <v>52</v>
      </c>
      <c r="S500" s="1">
        <v>11978674813</v>
      </c>
      <c r="X500" s="20">
        <v>8.8999999999999996E-2</v>
      </c>
      <c r="Y500" s="1" t="s">
        <v>52</v>
      </c>
      <c r="Z500" s="1">
        <v>9</v>
      </c>
      <c r="AA500" s="1" t="s">
        <v>1946</v>
      </c>
      <c r="AB500" s="1">
        <v>15</v>
      </c>
      <c r="AC500" s="1">
        <v>0</v>
      </c>
      <c r="AD500" s="3">
        <v>125000</v>
      </c>
      <c r="AE500" s="1" t="s">
        <v>54</v>
      </c>
      <c r="AF500" s="1">
        <v>299</v>
      </c>
      <c r="AG500" s="1">
        <v>304</v>
      </c>
      <c r="AH500" s="1">
        <v>261</v>
      </c>
      <c r="AI500" s="3">
        <v>92822.81</v>
      </c>
      <c r="AJ500" s="3">
        <v>90085.46</v>
      </c>
      <c r="AK500" s="3">
        <v>6625</v>
      </c>
      <c r="AL500" s="21">
        <v>261</v>
      </c>
      <c r="AM500" s="7">
        <v>63408.63</v>
      </c>
      <c r="AN500" s="1">
        <v>38</v>
      </c>
      <c r="AO500" s="1">
        <v>432</v>
      </c>
    </row>
    <row r="501" spans="1:41" x14ac:dyDescent="0.25">
      <c r="A501" s="1" t="s">
        <v>3311</v>
      </c>
      <c r="B501" s="18">
        <v>2.01121433627338E+16</v>
      </c>
      <c r="C501" s="2">
        <v>43204419</v>
      </c>
      <c r="D501" s="1">
        <v>43208914</v>
      </c>
      <c r="E501" s="1" t="s">
        <v>3312</v>
      </c>
      <c r="F501" s="19" t="s">
        <v>43</v>
      </c>
      <c r="G501" s="19" t="s">
        <v>44</v>
      </c>
      <c r="H501" s="19" t="s">
        <v>45</v>
      </c>
      <c r="I501" s="19">
        <v>6606724805</v>
      </c>
      <c r="J501" s="19" t="s">
        <v>3313</v>
      </c>
      <c r="K501" s="19">
        <v>8837</v>
      </c>
      <c r="L501" s="19" t="s">
        <v>3314</v>
      </c>
      <c r="M501" s="19" t="s">
        <v>3315</v>
      </c>
      <c r="N501" s="19" t="s">
        <v>69</v>
      </c>
      <c r="O501" s="19" t="s">
        <v>3304</v>
      </c>
      <c r="P501" s="19" t="s">
        <v>51</v>
      </c>
      <c r="Q501" s="19" t="s">
        <v>52</v>
      </c>
      <c r="R501" s="19" t="s">
        <v>52</v>
      </c>
      <c r="S501" s="1">
        <v>6606724805</v>
      </c>
      <c r="T501" s="1">
        <v>43208914</v>
      </c>
      <c r="U501" s="1">
        <v>901300842</v>
      </c>
      <c r="V501" s="1" t="s">
        <v>3316</v>
      </c>
      <c r="W501" s="1">
        <v>30155425838</v>
      </c>
      <c r="X501" s="20">
        <v>8.8999999999999996E-2</v>
      </c>
      <c r="Y501" s="1" t="s">
        <v>52</v>
      </c>
      <c r="Z501" s="1">
        <v>9</v>
      </c>
      <c r="AA501" s="1" t="s">
        <v>2633</v>
      </c>
      <c r="AB501" s="1">
        <v>20</v>
      </c>
      <c r="AC501" s="1">
        <v>0</v>
      </c>
      <c r="AD501" s="3">
        <v>150000</v>
      </c>
      <c r="AE501" s="1" t="s">
        <v>54</v>
      </c>
      <c r="AF501" s="1">
        <v>299</v>
      </c>
      <c r="AG501" s="1">
        <v>305</v>
      </c>
      <c r="AH501" s="1">
        <v>263</v>
      </c>
      <c r="AI501" s="3">
        <v>100000</v>
      </c>
      <c r="AJ501" s="3">
        <v>96983.99</v>
      </c>
      <c r="AK501" s="3">
        <v>6675</v>
      </c>
      <c r="AL501" s="21">
        <v>263</v>
      </c>
      <c r="AM501" s="7">
        <v>89278.8</v>
      </c>
      <c r="AN501" s="1">
        <v>36</v>
      </c>
      <c r="AO501" s="1">
        <v>432</v>
      </c>
    </row>
    <row r="502" spans="1:41" x14ac:dyDescent="0.25">
      <c r="A502" s="1" t="s">
        <v>3317</v>
      </c>
      <c r="B502" s="18">
        <v>2.01028033527112E+16</v>
      </c>
      <c r="C502" s="2">
        <v>43305425</v>
      </c>
      <c r="D502" s="1">
        <v>198118767</v>
      </c>
      <c r="E502" s="1" t="s">
        <v>3318</v>
      </c>
      <c r="F502" s="19" t="s">
        <v>43</v>
      </c>
      <c r="G502" s="19" t="s">
        <v>44</v>
      </c>
      <c r="H502" s="19" t="s">
        <v>45</v>
      </c>
      <c r="I502" s="19">
        <v>11030895368</v>
      </c>
      <c r="J502" s="19" t="s">
        <v>3319</v>
      </c>
      <c r="K502" s="19">
        <v>3574</v>
      </c>
      <c r="L502" s="19" t="s">
        <v>3320</v>
      </c>
      <c r="M502" s="19" t="s">
        <v>3321</v>
      </c>
      <c r="N502" s="19" t="s">
        <v>374</v>
      </c>
      <c r="O502" s="19" t="s">
        <v>3322</v>
      </c>
      <c r="P502" s="19" t="s">
        <v>51</v>
      </c>
      <c r="Q502" s="19" t="s">
        <v>52</v>
      </c>
      <c r="R502" s="19" t="s">
        <v>52</v>
      </c>
      <c r="S502" s="1">
        <v>11030895368</v>
      </c>
      <c r="T502" s="1">
        <v>198118767</v>
      </c>
      <c r="U502" s="1">
        <v>937068099</v>
      </c>
      <c r="V502" s="1" t="s">
        <v>3323</v>
      </c>
      <c r="W502" s="1">
        <v>14009641304</v>
      </c>
      <c r="X502" s="20">
        <v>8.8999999999999996E-2</v>
      </c>
      <c r="Y502" s="1" t="s">
        <v>52</v>
      </c>
      <c r="Z502" s="1">
        <v>9</v>
      </c>
      <c r="AA502" s="1" t="s">
        <v>2552</v>
      </c>
      <c r="AB502" s="1">
        <v>15</v>
      </c>
      <c r="AC502" s="1">
        <v>0</v>
      </c>
      <c r="AD502" s="3">
        <v>133000</v>
      </c>
      <c r="AE502" s="1" t="s">
        <v>54</v>
      </c>
      <c r="AF502" s="1">
        <v>299</v>
      </c>
      <c r="AG502" s="1">
        <v>305</v>
      </c>
      <c r="AH502" s="1">
        <v>252</v>
      </c>
      <c r="AI502" s="3">
        <v>100000</v>
      </c>
      <c r="AJ502" s="3">
        <v>93787.04</v>
      </c>
      <c r="AK502" s="3">
        <v>6400</v>
      </c>
      <c r="AL502" s="21">
        <v>252</v>
      </c>
      <c r="AM502" s="7">
        <v>86230.49</v>
      </c>
      <c r="AN502" s="1">
        <v>47</v>
      </c>
      <c r="AO502" s="1">
        <v>433</v>
      </c>
    </row>
    <row r="503" spans="1:41" x14ac:dyDescent="0.25">
      <c r="A503" s="1" t="s">
        <v>3324</v>
      </c>
      <c r="B503" s="18">
        <v>2.01015836867114E+16</v>
      </c>
      <c r="C503" s="2">
        <v>43504213</v>
      </c>
      <c r="D503" s="1">
        <v>198115794</v>
      </c>
      <c r="E503" s="1" t="s">
        <v>3325</v>
      </c>
      <c r="F503" s="19" t="s">
        <v>43</v>
      </c>
      <c r="G503" s="19" t="s">
        <v>44</v>
      </c>
      <c r="H503" s="19" t="s">
        <v>45</v>
      </c>
      <c r="I503" s="19">
        <v>95416820730</v>
      </c>
      <c r="J503" s="19" t="s">
        <v>3326</v>
      </c>
      <c r="K503" s="19">
        <v>76319</v>
      </c>
      <c r="L503" s="19" t="s">
        <v>3327</v>
      </c>
      <c r="M503" s="19" t="s">
        <v>3328</v>
      </c>
      <c r="N503" s="19" t="s">
        <v>49</v>
      </c>
      <c r="O503" s="19" t="s">
        <v>3329</v>
      </c>
      <c r="P503" s="19" t="s">
        <v>51</v>
      </c>
      <c r="Q503" s="19" t="s">
        <v>52</v>
      </c>
      <c r="R503" s="19" t="s">
        <v>52</v>
      </c>
      <c r="S503" s="1">
        <v>95416820730</v>
      </c>
      <c r="T503" s="1">
        <v>198115794</v>
      </c>
      <c r="U503" s="1">
        <v>504708346</v>
      </c>
      <c r="V503" s="1" t="s">
        <v>3330</v>
      </c>
      <c r="W503" s="1">
        <v>593342747</v>
      </c>
      <c r="X503" s="20">
        <v>8.8999999999999996E-2</v>
      </c>
      <c r="Y503" s="1" t="s">
        <v>52</v>
      </c>
      <c r="Z503" s="1">
        <v>9</v>
      </c>
      <c r="AA503" s="1" t="s">
        <v>3331</v>
      </c>
      <c r="AB503" s="1">
        <v>1</v>
      </c>
      <c r="AC503" s="1">
        <v>0</v>
      </c>
      <c r="AD503" s="3">
        <v>147000</v>
      </c>
      <c r="AE503" s="1" t="s">
        <v>54</v>
      </c>
      <c r="AF503" s="1">
        <v>295</v>
      </c>
      <c r="AG503" s="1">
        <v>304</v>
      </c>
      <c r="AH503" s="1">
        <v>249</v>
      </c>
      <c r="AI503" s="3">
        <v>112860</v>
      </c>
      <c r="AJ503" s="3">
        <v>104722.5</v>
      </c>
      <c r="AK503" s="3">
        <v>5566</v>
      </c>
      <c r="AL503" s="21">
        <v>249</v>
      </c>
      <c r="AM503" s="7">
        <v>97855.64</v>
      </c>
      <c r="AN503" s="1">
        <v>46</v>
      </c>
      <c r="AO503" s="1">
        <v>435</v>
      </c>
    </row>
    <row r="504" spans="1:41" x14ac:dyDescent="0.25">
      <c r="A504" s="1" t="s">
        <v>3332</v>
      </c>
      <c r="B504" s="18">
        <v>2.01106358407328E+16</v>
      </c>
      <c r="C504" s="2">
        <v>43801951</v>
      </c>
      <c r="D504" s="1">
        <v>190000359</v>
      </c>
      <c r="E504" s="1" t="s">
        <v>3333</v>
      </c>
      <c r="F504" s="19" t="s">
        <v>43</v>
      </c>
      <c r="G504" s="19" t="s">
        <v>44</v>
      </c>
      <c r="H504" s="19" t="s">
        <v>45</v>
      </c>
      <c r="I504" s="19">
        <v>61846406668</v>
      </c>
      <c r="J504" s="19" t="s">
        <v>3334</v>
      </c>
      <c r="K504" s="19">
        <v>7680</v>
      </c>
      <c r="L504" s="19" t="s">
        <v>3335</v>
      </c>
      <c r="M504" s="19" t="s">
        <v>3336</v>
      </c>
      <c r="N504" s="19" t="s">
        <v>96</v>
      </c>
      <c r="O504" s="19" t="s">
        <v>3337</v>
      </c>
      <c r="P504" s="19" t="s">
        <v>51</v>
      </c>
      <c r="Q504" s="19" t="s">
        <v>52</v>
      </c>
      <c r="R504" s="19" t="s">
        <v>52</v>
      </c>
      <c r="S504" s="1">
        <v>61846406668</v>
      </c>
      <c r="T504" s="1">
        <v>190000359</v>
      </c>
      <c r="U504" s="1">
        <v>905205277</v>
      </c>
      <c r="V504" s="1" t="s">
        <v>3338</v>
      </c>
      <c r="W504" s="1">
        <v>57841373600</v>
      </c>
      <c r="X504" s="20">
        <v>8.8999999999999996E-2</v>
      </c>
      <c r="Y504" s="1" t="s">
        <v>52</v>
      </c>
      <c r="Z504" s="1">
        <v>9</v>
      </c>
      <c r="AA504" s="1" t="s">
        <v>3339</v>
      </c>
      <c r="AB504" s="1">
        <v>10</v>
      </c>
      <c r="AC504" s="1">
        <v>0</v>
      </c>
      <c r="AD504" s="3">
        <v>95000</v>
      </c>
      <c r="AE504" s="1" t="s">
        <v>54</v>
      </c>
      <c r="AF504" s="1">
        <v>299</v>
      </c>
      <c r="AG504" s="1">
        <v>304</v>
      </c>
      <c r="AH504" s="1">
        <v>258</v>
      </c>
      <c r="AI504" s="3">
        <v>75000</v>
      </c>
      <c r="AJ504" s="3">
        <v>73384.11</v>
      </c>
      <c r="AK504" s="3">
        <v>6550</v>
      </c>
      <c r="AL504" s="21">
        <v>258</v>
      </c>
      <c r="AM504" s="7">
        <v>66015.820000000007</v>
      </c>
      <c r="AN504" s="1">
        <v>41</v>
      </c>
      <c r="AO504" s="1">
        <v>438</v>
      </c>
    </row>
    <row r="505" spans="1:41" x14ac:dyDescent="0.25">
      <c r="A505" s="1" t="s">
        <v>3340</v>
      </c>
      <c r="B505" s="18">
        <v>2.01115150578333E+16</v>
      </c>
      <c r="C505" s="2">
        <v>43801998</v>
      </c>
      <c r="D505" s="1">
        <v>43803850</v>
      </c>
      <c r="E505" s="1" t="s">
        <v>3341</v>
      </c>
      <c r="F505" s="19" t="s">
        <v>43</v>
      </c>
      <c r="G505" s="19" t="s">
        <v>44</v>
      </c>
      <c r="H505" s="19" t="s">
        <v>45</v>
      </c>
      <c r="I505" s="19">
        <v>3333496607</v>
      </c>
      <c r="J505" s="19" t="s">
        <v>3342</v>
      </c>
      <c r="K505" s="19">
        <v>6801</v>
      </c>
      <c r="L505" s="19" t="s">
        <v>1818</v>
      </c>
      <c r="M505" s="19" t="s">
        <v>3343</v>
      </c>
      <c r="N505" s="19" t="s">
        <v>96</v>
      </c>
      <c r="O505" s="19" t="s">
        <v>3337</v>
      </c>
      <c r="P505" s="19" t="s">
        <v>51</v>
      </c>
      <c r="Q505" s="19" t="s">
        <v>52</v>
      </c>
      <c r="R505" s="19" t="s">
        <v>52</v>
      </c>
      <c r="S505" s="1">
        <v>3333496607</v>
      </c>
      <c r="X505" s="20">
        <v>8.8999999999999996E-2</v>
      </c>
      <c r="Y505" s="1" t="s">
        <v>52</v>
      </c>
      <c r="Z505" s="1">
        <v>9</v>
      </c>
      <c r="AA505" s="1" t="s">
        <v>1425</v>
      </c>
      <c r="AB505" s="1">
        <v>20</v>
      </c>
      <c r="AC505" s="1">
        <v>0</v>
      </c>
      <c r="AD505" s="3">
        <v>52015.32</v>
      </c>
      <c r="AE505" s="1" t="s">
        <v>54</v>
      </c>
      <c r="AF505" s="1">
        <v>299</v>
      </c>
      <c r="AG505" s="1">
        <v>305</v>
      </c>
      <c r="AH505" s="1">
        <v>261</v>
      </c>
      <c r="AI505" s="3">
        <v>30000</v>
      </c>
      <c r="AJ505" s="3">
        <v>33434.79</v>
      </c>
      <c r="AK505" s="3">
        <v>6625</v>
      </c>
      <c r="AL505" s="21">
        <v>261</v>
      </c>
      <c r="AM505" s="7">
        <v>26464</v>
      </c>
      <c r="AN505" s="1">
        <v>38</v>
      </c>
      <c r="AO505" s="1">
        <v>438</v>
      </c>
    </row>
    <row r="506" spans="1:41" x14ac:dyDescent="0.25">
      <c r="A506" s="1" t="s">
        <v>3344</v>
      </c>
      <c r="B506" s="18">
        <v>2.01019341551111E+16</v>
      </c>
      <c r="C506" s="2">
        <v>44303901</v>
      </c>
      <c r="D506" s="1">
        <v>44308406</v>
      </c>
      <c r="E506" s="1" t="s">
        <v>3345</v>
      </c>
      <c r="F506" s="19" t="s">
        <v>43</v>
      </c>
      <c r="G506" s="19" t="s">
        <v>44</v>
      </c>
      <c r="H506" s="19" t="s">
        <v>45</v>
      </c>
      <c r="I506" s="19">
        <v>5124617675</v>
      </c>
      <c r="J506" s="19" t="s">
        <v>3346</v>
      </c>
      <c r="K506" s="19">
        <v>20677</v>
      </c>
      <c r="L506" s="19" t="s">
        <v>94</v>
      </c>
      <c r="M506" s="19" t="s">
        <v>3347</v>
      </c>
      <c r="N506" s="19" t="s">
        <v>96</v>
      </c>
      <c r="O506" s="19" t="s">
        <v>3348</v>
      </c>
      <c r="P506" s="19" t="s">
        <v>51</v>
      </c>
      <c r="Q506" s="19" t="s">
        <v>52</v>
      </c>
      <c r="R506" s="19" t="s">
        <v>52</v>
      </c>
      <c r="S506" s="1">
        <v>5124617675</v>
      </c>
      <c r="T506" s="1">
        <v>44308406</v>
      </c>
      <c r="U506" s="1">
        <v>916294694</v>
      </c>
      <c r="V506" s="1" t="s">
        <v>3349</v>
      </c>
      <c r="W506" s="1">
        <v>3721772636</v>
      </c>
      <c r="X506" s="20">
        <v>8.8999999999999996E-2</v>
      </c>
      <c r="Y506" s="1" t="s">
        <v>52</v>
      </c>
      <c r="Z506" s="1">
        <v>9</v>
      </c>
      <c r="AA506" s="1" t="s">
        <v>3350</v>
      </c>
      <c r="AB506" s="1">
        <v>10</v>
      </c>
      <c r="AC506" s="1">
        <v>0</v>
      </c>
      <c r="AD506" s="3">
        <v>75000</v>
      </c>
      <c r="AE506" s="1" t="s">
        <v>54</v>
      </c>
      <c r="AF506" s="1">
        <v>239</v>
      </c>
      <c r="AG506" s="1">
        <v>243</v>
      </c>
      <c r="AH506" s="1">
        <v>190</v>
      </c>
      <c r="AI506" s="3">
        <v>50000</v>
      </c>
      <c r="AJ506" s="3">
        <v>45735.35</v>
      </c>
      <c r="AK506" s="3">
        <v>4268</v>
      </c>
      <c r="AL506" s="21">
        <v>190</v>
      </c>
      <c r="AM506" s="7">
        <v>40737.39</v>
      </c>
      <c r="AN506" s="1">
        <v>49</v>
      </c>
      <c r="AO506" s="1">
        <v>443</v>
      </c>
    </row>
    <row r="507" spans="1:41" x14ac:dyDescent="0.25">
      <c r="A507" s="1" t="s">
        <v>3351</v>
      </c>
      <c r="B507" s="18">
        <v>2.01104061126321E+16</v>
      </c>
      <c r="C507" s="2">
        <v>44304075</v>
      </c>
      <c r="D507" s="1">
        <v>44308948</v>
      </c>
      <c r="E507" s="1" t="s">
        <v>3352</v>
      </c>
      <c r="F507" s="19" t="s">
        <v>43</v>
      </c>
      <c r="G507" s="19" t="s">
        <v>44</v>
      </c>
      <c r="H507" s="19" t="s">
        <v>45</v>
      </c>
      <c r="I507" s="19">
        <v>6617315618</v>
      </c>
      <c r="J507" s="19" t="s">
        <v>3353</v>
      </c>
      <c r="K507" s="19">
        <v>24942</v>
      </c>
      <c r="L507" s="19" t="s">
        <v>94</v>
      </c>
      <c r="M507" s="19" t="s">
        <v>3354</v>
      </c>
      <c r="N507" s="19" t="s">
        <v>96</v>
      </c>
      <c r="O507" s="19" t="s">
        <v>3355</v>
      </c>
      <c r="P507" s="19" t="s">
        <v>51</v>
      </c>
      <c r="Q507" s="19" t="s">
        <v>52</v>
      </c>
      <c r="R507" s="19" t="s">
        <v>52</v>
      </c>
      <c r="S507" s="1">
        <v>6617315618</v>
      </c>
      <c r="X507" s="20">
        <v>8.8999999999999996E-2</v>
      </c>
      <c r="Y507" s="1" t="s">
        <v>52</v>
      </c>
      <c r="Z507" s="1">
        <v>9</v>
      </c>
      <c r="AA507" s="1" t="s">
        <v>3356</v>
      </c>
      <c r="AB507" s="1">
        <v>10</v>
      </c>
      <c r="AC507" s="1">
        <v>0</v>
      </c>
      <c r="AD507" s="3">
        <v>145400</v>
      </c>
      <c r="AE507" s="1" t="s">
        <v>54</v>
      </c>
      <c r="AF507" s="1">
        <v>299</v>
      </c>
      <c r="AG507" s="1">
        <v>304</v>
      </c>
      <c r="AH507" s="1">
        <v>257</v>
      </c>
      <c r="AI507" s="3">
        <v>116000</v>
      </c>
      <c r="AJ507" s="3">
        <v>109557.08</v>
      </c>
      <c r="AK507" s="3">
        <v>6525</v>
      </c>
      <c r="AL507" s="21">
        <v>257</v>
      </c>
      <c r="AM507" s="7">
        <v>101764.38</v>
      </c>
      <c r="AN507" s="1">
        <v>42</v>
      </c>
      <c r="AO507" s="1">
        <v>443</v>
      </c>
    </row>
    <row r="508" spans="1:41" x14ac:dyDescent="0.25">
      <c r="A508" s="1" t="s">
        <v>3357</v>
      </c>
      <c r="B508" s="18">
        <v>2.01116651369334E+16</v>
      </c>
      <c r="C508" s="2">
        <v>44602896</v>
      </c>
      <c r="D508" s="1">
        <v>44606837</v>
      </c>
      <c r="E508" s="1" t="s">
        <v>3358</v>
      </c>
      <c r="F508" s="19" t="s">
        <v>43</v>
      </c>
      <c r="G508" s="19" t="s">
        <v>44</v>
      </c>
      <c r="H508" s="19" t="s">
        <v>45</v>
      </c>
      <c r="I508" s="19">
        <v>81874758468</v>
      </c>
      <c r="J508" s="19" t="s">
        <v>3359</v>
      </c>
      <c r="K508" s="19">
        <v>4291</v>
      </c>
      <c r="L508" s="19" t="s">
        <v>3360</v>
      </c>
      <c r="M508" s="19" t="s">
        <v>3361</v>
      </c>
      <c r="N508" s="19" t="s">
        <v>651</v>
      </c>
      <c r="O508" s="19" t="s">
        <v>3362</v>
      </c>
      <c r="P508" s="19" t="s">
        <v>51</v>
      </c>
      <c r="Q508" s="19" t="s">
        <v>52</v>
      </c>
      <c r="R508" s="19" t="s">
        <v>52</v>
      </c>
      <c r="S508" s="1">
        <v>81874758468</v>
      </c>
      <c r="X508" s="20">
        <v>8.8999999999999996E-2</v>
      </c>
      <c r="Y508" s="1" t="s">
        <v>52</v>
      </c>
      <c r="Z508" s="1">
        <v>9</v>
      </c>
      <c r="AA508" s="1" t="s">
        <v>3363</v>
      </c>
      <c r="AB508" s="1">
        <v>5</v>
      </c>
      <c r="AC508" s="1">
        <v>0</v>
      </c>
      <c r="AD508" s="3">
        <v>126000</v>
      </c>
      <c r="AE508" s="1" t="s">
        <v>54</v>
      </c>
      <c r="AF508" s="1">
        <v>296</v>
      </c>
      <c r="AG508" s="1">
        <v>304</v>
      </c>
      <c r="AH508" s="1">
        <v>261</v>
      </c>
      <c r="AI508" s="3">
        <v>94950</v>
      </c>
      <c r="AJ508" s="3">
        <v>92786.62</v>
      </c>
      <c r="AK508" s="3">
        <v>6625</v>
      </c>
      <c r="AL508" s="21">
        <v>261</v>
      </c>
      <c r="AM508" s="7">
        <v>85206.11</v>
      </c>
      <c r="AN508" s="1">
        <v>35</v>
      </c>
      <c r="AO508" s="1">
        <v>446</v>
      </c>
    </row>
    <row r="509" spans="1:41" x14ac:dyDescent="0.25">
      <c r="A509" s="1" t="s">
        <v>3364</v>
      </c>
      <c r="B509" s="18">
        <v>2.01003537058112E+16</v>
      </c>
      <c r="C509" s="2">
        <v>44904670</v>
      </c>
      <c r="D509" s="1">
        <v>198113156</v>
      </c>
      <c r="E509" s="1" t="s">
        <v>3365</v>
      </c>
      <c r="F509" s="19" t="s">
        <v>43</v>
      </c>
      <c r="G509" s="19" t="s">
        <v>44</v>
      </c>
      <c r="H509" s="19" t="s">
        <v>45</v>
      </c>
      <c r="I509" s="19">
        <v>25056733814</v>
      </c>
      <c r="J509" s="19" t="s">
        <v>3366</v>
      </c>
      <c r="K509" s="19">
        <v>32695</v>
      </c>
      <c r="L509" s="19" t="s">
        <v>3367</v>
      </c>
      <c r="M509" s="19" t="s">
        <v>3368</v>
      </c>
      <c r="N509" s="19" t="s">
        <v>69</v>
      </c>
      <c r="O509" s="19" t="s">
        <v>3369</v>
      </c>
      <c r="P509" s="19" t="s">
        <v>51</v>
      </c>
      <c r="Q509" s="19" t="s">
        <v>52</v>
      </c>
      <c r="R509" s="19" t="s">
        <v>52</v>
      </c>
      <c r="S509" s="1">
        <v>25056733814</v>
      </c>
      <c r="X509" s="20">
        <v>8.8999999999999996E-2</v>
      </c>
      <c r="Y509" s="1" t="s">
        <v>52</v>
      </c>
      <c r="Z509" s="1">
        <v>9</v>
      </c>
      <c r="AA509" s="1" t="s">
        <v>1530</v>
      </c>
      <c r="AB509" s="1">
        <v>28</v>
      </c>
      <c r="AC509" s="1">
        <v>1</v>
      </c>
      <c r="AD509" s="3">
        <v>106000</v>
      </c>
      <c r="AE509" s="1" t="s">
        <v>54</v>
      </c>
      <c r="AF509" s="1">
        <v>179</v>
      </c>
      <c r="AG509" s="1">
        <v>182</v>
      </c>
      <c r="AH509" s="1">
        <v>126</v>
      </c>
      <c r="AI509" s="3">
        <v>79961</v>
      </c>
      <c r="AJ509" s="3">
        <v>61937.1</v>
      </c>
      <c r="AK509" s="3">
        <v>2838</v>
      </c>
      <c r="AL509" s="21">
        <v>125</v>
      </c>
      <c r="AM509" s="7">
        <v>57456.160000000003</v>
      </c>
      <c r="AN509" s="1">
        <v>53</v>
      </c>
      <c r="AO509" s="1">
        <v>449</v>
      </c>
    </row>
    <row r="510" spans="1:41" x14ac:dyDescent="0.25">
      <c r="A510" s="1" t="s">
        <v>3370</v>
      </c>
      <c r="B510" s="18">
        <v>2.01022468400113E+16</v>
      </c>
      <c r="C510" s="2">
        <v>44904931</v>
      </c>
      <c r="D510" s="1">
        <v>198117571</v>
      </c>
      <c r="E510" s="1" t="s">
        <v>3371</v>
      </c>
      <c r="F510" s="19" t="s">
        <v>43</v>
      </c>
      <c r="G510" s="19" t="s">
        <v>44</v>
      </c>
      <c r="H510" s="19" t="s">
        <v>45</v>
      </c>
      <c r="I510" s="19">
        <v>15954597820</v>
      </c>
      <c r="J510" s="19" t="s">
        <v>3372</v>
      </c>
      <c r="K510" s="19">
        <v>15119</v>
      </c>
      <c r="L510" s="19" t="s">
        <v>1067</v>
      </c>
      <c r="M510" s="19" t="s">
        <v>3373</v>
      </c>
      <c r="N510" s="19" t="s">
        <v>69</v>
      </c>
      <c r="O510" s="19" t="s">
        <v>3374</v>
      </c>
      <c r="P510" s="19" t="s">
        <v>51</v>
      </c>
      <c r="Q510" s="19" t="s">
        <v>52</v>
      </c>
      <c r="R510" s="19" t="s">
        <v>52</v>
      </c>
      <c r="S510" s="1">
        <v>15954597820</v>
      </c>
      <c r="X510" s="20">
        <v>8.8999999999999996E-2</v>
      </c>
      <c r="Y510" s="1" t="s">
        <v>52</v>
      </c>
      <c r="Z510" s="1">
        <v>9</v>
      </c>
      <c r="AA510" s="1" t="s">
        <v>3375</v>
      </c>
      <c r="AB510" s="1">
        <v>17</v>
      </c>
      <c r="AC510" s="1">
        <v>0</v>
      </c>
      <c r="AD510" s="3">
        <v>120000</v>
      </c>
      <c r="AE510" s="1" t="s">
        <v>54</v>
      </c>
      <c r="AF510" s="1">
        <v>299</v>
      </c>
      <c r="AG510" s="1">
        <v>305</v>
      </c>
      <c r="AH510" s="1">
        <v>251</v>
      </c>
      <c r="AI510" s="3">
        <v>70000</v>
      </c>
      <c r="AJ510" s="3">
        <v>46605.74</v>
      </c>
      <c r="AK510" s="3">
        <v>5610</v>
      </c>
      <c r="AL510" s="21">
        <v>251</v>
      </c>
      <c r="AM510" s="7">
        <v>40485.360000000001</v>
      </c>
      <c r="AN510" s="1">
        <v>48</v>
      </c>
      <c r="AO510" s="1">
        <v>449</v>
      </c>
    </row>
    <row r="511" spans="1:41" x14ac:dyDescent="0.25">
      <c r="A511" s="1" t="s">
        <v>3376</v>
      </c>
      <c r="B511" s="18">
        <v>2.01112938733336E+16</v>
      </c>
      <c r="C511" s="2">
        <v>44905281</v>
      </c>
      <c r="D511" s="1">
        <v>44909822</v>
      </c>
      <c r="E511" s="1" t="s">
        <v>3377</v>
      </c>
      <c r="F511" s="19" t="s">
        <v>43</v>
      </c>
      <c r="G511" s="19" t="s">
        <v>44</v>
      </c>
      <c r="H511" s="19" t="s">
        <v>45</v>
      </c>
      <c r="I511" s="19">
        <v>27853960816</v>
      </c>
      <c r="J511" s="19" t="s">
        <v>3378</v>
      </c>
      <c r="K511" s="19">
        <v>33378</v>
      </c>
      <c r="L511" s="19" t="s">
        <v>3379</v>
      </c>
      <c r="M511" s="19" t="s">
        <v>3380</v>
      </c>
      <c r="N511" s="19" t="s">
        <v>69</v>
      </c>
      <c r="O511" s="19" t="s">
        <v>3381</v>
      </c>
      <c r="P511" s="19" t="s">
        <v>51</v>
      </c>
      <c r="Q511" s="19" t="s">
        <v>52</v>
      </c>
      <c r="R511" s="19" t="s">
        <v>52</v>
      </c>
      <c r="S511" s="1">
        <v>27853960816</v>
      </c>
      <c r="X511" s="20">
        <v>8.8999999999999996E-2</v>
      </c>
      <c r="Y511" s="1" t="s">
        <v>52</v>
      </c>
      <c r="Z511" s="1">
        <v>9</v>
      </c>
      <c r="AA511" s="1" t="s">
        <v>3382</v>
      </c>
      <c r="AB511" s="1">
        <v>17</v>
      </c>
      <c r="AC511" s="1">
        <v>0</v>
      </c>
      <c r="AD511" s="3">
        <v>148000</v>
      </c>
      <c r="AE511" s="1" t="s">
        <v>54</v>
      </c>
      <c r="AF511" s="1">
        <v>179</v>
      </c>
      <c r="AG511" s="1">
        <v>183</v>
      </c>
      <c r="AH511" s="1">
        <v>140</v>
      </c>
      <c r="AI511" s="3">
        <v>102500</v>
      </c>
      <c r="AJ511" s="3">
        <v>70692.800000000003</v>
      </c>
      <c r="AK511" s="3">
        <v>3600</v>
      </c>
      <c r="AL511" s="21">
        <v>140</v>
      </c>
      <c r="AM511" s="7">
        <v>65443.51</v>
      </c>
      <c r="AN511" s="1">
        <v>39</v>
      </c>
      <c r="AO511" s="1">
        <v>449</v>
      </c>
    </row>
    <row r="512" spans="1:41" x14ac:dyDescent="0.25">
      <c r="A512" s="1" t="s">
        <v>3383</v>
      </c>
      <c r="B512" s="18">
        <v>2.01113757367333E+16</v>
      </c>
      <c r="C512" s="2">
        <v>45103834</v>
      </c>
      <c r="D512" s="1">
        <v>45108174</v>
      </c>
      <c r="E512" s="1" t="s">
        <v>3384</v>
      </c>
      <c r="F512" s="19" t="s">
        <v>43</v>
      </c>
      <c r="G512" s="19" t="s">
        <v>44</v>
      </c>
      <c r="H512" s="19" t="s">
        <v>45</v>
      </c>
      <c r="I512" s="19">
        <v>10278188893</v>
      </c>
      <c r="J512" s="19" t="s">
        <v>3385</v>
      </c>
      <c r="K512" s="19">
        <v>2260</v>
      </c>
      <c r="L512" s="19" t="s">
        <v>3386</v>
      </c>
      <c r="M512" s="19" t="s">
        <v>3387</v>
      </c>
      <c r="N512" s="19" t="s">
        <v>69</v>
      </c>
      <c r="O512" s="19" t="s">
        <v>3388</v>
      </c>
      <c r="P512" s="19" t="s">
        <v>51</v>
      </c>
      <c r="Q512" s="19" t="s">
        <v>52</v>
      </c>
      <c r="R512" s="19" t="s">
        <v>52</v>
      </c>
      <c r="S512" s="1">
        <v>10278188893</v>
      </c>
      <c r="T512" s="1">
        <v>45108174</v>
      </c>
      <c r="U512" s="1">
        <v>921438272</v>
      </c>
      <c r="V512" s="1" t="s">
        <v>3389</v>
      </c>
      <c r="W512" s="1">
        <v>4184369839</v>
      </c>
      <c r="X512" s="20">
        <v>8.8999999999999996E-2</v>
      </c>
      <c r="Y512" s="1" t="s">
        <v>52</v>
      </c>
      <c r="Z512" s="1">
        <v>9</v>
      </c>
      <c r="AA512" s="1" t="s">
        <v>3390</v>
      </c>
      <c r="AB512" s="1">
        <v>10</v>
      </c>
      <c r="AC512" s="1">
        <v>0</v>
      </c>
      <c r="AD512" s="3">
        <v>90000</v>
      </c>
      <c r="AE512" s="1" t="s">
        <v>54</v>
      </c>
      <c r="AF512" s="1">
        <v>199</v>
      </c>
      <c r="AG512" s="1">
        <v>203</v>
      </c>
      <c r="AH512" s="1">
        <v>161</v>
      </c>
      <c r="AI512" s="3">
        <v>40000</v>
      </c>
      <c r="AJ512" s="3">
        <v>37755.89</v>
      </c>
      <c r="AK512" s="3">
        <v>4125</v>
      </c>
      <c r="AL512" s="21">
        <v>161</v>
      </c>
      <c r="AM512" s="7">
        <v>32916.51</v>
      </c>
      <c r="AN512" s="1">
        <v>38</v>
      </c>
      <c r="AO512" s="1">
        <v>451</v>
      </c>
    </row>
    <row r="513" spans="1:41" x14ac:dyDescent="0.25">
      <c r="A513" s="1" t="s">
        <v>3391</v>
      </c>
      <c r="B513" s="18">
        <v>2.00915457223064E+16</v>
      </c>
      <c r="C513" s="2">
        <v>45403976</v>
      </c>
      <c r="D513" s="1">
        <v>198106400</v>
      </c>
      <c r="E513" s="1" t="s">
        <v>3392</v>
      </c>
      <c r="F513" s="19" t="s">
        <v>43</v>
      </c>
      <c r="G513" s="19" t="s">
        <v>44</v>
      </c>
      <c r="H513" s="19" t="s">
        <v>45</v>
      </c>
      <c r="I513" s="19">
        <v>6884843799</v>
      </c>
      <c r="J513" s="19" t="s">
        <v>3393</v>
      </c>
      <c r="K513" s="19">
        <v>5400</v>
      </c>
      <c r="L513" s="19" t="s">
        <v>481</v>
      </c>
      <c r="M513" s="19" t="s">
        <v>3394</v>
      </c>
      <c r="N513" s="19" t="s">
        <v>49</v>
      </c>
      <c r="O513" s="19" t="s">
        <v>3395</v>
      </c>
      <c r="P513" s="19" t="s">
        <v>51</v>
      </c>
      <c r="Q513" s="19" t="s">
        <v>52</v>
      </c>
      <c r="R513" s="19" t="s">
        <v>52</v>
      </c>
      <c r="S513" s="1">
        <v>6884843799</v>
      </c>
      <c r="T513" s="1">
        <v>198106400</v>
      </c>
      <c r="U513" s="1">
        <v>906808644</v>
      </c>
      <c r="V513" s="1" t="s">
        <v>3396</v>
      </c>
      <c r="W513" s="1">
        <v>8631970786</v>
      </c>
      <c r="X513" s="20">
        <v>8.8999999999999996E-2</v>
      </c>
      <c r="Y513" s="1" t="s">
        <v>52</v>
      </c>
      <c r="Z513" s="1">
        <v>9</v>
      </c>
      <c r="AA513" s="1" t="s">
        <v>3397</v>
      </c>
      <c r="AB513" s="1">
        <v>20</v>
      </c>
      <c r="AC513" s="1">
        <v>0</v>
      </c>
      <c r="AD513" s="3">
        <v>115000</v>
      </c>
      <c r="AE513" s="1" t="s">
        <v>54</v>
      </c>
      <c r="AF513" s="1">
        <v>239</v>
      </c>
      <c r="AG513" s="1">
        <v>244</v>
      </c>
      <c r="AH513" s="1">
        <v>177</v>
      </c>
      <c r="AI513" s="3">
        <v>103500</v>
      </c>
      <c r="AJ513" s="3">
        <v>62492.4</v>
      </c>
      <c r="AK513" s="3">
        <v>0</v>
      </c>
      <c r="AL513" s="21">
        <v>177</v>
      </c>
      <c r="AM513" s="7">
        <v>61333.51</v>
      </c>
      <c r="AN513" s="1">
        <v>62</v>
      </c>
      <c r="AO513" s="1">
        <v>454</v>
      </c>
    </row>
    <row r="514" spans="1:41" x14ac:dyDescent="0.25">
      <c r="A514" s="1" t="s">
        <v>3398</v>
      </c>
      <c r="B514" s="18">
        <v>2.01115058935337E+16</v>
      </c>
      <c r="C514" s="2">
        <v>45504517</v>
      </c>
      <c r="D514" s="1">
        <v>45510429</v>
      </c>
      <c r="E514" s="1" t="s">
        <v>3399</v>
      </c>
      <c r="F514" s="19" t="s">
        <v>43</v>
      </c>
      <c r="G514" s="19" t="s">
        <v>44</v>
      </c>
      <c r="H514" s="19" t="s">
        <v>45</v>
      </c>
      <c r="I514" s="19">
        <v>74496409615</v>
      </c>
      <c r="J514" s="19" t="s">
        <v>3400</v>
      </c>
      <c r="K514" s="19">
        <v>3968</v>
      </c>
      <c r="L514" s="19" t="s">
        <v>1129</v>
      </c>
      <c r="M514" s="19" t="s">
        <v>3401</v>
      </c>
      <c r="N514" s="19" t="s">
        <v>96</v>
      </c>
      <c r="O514" s="19" t="s">
        <v>3402</v>
      </c>
      <c r="P514" s="19" t="s">
        <v>51</v>
      </c>
      <c r="Q514" s="19" t="s">
        <v>52</v>
      </c>
      <c r="R514" s="19" t="s">
        <v>52</v>
      </c>
      <c r="S514" s="1">
        <v>74496409615</v>
      </c>
      <c r="X514" s="20">
        <v>8.8999999999999996E-2</v>
      </c>
      <c r="Y514" s="1" t="s">
        <v>52</v>
      </c>
      <c r="Z514" s="1">
        <v>9</v>
      </c>
      <c r="AA514" s="1" t="s">
        <v>1425</v>
      </c>
      <c r="AB514" s="1">
        <v>15</v>
      </c>
      <c r="AC514" s="1">
        <v>0</v>
      </c>
      <c r="AD514" s="3">
        <v>102517.98</v>
      </c>
      <c r="AE514" s="1" t="s">
        <v>54</v>
      </c>
      <c r="AF514" s="1">
        <v>299</v>
      </c>
      <c r="AG514" s="1">
        <v>162</v>
      </c>
      <c r="AH514" s="1">
        <v>121</v>
      </c>
      <c r="AI514" s="3">
        <v>50000</v>
      </c>
      <c r="AJ514" s="3">
        <v>24228.77</v>
      </c>
      <c r="AK514" s="3">
        <v>3125</v>
      </c>
      <c r="AL514" s="21">
        <v>121</v>
      </c>
      <c r="AM514" s="7">
        <v>18852.099999999999</v>
      </c>
      <c r="AN514" s="1">
        <v>178</v>
      </c>
      <c r="AO514" s="1">
        <v>455</v>
      </c>
    </row>
    <row r="515" spans="1:41" x14ac:dyDescent="0.25">
      <c r="A515" s="1" t="s">
        <v>3403</v>
      </c>
      <c r="B515" s="18">
        <v>2.01412941299215E+16</v>
      </c>
      <c r="C515" s="2">
        <v>45505581</v>
      </c>
      <c r="D515" s="1">
        <v>45515002</v>
      </c>
      <c r="E515" s="1" t="s">
        <v>3404</v>
      </c>
      <c r="F515" s="19" t="s">
        <v>43</v>
      </c>
      <c r="G515" s="19" t="s">
        <v>44</v>
      </c>
      <c r="H515" s="19" t="s">
        <v>45</v>
      </c>
      <c r="I515" s="19">
        <v>52798747600</v>
      </c>
      <c r="J515" s="19" t="s">
        <v>3405</v>
      </c>
      <c r="K515" s="19">
        <v>6018</v>
      </c>
      <c r="L515" s="19" t="s">
        <v>3406</v>
      </c>
      <c r="M515" s="19" t="s">
        <v>3407</v>
      </c>
      <c r="N515" s="19" t="s">
        <v>96</v>
      </c>
      <c r="O515" s="19" t="s">
        <v>3402</v>
      </c>
      <c r="P515" s="19" t="s">
        <v>51</v>
      </c>
      <c r="Q515" s="19" t="s">
        <v>52</v>
      </c>
      <c r="R515" s="19" t="s">
        <v>52</v>
      </c>
      <c r="S515" s="1">
        <v>52798747600</v>
      </c>
      <c r="X515" s="20">
        <v>8.7999999999999995E-2</v>
      </c>
      <c r="Y515" s="1" t="s">
        <v>52</v>
      </c>
      <c r="Z515" s="1">
        <v>9</v>
      </c>
      <c r="AA515" s="1" t="s">
        <v>3408</v>
      </c>
      <c r="AB515" s="1">
        <v>15</v>
      </c>
      <c r="AC515" s="1">
        <v>0</v>
      </c>
      <c r="AD515" s="3">
        <v>181000</v>
      </c>
      <c r="AE515" s="1" t="s">
        <v>54</v>
      </c>
      <c r="AF515" s="1">
        <v>360</v>
      </c>
      <c r="AG515" s="1">
        <v>365</v>
      </c>
      <c r="AH515" s="1">
        <v>356</v>
      </c>
      <c r="AI515" s="3">
        <v>122295.25</v>
      </c>
      <c r="AJ515" s="3">
        <v>131312.79999999999</v>
      </c>
      <c r="AK515" s="3">
        <v>9000</v>
      </c>
      <c r="AL515" s="21">
        <v>356</v>
      </c>
      <c r="AM515" s="7">
        <v>121229.38</v>
      </c>
      <c r="AN515" s="1">
        <v>4</v>
      </c>
      <c r="AO515" s="1">
        <v>455</v>
      </c>
    </row>
    <row r="516" spans="1:41" x14ac:dyDescent="0.25">
      <c r="A516" s="1" t="s">
        <v>3409</v>
      </c>
      <c r="B516" s="18">
        <v>2.01012748189111E+16</v>
      </c>
      <c r="C516" s="2">
        <v>45604440</v>
      </c>
      <c r="D516" s="1">
        <v>45607750</v>
      </c>
      <c r="E516" s="1" t="s">
        <v>3410</v>
      </c>
      <c r="F516" s="19" t="s">
        <v>43</v>
      </c>
      <c r="G516" s="19" t="s">
        <v>44</v>
      </c>
      <c r="H516" s="19" t="s">
        <v>45</v>
      </c>
      <c r="I516" s="19">
        <v>3390932690</v>
      </c>
      <c r="J516" s="19" t="s">
        <v>3411</v>
      </c>
      <c r="K516" s="19">
        <v>26109</v>
      </c>
      <c r="L516" s="19" t="s">
        <v>2405</v>
      </c>
      <c r="M516" s="19" t="s">
        <v>3412</v>
      </c>
      <c r="N516" s="19" t="s">
        <v>69</v>
      </c>
      <c r="O516" s="19" t="s">
        <v>3413</v>
      </c>
      <c r="P516" s="19" t="s">
        <v>51</v>
      </c>
      <c r="Q516" s="19" t="s">
        <v>52</v>
      </c>
      <c r="R516" s="19" t="s">
        <v>52</v>
      </c>
      <c r="S516" s="1">
        <v>3390932690</v>
      </c>
      <c r="T516" s="1">
        <v>45607750</v>
      </c>
      <c r="U516" s="1">
        <v>918993599</v>
      </c>
      <c r="V516" s="1" t="s">
        <v>3414</v>
      </c>
      <c r="W516" s="1">
        <v>26985595863</v>
      </c>
      <c r="X516" s="20">
        <v>8.8999999999999996E-2</v>
      </c>
      <c r="Y516" s="1" t="s">
        <v>52</v>
      </c>
      <c r="Z516" s="1">
        <v>9</v>
      </c>
      <c r="AA516" s="1" t="s">
        <v>2764</v>
      </c>
      <c r="AB516" s="1">
        <v>10</v>
      </c>
      <c r="AC516" s="1">
        <v>0</v>
      </c>
      <c r="AD516" s="3">
        <v>137000</v>
      </c>
      <c r="AE516" s="1" t="s">
        <v>54</v>
      </c>
      <c r="AF516" s="1">
        <v>191</v>
      </c>
      <c r="AG516" s="1">
        <v>148</v>
      </c>
      <c r="AH516" s="1">
        <v>94</v>
      </c>
      <c r="AI516" s="3">
        <v>105000</v>
      </c>
      <c r="AJ516" s="3">
        <v>57257.79</v>
      </c>
      <c r="AK516" s="3">
        <v>2156</v>
      </c>
      <c r="AL516" s="21">
        <v>94</v>
      </c>
      <c r="AM516" s="7">
        <v>53010.38</v>
      </c>
      <c r="AN516" s="1">
        <v>97</v>
      </c>
      <c r="AO516" s="1">
        <v>456</v>
      </c>
    </row>
    <row r="517" spans="1:41" x14ac:dyDescent="0.25">
      <c r="A517" s="1" t="s">
        <v>3415</v>
      </c>
      <c r="B517" s="18">
        <v>2.01028156553118E+16</v>
      </c>
      <c r="C517" s="2">
        <v>45604605</v>
      </c>
      <c r="D517" s="1">
        <v>45608328</v>
      </c>
      <c r="E517" s="1" t="s">
        <v>3416</v>
      </c>
      <c r="F517" s="19" t="s">
        <v>43</v>
      </c>
      <c r="G517" s="19" t="s">
        <v>44</v>
      </c>
      <c r="H517" s="19" t="s">
        <v>45</v>
      </c>
      <c r="I517" s="19">
        <v>10230898823</v>
      </c>
      <c r="J517" s="19" t="s">
        <v>3417</v>
      </c>
      <c r="K517" s="19">
        <v>5884</v>
      </c>
      <c r="L517" s="19" t="s">
        <v>3418</v>
      </c>
      <c r="M517" s="19" t="s">
        <v>3419</v>
      </c>
      <c r="N517" s="19" t="s">
        <v>69</v>
      </c>
      <c r="O517" s="19" t="s">
        <v>3420</v>
      </c>
      <c r="P517" s="19" t="s">
        <v>51</v>
      </c>
      <c r="Q517" s="19" t="s">
        <v>52</v>
      </c>
      <c r="R517" s="19" t="s">
        <v>52</v>
      </c>
      <c r="S517" s="1">
        <v>10230898823</v>
      </c>
      <c r="X517" s="20">
        <v>8.8999999999999996E-2</v>
      </c>
      <c r="Y517" s="1" t="s">
        <v>52</v>
      </c>
      <c r="Z517" s="1">
        <v>9</v>
      </c>
      <c r="AA517" s="1" t="s">
        <v>2108</v>
      </c>
      <c r="AB517" s="1">
        <v>10</v>
      </c>
      <c r="AC517" s="1">
        <v>0</v>
      </c>
      <c r="AD517" s="3">
        <v>150000</v>
      </c>
      <c r="AE517" s="1" t="s">
        <v>54</v>
      </c>
      <c r="AF517" s="1">
        <v>238</v>
      </c>
      <c r="AG517" s="1">
        <v>243</v>
      </c>
      <c r="AH517" s="1">
        <v>193</v>
      </c>
      <c r="AI517" s="3">
        <v>76000</v>
      </c>
      <c r="AJ517" s="3">
        <v>69113.02</v>
      </c>
      <c r="AK517" s="3">
        <v>4925</v>
      </c>
      <c r="AL517" s="21">
        <v>193</v>
      </c>
      <c r="AM517" s="7">
        <v>63077.9</v>
      </c>
      <c r="AN517" s="1">
        <v>45</v>
      </c>
      <c r="AO517" s="1">
        <v>456</v>
      </c>
    </row>
    <row r="518" spans="1:41" x14ac:dyDescent="0.25">
      <c r="A518" s="1" t="s">
        <v>3421</v>
      </c>
      <c r="B518" s="18">
        <v>2.01124257667332E+16</v>
      </c>
      <c r="C518" s="2">
        <v>45721490</v>
      </c>
      <c r="D518" s="1">
        <v>45740323</v>
      </c>
      <c r="E518" s="1" t="s">
        <v>3422</v>
      </c>
      <c r="F518" s="19" t="s">
        <v>43</v>
      </c>
      <c r="G518" s="19" t="s">
        <v>44</v>
      </c>
      <c r="H518" s="19" t="s">
        <v>45</v>
      </c>
      <c r="I518" s="19">
        <v>62896075020</v>
      </c>
      <c r="J518" s="19" t="s">
        <v>3423</v>
      </c>
      <c r="K518" s="19">
        <v>9209</v>
      </c>
      <c r="L518" s="19" t="s">
        <v>3424</v>
      </c>
      <c r="M518" s="19" t="s">
        <v>3425</v>
      </c>
      <c r="N518" s="19" t="s">
        <v>216</v>
      </c>
      <c r="O518" s="19" t="s">
        <v>3426</v>
      </c>
      <c r="P518" s="19" t="s">
        <v>51</v>
      </c>
      <c r="Q518" s="19" t="s">
        <v>52</v>
      </c>
      <c r="R518" s="19" t="s">
        <v>52</v>
      </c>
      <c r="S518" s="1">
        <v>62896075020</v>
      </c>
      <c r="X518" s="20">
        <v>8.8999999999999996E-2</v>
      </c>
      <c r="Y518" s="1" t="s">
        <v>52</v>
      </c>
      <c r="Z518" s="1">
        <v>9</v>
      </c>
      <c r="AA518" s="1" t="s">
        <v>3427</v>
      </c>
      <c r="AB518" s="1">
        <v>5</v>
      </c>
      <c r="AC518" s="1">
        <v>0</v>
      </c>
      <c r="AD518" s="3">
        <v>100000</v>
      </c>
      <c r="AE518" s="1" t="s">
        <v>54</v>
      </c>
      <c r="AF518" s="1">
        <v>299</v>
      </c>
      <c r="AG518" s="1">
        <v>304</v>
      </c>
      <c r="AH518" s="1">
        <v>264</v>
      </c>
      <c r="AI518" s="3">
        <v>80000</v>
      </c>
      <c r="AJ518" s="3">
        <v>79049.77</v>
      </c>
      <c r="AK518" s="3">
        <v>6700</v>
      </c>
      <c r="AL518" s="21">
        <v>264</v>
      </c>
      <c r="AM518" s="7">
        <v>71559.55</v>
      </c>
      <c r="AN518" s="1">
        <v>35</v>
      </c>
      <c r="AO518" s="1">
        <v>457</v>
      </c>
    </row>
    <row r="519" spans="1:41" x14ac:dyDescent="0.25">
      <c r="A519" s="1" t="s">
        <v>3428</v>
      </c>
      <c r="B519" s="18">
        <v>2.01018739426112E+16</v>
      </c>
      <c r="C519" s="2">
        <v>45805571</v>
      </c>
      <c r="D519" s="1">
        <v>45810826</v>
      </c>
      <c r="E519" s="1" t="s">
        <v>3429</v>
      </c>
      <c r="F519" s="19" t="s">
        <v>43</v>
      </c>
      <c r="G519" s="19" t="s">
        <v>44</v>
      </c>
      <c r="H519" s="19" t="s">
        <v>45</v>
      </c>
      <c r="I519" s="19">
        <v>845497189</v>
      </c>
      <c r="J519" s="19" t="s">
        <v>318</v>
      </c>
      <c r="K519" s="19">
        <v>1867</v>
      </c>
      <c r="L519" s="19" t="s">
        <v>250</v>
      </c>
      <c r="M519" s="19" t="s">
        <v>3430</v>
      </c>
      <c r="N519" s="19" t="s">
        <v>389</v>
      </c>
      <c r="O519" s="19" t="s">
        <v>3431</v>
      </c>
      <c r="P519" s="19" t="s">
        <v>51</v>
      </c>
      <c r="Q519" s="19" t="s">
        <v>52</v>
      </c>
      <c r="R519" s="19" t="s">
        <v>52</v>
      </c>
      <c r="S519" s="1">
        <v>845497189</v>
      </c>
      <c r="X519" s="20">
        <v>8.8999999999999996E-2</v>
      </c>
      <c r="Y519" s="1" t="s">
        <v>52</v>
      </c>
      <c r="Z519" s="1">
        <v>9</v>
      </c>
      <c r="AA519" s="1" t="s">
        <v>3432</v>
      </c>
      <c r="AB519" s="1">
        <v>20</v>
      </c>
      <c r="AC519" s="1">
        <v>0</v>
      </c>
      <c r="AD519" s="3">
        <v>115000</v>
      </c>
      <c r="AE519" s="1" t="s">
        <v>54</v>
      </c>
      <c r="AF519" s="1">
        <v>295</v>
      </c>
      <c r="AG519" s="1">
        <v>304</v>
      </c>
      <c r="AH519" s="1">
        <v>250</v>
      </c>
      <c r="AI519" s="3">
        <v>60000</v>
      </c>
      <c r="AJ519" s="3">
        <v>59170.44</v>
      </c>
      <c r="AK519" s="3">
        <v>6350</v>
      </c>
      <c r="AL519" s="21">
        <v>250</v>
      </c>
      <c r="AM519" s="7">
        <v>52177.65</v>
      </c>
      <c r="AN519" s="1">
        <v>45</v>
      </c>
      <c r="AO519" s="1">
        <v>458</v>
      </c>
    </row>
    <row r="520" spans="1:41" x14ac:dyDescent="0.25">
      <c r="A520" s="1" t="s">
        <v>3433</v>
      </c>
      <c r="B520" s="18">
        <v>2.01025335397116E+16</v>
      </c>
      <c r="C520" s="2">
        <v>45805620</v>
      </c>
      <c r="D520" s="1">
        <v>198118837</v>
      </c>
      <c r="E520" s="1" t="s">
        <v>3434</v>
      </c>
      <c r="F520" s="19" t="s">
        <v>43</v>
      </c>
      <c r="G520" s="19" t="s">
        <v>44</v>
      </c>
      <c r="H520" s="19" t="s">
        <v>45</v>
      </c>
      <c r="I520" s="19">
        <v>44112483104</v>
      </c>
      <c r="J520" s="19" t="s">
        <v>3435</v>
      </c>
      <c r="K520" s="19">
        <v>7229</v>
      </c>
      <c r="L520" s="19" t="s">
        <v>250</v>
      </c>
      <c r="M520" s="19" t="s">
        <v>3436</v>
      </c>
      <c r="N520" s="19" t="s">
        <v>389</v>
      </c>
      <c r="O520" s="19" t="s">
        <v>3437</v>
      </c>
      <c r="P520" s="19" t="s">
        <v>51</v>
      </c>
      <c r="Q520" s="19" t="s">
        <v>52</v>
      </c>
      <c r="R520" s="19" t="s">
        <v>52</v>
      </c>
      <c r="S520" s="1">
        <v>44112483104</v>
      </c>
      <c r="T520" s="1">
        <v>198118837</v>
      </c>
      <c r="U520" s="1">
        <v>912287723</v>
      </c>
      <c r="V520" s="1" t="s">
        <v>3438</v>
      </c>
      <c r="W520" s="1">
        <v>66064090120</v>
      </c>
      <c r="X520" s="20">
        <v>8.8999999999999996E-2</v>
      </c>
      <c r="Y520" s="1" t="s">
        <v>52</v>
      </c>
      <c r="Z520" s="1">
        <v>9</v>
      </c>
      <c r="AA520" s="1" t="s">
        <v>2613</v>
      </c>
      <c r="AB520" s="1">
        <v>5</v>
      </c>
      <c r="AC520" s="1">
        <v>0</v>
      </c>
      <c r="AD520" s="3">
        <v>126000</v>
      </c>
      <c r="AE520" s="1" t="s">
        <v>54</v>
      </c>
      <c r="AF520" s="1">
        <v>175</v>
      </c>
      <c r="AG520" s="1">
        <v>182</v>
      </c>
      <c r="AH520" s="1">
        <v>132</v>
      </c>
      <c r="AI520" s="3">
        <v>80000</v>
      </c>
      <c r="AJ520" s="3">
        <v>66904.479999999996</v>
      </c>
      <c r="AK520" s="3">
        <v>3400</v>
      </c>
      <c r="AL520" s="21">
        <v>132</v>
      </c>
      <c r="AM520" s="7">
        <v>61887.69</v>
      </c>
      <c r="AN520" s="1">
        <v>43</v>
      </c>
      <c r="AO520" s="1">
        <v>458</v>
      </c>
    </row>
    <row r="521" spans="1:41" x14ac:dyDescent="0.25">
      <c r="A521" s="1" t="s">
        <v>3439</v>
      </c>
      <c r="B521" s="18">
        <v>2.01112262320337E+16</v>
      </c>
      <c r="C521" s="2">
        <v>45806029</v>
      </c>
      <c r="D521" s="1">
        <v>45812386</v>
      </c>
      <c r="E521" s="1" t="s">
        <v>3440</v>
      </c>
      <c r="F521" s="19" t="s">
        <v>43</v>
      </c>
      <c r="G521" s="19" t="s">
        <v>44</v>
      </c>
      <c r="H521" s="19" t="s">
        <v>45</v>
      </c>
      <c r="I521" s="19">
        <v>494783117</v>
      </c>
      <c r="J521" s="19" t="s">
        <v>3441</v>
      </c>
      <c r="K521" s="19">
        <v>13903</v>
      </c>
      <c r="L521" s="19" t="s">
        <v>3442</v>
      </c>
      <c r="M521" s="19" t="s">
        <v>3443</v>
      </c>
      <c r="N521" s="19" t="s">
        <v>389</v>
      </c>
      <c r="O521" s="19" t="s">
        <v>3437</v>
      </c>
      <c r="P521" s="19" t="s">
        <v>51</v>
      </c>
      <c r="Q521" s="19" t="s">
        <v>52</v>
      </c>
      <c r="R521" s="19" t="s">
        <v>52</v>
      </c>
      <c r="S521" s="1">
        <v>494783117</v>
      </c>
      <c r="T521" s="1">
        <v>45812386</v>
      </c>
      <c r="U521" s="1">
        <v>507670442</v>
      </c>
      <c r="V521" s="1" t="s">
        <v>3444</v>
      </c>
      <c r="W521" s="1">
        <v>77487109100</v>
      </c>
      <c r="X521" s="20">
        <v>8.8999999999999996E-2</v>
      </c>
      <c r="Y521" s="1" t="s">
        <v>52</v>
      </c>
      <c r="Z521" s="1">
        <v>9</v>
      </c>
      <c r="AA521" s="1" t="s">
        <v>3382</v>
      </c>
      <c r="AB521" s="1">
        <v>10</v>
      </c>
      <c r="AC521" s="1">
        <v>0</v>
      </c>
      <c r="AD521" s="3">
        <v>137000</v>
      </c>
      <c r="AE521" s="1" t="s">
        <v>54</v>
      </c>
      <c r="AF521" s="1">
        <v>299</v>
      </c>
      <c r="AG521" s="1">
        <v>304</v>
      </c>
      <c r="AH521" s="1">
        <v>260</v>
      </c>
      <c r="AI521" s="3">
        <v>109600</v>
      </c>
      <c r="AJ521" s="3">
        <v>104896.83</v>
      </c>
      <c r="AK521" s="3">
        <v>6600</v>
      </c>
      <c r="AL521" s="21">
        <v>260</v>
      </c>
      <c r="AM521" s="7">
        <v>97104.59</v>
      </c>
      <c r="AN521" s="1">
        <v>39</v>
      </c>
      <c r="AO521" s="1">
        <v>458</v>
      </c>
    </row>
    <row r="522" spans="1:41" x14ac:dyDescent="0.25">
      <c r="A522" s="1" t="s">
        <v>3445</v>
      </c>
      <c r="B522" s="18">
        <v>2.01116658351332E+16</v>
      </c>
      <c r="C522" s="2">
        <v>45806058</v>
      </c>
      <c r="D522" s="1">
        <v>45812438</v>
      </c>
      <c r="E522" s="1" t="s">
        <v>3446</v>
      </c>
      <c r="F522" s="19" t="s">
        <v>43</v>
      </c>
      <c r="G522" s="19" t="s">
        <v>44</v>
      </c>
      <c r="H522" s="19" t="s">
        <v>45</v>
      </c>
      <c r="I522" s="19">
        <v>54977410106</v>
      </c>
      <c r="J522" s="19" t="s">
        <v>3447</v>
      </c>
      <c r="K522" s="19">
        <v>8338</v>
      </c>
      <c r="L522" s="19" t="s">
        <v>3448</v>
      </c>
      <c r="M522" s="19" t="s">
        <v>3449</v>
      </c>
      <c r="N522" s="19" t="s">
        <v>389</v>
      </c>
      <c r="O522" s="19" t="s">
        <v>3437</v>
      </c>
      <c r="P522" s="19" t="s">
        <v>51</v>
      </c>
      <c r="Q522" s="19" t="s">
        <v>52</v>
      </c>
      <c r="R522" s="19" t="s">
        <v>52</v>
      </c>
      <c r="S522" s="1">
        <v>54977410106</v>
      </c>
      <c r="X522" s="20">
        <v>8.8999999999999996E-2</v>
      </c>
      <c r="Y522" s="1" t="s">
        <v>52</v>
      </c>
      <c r="Z522" s="1">
        <v>9</v>
      </c>
      <c r="AA522" s="1" t="s">
        <v>3157</v>
      </c>
      <c r="AB522" s="1">
        <v>5</v>
      </c>
      <c r="AC522" s="1">
        <v>0</v>
      </c>
      <c r="AD522" s="3">
        <v>68000</v>
      </c>
      <c r="AE522" s="1" t="s">
        <v>54</v>
      </c>
      <c r="AF522" s="1">
        <v>299</v>
      </c>
      <c r="AG522" s="1">
        <v>305</v>
      </c>
      <c r="AH522" s="1">
        <v>262</v>
      </c>
      <c r="AI522" s="3">
        <v>54000</v>
      </c>
      <c r="AJ522" s="3">
        <v>55312.65</v>
      </c>
      <c r="AK522" s="3">
        <v>6650</v>
      </c>
      <c r="AL522" s="21">
        <v>262</v>
      </c>
      <c r="AM522" s="7">
        <v>48125.89</v>
      </c>
      <c r="AN522" s="1">
        <v>37</v>
      </c>
      <c r="AO522" s="1">
        <v>458</v>
      </c>
    </row>
    <row r="523" spans="1:41" x14ac:dyDescent="0.25">
      <c r="A523" s="1" t="s">
        <v>3450</v>
      </c>
      <c r="B523" s="18">
        <v>2.01123656739339E+16</v>
      </c>
      <c r="C523" s="2">
        <v>45806159</v>
      </c>
      <c r="D523" s="1">
        <v>45812852</v>
      </c>
      <c r="E523" s="1" t="s">
        <v>3451</v>
      </c>
      <c r="F523" s="19" t="s">
        <v>43</v>
      </c>
      <c r="G523" s="19" t="s">
        <v>44</v>
      </c>
      <c r="H523" s="19" t="s">
        <v>45</v>
      </c>
      <c r="I523" s="19">
        <v>38737000187</v>
      </c>
      <c r="J523" s="19" t="s">
        <v>3452</v>
      </c>
      <c r="K523" s="19">
        <v>7362</v>
      </c>
      <c r="L523" s="19" t="s">
        <v>3453</v>
      </c>
      <c r="M523" s="19" t="s">
        <v>3454</v>
      </c>
      <c r="N523" s="19" t="s">
        <v>389</v>
      </c>
      <c r="O523" s="19" t="s">
        <v>3437</v>
      </c>
      <c r="P523" s="19" t="s">
        <v>51</v>
      </c>
      <c r="Q523" s="19" t="s">
        <v>52</v>
      </c>
      <c r="R523" s="19" t="s">
        <v>52</v>
      </c>
      <c r="S523" s="1">
        <v>38737000187</v>
      </c>
      <c r="T523" s="1">
        <v>45812852</v>
      </c>
      <c r="U523" s="1">
        <v>303683792</v>
      </c>
      <c r="V523" s="1" t="s">
        <v>3455</v>
      </c>
      <c r="W523" s="1">
        <v>57481229104</v>
      </c>
      <c r="X523" s="20">
        <v>8.8999999999999996E-2</v>
      </c>
      <c r="Y523" s="1" t="s">
        <v>52</v>
      </c>
      <c r="Z523" s="1">
        <v>9</v>
      </c>
      <c r="AA523" s="1" t="s">
        <v>1375</v>
      </c>
      <c r="AB523" s="1">
        <v>10</v>
      </c>
      <c r="AC523" s="1">
        <v>0</v>
      </c>
      <c r="AD523" s="3">
        <v>90000</v>
      </c>
      <c r="AE523" s="1" t="s">
        <v>54</v>
      </c>
      <c r="AF523" s="1">
        <v>299</v>
      </c>
      <c r="AG523" s="1">
        <v>46</v>
      </c>
      <c r="AH523" s="1">
        <v>9</v>
      </c>
      <c r="AI523" s="3">
        <v>60000</v>
      </c>
      <c r="AJ523" s="3">
        <v>2944.39</v>
      </c>
      <c r="AK523" s="3">
        <v>325</v>
      </c>
      <c r="AL523" s="21">
        <v>9</v>
      </c>
      <c r="AM523" s="7">
        <v>1815.02</v>
      </c>
      <c r="AN523" s="1">
        <v>290</v>
      </c>
      <c r="AO523" s="1">
        <v>458</v>
      </c>
    </row>
    <row r="524" spans="1:41" x14ac:dyDescent="0.25">
      <c r="A524" s="1" t="s">
        <v>3456</v>
      </c>
      <c r="B524" s="18">
        <v>2.01125645452339E+16</v>
      </c>
      <c r="C524" s="2">
        <v>45806200</v>
      </c>
      <c r="D524" s="1">
        <v>45812728</v>
      </c>
      <c r="E524" s="1" t="s">
        <v>3457</v>
      </c>
      <c r="F524" s="19" t="s">
        <v>43</v>
      </c>
      <c r="G524" s="19" t="s">
        <v>44</v>
      </c>
      <c r="H524" s="19" t="s">
        <v>45</v>
      </c>
      <c r="I524" s="19">
        <v>46732489100</v>
      </c>
      <c r="J524" s="19" t="s">
        <v>3458</v>
      </c>
      <c r="K524" s="19">
        <v>10478</v>
      </c>
      <c r="L524" s="19" t="s">
        <v>3459</v>
      </c>
      <c r="M524" s="19" t="s">
        <v>3460</v>
      </c>
      <c r="N524" s="19" t="s">
        <v>389</v>
      </c>
      <c r="O524" s="19" t="s">
        <v>3437</v>
      </c>
      <c r="P524" s="19" t="s">
        <v>51</v>
      </c>
      <c r="Q524" s="19" t="s">
        <v>52</v>
      </c>
      <c r="R524" s="19" t="s">
        <v>52</v>
      </c>
      <c r="S524" s="1">
        <v>46732489100</v>
      </c>
      <c r="X524" s="20">
        <v>8.8999999999999996E-2</v>
      </c>
      <c r="Y524" s="1" t="s">
        <v>52</v>
      </c>
      <c r="Z524" s="1">
        <v>9</v>
      </c>
      <c r="AA524" s="1" t="s">
        <v>2545</v>
      </c>
      <c r="AB524" s="1">
        <v>10</v>
      </c>
      <c r="AC524" s="1">
        <v>0</v>
      </c>
      <c r="AD524" s="3">
        <v>71000</v>
      </c>
      <c r="AE524" s="1" t="s">
        <v>54</v>
      </c>
      <c r="AF524" s="1">
        <v>299</v>
      </c>
      <c r="AG524" s="1">
        <v>304</v>
      </c>
      <c r="AH524" s="1">
        <v>264</v>
      </c>
      <c r="AI524" s="3">
        <v>56500</v>
      </c>
      <c r="AJ524" s="3">
        <v>57763.56</v>
      </c>
      <c r="AK524" s="3">
        <v>6700</v>
      </c>
      <c r="AL524" s="21">
        <v>264</v>
      </c>
      <c r="AM524" s="7">
        <v>50455.81</v>
      </c>
      <c r="AN524" s="1">
        <v>35</v>
      </c>
      <c r="AO524" s="1">
        <v>458</v>
      </c>
    </row>
    <row r="525" spans="1:41" x14ac:dyDescent="0.25">
      <c r="A525" s="1" t="s">
        <v>3461</v>
      </c>
      <c r="B525" s="18">
        <v>2.01211461338337E+16</v>
      </c>
      <c r="C525" s="2">
        <v>45806575</v>
      </c>
      <c r="D525" s="1">
        <v>45813917</v>
      </c>
      <c r="E525" s="1" t="s">
        <v>3462</v>
      </c>
      <c r="F525" s="19" t="s">
        <v>43</v>
      </c>
      <c r="G525" s="19" t="s">
        <v>44</v>
      </c>
      <c r="H525" s="19" t="s">
        <v>45</v>
      </c>
      <c r="I525" s="19">
        <v>1281160130</v>
      </c>
      <c r="J525" s="19" t="s">
        <v>3463</v>
      </c>
      <c r="K525" s="19">
        <v>14226</v>
      </c>
      <c r="L525" s="19" t="s">
        <v>3464</v>
      </c>
      <c r="M525" s="19" t="s">
        <v>3465</v>
      </c>
      <c r="N525" s="19" t="s">
        <v>389</v>
      </c>
      <c r="O525" s="19" t="s">
        <v>3437</v>
      </c>
      <c r="P525" s="19" t="s">
        <v>51</v>
      </c>
      <c r="Q525" s="19" t="s">
        <v>52</v>
      </c>
      <c r="R525" s="19" t="s">
        <v>52</v>
      </c>
      <c r="S525" s="1">
        <v>1281160130</v>
      </c>
      <c r="X525" s="20">
        <v>8.8999999999999996E-2</v>
      </c>
      <c r="Y525" s="1" t="s">
        <v>52</v>
      </c>
      <c r="Z525" s="1">
        <v>9</v>
      </c>
      <c r="AA525" s="1" t="s">
        <v>3466</v>
      </c>
      <c r="AB525" s="1">
        <v>20</v>
      </c>
      <c r="AC525" s="1">
        <v>0</v>
      </c>
      <c r="AD525" s="3">
        <v>130000</v>
      </c>
      <c r="AE525" s="1" t="s">
        <v>54</v>
      </c>
      <c r="AF525" s="1">
        <v>79</v>
      </c>
      <c r="AG525" s="1">
        <v>84</v>
      </c>
      <c r="AH525" s="1">
        <v>52</v>
      </c>
      <c r="AI525" s="3">
        <v>80000</v>
      </c>
      <c r="AJ525" s="3">
        <v>58344.27</v>
      </c>
      <c r="AK525" s="3">
        <v>1400</v>
      </c>
      <c r="AL525" s="21">
        <v>52</v>
      </c>
      <c r="AM525" s="7">
        <v>53068.66</v>
      </c>
      <c r="AN525" s="1">
        <v>27</v>
      </c>
      <c r="AO525" s="1">
        <v>458</v>
      </c>
    </row>
    <row r="526" spans="1:41" x14ac:dyDescent="0.25">
      <c r="A526" s="1" t="s">
        <v>3467</v>
      </c>
      <c r="B526" s="18">
        <v>2.00925761444483E+16</v>
      </c>
      <c r="C526" s="2">
        <v>45905077</v>
      </c>
      <c r="D526" s="1">
        <v>198107999</v>
      </c>
      <c r="E526" s="1" t="s">
        <v>3468</v>
      </c>
      <c r="F526" s="19" t="s">
        <v>43</v>
      </c>
      <c r="G526" s="19" t="s">
        <v>44</v>
      </c>
      <c r="H526" s="19" t="s">
        <v>45</v>
      </c>
      <c r="I526" s="19">
        <v>3782860802</v>
      </c>
      <c r="J526" s="19" t="s">
        <v>3469</v>
      </c>
      <c r="K526" s="19">
        <v>12410</v>
      </c>
      <c r="L526" s="19" t="s">
        <v>3470</v>
      </c>
      <c r="M526" s="19" t="s">
        <v>3471</v>
      </c>
      <c r="N526" s="19" t="s">
        <v>69</v>
      </c>
      <c r="O526" s="19" t="s">
        <v>3472</v>
      </c>
      <c r="P526" s="19" t="s">
        <v>51</v>
      </c>
      <c r="Q526" s="19" t="s">
        <v>52</v>
      </c>
      <c r="R526" s="19" t="s">
        <v>52</v>
      </c>
      <c r="S526" s="1">
        <v>3782860802</v>
      </c>
      <c r="X526" s="20">
        <v>8.8999999999999996E-2</v>
      </c>
      <c r="Y526" s="1" t="s">
        <v>52</v>
      </c>
      <c r="Z526" s="1">
        <v>9</v>
      </c>
      <c r="AA526" s="1" t="s">
        <v>1077</v>
      </c>
      <c r="AB526" s="1">
        <v>2</v>
      </c>
      <c r="AC526" s="1">
        <v>0</v>
      </c>
      <c r="AD526" s="3">
        <v>120000</v>
      </c>
      <c r="AE526" s="1" t="s">
        <v>54</v>
      </c>
      <c r="AF526" s="1">
        <v>119</v>
      </c>
      <c r="AG526" s="1">
        <v>122</v>
      </c>
      <c r="AH526" s="1">
        <v>60</v>
      </c>
      <c r="AI526" s="3">
        <v>30000</v>
      </c>
      <c r="AJ526" s="3">
        <v>17976.23</v>
      </c>
      <c r="AK526" s="3">
        <v>1408</v>
      </c>
      <c r="AL526" s="21">
        <v>60</v>
      </c>
      <c r="AM526" s="7">
        <v>15582.22</v>
      </c>
      <c r="AN526" s="1">
        <v>59</v>
      </c>
      <c r="AO526" s="1">
        <v>459</v>
      </c>
    </row>
    <row r="527" spans="1:41" x14ac:dyDescent="0.25">
      <c r="A527" s="1" t="s">
        <v>3473</v>
      </c>
      <c r="B527" s="18">
        <v>2.01012538479116E+16</v>
      </c>
      <c r="C527" s="2">
        <v>45905600</v>
      </c>
      <c r="D527" s="1">
        <v>198114662</v>
      </c>
      <c r="E527" s="1" t="s">
        <v>3474</v>
      </c>
      <c r="F527" s="19" t="s">
        <v>43</v>
      </c>
      <c r="G527" s="19" t="s">
        <v>44</v>
      </c>
      <c r="H527" s="19" t="s">
        <v>45</v>
      </c>
      <c r="I527" s="19">
        <v>28179178803</v>
      </c>
      <c r="J527" s="19" t="s">
        <v>3475</v>
      </c>
      <c r="K527" s="19">
        <v>34201</v>
      </c>
      <c r="L527" s="19" t="s">
        <v>2405</v>
      </c>
      <c r="M527" s="19" t="s">
        <v>3476</v>
      </c>
      <c r="N527" s="19" t="s">
        <v>69</v>
      </c>
      <c r="O527" s="19" t="s">
        <v>3477</v>
      </c>
      <c r="P527" s="19" t="s">
        <v>51</v>
      </c>
      <c r="Q527" s="19" t="s">
        <v>52</v>
      </c>
      <c r="R527" s="19" t="s">
        <v>52</v>
      </c>
      <c r="S527" s="1">
        <v>28179178803</v>
      </c>
      <c r="X527" s="20">
        <v>8.8999999999999996E-2</v>
      </c>
      <c r="Y527" s="1" t="s">
        <v>52</v>
      </c>
      <c r="Z527" s="1">
        <v>9</v>
      </c>
      <c r="AA527" s="1" t="s">
        <v>3478</v>
      </c>
      <c r="AB527" s="1">
        <v>2</v>
      </c>
      <c r="AC527" s="1">
        <v>0</v>
      </c>
      <c r="AD527" s="3">
        <v>116000</v>
      </c>
      <c r="AE527" s="1" t="s">
        <v>54</v>
      </c>
      <c r="AF527" s="1">
        <v>299</v>
      </c>
      <c r="AG527" s="1">
        <v>304</v>
      </c>
      <c r="AH527" s="1">
        <v>248</v>
      </c>
      <c r="AI527" s="3">
        <v>75000</v>
      </c>
      <c r="AJ527" s="3">
        <v>70395.839999999997</v>
      </c>
      <c r="AK527" s="3">
        <v>5544</v>
      </c>
      <c r="AL527" s="21">
        <v>248</v>
      </c>
      <c r="AM527" s="7">
        <v>64021.97</v>
      </c>
      <c r="AN527" s="1">
        <v>51</v>
      </c>
      <c r="AO527" s="1">
        <v>459</v>
      </c>
    </row>
    <row r="528" spans="1:41" x14ac:dyDescent="0.25">
      <c r="A528" s="1" t="s">
        <v>3479</v>
      </c>
      <c r="B528" s="18">
        <v>2.01026061269112E+16</v>
      </c>
      <c r="C528" s="2">
        <v>45905764</v>
      </c>
      <c r="D528" s="1">
        <v>198118784</v>
      </c>
      <c r="E528" s="1" t="s">
        <v>3480</v>
      </c>
      <c r="F528" s="19" t="s">
        <v>43</v>
      </c>
      <c r="G528" s="19" t="s">
        <v>44</v>
      </c>
      <c r="H528" s="19" t="s">
        <v>45</v>
      </c>
      <c r="I528" s="19">
        <v>26924303870</v>
      </c>
      <c r="J528" s="19" t="s">
        <v>3481</v>
      </c>
      <c r="K528" s="19">
        <v>66001</v>
      </c>
      <c r="L528" s="19" t="s">
        <v>3482</v>
      </c>
      <c r="M528" s="19" t="s">
        <v>3483</v>
      </c>
      <c r="N528" s="19" t="s">
        <v>69</v>
      </c>
      <c r="O528" s="19" t="s">
        <v>3484</v>
      </c>
      <c r="P528" s="19" t="s">
        <v>51</v>
      </c>
      <c r="Q528" s="19" t="s">
        <v>52</v>
      </c>
      <c r="R528" s="19" t="s">
        <v>52</v>
      </c>
      <c r="S528" s="1">
        <v>26924303870</v>
      </c>
      <c r="X528" s="20">
        <v>8.8999999999999996E-2</v>
      </c>
      <c r="Y528" s="1" t="s">
        <v>52</v>
      </c>
      <c r="Z528" s="1">
        <v>9</v>
      </c>
      <c r="AA528" s="1" t="s">
        <v>1864</v>
      </c>
      <c r="AB528" s="1">
        <v>10</v>
      </c>
      <c r="AC528" s="1">
        <v>0</v>
      </c>
      <c r="AD528" s="3">
        <v>111000</v>
      </c>
      <c r="AE528" s="1" t="s">
        <v>54</v>
      </c>
      <c r="AF528" s="1">
        <v>239</v>
      </c>
      <c r="AG528" s="1">
        <v>222</v>
      </c>
      <c r="AH528" s="1">
        <v>171</v>
      </c>
      <c r="AI528" s="3">
        <v>62988</v>
      </c>
      <c r="AJ528" s="3">
        <v>36256.06</v>
      </c>
      <c r="AK528" s="3">
        <v>4375</v>
      </c>
      <c r="AL528" s="21">
        <v>171</v>
      </c>
      <c r="AM528" s="7">
        <v>31244.54</v>
      </c>
      <c r="AN528" s="1">
        <v>68</v>
      </c>
      <c r="AO528" s="1">
        <v>459</v>
      </c>
    </row>
    <row r="529" spans="1:41" x14ac:dyDescent="0.25">
      <c r="A529" s="1" t="s">
        <v>3485</v>
      </c>
      <c r="B529" s="18">
        <v>2.01031247482325E+16</v>
      </c>
      <c r="C529" s="2">
        <v>45905801</v>
      </c>
      <c r="D529" s="1">
        <v>198121143</v>
      </c>
      <c r="E529" s="1" t="s">
        <v>3486</v>
      </c>
      <c r="F529" s="19" t="s">
        <v>43</v>
      </c>
      <c r="G529" s="19" t="s">
        <v>44</v>
      </c>
      <c r="H529" s="19" t="s">
        <v>45</v>
      </c>
      <c r="I529" s="19">
        <v>31734427841</v>
      </c>
      <c r="J529" s="19" t="s">
        <v>3487</v>
      </c>
      <c r="K529" s="19">
        <v>46494</v>
      </c>
      <c r="L529" s="19" t="s">
        <v>85</v>
      </c>
      <c r="M529" s="19" t="s">
        <v>3488</v>
      </c>
      <c r="N529" s="19" t="s">
        <v>69</v>
      </c>
      <c r="O529" s="19" t="s">
        <v>3489</v>
      </c>
      <c r="P529" s="19" t="s">
        <v>51</v>
      </c>
      <c r="Q529" s="19" t="s">
        <v>52</v>
      </c>
      <c r="R529" s="19" t="s">
        <v>52</v>
      </c>
      <c r="S529" s="1">
        <v>31734427841</v>
      </c>
      <c r="T529" s="1">
        <v>198121143</v>
      </c>
      <c r="U529" s="1">
        <v>926296545</v>
      </c>
      <c r="V529" s="1" t="s">
        <v>3490</v>
      </c>
      <c r="W529" s="1">
        <v>28456932817</v>
      </c>
      <c r="X529" s="20">
        <v>8.8999999999999996E-2</v>
      </c>
      <c r="Y529" s="1" t="s">
        <v>52</v>
      </c>
      <c r="Z529" s="1">
        <v>9</v>
      </c>
      <c r="AA529" s="1" t="s">
        <v>3491</v>
      </c>
      <c r="AB529" s="1">
        <v>10</v>
      </c>
      <c r="AC529" s="1">
        <v>0</v>
      </c>
      <c r="AD529" s="3">
        <v>130000</v>
      </c>
      <c r="AE529" s="1" t="s">
        <v>54</v>
      </c>
      <c r="AF529" s="1">
        <v>299</v>
      </c>
      <c r="AG529" s="1">
        <v>304</v>
      </c>
      <c r="AH529" s="1">
        <v>254</v>
      </c>
      <c r="AI529" s="3">
        <v>100000</v>
      </c>
      <c r="AJ529" s="3">
        <v>86288.52</v>
      </c>
      <c r="AK529" s="3">
        <v>6450</v>
      </c>
      <c r="AL529" s="21">
        <v>254</v>
      </c>
      <c r="AM529" s="7">
        <v>78842</v>
      </c>
      <c r="AN529" s="1">
        <v>45</v>
      </c>
      <c r="AO529" s="1">
        <v>459</v>
      </c>
    </row>
    <row r="530" spans="1:41" x14ac:dyDescent="0.25">
      <c r="A530" s="1" t="s">
        <v>3492</v>
      </c>
      <c r="B530" s="18">
        <v>2.01101158067323E+16</v>
      </c>
      <c r="C530" s="2">
        <v>45905849</v>
      </c>
      <c r="D530" s="1">
        <v>198120810</v>
      </c>
      <c r="E530" s="1" t="s">
        <v>3493</v>
      </c>
      <c r="F530" s="19" t="s">
        <v>43</v>
      </c>
      <c r="G530" s="19" t="s">
        <v>44</v>
      </c>
      <c r="H530" s="19" t="s">
        <v>45</v>
      </c>
      <c r="I530" s="19">
        <v>17761642885</v>
      </c>
      <c r="J530" s="19" t="s">
        <v>3494</v>
      </c>
      <c r="K530" s="19">
        <v>36034</v>
      </c>
      <c r="L530" s="19" t="s">
        <v>495</v>
      </c>
      <c r="M530" s="19" t="s">
        <v>3495</v>
      </c>
      <c r="N530" s="19" t="s">
        <v>69</v>
      </c>
      <c r="O530" s="19" t="s">
        <v>3496</v>
      </c>
      <c r="P530" s="19" t="s">
        <v>51</v>
      </c>
      <c r="Q530" s="19" t="s">
        <v>52</v>
      </c>
      <c r="R530" s="19" t="s">
        <v>52</v>
      </c>
      <c r="S530" s="1">
        <v>17761642885</v>
      </c>
      <c r="X530" s="20">
        <v>8.8999999999999996E-2</v>
      </c>
      <c r="Y530" s="1" t="s">
        <v>52</v>
      </c>
      <c r="Z530" s="1">
        <v>9</v>
      </c>
      <c r="AA530" s="1" t="s">
        <v>3497</v>
      </c>
      <c r="AB530" s="1">
        <v>10</v>
      </c>
      <c r="AC530" s="1">
        <v>0</v>
      </c>
      <c r="AD530" s="3">
        <v>90000</v>
      </c>
      <c r="AE530" s="1" t="s">
        <v>54</v>
      </c>
      <c r="AF530" s="1">
        <v>59</v>
      </c>
      <c r="AG530" s="1">
        <v>60</v>
      </c>
      <c r="AH530" s="1">
        <v>15</v>
      </c>
      <c r="AI530" s="3">
        <v>20000</v>
      </c>
      <c r="AJ530" s="3">
        <v>7035.52</v>
      </c>
      <c r="AK530" s="3">
        <v>475</v>
      </c>
      <c r="AL530" s="21">
        <v>15</v>
      </c>
      <c r="AM530" s="7">
        <v>5196.34</v>
      </c>
      <c r="AN530" s="1">
        <v>44</v>
      </c>
      <c r="AO530" s="1">
        <v>459</v>
      </c>
    </row>
    <row r="531" spans="1:41" x14ac:dyDescent="0.25">
      <c r="A531" s="1" t="s">
        <v>3498</v>
      </c>
      <c r="B531" s="18">
        <v>2.01105458352322E+16</v>
      </c>
      <c r="C531" s="2">
        <v>45905942</v>
      </c>
      <c r="D531" s="1">
        <v>198123554</v>
      </c>
      <c r="E531" s="1" t="s">
        <v>3499</v>
      </c>
      <c r="F531" s="19" t="s">
        <v>43</v>
      </c>
      <c r="G531" s="19" t="s">
        <v>44</v>
      </c>
      <c r="H531" s="19" t="s">
        <v>45</v>
      </c>
      <c r="I531" s="19">
        <v>25978472840</v>
      </c>
      <c r="J531" s="19" t="s">
        <v>3500</v>
      </c>
      <c r="K531" s="19">
        <v>34205</v>
      </c>
      <c r="L531" s="19" t="s">
        <v>3501</v>
      </c>
      <c r="M531" s="19" t="s">
        <v>3502</v>
      </c>
      <c r="N531" s="19" t="s">
        <v>69</v>
      </c>
      <c r="O531" s="19" t="s">
        <v>3503</v>
      </c>
      <c r="P531" s="19" t="s">
        <v>51</v>
      </c>
      <c r="Q531" s="19" t="s">
        <v>52</v>
      </c>
      <c r="R531" s="19" t="s">
        <v>52</v>
      </c>
      <c r="S531" s="1">
        <v>25978472840</v>
      </c>
      <c r="T531" s="1">
        <v>198123554</v>
      </c>
      <c r="U531" s="1">
        <v>825919944</v>
      </c>
      <c r="V531" s="1" t="s">
        <v>3504</v>
      </c>
      <c r="W531" s="1">
        <v>28981724806</v>
      </c>
      <c r="X531" s="20">
        <v>8.8999999999999996E-2</v>
      </c>
      <c r="Y531" s="1" t="s">
        <v>52</v>
      </c>
      <c r="Z531" s="1">
        <v>9</v>
      </c>
      <c r="AA531" s="1" t="s">
        <v>3505</v>
      </c>
      <c r="AB531" s="1">
        <v>10</v>
      </c>
      <c r="AC531" s="1">
        <v>0</v>
      </c>
      <c r="AD531" s="3">
        <v>150000</v>
      </c>
      <c r="AE531" s="1" t="s">
        <v>54</v>
      </c>
      <c r="AF531" s="1">
        <v>299</v>
      </c>
      <c r="AG531" s="1">
        <v>304</v>
      </c>
      <c r="AH531" s="1">
        <v>257</v>
      </c>
      <c r="AI531" s="3">
        <v>120000</v>
      </c>
      <c r="AJ531" s="3">
        <v>113109.08</v>
      </c>
      <c r="AK531" s="3">
        <v>6525</v>
      </c>
      <c r="AL531" s="21">
        <v>257</v>
      </c>
      <c r="AM531" s="7">
        <v>105272.53</v>
      </c>
      <c r="AN531" s="1">
        <v>42</v>
      </c>
      <c r="AO531" s="1">
        <v>459</v>
      </c>
    </row>
    <row r="532" spans="1:41" x14ac:dyDescent="0.25">
      <c r="A532" s="1" t="s">
        <v>3506</v>
      </c>
      <c r="B532" s="18">
        <v>2.00912553117989E+16</v>
      </c>
      <c r="C532" s="2">
        <v>46303875</v>
      </c>
      <c r="D532" s="1">
        <v>198103839</v>
      </c>
      <c r="E532" s="1" t="s">
        <v>3507</v>
      </c>
      <c r="F532" s="19" t="s">
        <v>43</v>
      </c>
      <c r="G532" s="19" t="s">
        <v>44</v>
      </c>
      <c r="H532" s="19" t="s">
        <v>45</v>
      </c>
      <c r="I532" s="19">
        <v>88988503104</v>
      </c>
      <c r="J532" s="19" t="s">
        <v>3508</v>
      </c>
      <c r="K532" s="19">
        <v>2973</v>
      </c>
      <c r="L532" s="19" t="s">
        <v>1463</v>
      </c>
      <c r="M532" s="19" t="s">
        <v>3509</v>
      </c>
      <c r="N532" s="19" t="s">
        <v>389</v>
      </c>
      <c r="O532" s="19" t="s">
        <v>3510</v>
      </c>
      <c r="P532" s="19" t="s">
        <v>51</v>
      </c>
      <c r="Q532" s="19" t="s">
        <v>52</v>
      </c>
      <c r="R532" s="19" t="s">
        <v>52</v>
      </c>
      <c r="S532" s="1">
        <v>88988503104</v>
      </c>
      <c r="X532" s="20">
        <v>8.8999999999999996E-2</v>
      </c>
      <c r="Y532" s="1" t="s">
        <v>52</v>
      </c>
      <c r="Z532" s="1">
        <v>0</v>
      </c>
      <c r="AA532" s="1" t="s">
        <v>3511</v>
      </c>
      <c r="AB532" s="1">
        <v>5</v>
      </c>
      <c r="AC532" s="1">
        <v>0</v>
      </c>
      <c r="AD532" s="3">
        <v>67000</v>
      </c>
      <c r="AE532" s="1" t="s">
        <v>54</v>
      </c>
      <c r="AF532" s="1">
        <v>239</v>
      </c>
      <c r="AG532" s="1">
        <v>244</v>
      </c>
      <c r="AH532" s="1">
        <v>176</v>
      </c>
      <c r="AI532" s="3">
        <v>35000</v>
      </c>
      <c r="AJ532" s="3">
        <v>30881.360000000001</v>
      </c>
      <c r="AK532" s="3">
        <v>3960</v>
      </c>
      <c r="AL532" s="21">
        <v>176</v>
      </c>
      <c r="AM532" s="7">
        <v>26430.54</v>
      </c>
      <c r="AN532" s="1">
        <v>63</v>
      </c>
      <c r="AO532" s="1">
        <v>463</v>
      </c>
    </row>
    <row r="533" spans="1:41" x14ac:dyDescent="0.25">
      <c r="A533" s="1" t="s">
        <v>3512</v>
      </c>
      <c r="B533" s="18">
        <v>2.01014859487119E+16</v>
      </c>
      <c r="C533" s="2">
        <v>46304461</v>
      </c>
      <c r="D533" s="1">
        <v>46309998</v>
      </c>
      <c r="E533" s="1" t="s">
        <v>3513</v>
      </c>
      <c r="F533" s="19" t="s">
        <v>43</v>
      </c>
      <c r="G533" s="19" t="s">
        <v>44</v>
      </c>
      <c r="H533" s="19" t="s">
        <v>45</v>
      </c>
      <c r="I533" s="19">
        <v>467247102</v>
      </c>
      <c r="J533" s="19" t="s">
        <v>3514</v>
      </c>
      <c r="K533" s="19">
        <v>7536</v>
      </c>
      <c r="L533" s="19" t="s">
        <v>1463</v>
      </c>
      <c r="M533" s="19" t="s">
        <v>3515</v>
      </c>
      <c r="N533" s="19" t="s">
        <v>389</v>
      </c>
      <c r="O533" s="19" t="s">
        <v>3510</v>
      </c>
      <c r="P533" s="19" t="s">
        <v>51</v>
      </c>
      <c r="Q533" s="19" t="s">
        <v>52</v>
      </c>
      <c r="R533" s="19" t="s">
        <v>52</v>
      </c>
      <c r="S533" s="1">
        <v>467247102</v>
      </c>
      <c r="T533" s="1">
        <v>46309998</v>
      </c>
      <c r="U533" s="1">
        <v>111728747</v>
      </c>
      <c r="V533" s="1" t="s">
        <v>3516</v>
      </c>
      <c r="W533" s="1">
        <v>975006150</v>
      </c>
      <c r="X533" s="20">
        <v>8.8999999999999996E-2</v>
      </c>
      <c r="Y533" s="1" t="s">
        <v>52</v>
      </c>
      <c r="Z533" s="1">
        <v>9</v>
      </c>
      <c r="AA533" s="1" t="s">
        <v>565</v>
      </c>
      <c r="AB533" s="1">
        <v>15</v>
      </c>
      <c r="AC533" s="1">
        <v>0</v>
      </c>
      <c r="AD533" s="3">
        <v>120000</v>
      </c>
      <c r="AE533" s="1" t="s">
        <v>54</v>
      </c>
      <c r="AF533" s="1">
        <v>299</v>
      </c>
      <c r="AG533" s="1">
        <v>305</v>
      </c>
      <c r="AH533" s="1">
        <v>249</v>
      </c>
      <c r="AI533" s="3">
        <v>95000</v>
      </c>
      <c r="AJ533" s="3">
        <v>87910.89</v>
      </c>
      <c r="AK533" s="3">
        <v>5566</v>
      </c>
      <c r="AL533" s="21">
        <v>249</v>
      </c>
      <c r="AM533" s="7">
        <v>81239.95</v>
      </c>
      <c r="AN533" s="1">
        <v>50</v>
      </c>
      <c r="AO533" s="1">
        <v>463</v>
      </c>
    </row>
    <row r="534" spans="1:41" x14ac:dyDescent="0.25">
      <c r="A534" s="1" t="s">
        <v>3517</v>
      </c>
      <c r="B534" s="18">
        <v>2.01021465102117E+16</v>
      </c>
      <c r="C534" s="2">
        <v>46304545</v>
      </c>
      <c r="D534" s="1">
        <v>198116857</v>
      </c>
      <c r="E534" s="1" t="s">
        <v>3518</v>
      </c>
      <c r="F534" s="19" t="s">
        <v>43</v>
      </c>
      <c r="G534" s="19" t="s">
        <v>44</v>
      </c>
      <c r="H534" s="19" t="s">
        <v>45</v>
      </c>
      <c r="I534" s="19">
        <v>82734127172</v>
      </c>
      <c r="J534" s="19" t="s">
        <v>3519</v>
      </c>
      <c r="K534" s="19">
        <v>11633</v>
      </c>
      <c r="L534" s="19" t="s">
        <v>3520</v>
      </c>
      <c r="M534" s="19" t="s">
        <v>3521</v>
      </c>
      <c r="N534" s="19" t="s">
        <v>389</v>
      </c>
      <c r="O534" s="19" t="s">
        <v>3510</v>
      </c>
      <c r="P534" s="19" t="s">
        <v>51</v>
      </c>
      <c r="Q534" s="19" t="s">
        <v>52</v>
      </c>
      <c r="R534" s="19" t="s">
        <v>52</v>
      </c>
      <c r="S534" s="1">
        <v>82734127172</v>
      </c>
      <c r="T534" s="1">
        <v>198116857</v>
      </c>
      <c r="U534" s="1">
        <v>212016924</v>
      </c>
      <c r="V534" s="1" t="s">
        <v>3522</v>
      </c>
      <c r="W534" s="1">
        <v>93129955100</v>
      </c>
      <c r="X534" s="20">
        <v>8.8999999999999996E-2</v>
      </c>
      <c r="Y534" s="1" t="s">
        <v>52</v>
      </c>
      <c r="Z534" s="1">
        <v>9</v>
      </c>
      <c r="AA534" s="1" t="s">
        <v>3523</v>
      </c>
      <c r="AB534" s="1">
        <v>20</v>
      </c>
      <c r="AC534" s="1">
        <v>0</v>
      </c>
      <c r="AD534" s="3">
        <v>95000</v>
      </c>
      <c r="AE534" s="1" t="s">
        <v>54</v>
      </c>
      <c r="AF534" s="1">
        <v>299</v>
      </c>
      <c r="AG534" s="1">
        <v>305</v>
      </c>
      <c r="AH534" s="1">
        <v>251</v>
      </c>
      <c r="AI534" s="3">
        <v>76000</v>
      </c>
      <c r="AJ534" s="3">
        <v>71872.679999999993</v>
      </c>
      <c r="AK534" s="3">
        <v>5610</v>
      </c>
      <c r="AL534" s="21">
        <v>251</v>
      </c>
      <c r="AM534" s="7">
        <v>65460.19</v>
      </c>
      <c r="AN534" s="1">
        <v>48</v>
      </c>
      <c r="AO534" s="1">
        <v>463</v>
      </c>
    </row>
    <row r="535" spans="1:41" x14ac:dyDescent="0.25">
      <c r="A535" s="1" t="s">
        <v>3524</v>
      </c>
      <c r="B535" s="18">
        <v>2.01113341367337E+16</v>
      </c>
      <c r="C535" s="2">
        <v>46304792</v>
      </c>
      <c r="D535" s="1">
        <v>46311375</v>
      </c>
      <c r="E535" s="1" t="s">
        <v>3525</v>
      </c>
      <c r="F535" s="19" t="s">
        <v>43</v>
      </c>
      <c r="G535" s="19" t="s">
        <v>44</v>
      </c>
      <c r="H535" s="19" t="s">
        <v>45</v>
      </c>
      <c r="I535" s="19">
        <v>59748222187</v>
      </c>
      <c r="J535" s="19" t="s">
        <v>3526</v>
      </c>
      <c r="K535" s="19">
        <v>8980</v>
      </c>
      <c r="L535" s="19" t="s">
        <v>85</v>
      </c>
      <c r="M535" s="19" t="s">
        <v>3527</v>
      </c>
      <c r="N535" s="19" t="s">
        <v>389</v>
      </c>
      <c r="O535" s="19" t="s">
        <v>3510</v>
      </c>
      <c r="P535" s="19" t="s">
        <v>51</v>
      </c>
      <c r="Q535" s="19" t="s">
        <v>52</v>
      </c>
      <c r="R535" s="19" t="s">
        <v>52</v>
      </c>
      <c r="S535" s="1">
        <v>59748222187</v>
      </c>
      <c r="X535" s="20">
        <v>8.8999999999999996E-2</v>
      </c>
      <c r="Y535" s="1" t="s">
        <v>52</v>
      </c>
      <c r="Z535" s="1">
        <v>9</v>
      </c>
      <c r="AA535" s="1" t="s">
        <v>3061</v>
      </c>
      <c r="AB535" s="1">
        <v>5</v>
      </c>
      <c r="AC535" s="1">
        <v>0</v>
      </c>
      <c r="AD535" s="3">
        <v>60000</v>
      </c>
      <c r="AE535" s="1" t="s">
        <v>54</v>
      </c>
      <c r="AF535" s="1">
        <v>299</v>
      </c>
      <c r="AG535" s="1">
        <v>305</v>
      </c>
      <c r="AH535" s="1">
        <v>261</v>
      </c>
      <c r="AI535" s="3">
        <v>48000</v>
      </c>
      <c r="AJ535" s="3">
        <v>41280.720000000001</v>
      </c>
      <c r="AK535" s="3">
        <v>6625</v>
      </c>
      <c r="AL535" s="21">
        <v>261</v>
      </c>
      <c r="AM535" s="7">
        <v>34248.660000000003</v>
      </c>
      <c r="AN535" s="1">
        <v>38</v>
      </c>
      <c r="AO535" s="1">
        <v>463</v>
      </c>
    </row>
    <row r="536" spans="1:41" x14ac:dyDescent="0.25">
      <c r="A536" s="1" t="s">
        <v>3528</v>
      </c>
      <c r="B536" s="18">
        <v>2.01134853322334E+16</v>
      </c>
      <c r="C536" s="2">
        <v>46305013</v>
      </c>
      <c r="D536" s="1">
        <v>46312138</v>
      </c>
      <c r="E536" s="1" t="s">
        <v>3529</v>
      </c>
      <c r="F536" s="19" t="s">
        <v>43</v>
      </c>
      <c r="G536" s="19" t="s">
        <v>44</v>
      </c>
      <c r="H536" s="19" t="s">
        <v>45</v>
      </c>
      <c r="I536" s="19">
        <v>15857760178</v>
      </c>
      <c r="J536" s="19" t="s">
        <v>3530</v>
      </c>
      <c r="K536" s="19">
        <v>6947</v>
      </c>
      <c r="L536" s="19" t="s">
        <v>1463</v>
      </c>
      <c r="M536" s="19" t="s">
        <v>3531</v>
      </c>
      <c r="N536" s="19" t="s">
        <v>389</v>
      </c>
      <c r="O536" s="19" t="s">
        <v>3510</v>
      </c>
      <c r="P536" s="19" t="s">
        <v>51</v>
      </c>
      <c r="Q536" s="19" t="s">
        <v>52</v>
      </c>
      <c r="R536" s="19" t="s">
        <v>52</v>
      </c>
      <c r="S536" s="1">
        <v>15857760178</v>
      </c>
      <c r="T536" s="1">
        <v>46312138</v>
      </c>
      <c r="U536" s="1">
        <v>508769337</v>
      </c>
      <c r="V536" s="1" t="s">
        <v>3532</v>
      </c>
      <c r="W536" s="1">
        <v>16770374153</v>
      </c>
      <c r="X536" s="20">
        <v>8.8999999999999996E-2</v>
      </c>
      <c r="Y536" s="1" t="s">
        <v>52</v>
      </c>
      <c r="Z536" s="1">
        <v>9</v>
      </c>
      <c r="AA536" s="1" t="s">
        <v>1722</v>
      </c>
      <c r="AB536" s="1">
        <v>5</v>
      </c>
      <c r="AC536" s="1">
        <v>0</v>
      </c>
      <c r="AD536" s="3">
        <v>85000</v>
      </c>
      <c r="AE536" s="1" t="s">
        <v>54</v>
      </c>
      <c r="AF536" s="1">
        <v>279</v>
      </c>
      <c r="AG536" s="1">
        <v>285</v>
      </c>
      <c r="AH536" s="1">
        <v>248</v>
      </c>
      <c r="AI536" s="3">
        <v>50000</v>
      </c>
      <c r="AJ536" s="3">
        <v>51746.37</v>
      </c>
      <c r="AK536" s="3">
        <v>6300</v>
      </c>
      <c r="AL536" s="21">
        <v>248</v>
      </c>
      <c r="AM536" s="7">
        <v>44906.84</v>
      </c>
      <c r="AN536" s="1">
        <v>31</v>
      </c>
      <c r="AO536" s="1">
        <v>463</v>
      </c>
    </row>
    <row r="537" spans="1:41" x14ac:dyDescent="0.25">
      <c r="A537" s="1" t="s">
        <v>3533</v>
      </c>
      <c r="B537" s="18">
        <v>2.01020838230112E+16</v>
      </c>
      <c r="C537" s="2">
        <v>46603377</v>
      </c>
      <c r="D537" s="1">
        <v>46606377</v>
      </c>
      <c r="E537" s="1" t="s">
        <v>3534</v>
      </c>
      <c r="F537" s="19" t="s">
        <v>43</v>
      </c>
      <c r="G537" s="19" t="s">
        <v>44</v>
      </c>
      <c r="H537" s="19" t="s">
        <v>45</v>
      </c>
      <c r="I537" s="19">
        <v>74119109968</v>
      </c>
      <c r="J537" s="19" t="s">
        <v>3535</v>
      </c>
      <c r="K537" s="19">
        <v>11305</v>
      </c>
      <c r="L537" s="19" t="s">
        <v>3536</v>
      </c>
      <c r="M537" s="19" t="s">
        <v>3535</v>
      </c>
      <c r="N537" s="19" t="s">
        <v>105</v>
      </c>
      <c r="O537" s="19" t="s">
        <v>3537</v>
      </c>
      <c r="P537" s="19" t="s">
        <v>51</v>
      </c>
      <c r="Q537" s="19" t="s">
        <v>52</v>
      </c>
      <c r="R537" s="19" t="s">
        <v>52</v>
      </c>
      <c r="S537" s="1">
        <v>74119109968</v>
      </c>
      <c r="X537" s="20">
        <v>8.8999999999999996E-2</v>
      </c>
      <c r="Y537" s="1" t="s">
        <v>52</v>
      </c>
      <c r="Z537" s="1">
        <v>9</v>
      </c>
      <c r="AA537" s="1" t="s">
        <v>517</v>
      </c>
      <c r="AB537" s="1">
        <v>10</v>
      </c>
      <c r="AC537" s="1">
        <v>0</v>
      </c>
      <c r="AD537" s="3">
        <v>106000</v>
      </c>
      <c r="AE537" s="1" t="s">
        <v>54</v>
      </c>
      <c r="AF537" s="1">
        <v>299</v>
      </c>
      <c r="AG537" s="1">
        <v>305</v>
      </c>
      <c r="AH537" s="1">
        <v>251</v>
      </c>
      <c r="AI537" s="3">
        <v>80000</v>
      </c>
      <c r="AJ537" s="3">
        <v>56399.81</v>
      </c>
      <c r="AK537" s="3">
        <v>5610</v>
      </c>
      <c r="AL537" s="21">
        <v>251</v>
      </c>
      <c r="AM537" s="7">
        <v>50146.75</v>
      </c>
      <c r="AN537" s="1">
        <v>48</v>
      </c>
      <c r="AO537" s="1">
        <v>466</v>
      </c>
    </row>
    <row r="538" spans="1:41" x14ac:dyDescent="0.25">
      <c r="A538" s="1" t="s">
        <v>3538</v>
      </c>
      <c r="B538" s="18">
        <v>2.0120065736233E+16</v>
      </c>
      <c r="C538" s="2">
        <v>46704671</v>
      </c>
      <c r="D538" s="1">
        <v>46712495</v>
      </c>
      <c r="E538" s="1" t="s">
        <v>3539</v>
      </c>
      <c r="F538" s="19" t="s">
        <v>43</v>
      </c>
      <c r="G538" s="19" t="s">
        <v>44</v>
      </c>
      <c r="H538" s="19" t="s">
        <v>45</v>
      </c>
      <c r="I538" s="19">
        <v>15990161840</v>
      </c>
      <c r="J538" s="19" t="s">
        <v>3540</v>
      </c>
      <c r="K538" s="19">
        <v>13053</v>
      </c>
      <c r="L538" s="19" t="s">
        <v>3541</v>
      </c>
      <c r="M538" s="19" t="s">
        <v>3542</v>
      </c>
      <c r="N538" s="19" t="s">
        <v>69</v>
      </c>
      <c r="O538" s="19" t="s">
        <v>3543</v>
      </c>
      <c r="P538" s="19" t="s">
        <v>51</v>
      </c>
      <c r="Q538" s="19" t="s">
        <v>52</v>
      </c>
      <c r="R538" s="19" t="s">
        <v>52</v>
      </c>
      <c r="S538" s="1">
        <v>15990161840</v>
      </c>
      <c r="T538" s="1">
        <v>46712495</v>
      </c>
      <c r="U538" s="1">
        <v>901352649</v>
      </c>
      <c r="V538" s="1" t="s">
        <v>3544</v>
      </c>
      <c r="W538" s="1">
        <v>98157477891</v>
      </c>
      <c r="X538" s="20">
        <v>8.8999999999999996E-2</v>
      </c>
      <c r="Y538" s="1" t="s">
        <v>52</v>
      </c>
      <c r="Z538" s="1">
        <v>9</v>
      </c>
      <c r="AA538" s="1" t="s">
        <v>3545</v>
      </c>
      <c r="AB538" s="1">
        <v>10</v>
      </c>
      <c r="AC538" s="1">
        <v>0</v>
      </c>
      <c r="AD538" s="3">
        <v>150000</v>
      </c>
      <c r="AE538" s="1" t="s">
        <v>54</v>
      </c>
      <c r="AF538" s="1">
        <v>239</v>
      </c>
      <c r="AG538" s="1">
        <v>243</v>
      </c>
      <c r="AH538" s="1">
        <v>208</v>
      </c>
      <c r="AI538" s="3">
        <v>120000</v>
      </c>
      <c r="AJ538" s="3">
        <v>112360.35</v>
      </c>
      <c r="AK538" s="3">
        <v>5300</v>
      </c>
      <c r="AL538" s="21">
        <v>208</v>
      </c>
      <c r="AM538" s="7">
        <v>105362.45</v>
      </c>
      <c r="AN538" s="1">
        <v>31</v>
      </c>
      <c r="AO538" s="1">
        <v>467</v>
      </c>
    </row>
    <row r="539" spans="1:41" x14ac:dyDescent="0.25">
      <c r="A539" s="1" t="s">
        <v>3546</v>
      </c>
      <c r="B539" s="18">
        <v>2.00914963122141E+16</v>
      </c>
      <c r="C539" s="2">
        <v>47104524</v>
      </c>
      <c r="D539" s="1">
        <v>198104899</v>
      </c>
      <c r="E539" s="1" t="s">
        <v>3547</v>
      </c>
      <c r="F539" s="19" t="s">
        <v>43</v>
      </c>
      <c r="G539" s="19" t="s">
        <v>44</v>
      </c>
      <c r="H539" s="19" t="s">
        <v>45</v>
      </c>
      <c r="I539" s="19">
        <v>89138686600</v>
      </c>
      <c r="J539" s="19" t="s">
        <v>3548</v>
      </c>
      <c r="K539" s="19">
        <v>14747</v>
      </c>
      <c r="L539" s="19" t="s">
        <v>250</v>
      </c>
      <c r="M539" s="19" t="s">
        <v>3549</v>
      </c>
      <c r="N539" s="19" t="s">
        <v>96</v>
      </c>
      <c r="O539" s="19" t="s">
        <v>3550</v>
      </c>
      <c r="P539" s="19" t="s">
        <v>51</v>
      </c>
      <c r="Q539" s="19" t="s">
        <v>52</v>
      </c>
      <c r="R539" s="19" t="s">
        <v>52</v>
      </c>
      <c r="S539" s="1">
        <v>89138686600</v>
      </c>
      <c r="T539" s="1">
        <v>198104899</v>
      </c>
      <c r="U539" s="1">
        <v>924743007</v>
      </c>
      <c r="V539" s="1" t="s">
        <v>3551</v>
      </c>
      <c r="W539" s="1">
        <v>94684863620</v>
      </c>
      <c r="X539" s="20">
        <v>8.8999999999999996E-2</v>
      </c>
      <c r="Y539" s="1" t="s">
        <v>52</v>
      </c>
      <c r="Z539" s="1">
        <v>9</v>
      </c>
      <c r="AA539" s="1" t="s">
        <v>3552</v>
      </c>
      <c r="AB539" s="1">
        <v>25</v>
      </c>
      <c r="AC539" s="1">
        <v>1</v>
      </c>
      <c r="AD539" s="3">
        <v>60000</v>
      </c>
      <c r="AE539" s="1" t="s">
        <v>54</v>
      </c>
      <c r="AF539" s="1">
        <v>119</v>
      </c>
      <c r="AG539" s="1">
        <v>122</v>
      </c>
      <c r="AH539" s="1">
        <v>58</v>
      </c>
      <c r="AI539" s="3">
        <v>20000</v>
      </c>
      <c r="AJ539" s="3">
        <v>11827.31</v>
      </c>
      <c r="AK539" s="3">
        <v>1342</v>
      </c>
      <c r="AL539" s="21">
        <v>57</v>
      </c>
      <c r="AM539" s="7">
        <v>9820.61</v>
      </c>
      <c r="AN539" s="1">
        <v>61</v>
      </c>
      <c r="AO539" s="1">
        <v>471</v>
      </c>
    </row>
    <row r="540" spans="1:41" x14ac:dyDescent="0.25">
      <c r="A540" s="1" t="s">
        <v>3553</v>
      </c>
      <c r="B540" s="18">
        <v>2.01122462435331E+16</v>
      </c>
      <c r="C540" s="2">
        <v>47105144</v>
      </c>
      <c r="D540" s="1">
        <v>47109196</v>
      </c>
      <c r="E540" s="1" t="s">
        <v>3554</v>
      </c>
      <c r="F540" s="19" t="s">
        <v>43</v>
      </c>
      <c r="G540" s="19" t="s">
        <v>44</v>
      </c>
      <c r="H540" s="19" t="s">
        <v>45</v>
      </c>
      <c r="I540" s="19">
        <v>28072588672</v>
      </c>
      <c r="J540" s="19" t="s">
        <v>3555</v>
      </c>
      <c r="K540" s="19">
        <v>29646</v>
      </c>
      <c r="L540" s="19" t="s">
        <v>3556</v>
      </c>
      <c r="M540" s="19" t="s">
        <v>3555</v>
      </c>
      <c r="N540" s="19" t="s">
        <v>96</v>
      </c>
      <c r="O540" s="19" t="s">
        <v>3550</v>
      </c>
      <c r="P540" s="19" t="s">
        <v>51</v>
      </c>
      <c r="Q540" s="19" t="s">
        <v>52</v>
      </c>
      <c r="R540" s="19" t="s">
        <v>52</v>
      </c>
      <c r="S540" s="1">
        <v>28072588672</v>
      </c>
      <c r="X540" s="20">
        <v>8.8999999999999996E-2</v>
      </c>
      <c r="Y540" s="1" t="s">
        <v>52</v>
      </c>
      <c r="Z540" s="1">
        <v>9</v>
      </c>
      <c r="AA540" s="1" t="s">
        <v>1827</v>
      </c>
      <c r="AB540" s="1">
        <v>1</v>
      </c>
      <c r="AC540" s="1">
        <v>0</v>
      </c>
      <c r="AD540" s="3">
        <v>40000</v>
      </c>
      <c r="AE540" s="1" t="s">
        <v>54</v>
      </c>
      <c r="AF540" s="1">
        <v>179</v>
      </c>
      <c r="AG540" s="1">
        <v>182</v>
      </c>
      <c r="AH540" s="1">
        <v>143</v>
      </c>
      <c r="AI540" s="3">
        <v>32000</v>
      </c>
      <c r="AJ540" s="3">
        <v>30189.360000000001</v>
      </c>
      <c r="AK540" s="3">
        <v>3675</v>
      </c>
      <c r="AL540" s="21">
        <v>143</v>
      </c>
      <c r="AM540" s="7">
        <v>25851.49</v>
      </c>
      <c r="AN540" s="1">
        <v>36</v>
      </c>
      <c r="AO540" s="1">
        <v>471</v>
      </c>
    </row>
    <row r="541" spans="1:41" x14ac:dyDescent="0.25">
      <c r="A541" s="1" t="s">
        <v>3557</v>
      </c>
      <c r="B541" s="18">
        <v>2.00918746588064E+16</v>
      </c>
      <c r="C541" s="2">
        <v>47503378</v>
      </c>
      <c r="D541" s="1">
        <v>198106359</v>
      </c>
      <c r="E541" s="1" t="s">
        <v>3558</v>
      </c>
      <c r="F541" s="19" t="s">
        <v>43</v>
      </c>
      <c r="G541" s="19" t="s">
        <v>44</v>
      </c>
      <c r="H541" s="19" t="s">
        <v>45</v>
      </c>
      <c r="I541" s="19">
        <v>82879729653</v>
      </c>
      <c r="J541" s="19" t="s">
        <v>3559</v>
      </c>
      <c r="K541" s="19">
        <v>8827</v>
      </c>
      <c r="L541" s="19" t="s">
        <v>3560</v>
      </c>
      <c r="M541" s="19" t="s">
        <v>3561</v>
      </c>
      <c r="N541" s="19" t="s">
        <v>69</v>
      </c>
      <c r="O541" s="19" t="s">
        <v>3562</v>
      </c>
      <c r="P541" s="19" t="s">
        <v>51</v>
      </c>
      <c r="Q541" s="19" t="s">
        <v>52</v>
      </c>
      <c r="R541" s="19" t="s">
        <v>52</v>
      </c>
      <c r="S541" s="1">
        <v>82879729653</v>
      </c>
      <c r="T541" s="1">
        <v>198106359</v>
      </c>
      <c r="U541" s="1">
        <v>903144658</v>
      </c>
      <c r="V541" s="1" t="s">
        <v>3563</v>
      </c>
      <c r="W541" s="1">
        <v>12284070884</v>
      </c>
      <c r="X541" s="20">
        <v>8.8999999999999996E-2</v>
      </c>
      <c r="Y541" s="1" t="s">
        <v>52</v>
      </c>
      <c r="Z541" s="1">
        <v>9</v>
      </c>
      <c r="AA541" s="1" t="s">
        <v>3564</v>
      </c>
      <c r="AB541" s="1">
        <v>25</v>
      </c>
      <c r="AC541" s="1">
        <v>1</v>
      </c>
      <c r="AD541" s="3">
        <v>88000</v>
      </c>
      <c r="AE541" s="1" t="s">
        <v>54</v>
      </c>
      <c r="AF541" s="1">
        <v>239</v>
      </c>
      <c r="AG541" s="1">
        <v>243</v>
      </c>
      <c r="AH541" s="1">
        <v>179</v>
      </c>
      <c r="AI541" s="3">
        <v>64000</v>
      </c>
      <c r="AJ541" s="3">
        <v>53986.81</v>
      </c>
      <c r="AK541" s="3">
        <v>4004</v>
      </c>
      <c r="AL541" s="21">
        <v>178</v>
      </c>
      <c r="AM541" s="7">
        <v>49020.79</v>
      </c>
      <c r="AN541" s="1">
        <v>60</v>
      </c>
      <c r="AO541" s="1">
        <v>475</v>
      </c>
    </row>
    <row r="542" spans="1:41" x14ac:dyDescent="0.25">
      <c r="A542" s="1" t="s">
        <v>3565</v>
      </c>
      <c r="B542" s="18">
        <v>2.01031655942325E+16</v>
      </c>
      <c r="C542" s="2">
        <v>47504146</v>
      </c>
      <c r="D542" s="1">
        <v>47510890</v>
      </c>
      <c r="E542" s="1" t="s">
        <v>3566</v>
      </c>
      <c r="F542" s="19" t="s">
        <v>43</v>
      </c>
      <c r="G542" s="19" t="s">
        <v>44</v>
      </c>
      <c r="H542" s="19" t="s">
        <v>45</v>
      </c>
      <c r="I542" s="19">
        <v>8807410826</v>
      </c>
      <c r="J542" s="19" t="s">
        <v>3567</v>
      </c>
      <c r="K542" s="19">
        <v>8743</v>
      </c>
      <c r="L542" s="19" t="s">
        <v>85</v>
      </c>
      <c r="M542" s="19" t="s">
        <v>3568</v>
      </c>
      <c r="N542" s="19" t="s">
        <v>69</v>
      </c>
      <c r="O542" s="19" t="s">
        <v>3562</v>
      </c>
      <c r="P542" s="19" t="s">
        <v>51</v>
      </c>
      <c r="Q542" s="19" t="s">
        <v>52</v>
      </c>
      <c r="R542" s="19" t="s">
        <v>52</v>
      </c>
      <c r="S542" s="1">
        <v>8807410826</v>
      </c>
      <c r="X542" s="20">
        <v>8.8999999999999996E-2</v>
      </c>
      <c r="Y542" s="1" t="s">
        <v>52</v>
      </c>
      <c r="Z542" s="1">
        <v>9</v>
      </c>
      <c r="AA542" s="1" t="s">
        <v>1029</v>
      </c>
      <c r="AB542" s="1">
        <v>10</v>
      </c>
      <c r="AC542" s="1">
        <v>0</v>
      </c>
      <c r="AD542" s="3">
        <v>120000</v>
      </c>
      <c r="AE542" s="1" t="s">
        <v>54</v>
      </c>
      <c r="AF542" s="1">
        <v>299</v>
      </c>
      <c r="AG542" s="1">
        <v>304</v>
      </c>
      <c r="AH542" s="1">
        <v>254</v>
      </c>
      <c r="AI542" s="3">
        <v>80000</v>
      </c>
      <c r="AJ542" s="3">
        <v>76817.38</v>
      </c>
      <c r="AK542" s="3">
        <v>6450</v>
      </c>
      <c r="AL542" s="21">
        <v>254</v>
      </c>
      <c r="AM542" s="7">
        <v>69489.149999999994</v>
      </c>
      <c r="AN542" s="1">
        <v>45</v>
      </c>
      <c r="AO542" s="1">
        <v>475</v>
      </c>
    </row>
    <row r="543" spans="1:41" x14ac:dyDescent="0.25">
      <c r="A543" s="1" t="s">
        <v>3569</v>
      </c>
      <c r="B543" s="18">
        <v>2.0111446195333E+16</v>
      </c>
      <c r="C543" s="2">
        <v>47504406</v>
      </c>
      <c r="D543" s="1">
        <v>47511922</v>
      </c>
      <c r="E543" s="1" t="s">
        <v>3570</v>
      </c>
      <c r="F543" s="19" t="s">
        <v>43</v>
      </c>
      <c r="G543" s="19" t="s">
        <v>44</v>
      </c>
      <c r="H543" s="19" t="s">
        <v>45</v>
      </c>
      <c r="I543" s="19">
        <v>30157619869</v>
      </c>
      <c r="J543" s="19" t="s">
        <v>3571</v>
      </c>
      <c r="K543" s="19">
        <v>7182</v>
      </c>
      <c r="L543" s="19" t="s">
        <v>3572</v>
      </c>
      <c r="M543" s="19" t="s">
        <v>3573</v>
      </c>
      <c r="N543" s="19" t="s">
        <v>69</v>
      </c>
      <c r="O543" s="19" t="s">
        <v>3562</v>
      </c>
      <c r="P543" s="19" t="s">
        <v>51</v>
      </c>
      <c r="Q543" s="19" t="s">
        <v>52</v>
      </c>
      <c r="R543" s="19" t="s">
        <v>52</v>
      </c>
      <c r="S543" s="1">
        <v>30157619869</v>
      </c>
      <c r="X543" s="20">
        <v>8.8999999999999996E-2</v>
      </c>
      <c r="Y543" s="1" t="s">
        <v>52</v>
      </c>
      <c r="Z543" s="1">
        <v>9</v>
      </c>
      <c r="AA543" s="1" t="s">
        <v>254</v>
      </c>
      <c r="AB543" s="1">
        <v>12</v>
      </c>
      <c r="AC543" s="1">
        <v>0</v>
      </c>
      <c r="AD543" s="3">
        <v>125000</v>
      </c>
      <c r="AE543" s="1" t="s">
        <v>54</v>
      </c>
      <c r="AF543" s="1">
        <v>299</v>
      </c>
      <c r="AG543" s="1">
        <v>305</v>
      </c>
      <c r="AH543" s="1">
        <v>261</v>
      </c>
      <c r="AI543" s="3">
        <v>100000</v>
      </c>
      <c r="AJ543" s="3">
        <v>96556.99</v>
      </c>
      <c r="AK543" s="3">
        <v>6625</v>
      </c>
      <c r="AL543" s="21">
        <v>261</v>
      </c>
      <c r="AM543" s="7">
        <v>88892.99</v>
      </c>
      <c r="AN543" s="1">
        <v>38</v>
      </c>
      <c r="AO543" s="1">
        <v>475</v>
      </c>
    </row>
    <row r="544" spans="1:41" x14ac:dyDescent="0.25">
      <c r="A544" s="1" t="s">
        <v>3574</v>
      </c>
      <c r="B544" s="18">
        <v>2.01210938947333E+16</v>
      </c>
      <c r="C544" s="2">
        <v>47504861</v>
      </c>
      <c r="D544" s="1">
        <v>47513391</v>
      </c>
      <c r="E544" s="1" t="s">
        <v>3575</v>
      </c>
      <c r="F544" s="19" t="s">
        <v>43</v>
      </c>
      <c r="G544" s="19" t="s">
        <v>44</v>
      </c>
      <c r="H544" s="19" t="s">
        <v>45</v>
      </c>
      <c r="I544" s="19">
        <v>28069914807</v>
      </c>
      <c r="J544" s="19" t="s">
        <v>3576</v>
      </c>
      <c r="K544" s="19">
        <v>74625</v>
      </c>
      <c r="L544" s="19" t="s">
        <v>2311</v>
      </c>
      <c r="M544" s="19" t="s">
        <v>3577</v>
      </c>
      <c r="N544" s="19" t="s">
        <v>69</v>
      </c>
      <c r="O544" s="19" t="s">
        <v>3578</v>
      </c>
      <c r="P544" s="19" t="s">
        <v>51</v>
      </c>
      <c r="Q544" s="19" t="s">
        <v>52</v>
      </c>
      <c r="R544" s="19" t="s">
        <v>52</v>
      </c>
      <c r="S544" s="1">
        <v>28069914807</v>
      </c>
      <c r="T544" s="1">
        <v>47513391</v>
      </c>
      <c r="U544" s="1">
        <v>900550342</v>
      </c>
      <c r="V544" s="1" t="s">
        <v>3579</v>
      </c>
      <c r="W544" s="1">
        <v>253727855</v>
      </c>
      <c r="X544" s="20">
        <v>8.8999999999999996E-2</v>
      </c>
      <c r="Y544" s="1" t="s">
        <v>52</v>
      </c>
      <c r="Z544" s="1">
        <v>9</v>
      </c>
      <c r="AA544" s="1" t="s">
        <v>3580</v>
      </c>
      <c r="AB544" s="1">
        <v>10</v>
      </c>
      <c r="AC544" s="1">
        <v>0</v>
      </c>
      <c r="AD544" s="3">
        <v>150000</v>
      </c>
      <c r="AE544" s="1" t="s">
        <v>54</v>
      </c>
      <c r="AF544" s="1">
        <v>119</v>
      </c>
      <c r="AG544" s="1">
        <v>121</v>
      </c>
      <c r="AH544" s="1">
        <v>91</v>
      </c>
      <c r="AI544" s="3">
        <v>100000</v>
      </c>
      <c r="AJ544" s="3">
        <v>82557.279999999999</v>
      </c>
      <c r="AK544" s="3">
        <v>2375</v>
      </c>
      <c r="AL544" s="21">
        <v>91</v>
      </c>
      <c r="AM544" s="7">
        <v>77041.81</v>
      </c>
      <c r="AN544" s="1">
        <v>28</v>
      </c>
      <c r="AO544" s="1">
        <v>475</v>
      </c>
    </row>
    <row r="545" spans="1:41" x14ac:dyDescent="0.25">
      <c r="A545" s="1" t="s">
        <v>3581</v>
      </c>
      <c r="B545" s="18">
        <v>2.01121057793338E+16</v>
      </c>
      <c r="C545" s="2">
        <v>47607370</v>
      </c>
      <c r="D545" s="1">
        <v>47617333</v>
      </c>
      <c r="E545" s="1" t="s">
        <v>3582</v>
      </c>
      <c r="F545" s="19" t="s">
        <v>43</v>
      </c>
      <c r="G545" s="19" t="s">
        <v>44</v>
      </c>
      <c r="H545" s="19" t="s">
        <v>45</v>
      </c>
      <c r="I545" s="19">
        <v>51630117900</v>
      </c>
      <c r="J545" s="19" t="s">
        <v>3583</v>
      </c>
      <c r="K545" s="19">
        <v>3797</v>
      </c>
      <c r="L545" s="19" t="s">
        <v>2549</v>
      </c>
      <c r="M545" s="19" t="s">
        <v>3584</v>
      </c>
      <c r="N545" s="19" t="s">
        <v>87</v>
      </c>
      <c r="O545" s="19" t="s">
        <v>3585</v>
      </c>
      <c r="P545" s="19" t="s">
        <v>51</v>
      </c>
      <c r="Q545" s="19" t="s">
        <v>52</v>
      </c>
      <c r="R545" s="19" t="s">
        <v>52</v>
      </c>
      <c r="S545" s="1">
        <v>51630117900</v>
      </c>
      <c r="X545" s="20">
        <v>8.8999999999999996E-2</v>
      </c>
      <c r="Y545" s="1" t="s">
        <v>52</v>
      </c>
      <c r="Z545" s="1">
        <v>9</v>
      </c>
      <c r="AA545" s="1" t="s">
        <v>2396</v>
      </c>
      <c r="AB545" s="1">
        <v>10</v>
      </c>
      <c r="AC545" s="1">
        <v>0</v>
      </c>
      <c r="AD545" s="3">
        <v>150000</v>
      </c>
      <c r="AE545" s="1" t="s">
        <v>54</v>
      </c>
      <c r="AF545" s="1">
        <v>179</v>
      </c>
      <c r="AG545" s="1">
        <v>183</v>
      </c>
      <c r="AH545" s="1">
        <v>143</v>
      </c>
      <c r="AI545" s="3">
        <v>30000</v>
      </c>
      <c r="AJ545" s="3">
        <v>28556.11</v>
      </c>
      <c r="AK545" s="3">
        <v>3675</v>
      </c>
      <c r="AL545" s="21">
        <v>143</v>
      </c>
      <c r="AM545" s="7">
        <v>24278.59</v>
      </c>
      <c r="AN545" s="1">
        <v>36</v>
      </c>
      <c r="AO545" s="1">
        <v>476</v>
      </c>
    </row>
    <row r="546" spans="1:41" x14ac:dyDescent="0.25">
      <c r="A546" s="1" t="s">
        <v>3586</v>
      </c>
      <c r="B546" s="18">
        <v>2.01112254749335E+16</v>
      </c>
      <c r="C546" s="2">
        <v>47909907</v>
      </c>
      <c r="D546" s="1">
        <v>47917111</v>
      </c>
      <c r="E546" s="1" t="s">
        <v>3587</v>
      </c>
      <c r="F546" s="19" t="s">
        <v>43</v>
      </c>
      <c r="G546" s="19" t="s">
        <v>44</v>
      </c>
      <c r="H546" s="19" t="s">
        <v>45</v>
      </c>
      <c r="I546" s="19">
        <v>21616400030</v>
      </c>
      <c r="J546" s="19" t="s">
        <v>3588</v>
      </c>
      <c r="K546" s="19">
        <v>95882</v>
      </c>
      <c r="L546" s="19" t="s">
        <v>3589</v>
      </c>
      <c r="M546" s="19" t="s">
        <v>3590</v>
      </c>
      <c r="N546" s="19" t="s">
        <v>216</v>
      </c>
      <c r="O546" s="19" t="s">
        <v>3591</v>
      </c>
      <c r="P546" s="19" t="s">
        <v>51</v>
      </c>
      <c r="Q546" s="19" t="s">
        <v>52</v>
      </c>
      <c r="R546" s="19" t="s">
        <v>52</v>
      </c>
      <c r="S546" s="1">
        <v>21616400030</v>
      </c>
      <c r="X546" s="20">
        <v>8.8999999999999996E-2</v>
      </c>
      <c r="Y546" s="1" t="s">
        <v>52</v>
      </c>
      <c r="Z546" s="1">
        <v>9</v>
      </c>
      <c r="AA546" s="1" t="s">
        <v>3382</v>
      </c>
      <c r="AB546" s="1">
        <v>10</v>
      </c>
      <c r="AC546" s="1">
        <v>0</v>
      </c>
      <c r="AD546" s="3">
        <v>150000</v>
      </c>
      <c r="AE546" s="1" t="s">
        <v>54</v>
      </c>
      <c r="AF546" s="1">
        <v>239</v>
      </c>
      <c r="AG546" s="1">
        <v>243</v>
      </c>
      <c r="AH546" s="1">
        <v>200</v>
      </c>
      <c r="AI546" s="3">
        <v>50000</v>
      </c>
      <c r="AJ546" s="3">
        <v>48398.879999999997</v>
      </c>
      <c r="AK546" s="3">
        <v>5100</v>
      </c>
      <c r="AL546" s="21">
        <v>200</v>
      </c>
      <c r="AM546" s="7">
        <v>42580.31</v>
      </c>
      <c r="AN546" s="1">
        <v>39</v>
      </c>
      <c r="AO546" s="1">
        <v>479</v>
      </c>
    </row>
    <row r="547" spans="1:41" x14ac:dyDescent="0.25">
      <c r="A547" s="1" t="s">
        <v>3592</v>
      </c>
      <c r="B547" s="18">
        <v>2.01116557038331E+16</v>
      </c>
      <c r="C547" s="2">
        <v>48003681</v>
      </c>
      <c r="D547" s="1">
        <v>48006877</v>
      </c>
      <c r="E547" s="1" t="s">
        <v>3593</v>
      </c>
      <c r="F547" s="19" t="s">
        <v>43</v>
      </c>
      <c r="G547" s="19" t="s">
        <v>44</v>
      </c>
      <c r="H547" s="19" t="s">
        <v>45</v>
      </c>
      <c r="I547" s="19">
        <v>39479633</v>
      </c>
      <c r="J547" s="19" t="s">
        <v>3594</v>
      </c>
      <c r="K547" s="19">
        <v>3325</v>
      </c>
      <c r="L547" s="19" t="s">
        <v>250</v>
      </c>
      <c r="M547" s="19" t="s">
        <v>3595</v>
      </c>
      <c r="N547" s="19" t="s">
        <v>96</v>
      </c>
      <c r="O547" s="19" t="s">
        <v>3596</v>
      </c>
      <c r="P547" s="19" t="s">
        <v>51</v>
      </c>
      <c r="Q547" s="19" t="s">
        <v>52</v>
      </c>
      <c r="R547" s="19" t="s">
        <v>52</v>
      </c>
      <c r="S547" s="1">
        <v>39479633</v>
      </c>
      <c r="T547" s="1">
        <v>48006877</v>
      </c>
      <c r="U547" s="1">
        <v>418501195</v>
      </c>
      <c r="V547" s="1" t="s">
        <v>3597</v>
      </c>
      <c r="W547" s="1">
        <v>85685259620</v>
      </c>
      <c r="X547" s="20">
        <v>8.8999999999999996E-2</v>
      </c>
      <c r="Y547" s="1" t="s">
        <v>52</v>
      </c>
      <c r="Z547" s="1">
        <v>9</v>
      </c>
      <c r="AA547" s="1" t="s">
        <v>1814</v>
      </c>
      <c r="AB547" s="1">
        <v>12</v>
      </c>
      <c r="AC547" s="1">
        <v>0</v>
      </c>
      <c r="AD547" s="3">
        <v>120000</v>
      </c>
      <c r="AE547" s="1" t="s">
        <v>54</v>
      </c>
      <c r="AF547" s="1">
        <v>299</v>
      </c>
      <c r="AG547" s="1">
        <v>304</v>
      </c>
      <c r="AH547" s="1">
        <v>261</v>
      </c>
      <c r="AI547" s="3">
        <v>96000</v>
      </c>
      <c r="AJ547" s="3">
        <v>92864.61</v>
      </c>
      <c r="AK547" s="3">
        <v>6625</v>
      </c>
      <c r="AL547" s="21">
        <v>261</v>
      </c>
      <c r="AM547" s="7">
        <v>85243.199999999997</v>
      </c>
      <c r="AN547" s="1">
        <v>38</v>
      </c>
      <c r="AO547" s="1">
        <v>480</v>
      </c>
    </row>
    <row r="548" spans="1:41" x14ac:dyDescent="0.25">
      <c r="A548" s="1" t="s">
        <v>3598</v>
      </c>
      <c r="B548" s="18">
        <v>2.01115952100332E+16</v>
      </c>
      <c r="C548" s="2">
        <v>48307206</v>
      </c>
      <c r="D548" s="1">
        <v>48316130</v>
      </c>
      <c r="E548" s="1" t="s">
        <v>3599</v>
      </c>
      <c r="F548" s="19" t="s">
        <v>43</v>
      </c>
      <c r="G548" s="19" t="s">
        <v>44</v>
      </c>
      <c r="H548" s="19" t="s">
        <v>45</v>
      </c>
      <c r="I548" s="19">
        <v>14435234882</v>
      </c>
      <c r="J548" s="19" t="s">
        <v>3600</v>
      </c>
      <c r="K548" s="19">
        <v>19706</v>
      </c>
      <c r="L548" s="19" t="s">
        <v>250</v>
      </c>
      <c r="M548" s="19" t="s">
        <v>3601</v>
      </c>
      <c r="N548" s="19" t="s">
        <v>96</v>
      </c>
      <c r="O548" s="19" t="s">
        <v>3602</v>
      </c>
      <c r="P548" s="19" t="s">
        <v>51</v>
      </c>
      <c r="Q548" s="19" t="s">
        <v>52</v>
      </c>
      <c r="R548" s="19" t="s">
        <v>52</v>
      </c>
      <c r="S548" s="1">
        <v>14435234882</v>
      </c>
      <c r="X548" s="20">
        <v>8.8999999999999996E-2</v>
      </c>
      <c r="Y548" s="1" t="s">
        <v>52</v>
      </c>
      <c r="Z548" s="1">
        <v>9</v>
      </c>
      <c r="AA548" s="1" t="s">
        <v>3170</v>
      </c>
      <c r="AB548" s="1">
        <v>10</v>
      </c>
      <c r="AC548" s="1">
        <v>0</v>
      </c>
      <c r="AD548" s="3">
        <v>102000</v>
      </c>
      <c r="AE548" s="1" t="s">
        <v>54</v>
      </c>
      <c r="AF548" s="1">
        <v>299</v>
      </c>
      <c r="AG548" s="1">
        <v>304</v>
      </c>
      <c r="AH548" s="1">
        <v>261</v>
      </c>
      <c r="AI548" s="3">
        <v>54000</v>
      </c>
      <c r="AJ548" s="3">
        <v>55092.55</v>
      </c>
      <c r="AK548" s="3">
        <v>6625</v>
      </c>
      <c r="AL548" s="21">
        <v>261</v>
      </c>
      <c r="AM548" s="7">
        <v>35974.18</v>
      </c>
      <c r="AN548" s="1">
        <v>38</v>
      </c>
      <c r="AO548" s="1">
        <v>483</v>
      </c>
    </row>
    <row r="549" spans="1:41" x14ac:dyDescent="0.25">
      <c r="A549" s="1" t="s">
        <v>3603</v>
      </c>
      <c r="B549" s="18">
        <v>2.01003448188113E+16</v>
      </c>
      <c r="C549" s="2">
        <v>48402800</v>
      </c>
      <c r="D549" s="1">
        <v>198110540</v>
      </c>
      <c r="E549" s="1" t="s">
        <v>3604</v>
      </c>
      <c r="F549" s="19" t="s">
        <v>43</v>
      </c>
      <c r="G549" s="19" t="s">
        <v>44</v>
      </c>
      <c r="H549" s="19" t="s">
        <v>45</v>
      </c>
      <c r="I549" s="19">
        <v>26124368803</v>
      </c>
      <c r="J549" s="19" t="s">
        <v>3605</v>
      </c>
      <c r="K549" s="19">
        <v>6655</v>
      </c>
      <c r="L549" s="19" t="s">
        <v>250</v>
      </c>
      <c r="M549" s="19" t="s">
        <v>3606</v>
      </c>
      <c r="N549" s="19" t="s">
        <v>445</v>
      </c>
      <c r="O549" s="19" t="s">
        <v>3607</v>
      </c>
      <c r="P549" s="19" t="s">
        <v>51</v>
      </c>
      <c r="Q549" s="19" t="s">
        <v>52</v>
      </c>
      <c r="R549" s="19" t="s">
        <v>52</v>
      </c>
      <c r="S549" s="1">
        <v>26124368803</v>
      </c>
      <c r="T549" s="1">
        <v>198110540</v>
      </c>
      <c r="U549" s="1">
        <v>424081211</v>
      </c>
      <c r="V549" s="1" t="s">
        <v>3608</v>
      </c>
      <c r="W549" s="1">
        <v>30433397896</v>
      </c>
      <c r="X549" s="20">
        <v>8.8999999999999996E-2</v>
      </c>
      <c r="Y549" s="1" t="s">
        <v>52</v>
      </c>
      <c r="Z549" s="1">
        <v>9</v>
      </c>
      <c r="AA549" s="1" t="s">
        <v>3609</v>
      </c>
      <c r="AB549" s="1">
        <v>10</v>
      </c>
      <c r="AC549" s="1">
        <v>0</v>
      </c>
      <c r="AD549" s="3">
        <v>80000</v>
      </c>
      <c r="AE549" s="1" t="s">
        <v>54</v>
      </c>
      <c r="AF549" s="1">
        <v>299</v>
      </c>
      <c r="AG549" s="1">
        <v>305</v>
      </c>
      <c r="AH549" s="1">
        <v>245</v>
      </c>
      <c r="AI549" s="3">
        <v>60000</v>
      </c>
      <c r="AJ549" s="3">
        <v>56639.21</v>
      </c>
      <c r="AK549" s="3">
        <v>5478</v>
      </c>
      <c r="AL549" s="21">
        <v>245</v>
      </c>
      <c r="AM549" s="7">
        <v>50494.22</v>
      </c>
      <c r="AN549" s="1">
        <v>54</v>
      </c>
      <c r="AO549" s="1">
        <v>484</v>
      </c>
    </row>
    <row r="550" spans="1:41" x14ac:dyDescent="0.25">
      <c r="A550" s="1" t="s">
        <v>3610</v>
      </c>
      <c r="B550" s="18">
        <v>2.0110426183932E+16</v>
      </c>
      <c r="C550" s="2">
        <v>48403374</v>
      </c>
      <c r="D550" s="1">
        <v>48406659</v>
      </c>
      <c r="E550" s="1" t="s">
        <v>3611</v>
      </c>
      <c r="F550" s="19" t="s">
        <v>43</v>
      </c>
      <c r="G550" s="19" t="s">
        <v>44</v>
      </c>
      <c r="H550" s="19" t="s">
        <v>45</v>
      </c>
      <c r="I550" s="19">
        <v>58249524187</v>
      </c>
      <c r="J550" s="19" t="s">
        <v>3612</v>
      </c>
      <c r="K550" s="19">
        <v>3882</v>
      </c>
      <c r="L550" s="19" t="s">
        <v>250</v>
      </c>
      <c r="M550" s="19" t="s">
        <v>3613</v>
      </c>
      <c r="N550" s="19" t="s">
        <v>445</v>
      </c>
      <c r="O550" s="19" t="s">
        <v>3614</v>
      </c>
      <c r="P550" s="19" t="s">
        <v>51</v>
      </c>
      <c r="Q550" s="19" t="s">
        <v>52</v>
      </c>
      <c r="R550" s="19" t="s">
        <v>52</v>
      </c>
      <c r="S550" s="1">
        <v>58249524187</v>
      </c>
      <c r="X550" s="20">
        <v>8.8999999999999996E-2</v>
      </c>
      <c r="Y550" s="1" t="s">
        <v>52</v>
      </c>
      <c r="Z550" s="1">
        <v>9</v>
      </c>
      <c r="AA550" s="1" t="s">
        <v>3505</v>
      </c>
      <c r="AB550" s="1">
        <v>25</v>
      </c>
      <c r="AC550" s="1">
        <v>1</v>
      </c>
      <c r="AD550" s="3">
        <v>101000</v>
      </c>
      <c r="AE550" s="1" t="s">
        <v>54</v>
      </c>
      <c r="AF550" s="1">
        <v>299</v>
      </c>
      <c r="AG550" s="1">
        <v>305</v>
      </c>
      <c r="AH550" s="1">
        <v>259</v>
      </c>
      <c r="AI550" s="3">
        <v>80000</v>
      </c>
      <c r="AJ550" s="3">
        <v>77823.7</v>
      </c>
      <c r="AK550" s="3">
        <v>6550</v>
      </c>
      <c r="AL550" s="21">
        <v>258</v>
      </c>
      <c r="AM550" s="7">
        <v>70380.94</v>
      </c>
      <c r="AN550" s="1">
        <v>40</v>
      </c>
      <c r="AO550" s="1">
        <v>484</v>
      </c>
    </row>
    <row r="551" spans="1:41" x14ac:dyDescent="0.25">
      <c r="A551" s="1" t="s">
        <v>3615</v>
      </c>
      <c r="B551" s="18">
        <v>2.00924462379067E+16</v>
      </c>
      <c r="C551" s="2">
        <v>48506860</v>
      </c>
      <c r="D551" s="1">
        <v>198107233</v>
      </c>
      <c r="E551" s="1" t="s">
        <v>3616</v>
      </c>
      <c r="F551" s="19" t="s">
        <v>43</v>
      </c>
      <c r="G551" s="19" t="s">
        <v>44</v>
      </c>
      <c r="H551" s="19" t="s">
        <v>45</v>
      </c>
      <c r="I551" s="19">
        <v>54678935720</v>
      </c>
      <c r="J551" s="19" t="s">
        <v>3617</v>
      </c>
      <c r="K551" s="19">
        <v>10708</v>
      </c>
      <c r="L551" s="19" t="s">
        <v>85</v>
      </c>
      <c r="M551" s="19" t="s">
        <v>3618</v>
      </c>
      <c r="N551" s="19" t="s">
        <v>87</v>
      </c>
      <c r="O551" s="19" t="s">
        <v>3619</v>
      </c>
      <c r="P551" s="19" t="s">
        <v>51</v>
      </c>
      <c r="Q551" s="19" t="s">
        <v>52</v>
      </c>
      <c r="R551" s="19" t="s">
        <v>52</v>
      </c>
      <c r="S551" s="1">
        <v>54678935720</v>
      </c>
      <c r="X551" s="20">
        <v>8.8999999999999996E-2</v>
      </c>
      <c r="Y551" s="1" t="s">
        <v>52</v>
      </c>
      <c r="Z551" s="1">
        <v>9</v>
      </c>
      <c r="AA551" s="1" t="s">
        <v>411</v>
      </c>
      <c r="AB551" s="1">
        <v>6</v>
      </c>
      <c r="AC551" s="1">
        <v>0</v>
      </c>
      <c r="AD551" s="3">
        <v>100000</v>
      </c>
      <c r="AE551" s="1" t="s">
        <v>54</v>
      </c>
      <c r="AF551" s="1">
        <v>119</v>
      </c>
      <c r="AG551" s="1">
        <v>122</v>
      </c>
      <c r="AH551" s="1">
        <v>60</v>
      </c>
      <c r="AI551" s="3">
        <v>80000</v>
      </c>
      <c r="AJ551" s="3">
        <v>45604.52</v>
      </c>
      <c r="AK551" s="3">
        <v>1408</v>
      </c>
      <c r="AL551" s="21">
        <v>60</v>
      </c>
      <c r="AM551" s="7">
        <v>41592.33</v>
      </c>
      <c r="AN551" s="1">
        <v>59</v>
      </c>
      <c r="AO551" s="1">
        <v>485</v>
      </c>
    </row>
    <row r="552" spans="1:41" x14ac:dyDescent="0.25">
      <c r="A552" s="1" t="s">
        <v>3620</v>
      </c>
      <c r="B552" s="18">
        <v>2.01008961570118E+16</v>
      </c>
      <c r="C552" s="2">
        <v>48507397</v>
      </c>
      <c r="D552" s="1">
        <v>48517986</v>
      </c>
      <c r="E552" s="1" t="s">
        <v>3621</v>
      </c>
      <c r="F552" s="19" t="s">
        <v>43</v>
      </c>
      <c r="G552" s="19" t="s">
        <v>44</v>
      </c>
      <c r="H552" s="19" t="s">
        <v>45</v>
      </c>
      <c r="I552" s="19">
        <v>79823297991</v>
      </c>
      <c r="J552" s="19" t="s">
        <v>3622</v>
      </c>
      <c r="K552" s="19">
        <v>13258</v>
      </c>
      <c r="L552" s="19" t="s">
        <v>85</v>
      </c>
      <c r="M552" s="19" t="s">
        <v>3623</v>
      </c>
      <c r="N552" s="19" t="s">
        <v>87</v>
      </c>
      <c r="O552" s="19" t="s">
        <v>3624</v>
      </c>
      <c r="P552" s="19" t="s">
        <v>51</v>
      </c>
      <c r="Q552" s="19" t="s">
        <v>52</v>
      </c>
      <c r="R552" s="19" t="s">
        <v>52</v>
      </c>
      <c r="S552" s="1">
        <v>79823297991</v>
      </c>
      <c r="T552" s="1">
        <v>48517986</v>
      </c>
      <c r="U552" s="1">
        <v>922799951</v>
      </c>
      <c r="V552" s="1" t="s">
        <v>3625</v>
      </c>
      <c r="W552" s="1">
        <v>39632776968</v>
      </c>
      <c r="X552" s="20">
        <v>8.8999999999999996E-2</v>
      </c>
      <c r="Y552" s="1" t="s">
        <v>52</v>
      </c>
      <c r="Z552" s="1">
        <v>9</v>
      </c>
      <c r="AA552" s="1" t="s">
        <v>3626</v>
      </c>
      <c r="AB552" s="1">
        <v>10</v>
      </c>
      <c r="AC552" s="1">
        <v>0</v>
      </c>
      <c r="AD552" s="3">
        <v>100000</v>
      </c>
      <c r="AE552" s="1" t="s">
        <v>54</v>
      </c>
      <c r="AF552" s="1">
        <v>299</v>
      </c>
      <c r="AG552" s="1">
        <v>304</v>
      </c>
      <c r="AH552" s="1">
        <v>247</v>
      </c>
      <c r="AI552" s="3">
        <v>80000</v>
      </c>
      <c r="AJ552" s="3">
        <v>74273.23</v>
      </c>
      <c r="AK552" s="3">
        <v>5522</v>
      </c>
      <c r="AL552" s="21">
        <v>247</v>
      </c>
      <c r="AM552" s="7">
        <v>67863.44</v>
      </c>
      <c r="AN552" s="1">
        <v>52</v>
      </c>
      <c r="AO552" s="1">
        <v>485</v>
      </c>
    </row>
    <row r="553" spans="1:41" x14ac:dyDescent="0.25">
      <c r="A553" s="1" t="s">
        <v>3627</v>
      </c>
      <c r="B553" s="18">
        <v>2.00913560779507E+16</v>
      </c>
      <c r="C553" s="2">
        <v>48605145</v>
      </c>
      <c r="D553" s="1">
        <v>198105726</v>
      </c>
      <c r="E553" s="1" t="s">
        <v>3628</v>
      </c>
      <c r="F553" s="19" t="s">
        <v>43</v>
      </c>
      <c r="G553" s="19" t="s">
        <v>44</v>
      </c>
      <c r="H553" s="19" t="s">
        <v>45</v>
      </c>
      <c r="I553" s="19">
        <v>93598556004</v>
      </c>
      <c r="J553" s="19" t="s">
        <v>3629</v>
      </c>
      <c r="K553" s="19">
        <v>13686</v>
      </c>
      <c r="L553" s="19" t="s">
        <v>125</v>
      </c>
      <c r="M553" s="19" t="s">
        <v>3630</v>
      </c>
      <c r="N553" s="19" t="s">
        <v>216</v>
      </c>
      <c r="O553" s="19" t="s">
        <v>3631</v>
      </c>
      <c r="P553" s="19" t="s">
        <v>51</v>
      </c>
      <c r="Q553" s="19" t="s">
        <v>52</v>
      </c>
      <c r="R553" s="19" t="s">
        <v>52</v>
      </c>
      <c r="S553" s="1">
        <v>93598556004</v>
      </c>
      <c r="T553" s="1">
        <v>198105726</v>
      </c>
      <c r="U553" s="1">
        <v>32820707</v>
      </c>
      <c r="V553" s="1" t="s">
        <v>3632</v>
      </c>
      <c r="W553" s="1">
        <v>83242546091</v>
      </c>
      <c r="X553" s="20">
        <v>8.8999999999999996E-2</v>
      </c>
      <c r="Y553" s="1" t="s">
        <v>52</v>
      </c>
      <c r="Z553" s="1">
        <v>9</v>
      </c>
      <c r="AA553" s="1" t="s">
        <v>1616</v>
      </c>
      <c r="AB553" s="1">
        <v>20</v>
      </c>
      <c r="AC553" s="1">
        <v>0</v>
      </c>
      <c r="AD553" s="3">
        <v>141000</v>
      </c>
      <c r="AE553" s="1" t="s">
        <v>54</v>
      </c>
      <c r="AF553" s="1">
        <v>239</v>
      </c>
      <c r="AG553" s="1">
        <v>244</v>
      </c>
      <c r="AH553" s="1">
        <v>176</v>
      </c>
      <c r="AI553" s="3">
        <v>65000</v>
      </c>
      <c r="AJ553" s="3">
        <v>39932.019999999997</v>
      </c>
      <c r="AK553" s="3">
        <v>0</v>
      </c>
      <c r="AL553" s="21">
        <v>176</v>
      </c>
      <c r="AM553" s="7">
        <v>39186.71</v>
      </c>
      <c r="AN553" s="1">
        <v>63</v>
      </c>
      <c r="AO553" s="1">
        <v>486</v>
      </c>
    </row>
    <row r="554" spans="1:41" x14ac:dyDescent="0.25">
      <c r="A554" s="1" t="s">
        <v>3633</v>
      </c>
      <c r="B554" s="18">
        <v>2.0091473192217E+16</v>
      </c>
      <c r="C554" s="2">
        <v>48605149</v>
      </c>
      <c r="D554" s="1">
        <v>198105110</v>
      </c>
      <c r="E554" s="1" t="s">
        <v>3634</v>
      </c>
      <c r="F554" s="19" t="s">
        <v>43</v>
      </c>
      <c r="G554" s="19" t="s">
        <v>44</v>
      </c>
      <c r="H554" s="19" t="s">
        <v>45</v>
      </c>
      <c r="I554" s="19">
        <v>46627600030</v>
      </c>
      <c r="J554" s="19" t="s">
        <v>3635</v>
      </c>
      <c r="K554" s="19">
        <v>6855</v>
      </c>
      <c r="L554" s="19" t="s">
        <v>85</v>
      </c>
      <c r="M554" s="19" t="s">
        <v>3636</v>
      </c>
      <c r="N554" s="19" t="s">
        <v>216</v>
      </c>
      <c r="O554" s="19" t="s">
        <v>3637</v>
      </c>
      <c r="P554" s="19" t="s">
        <v>51</v>
      </c>
      <c r="Q554" s="19" t="s">
        <v>52</v>
      </c>
      <c r="R554" s="19" t="s">
        <v>52</v>
      </c>
      <c r="S554" s="1">
        <v>46627600030</v>
      </c>
      <c r="X554" s="20">
        <v>8.8999999999999996E-2</v>
      </c>
      <c r="Y554" s="1" t="s">
        <v>52</v>
      </c>
      <c r="Z554" s="1">
        <v>9</v>
      </c>
      <c r="AA554" s="1" t="s">
        <v>3638</v>
      </c>
      <c r="AB554" s="1">
        <v>1</v>
      </c>
      <c r="AC554" s="1">
        <v>0</v>
      </c>
      <c r="AD554" s="3">
        <v>100000</v>
      </c>
      <c r="AE554" s="1" t="s">
        <v>54</v>
      </c>
      <c r="AF554" s="1">
        <v>179</v>
      </c>
      <c r="AG554" s="1">
        <v>182</v>
      </c>
      <c r="AH554" s="1">
        <v>116</v>
      </c>
      <c r="AI554" s="3">
        <v>60000</v>
      </c>
      <c r="AJ554" s="3">
        <v>43972.61</v>
      </c>
      <c r="AK554" s="3">
        <v>2640</v>
      </c>
      <c r="AL554" s="21">
        <v>116</v>
      </c>
      <c r="AM554" s="7">
        <v>40064.83</v>
      </c>
      <c r="AN554" s="1">
        <v>63</v>
      </c>
      <c r="AO554" s="1">
        <v>486</v>
      </c>
    </row>
    <row r="555" spans="1:41" x14ac:dyDescent="0.25">
      <c r="A555" s="1" t="s">
        <v>3639</v>
      </c>
      <c r="B555" s="18">
        <v>2.01024959166111E+16</v>
      </c>
      <c r="C555" s="2">
        <v>48606177</v>
      </c>
      <c r="D555" s="1">
        <v>48612247</v>
      </c>
      <c r="E555" s="1" t="s">
        <v>3640</v>
      </c>
      <c r="F555" s="19" t="s">
        <v>43</v>
      </c>
      <c r="G555" s="19" t="s">
        <v>44</v>
      </c>
      <c r="H555" s="19" t="s">
        <v>45</v>
      </c>
      <c r="I555" s="19">
        <v>93427581004</v>
      </c>
      <c r="J555" s="19" t="s">
        <v>3641</v>
      </c>
      <c r="K555" s="19">
        <v>24651</v>
      </c>
      <c r="L555" s="19" t="s">
        <v>3642</v>
      </c>
      <c r="M555" s="19" t="s">
        <v>3643</v>
      </c>
      <c r="N555" s="19" t="s">
        <v>216</v>
      </c>
      <c r="O555" s="19" t="s">
        <v>3637</v>
      </c>
      <c r="P555" s="19" t="s">
        <v>51</v>
      </c>
      <c r="Q555" s="19" t="s">
        <v>52</v>
      </c>
      <c r="R555" s="19" t="s">
        <v>52</v>
      </c>
      <c r="S555" s="1">
        <v>93427581004</v>
      </c>
      <c r="T555" s="1">
        <v>48612247</v>
      </c>
      <c r="U555" s="1">
        <v>401087271</v>
      </c>
      <c r="V555" s="1" t="s">
        <v>3644</v>
      </c>
      <c r="W555" s="1">
        <v>69076081034</v>
      </c>
      <c r="X555" s="20">
        <v>8.8999999999999996E-2</v>
      </c>
      <c r="Y555" s="1" t="s">
        <v>52</v>
      </c>
      <c r="Z555" s="1">
        <v>9</v>
      </c>
      <c r="AA555" s="1" t="s">
        <v>1512</v>
      </c>
      <c r="AB555" s="1">
        <v>5</v>
      </c>
      <c r="AC555" s="1">
        <v>0</v>
      </c>
      <c r="AD555" s="3">
        <v>120000</v>
      </c>
      <c r="AE555" s="1" t="s">
        <v>54</v>
      </c>
      <c r="AF555" s="1">
        <v>295</v>
      </c>
      <c r="AG555" s="1">
        <v>304</v>
      </c>
      <c r="AH555" s="1">
        <v>252</v>
      </c>
      <c r="AI555" s="3">
        <v>105000</v>
      </c>
      <c r="AJ555" s="3">
        <v>38527.96</v>
      </c>
      <c r="AK555" s="3">
        <v>6400</v>
      </c>
      <c r="AL555" s="21">
        <v>252</v>
      </c>
      <c r="AM555" s="7">
        <v>31733.63</v>
      </c>
      <c r="AN555" s="1">
        <v>43</v>
      </c>
      <c r="AO555" s="1">
        <v>486</v>
      </c>
    </row>
    <row r="556" spans="1:41" x14ac:dyDescent="0.25">
      <c r="A556" s="1" t="s">
        <v>3645</v>
      </c>
      <c r="B556" s="18">
        <v>2.0113495588333E+16</v>
      </c>
      <c r="C556" s="2">
        <v>48607004</v>
      </c>
      <c r="D556" s="1">
        <v>48614420</v>
      </c>
      <c r="E556" s="1" t="s">
        <v>3646</v>
      </c>
      <c r="F556" s="19" t="s">
        <v>43</v>
      </c>
      <c r="G556" s="19" t="s">
        <v>44</v>
      </c>
      <c r="H556" s="19" t="s">
        <v>45</v>
      </c>
      <c r="I556" s="19">
        <v>76074498091</v>
      </c>
      <c r="J556" s="19" t="s">
        <v>3647</v>
      </c>
      <c r="K556" s="19">
        <v>32743</v>
      </c>
      <c r="L556" s="19" t="s">
        <v>3648</v>
      </c>
      <c r="M556" s="19" t="s">
        <v>3649</v>
      </c>
      <c r="N556" s="19" t="s">
        <v>216</v>
      </c>
      <c r="O556" s="19" t="s">
        <v>3637</v>
      </c>
      <c r="P556" s="19" t="s">
        <v>51</v>
      </c>
      <c r="Q556" s="19" t="s">
        <v>52</v>
      </c>
      <c r="R556" s="19" t="s">
        <v>52</v>
      </c>
      <c r="S556" s="1">
        <v>76074498091</v>
      </c>
      <c r="X556" s="20">
        <v>8.8999999999999996E-2</v>
      </c>
      <c r="Y556" s="1" t="s">
        <v>52</v>
      </c>
      <c r="Z556" s="1">
        <v>9</v>
      </c>
      <c r="AA556" s="1" t="s">
        <v>1722</v>
      </c>
      <c r="AB556" s="1">
        <v>15</v>
      </c>
      <c r="AC556" s="1">
        <v>0</v>
      </c>
      <c r="AD556" s="3">
        <v>150000</v>
      </c>
      <c r="AE556" s="1" t="s">
        <v>54</v>
      </c>
      <c r="AF556" s="1">
        <v>136</v>
      </c>
      <c r="AG556" s="1">
        <v>142</v>
      </c>
      <c r="AH556" s="1">
        <v>107</v>
      </c>
      <c r="AI556" s="3">
        <v>70000</v>
      </c>
      <c r="AJ556" s="3">
        <v>60265.57</v>
      </c>
      <c r="AK556" s="3">
        <v>2775</v>
      </c>
      <c r="AL556" s="21">
        <v>107</v>
      </c>
      <c r="AM556" s="7">
        <v>55565.82</v>
      </c>
      <c r="AN556" s="1">
        <v>29</v>
      </c>
      <c r="AO556" s="1">
        <v>486</v>
      </c>
    </row>
    <row r="557" spans="1:41" x14ac:dyDescent="0.25">
      <c r="A557" s="1" t="s">
        <v>3650</v>
      </c>
      <c r="B557" s="18">
        <v>2.01026759464112E+16</v>
      </c>
      <c r="C557" s="2">
        <v>48807005</v>
      </c>
      <c r="D557" s="1">
        <v>198116221</v>
      </c>
      <c r="E557" s="1" t="s">
        <v>3651</v>
      </c>
      <c r="F557" s="19" t="s">
        <v>43</v>
      </c>
      <c r="G557" s="19" t="s">
        <v>44</v>
      </c>
      <c r="H557" s="19" t="s">
        <v>45</v>
      </c>
      <c r="I557" s="19">
        <v>37420046034</v>
      </c>
      <c r="J557" s="19" t="s">
        <v>3652</v>
      </c>
      <c r="K557" s="19">
        <v>9046</v>
      </c>
      <c r="L557" s="19" t="s">
        <v>1818</v>
      </c>
      <c r="M557" s="19" t="s">
        <v>3653</v>
      </c>
      <c r="N557" s="19" t="s">
        <v>216</v>
      </c>
      <c r="O557" s="19" t="s">
        <v>3654</v>
      </c>
      <c r="P557" s="19" t="s">
        <v>51</v>
      </c>
      <c r="Q557" s="19" t="s">
        <v>52</v>
      </c>
      <c r="R557" s="19" t="s">
        <v>52</v>
      </c>
      <c r="S557" s="1">
        <v>37420046034</v>
      </c>
      <c r="X557" s="20">
        <v>8.8999999999999996E-2</v>
      </c>
      <c r="Y557" s="1" t="s">
        <v>52</v>
      </c>
      <c r="Z557" s="1">
        <v>9</v>
      </c>
      <c r="AA557" s="1" t="s">
        <v>1691</v>
      </c>
      <c r="AB557" s="1">
        <v>10</v>
      </c>
      <c r="AC557" s="1">
        <v>0</v>
      </c>
      <c r="AD557" s="3">
        <v>120000</v>
      </c>
      <c r="AE557" s="1" t="s">
        <v>54</v>
      </c>
      <c r="AF557" s="1">
        <v>179</v>
      </c>
      <c r="AG557" s="1">
        <v>183</v>
      </c>
      <c r="AH557" s="1">
        <v>133</v>
      </c>
      <c r="AI557" s="3">
        <v>96000</v>
      </c>
      <c r="AJ557" s="3">
        <v>78431.87</v>
      </c>
      <c r="AK557" s="3">
        <v>3425</v>
      </c>
      <c r="AL557" s="21">
        <v>133</v>
      </c>
      <c r="AM557" s="7">
        <v>73040.58</v>
      </c>
      <c r="AN557" s="1">
        <v>46</v>
      </c>
      <c r="AO557" s="1">
        <v>488</v>
      </c>
    </row>
    <row r="558" spans="1:41" x14ac:dyDescent="0.25">
      <c r="A558" s="1" t="s">
        <v>3655</v>
      </c>
      <c r="B558" s="18">
        <v>2.01109546836332E+16</v>
      </c>
      <c r="C558" s="2">
        <v>49010234</v>
      </c>
      <c r="D558" s="1">
        <v>49020977</v>
      </c>
      <c r="E558" s="1" t="s">
        <v>3656</v>
      </c>
      <c r="F558" s="19" t="s">
        <v>43</v>
      </c>
      <c r="G558" s="19" t="s">
        <v>44</v>
      </c>
      <c r="H558" s="19" t="s">
        <v>45</v>
      </c>
      <c r="I558" s="19">
        <v>1981773053</v>
      </c>
      <c r="J558" s="19" t="s">
        <v>3657</v>
      </c>
      <c r="K558" s="19">
        <v>41266</v>
      </c>
      <c r="L558" s="19" t="s">
        <v>1129</v>
      </c>
      <c r="M558" s="19" t="s">
        <v>3658</v>
      </c>
      <c r="N558" s="19" t="s">
        <v>216</v>
      </c>
      <c r="O558" s="19" t="s">
        <v>3659</v>
      </c>
      <c r="P558" s="19" t="s">
        <v>51</v>
      </c>
      <c r="Q558" s="19" t="s">
        <v>52</v>
      </c>
      <c r="R558" s="19" t="s">
        <v>52</v>
      </c>
      <c r="S558" s="1">
        <v>1981773053</v>
      </c>
      <c r="X558" s="20">
        <v>8.8999999999999996E-2</v>
      </c>
      <c r="Y558" s="1" t="s">
        <v>52</v>
      </c>
      <c r="Z558" s="1">
        <v>9</v>
      </c>
      <c r="AA558" s="1" t="s">
        <v>3660</v>
      </c>
      <c r="AB558" s="1">
        <v>5</v>
      </c>
      <c r="AC558" s="1">
        <v>0</v>
      </c>
      <c r="AD558" s="3">
        <v>100000</v>
      </c>
      <c r="AE558" s="1" t="s">
        <v>54</v>
      </c>
      <c r="AF558" s="1">
        <v>119</v>
      </c>
      <c r="AG558" s="1">
        <v>122</v>
      </c>
      <c r="AH558" s="1">
        <v>79</v>
      </c>
      <c r="AI558" s="3">
        <v>80000</v>
      </c>
      <c r="AJ558" s="3">
        <v>58782.31</v>
      </c>
      <c r="AK558" s="3">
        <v>2075</v>
      </c>
      <c r="AL558" s="21">
        <v>79</v>
      </c>
      <c r="AM558" s="7">
        <v>54194</v>
      </c>
      <c r="AN558" s="1">
        <v>40</v>
      </c>
      <c r="AO558" s="1">
        <v>490</v>
      </c>
    </row>
    <row r="559" spans="1:41" x14ac:dyDescent="0.25">
      <c r="A559" s="1" t="s">
        <v>3661</v>
      </c>
      <c r="B559" s="18">
        <v>2.01016257222114E+16</v>
      </c>
      <c r="C559" s="2">
        <v>49105011</v>
      </c>
      <c r="D559" s="1">
        <v>198116090</v>
      </c>
      <c r="E559" s="1" t="s">
        <v>3662</v>
      </c>
      <c r="F559" s="19" t="s">
        <v>43</v>
      </c>
      <c r="G559" s="19" t="s">
        <v>44</v>
      </c>
      <c r="H559" s="19" t="s">
        <v>45</v>
      </c>
      <c r="I559" s="19">
        <v>3291710622</v>
      </c>
      <c r="J559" s="19" t="s">
        <v>3663</v>
      </c>
      <c r="K559" s="19">
        <v>2993</v>
      </c>
      <c r="L559" s="19" t="s">
        <v>3664</v>
      </c>
      <c r="M559" s="19" t="s">
        <v>3665</v>
      </c>
      <c r="N559" s="19" t="s">
        <v>389</v>
      </c>
      <c r="O559" s="19" t="s">
        <v>3666</v>
      </c>
      <c r="P559" s="19" t="s">
        <v>51</v>
      </c>
      <c r="Q559" s="19" t="s">
        <v>52</v>
      </c>
      <c r="R559" s="19" t="s">
        <v>52</v>
      </c>
      <c r="S559" s="1">
        <v>3291710622</v>
      </c>
      <c r="X559" s="20">
        <v>8.8999999999999996E-2</v>
      </c>
      <c r="Y559" s="1" t="s">
        <v>52</v>
      </c>
      <c r="Z559" s="1">
        <v>9</v>
      </c>
      <c r="AA559" s="1" t="s">
        <v>3667</v>
      </c>
      <c r="AB559" s="1">
        <v>5</v>
      </c>
      <c r="AC559" s="1">
        <v>0</v>
      </c>
      <c r="AD559" s="3">
        <v>115000</v>
      </c>
      <c r="AE559" s="1" t="s">
        <v>54</v>
      </c>
      <c r="AF559" s="1">
        <v>239</v>
      </c>
      <c r="AG559" s="1">
        <v>244</v>
      </c>
      <c r="AH559" s="1">
        <v>190</v>
      </c>
      <c r="AI559" s="3">
        <v>60000</v>
      </c>
      <c r="AJ559" s="3">
        <v>54076.59</v>
      </c>
      <c r="AK559" s="3">
        <v>4268</v>
      </c>
      <c r="AL559" s="21">
        <v>190</v>
      </c>
      <c r="AM559" s="7">
        <v>48980.27</v>
      </c>
      <c r="AN559" s="1">
        <v>49</v>
      </c>
      <c r="AO559" s="1">
        <v>491</v>
      </c>
    </row>
    <row r="560" spans="1:41" x14ac:dyDescent="0.25">
      <c r="A560" s="1" t="s">
        <v>3668</v>
      </c>
      <c r="B560" s="18">
        <v>2.01020766791111E+16</v>
      </c>
      <c r="C560" s="2">
        <v>49105061</v>
      </c>
      <c r="D560" s="1">
        <v>198116826</v>
      </c>
      <c r="E560" s="1" t="s">
        <v>3669</v>
      </c>
      <c r="F560" s="19" t="s">
        <v>43</v>
      </c>
      <c r="G560" s="19" t="s">
        <v>44</v>
      </c>
      <c r="H560" s="19" t="s">
        <v>45</v>
      </c>
      <c r="I560" s="19">
        <v>54940907104</v>
      </c>
      <c r="J560" s="19" t="s">
        <v>3670</v>
      </c>
      <c r="K560" s="19">
        <v>13481</v>
      </c>
      <c r="L560" s="19" t="s">
        <v>85</v>
      </c>
      <c r="M560" s="19" t="s">
        <v>3671</v>
      </c>
      <c r="N560" s="19" t="s">
        <v>389</v>
      </c>
      <c r="O560" s="19" t="s">
        <v>3666</v>
      </c>
      <c r="P560" s="19" t="s">
        <v>51</v>
      </c>
      <c r="Q560" s="19" t="s">
        <v>52</v>
      </c>
      <c r="R560" s="19" t="s">
        <v>52</v>
      </c>
      <c r="S560" s="1">
        <v>54940907104</v>
      </c>
      <c r="X560" s="20">
        <v>8.8999999999999996E-2</v>
      </c>
      <c r="Y560" s="1" t="s">
        <v>52</v>
      </c>
      <c r="Z560" s="1">
        <v>9</v>
      </c>
      <c r="AA560" s="1" t="s">
        <v>3099</v>
      </c>
      <c r="AB560" s="1">
        <v>25</v>
      </c>
      <c r="AC560" s="1">
        <v>1</v>
      </c>
      <c r="AD560" s="3">
        <v>101000</v>
      </c>
      <c r="AE560" s="1" t="s">
        <v>54</v>
      </c>
      <c r="AF560" s="1">
        <v>239</v>
      </c>
      <c r="AG560" s="1">
        <v>243</v>
      </c>
      <c r="AH560" s="1">
        <v>192</v>
      </c>
      <c r="AI560" s="3">
        <v>40000</v>
      </c>
      <c r="AJ560" s="3">
        <v>37604.51</v>
      </c>
      <c r="AK560" s="3">
        <v>4290</v>
      </c>
      <c r="AL560" s="21">
        <v>191</v>
      </c>
      <c r="AM560" s="7">
        <v>32705.040000000001</v>
      </c>
      <c r="AN560" s="1">
        <v>47</v>
      </c>
      <c r="AO560" s="1">
        <v>491</v>
      </c>
    </row>
    <row r="561" spans="1:41" x14ac:dyDescent="0.25">
      <c r="A561" s="1" t="s">
        <v>3672</v>
      </c>
      <c r="B561" s="18">
        <v>2.01024450692111E+16</v>
      </c>
      <c r="C561" s="2">
        <v>49105089</v>
      </c>
      <c r="D561" s="1">
        <v>198117258</v>
      </c>
      <c r="E561" s="1" t="s">
        <v>3673</v>
      </c>
      <c r="F561" s="19" t="s">
        <v>43</v>
      </c>
      <c r="G561" s="19" t="s">
        <v>44</v>
      </c>
      <c r="H561" s="19" t="s">
        <v>45</v>
      </c>
      <c r="I561" s="19">
        <v>52121283153</v>
      </c>
      <c r="J561" s="19" t="s">
        <v>3674</v>
      </c>
      <c r="K561" s="19">
        <v>3127</v>
      </c>
      <c r="L561" s="19" t="s">
        <v>3675</v>
      </c>
      <c r="M561" s="19" t="s">
        <v>3676</v>
      </c>
      <c r="N561" s="19" t="s">
        <v>389</v>
      </c>
      <c r="O561" s="19" t="s">
        <v>3666</v>
      </c>
      <c r="P561" s="19" t="s">
        <v>51</v>
      </c>
      <c r="Q561" s="19" t="s">
        <v>52</v>
      </c>
      <c r="R561" s="19" t="s">
        <v>52</v>
      </c>
      <c r="S561" s="1">
        <v>52121283153</v>
      </c>
      <c r="T561" s="1">
        <v>198117258</v>
      </c>
      <c r="U561" s="1">
        <v>505413431</v>
      </c>
      <c r="V561" s="1" t="s">
        <v>3677</v>
      </c>
      <c r="W561" s="1">
        <v>71629629120</v>
      </c>
      <c r="X561" s="20">
        <v>8.8999999999999996E-2</v>
      </c>
      <c r="Y561" s="1" t="s">
        <v>52</v>
      </c>
      <c r="Z561" s="1">
        <v>9</v>
      </c>
      <c r="AA561" s="1" t="s">
        <v>2552</v>
      </c>
      <c r="AB561" s="1">
        <v>18</v>
      </c>
      <c r="AC561" s="1">
        <v>0</v>
      </c>
      <c r="AD561" s="3">
        <v>120000</v>
      </c>
      <c r="AE561" s="1" t="s">
        <v>54</v>
      </c>
      <c r="AF561" s="1">
        <v>299</v>
      </c>
      <c r="AG561" s="1">
        <v>304</v>
      </c>
      <c r="AH561" s="1">
        <v>251</v>
      </c>
      <c r="AI561" s="3">
        <v>96000</v>
      </c>
      <c r="AJ561" s="3">
        <v>89963.42</v>
      </c>
      <c r="AK561" s="3">
        <v>6375</v>
      </c>
      <c r="AL561" s="21">
        <v>251</v>
      </c>
      <c r="AM561" s="7">
        <v>82559</v>
      </c>
      <c r="AN561" s="1">
        <v>48</v>
      </c>
      <c r="AO561" s="1">
        <v>491</v>
      </c>
    </row>
    <row r="562" spans="1:41" x14ac:dyDescent="0.25">
      <c r="A562" s="1" t="s">
        <v>3678</v>
      </c>
      <c r="B562" s="18">
        <v>2.0111435985833E+16</v>
      </c>
      <c r="C562" s="2">
        <v>49105393</v>
      </c>
      <c r="D562" s="1">
        <v>49113227</v>
      </c>
      <c r="E562" s="1" t="s">
        <v>3679</v>
      </c>
      <c r="F562" s="19" t="s">
        <v>43</v>
      </c>
      <c r="G562" s="19" t="s">
        <v>44</v>
      </c>
      <c r="H562" s="19" t="s">
        <v>45</v>
      </c>
      <c r="I562" s="19">
        <v>93161328191</v>
      </c>
      <c r="J562" s="19" t="s">
        <v>3680</v>
      </c>
      <c r="K562" s="19">
        <v>16289</v>
      </c>
      <c r="L562" s="19" t="s">
        <v>3681</v>
      </c>
      <c r="M562" s="19" t="s">
        <v>3682</v>
      </c>
      <c r="N562" s="19" t="s">
        <v>389</v>
      </c>
      <c r="O562" s="19" t="s">
        <v>3666</v>
      </c>
      <c r="P562" s="19" t="s">
        <v>51</v>
      </c>
      <c r="Q562" s="19" t="s">
        <v>52</v>
      </c>
      <c r="R562" s="19" t="s">
        <v>52</v>
      </c>
      <c r="S562" s="1">
        <v>93161328191</v>
      </c>
      <c r="X562" s="20">
        <v>8.8999999999999996E-2</v>
      </c>
      <c r="Y562" s="1" t="s">
        <v>52</v>
      </c>
      <c r="Z562" s="1">
        <v>9</v>
      </c>
      <c r="AA562" s="1" t="s">
        <v>254</v>
      </c>
      <c r="AB562" s="1">
        <v>10</v>
      </c>
      <c r="AC562" s="1">
        <v>0</v>
      </c>
      <c r="AD562" s="3">
        <v>75000</v>
      </c>
      <c r="AE562" s="1" t="s">
        <v>54</v>
      </c>
      <c r="AF562" s="1">
        <v>299</v>
      </c>
      <c r="AG562" s="1">
        <v>305</v>
      </c>
      <c r="AH562" s="1">
        <v>261</v>
      </c>
      <c r="AI562" s="3">
        <v>40000</v>
      </c>
      <c r="AJ562" s="3">
        <v>36966.15</v>
      </c>
      <c r="AK562" s="3">
        <v>6625</v>
      </c>
      <c r="AL562" s="21">
        <v>261</v>
      </c>
      <c r="AM562" s="7">
        <v>29939.07</v>
      </c>
      <c r="AN562" s="1">
        <v>38</v>
      </c>
      <c r="AO562" s="1">
        <v>491</v>
      </c>
    </row>
    <row r="563" spans="1:41" x14ac:dyDescent="0.25">
      <c r="A563" s="1" t="s">
        <v>3683</v>
      </c>
      <c r="B563" s="18">
        <v>2.01211064224332E+16</v>
      </c>
      <c r="C563" s="2">
        <v>49106012</v>
      </c>
      <c r="D563" s="1">
        <v>49114977</v>
      </c>
      <c r="E563" s="1" t="s">
        <v>3684</v>
      </c>
      <c r="F563" s="19" t="s">
        <v>43</v>
      </c>
      <c r="G563" s="19" t="s">
        <v>44</v>
      </c>
      <c r="H563" s="19" t="s">
        <v>45</v>
      </c>
      <c r="I563" s="19">
        <v>43428142187</v>
      </c>
      <c r="J563" s="19" t="s">
        <v>3685</v>
      </c>
      <c r="K563" s="19">
        <v>962</v>
      </c>
      <c r="L563" s="19" t="s">
        <v>85</v>
      </c>
      <c r="M563" s="19" t="s">
        <v>3686</v>
      </c>
      <c r="N563" s="19" t="s">
        <v>389</v>
      </c>
      <c r="O563" s="19" t="s">
        <v>3666</v>
      </c>
      <c r="P563" s="19" t="s">
        <v>51</v>
      </c>
      <c r="Q563" s="19" t="s">
        <v>52</v>
      </c>
      <c r="R563" s="19" t="s">
        <v>52</v>
      </c>
      <c r="S563" s="1">
        <v>43428142187</v>
      </c>
      <c r="X563" s="20">
        <v>8.8999999999999996E-2</v>
      </c>
      <c r="Y563" s="1" t="s">
        <v>52</v>
      </c>
      <c r="Z563" s="1">
        <v>9</v>
      </c>
      <c r="AA563" s="1" t="s">
        <v>3687</v>
      </c>
      <c r="AB563" s="1">
        <v>10</v>
      </c>
      <c r="AC563" s="1">
        <v>0</v>
      </c>
      <c r="AD563" s="3">
        <v>120000</v>
      </c>
      <c r="AE563" s="1" t="s">
        <v>54</v>
      </c>
      <c r="AF563" s="1">
        <v>179</v>
      </c>
      <c r="AG563" s="1">
        <v>183</v>
      </c>
      <c r="AH563" s="1">
        <v>151</v>
      </c>
      <c r="AI563" s="3">
        <v>96000</v>
      </c>
      <c r="AJ563" s="3">
        <v>87340.56</v>
      </c>
      <c r="AK563" s="3">
        <v>3875</v>
      </c>
      <c r="AL563" s="21">
        <v>151</v>
      </c>
      <c r="AM563" s="7">
        <v>81560.89</v>
      </c>
      <c r="AN563" s="1">
        <v>28</v>
      </c>
      <c r="AO563" s="1">
        <v>491</v>
      </c>
    </row>
    <row r="564" spans="1:41" x14ac:dyDescent="0.25">
      <c r="A564" s="1" t="s">
        <v>3688</v>
      </c>
      <c r="B564" s="18">
        <v>2.00913962845466E+16</v>
      </c>
      <c r="C564" s="2">
        <v>49203053</v>
      </c>
      <c r="D564" s="1">
        <v>198104903</v>
      </c>
      <c r="E564" s="1" t="s">
        <v>3689</v>
      </c>
      <c r="F564" s="19" t="s">
        <v>43</v>
      </c>
      <c r="G564" s="19" t="s">
        <v>44</v>
      </c>
      <c r="H564" s="19" t="s">
        <v>45</v>
      </c>
      <c r="I564" s="19">
        <v>30967099803</v>
      </c>
      <c r="J564" s="19" t="s">
        <v>3690</v>
      </c>
      <c r="K564" s="19">
        <v>16613</v>
      </c>
      <c r="L564" s="19" t="s">
        <v>3691</v>
      </c>
      <c r="M564" s="19" t="s">
        <v>3692</v>
      </c>
      <c r="N564" s="19" t="s">
        <v>69</v>
      </c>
      <c r="O564" s="19" t="s">
        <v>3693</v>
      </c>
      <c r="P564" s="19" t="s">
        <v>51</v>
      </c>
      <c r="Q564" s="19" t="s">
        <v>52</v>
      </c>
      <c r="R564" s="19" t="s">
        <v>52</v>
      </c>
      <c r="S564" s="1">
        <v>30967099803</v>
      </c>
      <c r="X564" s="20">
        <v>8.8999999999999996E-2</v>
      </c>
      <c r="Y564" s="1" t="s">
        <v>52</v>
      </c>
      <c r="Z564" s="1">
        <v>9</v>
      </c>
      <c r="AA564" s="1" t="s">
        <v>3694</v>
      </c>
      <c r="AB564" s="1">
        <v>10</v>
      </c>
      <c r="AC564" s="1">
        <v>0</v>
      </c>
      <c r="AD564" s="3">
        <v>44500</v>
      </c>
      <c r="AE564" s="1" t="s">
        <v>54</v>
      </c>
      <c r="AF564" s="1">
        <v>239</v>
      </c>
      <c r="AG564" s="1">
        <v>243</v>
      </c>
      <c r="AH564" s="1">
        <v>176</v>
      </c>
      <c r="AI564" s="3">
        <v>30000</v>
      </c>
      <c r="AJ564" s="3">
        <v>26978.31</v>
      </c>
      <c r="AK564" s="3">
        <v>3960</v>
      </c>
      <c r="AL564" s="21">
        <v>176</v>
      </c>
      <c r="AM564" s="7">
        <v>22549.18</v>
      </c>
      <c r="AN564" s="1">
        <v>63</v>
      </c>
      <c r="AO564" s="1">
        <v>492</v>
      </c>
    </row>
    <row r="565" spans="1:41" x14ac:dyDescent="0.25">
      <c r="A565" s="1" t="s">
        <v>3695</v>
      </c>
      <c r="B565" s="18">
        <v>2.01111858404339E+16</v>
      </c>
      <c r="C565" s="2">
        <v>49203832</v>
      </c>
      <c r="D565" s="1">
        <v>49209048</v>
      </c>
      <c r="E565" s="1" t="s">
        <v>3696</v>
      </c>
      <c r="F565" s="19" t="s">
        <v>43</v>
      </c>
      <c r="G565" s="19" t="s">
        <v>44</v>
      </c>
      <c r="H565" s="19" t="s">
        <v>45</v>
      </c>
      <c r="I565" s="19">
        <v>29443299879</v>
      </c>
      <c r="J565" s="19" t="s">
        <v>3697</v>
      </c>
      <c r="K565" s="19">
        <v>17842</v>
      </c>
      <c r="L565" s="19" t="s">
        <v>125</v>
      </c>
      <c r="M565" s="19" t="s">
        <v>3698</v>
      </c>
      <c r="N565" s="19" t="s">
        <v>69</v>
      </c>
      <c r="O565" s="19" t="s">
        <v>3693</v>
      </c>
      <c r="P565" s="19" t="s">
        <v>51</v>
      </c>
      <c r="Q565" s="19" t="s">
        <v>52</v>
      </c>
      <c r="R565" s="19" t="s">
        <v>52</v>
      </c>
      <c r="S565" s="1">
        <v>29443299879</v>
      </c>
      <c r="X565" s="20">
        <v>8.8999999999999996E-2</v>
      </c>
      <c r="Y565" s="1" t="s">
        <v>52</v>
      </c>
      <c r="Z565" s="1">
        <v>9</v>
      </c>
      <c r="AA565" s="1" t="s">
        <v>1986</v>
      </c>
      <c r="AB565" s="1">
        <v>15</v>
      </c>
      <c r="AC565" s="1">
        <v>0</v>
      </c>
      <c r="AD565" s="3">
        <v>80000</v>
      </c>
      <c r="AE565" s="1" t="s">
        <v>54</v>
      </c>
      <c r="AF565" s="1">
        <v>239</v>
      </c>
      <c r="AG565" s="1">
        <v>243</v>
      </c>
      <c r="AH565" s="1">
        <v>199</v>
      </c>
      <c r="AI565" s="3">
        <v>64000</v>
      </c>
      <c r="AJ565" s="3">
        <v>60303.01</v>
      </c>
      <c r="AK565" s="3">
        <v>5075</v>
      </c>
      <c r="AL565" s="21">
        <v>199</v>
      </c>
      <c r="AM565" s="7">
        <v>54271.28</v>
      </c>
      <c r="AN565" s="1">
        <v>40</v>
      </c>
      <c r="AO565" s="1">
        <v>492</v>
      </c>
    </row>
    <row r="566" spans="1:41" x14ac:dyDescent="0.25">
      <c r="A566" s="1" t="s">
        <v>3699</v>
      </c>
      <c r="B566" s="18">
        <v>2.01022353349116E+16</v>
      </c>
      <c r="C566" s="2">
        <v>49404266</v>
      </c>
      <c r="D566" s="1">
        <v>49409069</v>
      </c>
      <c r="E566" s="1" t="s">
        <v>3700</v>
      </c>
      <c r="F566" s="19" t="s">
        <v>43</v>
      </c>
      <c r="G566" s="19" t="s">
        <v>44</v>
      </c>
      <c r="H566" s="19" t="s">
        <v>45</v>
      </c>
      <c r="I566" s="19">
        <v>5463563624</v>
      </c>
      <c r="J566" s="19" t="s">
        <v>3701</v>
      </c>
      <c r="K566" s="19">
        <v>14385</v>
      </c>
      <c r="L566" s="19" t="s">
        <v>1463</v>
      </c>
      <c r="M566" s="19" t="s">
        <v>3702</v>
      </c>
      <c r="N566" s="19" t="s">
        <v>96</v>
      </c>
      <c r="O566" s="19" t="s">
        <v>3703</v>
      </c>
      <c r="P566" s="19" t="s">
        <v>51</v>
      </c>
      <c r="Q566" s="19" t="s">
        <v>52</v>
      </c>
      <c r="R566" s="19" t="s">
        <v>52</v>
      </c>
      <c r="S566" s="1">
        <v>5463563624</v>
      </c>
      <c r="X566" s="20">
        <v>8.8999999999999996E-2</v>
      </c>
      <c r="Y566" s="1" t="s">
        <v>52</v>
      </c>
      <c r="Z566" s="1">
        <v>9</v>
      </c>
      <c r="AA566" s="1" t="s">
        <v>342</v>
      </c>
      <c r="AB566" s="1">
        <v>10</v>
      </c>
      <c r="AC566" s="1">
        <v>0</v>
      </c>
      <c r="AD566" s="3">
        <v>65016</v>
      </c>
      <c r="AE566" s="1" t="s">
        <v>54</v>
      </c>
      <c r="AF566" s="1">
        <v>239</v>
      </c>
      <c r="AG566" s="1">
        <v>243</v>
      </c>
      <c r="AH566" s="1">
        <v>191</v>
      </c>
      <c r="AI566" s="3">
        <v>48000</v>
      </c>
      <c r="AJ566" s="3">
        <v>44850.44</v>
      </c>
      <c r="AK566" s="3">
        <v>4875</v>
      </c>
      <c r="AL566" s="21">
        <v>191</v>
      </c>
      <c r="AM566" s="7">
        <v>39275.99</v>
      </c>
      <c r="AN566" s="1">
        <v>48</v>
      </c>
      <c r="AO566" s="1">
        <v>494</v>
      </c>
    </row>
    <row r="567" spans="1:41" x14ac:dyDescent="0.25">
      <c r="A567" s="1" t="s">
        <v>3704</v>
      </c>
      <c r="B567" s="18">
        <v>2.01024551788117E+16</v>
      </c>
      <c r="C567" s="2">
        <v>49404274</v>
      </c>
      <c r="D567" s="1">
        <v>49409166</v>
      </c>
      <c r="E567" s="1" t="s">
        <v>3705</v>
      </c>
      <c r="F567" s="19" t="s">
        <v>43</v>
      </c>
      <c r="G567" s="19" t="s">
        <v>44</v>
      </c>
      <c r="H567" s="19" t="s">
        <v>45</v>
      </c>
      <c r="I567" s="19">
        <v>26831465668</v>
      </c>
      <c r="J567" s="19" t="s">
        <v>3706</v>
      </c>
      <c r="K567" s="19">
        <v>16483</v>
      </c>
      <c r="L567" s="19" t="s">
        <v>250</v>
      </c>
      <c r="M567" s="19" t="s">
        <v>3707</v>
      </c>
      <c r="N567" s="19" t="s">
        <v>96</v>
      </c>
      <c r="O567" s="19" t="s">
        <v>3703</v>
      </c>
      <c r="P567" s="19" t="s">
        <v>51</v>
      </c>
      <c r="Q567" s="19" t="s">
        <v>52</v>
      </c>
      <c r="R567" s="19" t="s">
        <v>52</v>
      </c>
      <c r="S567" s="1">
        <v>26831465668</v>
      </c>
      <c r="T567" s="1">
        <v>49409166</v>
      </c>
      <c r="U567" s="1">
        <v>909378821</v>
      </c>
      <c r="V567" s="1" t="s">
        <v>3708</v>
      </c>
      <c r="W567" s="1">
        <v>43016502615</v>
      </c>
      <c r="X567" s="20">
        <v>8.8999999999999996E-2</v>
      </c>
      <c r="Y567" s="1" t="s">
        <v>52</v>
      </c>
      <c r="Z567" s="1">
        <v>9</v>
      </c>
      <c r="AA567" s="1" t="s">
        <v>2389</v>
      </c>
      <c r="AB567" s="1">
        <v>10</v>
      </c>
      <c r="AC567" s="1">
        <v>0</v>
      </c>
      <c r="AD567" s="3">
        <v>79924</v>
      </c>
      <c r="AE567" s="1" t="s">
        <v>54</v>
      </c>
      <c r="AF567" s="1">
        <v>299</v>
      </c>
      <c r="AG567" s="1">
        <v>305</v>
      </c>
      <c r="AH567" s="1">
        <v>252</v>
      </c>
      <c r="AI567" s="3">
        <v>63939.199999999997</v>
      </c>
      <c r="AJ567" s="3">
        <v>62228.89</v>
      </c>
      <c r="AK567" s="3">
        <v>6400</v>
      </c>
      <c r="AL567" s="21">
        <v>252</v>
      </c>
      <c r="AM567" s="7">
        <v>55125.4</v>
      </c>
      <c r="AN567" s="1">
        <v>47</v>
      </c>
      <c r="AO567" s="1">
        <v>494</v>
      </c>
    </row>
    <row r="568" spans="1:41" x14ac:dyDescent="0.25">
      <c r="A568" s="1" t="s">
        <v>3709</v>
      </c>
      <c r="B568" s="18">
        <v>2.00833857585741E+16</v>
      </c>
      <c r="C568" s="2">
        <v>49513626</v>
      </c>
      <c r="D568" s="1">
        <v>198101904</v>
      </c>
      <c r="E568" s="1" t="s">
        <v>3710</v>
      </c>
      <c r="F568" s="19" t="s">
        <v>43</v>
      </c>
      <c r="G568" s="19" t="s">
        <v>44</v>
      </c>
      <c r="H568" s="19" t="s">
        <v>45</v>
      </c>
      <c r="I568" s="19">
        <v>977714810</v>
      </c>
      <c r="J568" s="19" t="s">
        <v>3711</v>
      </c>
      <c r="K568" s="19">
        <v>32491</v>
      </c>
      <c r="L568" s="19" t="s">
        <v>3712</v>
      </c>
      <c r="M568" s="19" t="s">
        <v>3713</v>
      </c>
      <c r="N568" s="19" t="s">
        <v>87</v>
      </c>
      <c r="O568" s="19" t="s">
        <v>3714</v>
      </c>
      <c r="P568" s="19" t="s">
        <v>51</v>
      </c>
      <c r="Q568" s="19" t="s">
        <v>52</v>
      </c>
      <c r="R568" s="19" t="s">
        <v>52</v>
      </c>
      <c r="S568" s="1">
        <v>977714810</v>
      </c>
      <c r="X568" s="20">
        <v>8.8999999999999996E-2</v>
      </c>
      <c r="Y568" s="1" t="s">
        <v>52</v>
      </c>
      <c r="Z568" s="1">
        <v>0</v>
      </c>
      <c r="AA568" s="1" t="s">
        <v>3715</v>
      </c>
      <c r="AB568" s="1">
        <v>2</v>
      </c>
      <c r="AC568" s="1">
        <v>0</v>
      </c>
      <c r="AD568" s="3">
        <v>99000</v>
      </c>
      <c r="AE568" s="1" t="s">
        <v>54</v>
      </c>
      <c r="AF568" s="1">
        <v>119</v>
      </c>
      <c r="AG568" s="1">
        <v>121</v>
      </c>
      <c r="AH568" s="1">
        <v>51</v>
      </c>
      <c r="AI568" s="3">
        <v>45000</v>
      </c>
      <c r="AJ568" s="3">
        <v>22752.97</v>
      </c>
      <c r="AK568" s="3">
        <v>1210</v>
      </c>
      <c r="AL568" s="21">
        <v>51</v>
      </c>
      <c r="AM568" s="7">
        <v>20039.63</v>
      </c>
      <c r="AN568" s="1">
        <v>68</v>
      </c>
      <c r="AO568" s="1">
        <v>495</v>
      </c>
    </row>
    <row r="569" spans="1:41" x14ac:dyDescent="0.25">
      <c r="A569" s="1" t="s">
        <v>3716</v>
      </c>
      <c r="B569" s="18">
        <v>2.00906458844741E+16</v>
      </c>
      <c r="C569" s="2">
        <v>49513834</v>
      </c>
      <c r="D569" s="1">
        <v>198103816</v>
      </c>
      <c r="E569" s="1" t="s">
        <v>3717</v>
      </c>
      <c r="F569" s="19" t="s">
        <v>43</v>
      </c>
      <c r="G569" s="19" t="s">
        <v>44</v>
      </c>
      <c r="H569" s="19" t="s">
        <v>45</v>
      </c>
      <c r="I569" s="19">
        <v>2308213914</v>
      </c>
      <c r="J569" s="19" t="s">
        <v>3718</v>
      </c>
      <c r="K569" s="19">
        <v>20057</v>
      </c>
      <c r="L569" s="19" t="s">
        <v>3719</v>
      </c>
      <c r="M569" s="19" t="s">
        <v>3720</v>
      </c>
      <c r="N569" s="19" t="s">
        <v>87</v>
      </c>
      <c r="O569" s="19" t="s">
        <v>3721</v>
      </c>
      <c r="P569" s="19" t="s">
        <v>51</v>
      </c>
      <c r="Q569" s="19" t="s">
        <v>52</v>
      </c>
      <c r="R569" s="19" t="s">
        <v>52</v>
      </c>
      <c r="S569" s="1">
        <v>2308213914</v>
      </c>
      <c r="T569" s="1">
        <v>198103816</v>
      </c>
      <c r="U569" s="1">
        <v>416502641</v>
      </c>
      <c r="V569" s="1" t="s">
        <v>3722</v>
      </c>
      <c r="W569" s="1">
        <v>2744611964</v>
      </c>
      <c r="X569" s="20">
        <v>8.8999999999999996E-2</v>
      </c>
      <c r="Y569" s="1" t="s">
        <v>52</v>
      </c>
      <c r="Z569" s="1">
        <v>0</v>
      </c>
      <c r="AA569" s="1" t="s">
        <v>1609</v>
      </c>
      <c r="AB569" s="1">
        <v>20</v>
      </c>
      <c r="AC569" s="1">
        <v>0</v>
      </c>
      <c r="AD569" s="3">
        <v>96000</v>
      </c>
      <c r="AE569" s="1" t="s">
        <v>54</v>
      </c>
      <c r="AF569" s="1">
        <v>239</v>
      </c>
      <c r="AG569" s="1">
        <v>243</v>
      </c>
      <c r="AH569" s="1">
        <v>173</v>
      </c>
      <c r="AI569" s="3">
        <v>62000</v>
      </c>
      <c r="AJ569" s="3">
        <v>40389.75</v>
      </c>
      <c r="AK569" s="3">
        <v>0</v>
      </c>
      <c r="AL569" s="21">
        <v>173</v>
      </c>
      <c r="AM569" s="7">
        <v>39620.949999999997</v>
      </c>
      <c r="AN569" s="1">
        <v>66</v>
      </c>
      <c r="AO569" s="1">
        <v>495</v>
      </c>
    </row>
    <row r="570" spans="1:41" x14ac:dyDescent="0.25">
      <c r="A570" s="1" t="s">
        <v>3723</v>
      </c>
      <c r="B570" s="18">
        <v>2.01004363812118E+16</v>
      </c>
      <c r="C570" s="2">
        <v>49515197</v>
      </c>
      <c r="D570" s="1">
        <v>198113084</v>
      </c>
      <c r="E570" s="1" t="s">
        <v>3724</v>
      </c>
      <c r="F570" s="19" t="s">
        <v>43</v>
      </c>
      <c r="G570" s="19" t="s">
        <v>44</v>
      </c>
      <c r="H570" s="19" t="s">
        <v>45</v>
      </c>
      <c r="I570" s="19">
        <v>28538790978</v>
      </c>
      <c r="J570" s="19" t="s">
        <v>3725</v>
      </c>
      <c r="K570" s="19">
        <v>7731</v>
      </c>
      <c r="L570" s="19" t="s">
        <v>3726</v>
      </c>
      <c r="M570" s="19" t="s">
        <v>3727</v>
      </c>
      <c r="N570" s="19" t="s">
        <v>87</v>
      </c>
      <c r="O570" s="19" t="s">
        <v>3728</v>
      </c>
      <c r="P570" s="19" t="s">
        <v>51</v>
      </c>
      <c r="Q570" s="19" t="s">
        <v>52</v>
      </c>
      <c r="R570" s="19" t="s">
        <v>52</v>
      </c>
      <c r="S570" s="1">
        <v>28538790978</v>
      </c>
      <c r="X570" s="20">
        <v>8.8999999999999996E-2</v>
      </c>
      <c r="Y570" s="1" t="s">
        <v>52</v>
      </c>
      <c r="Z570" s="1">
        <v>9</v>
      </c>
      <c r="AA570" s="1" t="s">
        <v>2227</v>
      </c>
      <c r="AB570" s="1">
        <v>1</v>
      </c>
      <c r="AC570" s="1">
        <v>0</v>
      </c>
      <c r="AD570" s="3">
        <v>53500</v>
      </c>
      <c r="AE570" s="1" t="s">
        <v>54</v>
      </c>
      <c r="AF570" s="1">
        <v>239</v>
      </c>
      <c r="AG570" s="1">
        <v>244</v>
      </c>
      <c r="AH570" s="1">
        <v>186</v>
      </c>
      <c r="AI570" s="3">
        <v>42800</v>
      </c>
      <c r="AJ570" s="3">
        <v>38937.15</v>
      </c>
      <c r="AK570" s="3">
        <v>4180</v>
      </c>
      <c r="AL570" s="21">
        <v>186</v>
      </c>
      <c r="AM570" s="7">
        <v>34102.94</v>
      </c>
      <c r="AN570" s="1">
        <v>53</v>
      </c>
      <c r="AO570" s="1">
        <v>495</v>
      </c>
    </row>
    <row r="571" spans="1:41" x14ac:dyDescent="0.25">
      <c r="A571" s="1" t="s">
        <v>3729</v>
      </c>
      <c r="B571" s="18">
        <v>2.01007644975114E+16</v>
      </c>
      <c r="C571" s="2">
        <v>49515287</v>
      </c>
      <c r="D571" s="1">
        <v>198113790</v>
      </c>
      <c r="E571" s="1" t="s">
        <v>3730</v>
      </c>
      <c r="F571" s="19" t="s">
        <v>43</v>
      </c>
      <c r="G571" s="19" t="s">
        <v>44</v>
      </c>
      <c r="H571" s="19" t="s">
        <v>45</v>
      </c>
      <c r="I571" s="19">
        <v>20297670930</v>
      </c>
      <c r="J571" s="19" t="s">
        <v>3731</v>
      </c>
      <c r="K571" s="19">
        <v>12595</v>
      </c>
      <c r="L571" s="19" t="s">
        <v>3732</v>
      </c>
      <c r="M571" s="19" t="s">
        <v>3733</v>
      </c>
      <c r="N571" s="19" t="s">
        <v>87</v>
      </c>
      <c r="O571" s="19" t="s">
        <v>3734</v>
      </c>
      <c r="P571" s="19" t="s">
        <v>51</v>
      </c>
      <c r="Q571" s="19" t="s">
        <v>52</v>
      </c>
      <c r="R571" s="19" t="s">
        <v>52</v>
      </c>
      <c r="S571" s="1">
        <v>20297670930</v>
      </c>
      <c r="X571" s="20">
        <v>8.8999999999999996E-2</v>
      </c>
      <c r="Y571" s="1" t="s">
        <v>52</v>
      </c>
      <c r="Z571" s="1">
        <v>9</v>
      </c>
      <c r="AA571" s="1" t="s">
        <v>3735</v>
      </c>
      <c r="AB571" s="1">
        <v>5</v>
      </c>
      <c r="AC571" s="1">
        <v>0</v>
      </c>
      <c r="AD571" s="3">
        <v>137000</v>
      </c>
      <c r="AE571" s="1" t="s">
        <v>54</v>
      </c>
      <c r="AF571" s="1">
        <v>269</v>
      </c>
      <c r="AG571" s="1">
        <v>274</v>
      </c>
      <c r="AH571" s="1">
        <v>217</v>
      </c>
      <c r="AI571" s="3">
        <v>75000</v>
      </c>
      <c r="AJ571" s="3">
        <v>67919.070000000007</v>
      </c>
      <c r="AK571" s="3">
        <v>4862</v>
      </c>
      <c r="AL571" s="21">
        <v>217</v>
      </c>
      <c r="AM571" s="7">
        <v>62167.74</v>
      </c>
      <c r="AN571" s="1">
        <v>52</v>
      </c>
      <c r="AO571" s="1">
        <v>495</v>
      </c>
    </row>
    <row r="572" spans="1:41" x14ac:dyDescent="0.25">
      <c r="A572" s="1" t="s">
        <v>3736</v>
      </c>
      <c r="B572" s="18">
        <v>2.01109755397335E+16</v>
      </c>
      <c r="C572" s="2">
        <v>49516424</v>
      </c>
      <c r="D572" s="1">
        <v>49532177</v>
      </c>
      <c r="E572" s="1" t="s">
        <v>3737</v>
      </c>
      <c r="F572" s="19" t="s">
        <v>43</v>
      </c>
      <c r="G572" s="19" t="s">
        <v>44</v>
      </c>
      <c r="H572" s="19" t="s">
        <v>45</v>
      </c>
      <c r="I572" s="19">
        <v>1576871983</v>
      </c>
      <c r="J572" s="19" t="s">
        <v>318</v>
      </c>
      <c r="K572" s="19">
        <v>31613</v>
      </c>
      <c r="L572" s="19" t="s">
        <v>3719</v>
      </c>
      <c r="M572" s="19" t="s">
        <v>3738</v>
      </c>
      <c r="N572" s="19" t="s">
        <v>87</v>
      </c>
      <c r="O572" s="19" t="s">
        <v>3739</v>
      </c>
      <c r="P572" s="19" t="s">
        <v>51</v>
      </c>
      <c r="Q572" s="19" t="s">
        <v>52</v>
      </c>
      <c r="R572" s="19" t="s">
        <v>52</v>
      </c>
      <c r="S572" s="1">
        <v>1576871983</v>
      </c>
      <c r="X572" s="20">
        <v>8.8999999999999996E-2</v>
      </c>
      <c r="Y572" s="1" t="s">
        <v>52</v>
      </c>
      <c r="Z572" s="1">
        <v>9</v>
      </c>
      <c r="AA572" s="1" t="s">
        <v>653</v>
      </c>
      <c r="AB572" s="1">
        <v>10</v>
      </c>
      <c r="AC572" s="1">
        <v>0</v>
      </c>
      <c r="AD572" s="3">
        <v>150000</v>
      </c>
      <c r="AE572" s="1" t="s">
        <v>54</v>
      </c>
      <c r="AF572" s="1">
        <v>299</v>
      </c>
      <c r="AG572" s="1">
        <v>304</v>
      </c>
      <c r="AH572" s="1">
        <v>259</v>
      </c>
      <c r="AI572" s="3">
        <v>45000</v>
      </c>
      <c r="AJ572" s="3">
        <v>46707.94</v>
      </c>
      <c r="AK572" s="3">
        <v>6575</v>
      </c>
      <c r="AL572" s="21">
        <v>259</v>
      </c>
      <c r="AM572" s="7">
        <v>39621.120000000003</v>
      </c>
      <c r="AN572" s="1">
        <v>40</v>
      </c>
      <c r="AO572" s="1">
        <v>495</v>
      </c>
    </row>
    <row r="573" spans="1:41" x14ac:dyDescent="0.25">
      <c r="A573" s="1" t="s">
        <v>3740</v>
      </c>
      <c r="B573" s="18">
        <v>2.01113344220334E+16</v>
      </c>
      <c r="C573" s="2">
        <v>49516562</v>
      </c>
      <c r="D573" s="1">
        <v>49532584</v>
      </c>
      <c r="E573" s="1" t="s">
        <v>3741</v>
      </c>
      <c r="F573" s="19" t="s">
        <v>43</v>
      </c>
      <c r="G573" s="19" t="s">
        <v>44</v>
      </c>
      <c r="H573" s="19" t="s">
        <v>45</v>
      </c>
      <c r="I573" s="19">
        <v>5116744906</v>
      </c>
      <c r="J573" s="19" t="s">
        <v>3742</v>
      </c>
      <c r="K573" s="19">
        <v>34647</v>
      </c>
      <c r="L573" s="19" t="s">
        <v>285</v>
      </c>
      <c r="M573" s="19" t="s">
        <v>3743</v>
      </c>
      <c r="N573" s="19" t="s">
        <v>87</v>
      </c>
      <c r="O573" s="19" t="s">
        <v>3744</v>
      </c>
      <c r="P573" s="19" t="s">
        <v>51</v>
      </c>
      <c r="Q573" s="19" t="s">
        <v>52</v>
      </c>
      <c r="R573" s="19" t="s">
        <v>52</v>
      </c>
      <c r="S573" s="1">
        <v>5116744906</v>
      </c>
      <c r="T573" s="1">
        <v>49532584</v>
      </c>
      <c r="U573" s="1">
        <v>207137652</v>
      </c>
      <c r="V573" s="1" t="s">
        <v>3745</v>
      </c>
      <c r="W573" s="1">
        <v>5486420951</v>
      </c>
      <c r="X573" s="20">
        <v>8.8999999999999996E-2</v>
      </c>
      <c r="Y573" s="1" t="s">
        <v>52</v>
      </c>
      <c r="Z573" s="1">
        <v>9</v>
      </c>
      <c r="AA573" s="1" t="s">
        <v>1548</v>
      </c>
      <c r="AB573" s="1">
        <v>10</v>
      </c>
      <c r="AC573" s="1">
        <v>0</v>
      </c>
      <c r="AD573" s="3">
        <v>145000</v>
      </c>
      <c r="AE573" s="1" t="s">
        <v>54</v>
      </c>
      <c r="AF573" s="1">
        <v>299</v>
      </c>
      <c r="AG573" s="1">
        <v>304</v>
      </c>
      <c r="AH573" s="1">
        <v>260</v>
      </c>
      <c r="AI573" s="3">
        <v>105000</v>
      </c>
      <c r="AJ573" s="3">
        <v>100679.01</v>
      </c>
      <c r="AK573" s="3">
        <v>6600</v>
      </c>
      <c r="AL573" s="21">
        <v>260</v>
      </c>
      <c r="AM573" s="7">
        <v>92937.79</v>
      </c>
      <c r="AN573" s="1">
        <v>39</v>
      </c>
      <c r="AO573" s="1">
        <v>495</v>
      </c>
    </row>
    <row r="574" spans="1:41" x14ac:dyDescent="0.25">
      <c r="A574" s="1" t="s">
        <v>3746</v>
      </c>
      <c r="B574" s="18">
        <v>2.01106850395336E+16</v>
      </c>
      <c r="C574" s="2">
        <v>49606599</v>
      </c>
      <c r="D574" s="1">
        <v>49615149</v>
      </c>
      <c r="E574" s="1" t="s">
        <v>3747</v>
      </c>
      <c r="F574" s="19" t="s">
        <v>43</v>
      </c>
      <c r="G574" s="19" t="s">
        <v>44</v>
      </c>
      <c r="H574" s="19" t="s">
        <v>45</v>
      </c>
      <c r="I574" s="19">
        <v>687312132</v>
      </c>
      <c r="J574" s="19" t="s">
        <v>318</v>
      </c>
      <c r="K574" s="19">
        <v>16321</v>
      </c>
      <c r="L574" s="19" t="s">
        <v>3748</v>
      </c>
      <c r="M574" s="19" t="s">
        <v>3749</v>
      </c>
      <c r="N574" s="19" t="s">
        <v>389</v>
      </c>
      <c r="O574" s="19" t="s">
        <v>3750</v>
      </c>
      <c r="P574" s="19" t="s">
        <v>51</v>
      </c>
      <c r="Q574" s="19" t="s">
        <v>52</v>
      </c>
      <c r="R574" s="19" t="s">
        <v>52</v>
      </c>
      <c r="S574" s="1">
        <v>687312132</v>
      </c>
      <c r="X574" s="20">
        <v>8.8999999999999996E-2</v>
      </c>
      <c r="Y574" s="1" t="s">
        <v>52</v>
      </c>
      <c r="Z574" s="1">
        <v>9</v>
      </c>
      <c r="AA574" s="1" t="s">
        <v>3751</v>
      </c>
      <c r="AB574" s="1">
        <v>28</v>
      </c>
      <c r="AC574" s="1">
        <v>1</v>
      </c>
      <c r="AD574" s="3">
        <v>113000</v>
      </c>
      <c r="AE574" s="1" t="s">
        <v>54</v>
      </c>
      <c r="AF574" s="1">
        <v>299</v>
      </c>
      <c r="AG574" s="1">
        <v>304</v>
      </c>
      <c r="AH574" s="1">
        <v>259</v>
      </c>
      <c r="AI574" s="3">
        <v>60000</v>
      </c>
      <c r="AJ574" s="3">
        <v>60026.73</v>
      </c>
      <c r="AK574" s="3">
        <v>6550</v>
      </c>
      <c r="AL574" s="21">
        <v>258</v>
      </c>
      <c r="AM574" s="7">
        <v>52834.29</v>
      </c>
      <c r="AN574" s="1">
        <v>40</v>
      </c>
      <c r="AO574" s="1">
        <v>496</v>
      </c>
    </row>
    <row r="575" spans="1:41" x14ac:dyDescent="0.25">
      <c r="A575" s="1" t="s">
        <v>3752</v>
      </c>
      <c r="B575" s="18">
        <v>2.01116136172339E+16</v>
      </c>
      <c r="C575" s="2">
        <v>49606818</v>
      </c>
      <c r="D575" s="1">
        <v>49615527</v>
      </c>
      <c r="E575" s="1" t="s">
        <v>3753</v>
      </c>
      <c r="F575" s="19" t="s">
        <v>43</v>
      </c>
      <c r="G575" s="19" t="s">
        <v>44</v>
      </c>
      <c r="H575" s="19" t="s">
        <v>45</v>
      </c>
      <c r="I575" s="19">
        <v>48575615149</v>
      </c>
      <c r="J575" s="19" t="s">
        <v>3754</v>
      </c>
      <c r="K575" s="19">
        <v>15419</v>
      </c>
      <c r="L575" s="19" t="s">
        <v>3748</v>
      </c>
      <c r="M575" s="19" t="s">
        <v>3755</v>
      </c>
      <c r="N575" s="19" t="s">
        <v>389</v>
      </c>
      <c r="O575" s="19" t="s">
        <v>3750</v>
      </c>
      <c r="P575" s="19" t="s">
        <v>51</v>
      </c>
      <c r="Q575" s="19" t="s">
        <v>52</v>
      </c>
      <c r="R575" s="19" t="s">
        <v>52</v>
      </c>
      <c r="S575" s="1">
        <v>48575615149</v>
      </c>
      <c r="X575" s="20">
        <v>8.8999999999999996E-2</v>
      </c>
      <c r="Y575" s="1" t="s">
        <v>52</v>
      </c>
      <c r="Z575" s="1">
        <v>9</v>
      </c>
      <c r="AA575" s="1" t="s">
        <v>3756</v>
      </c>
      <c r="AB575" s="1">
        <v>10</v>
      </c>
      <c r="AC575" s="1">
        <v>0</v>
      </c>
      <c r="AD575" s="3">
        <v>80000</v>
      </c>
      <c r="AE575" s="1" t="s">
        <v>54</v>
      </c>
      <c r="AF575" s="1">
        <v>299</v>
      </c>
      <c r="AG575" s="1">
        <v>154</v>
      </c>
      <c r="AH575" s="1">
        <v>113</v>
      </c>
      <c r="AI575" s="3">
        <v>62700</v>
      </c>
      <c r="AJ575" s="3">
        <v>27733.55</v>
      </c>
      <c r="AK575" s="3">
        <v>2925</v>
      </c>
      <c r="AL575" s="21">
        <v>113</v>
      </c>
      <c r="AM575" s="7">
        <v>24032.89</v>
      </c>
      <c r="AN575" s="1">
        <v>186</v>
      </c>
      <c r="AO575" s="1">
        <v>496</v>
      </c>
    </row>
    <row r="576" spans="1:41" x14ac:dyDescent="0.25">
      <c r="A576" s="1" t="s">
        <v>3757</v>
      </c>
      <c r="B576" s="18">
        <v>2.01010441675114E+16</v>
      </c>
      <c r="C576" s="2">
        <v>49703259</v>
      </c>
      <c r="D576" s="1">
        <v>49706180</v>
      </c>
      <c r="E576" s="1" t="s">
        <v>3758</v>
      </c>
      <c r="F576" s="19" t="s">
        <v>43</v>
      </c>
      <c r="G576" s="19" t="s">
        <v>44</v>
      </c>
      <c r="H576" s="19" t="s">
        <v>45</v>
      </c>
      <c r="I576" s="19">
        <v>502762713</v>
      </c>
      <c r="J576" s="19" t="s">
        <v>3759</v>
      </c>
      <c r="K576" s="19" t="s">
        <v>3760</v>
      </c>
      <c r="L576" s="19" t="s">
        <v>3761</v>
      </c>
      <c r="M576" s="19" t="s">
        <v>3762</v>
      </c>
      <c r="N576" s="19" t="s">
        <v>49</v>
      </c>
      <c r="O576" s="19" t="s">
        <v>3763</v>
      </c>
      <c r="P576" s="19" t="s">
        <v>51</v>
      </c>
      <c r="Q576" s="19" t="s">
        <v>52</v>
      </c>
      <c r="R576" s="19" t="s">
        <v>52</v>
      </c>
      <c r="S576" s="1">
        <v>502762713</v>
      </c>
      <c r="X576" s="20">
        <v>8.8999999999999996E-2</v>
      </c>
      <c r="Y576" s="1" t="s">
        <v>52</v>
      </c>
      <c r="Z576" s="1">
        <v>9</v>
      </c>
      <c r="AA576" s="1" t="s">
        <v>2241</v>
      </c>
      <c r="AB576" s="1">
        <v>20</v>
      </c>
      <c r="AC576" s="1">
        <v>0</v>
      </c>
      <c r="AD576" s="3">
        <v>140000</v>
      </c>
      <c r="AE576" s="1" t="s">
        <v>54</v>
      </c>
      <c r="AF576" s="1">
        <v>239</v>
      </c>
      <c r="AG576" s="1">
        <v>98</v>
      </c>
      <c r="AH576" s="1">
        <v>44</v>
      </c>
      <c r="AI576" s="3">
        <v>80000</v>
      </c>
      <c r="AJ576" s="3">
        <v>11110.71</v>
      </c>
      <c r="AK576" s="3">
        <v>1056</v>
      </c>
      <c r="AL576" s="21">
        <v>44</v>
      </c>
      <c r="AM576" s="7">
        <v>9250.18</v>
      </c>
      <c r="AN576" s="1">
        <v>195</v>
      </c>
      <c r="AO576" s="1">
        <v>497</v>
      </c>
    </row>
    <row r="577" spans="1:41" x14ac:dyDescent="0.25">
      <c r="A577" s="1" t="s">
        <v>3764</v>
      </c>
      <c r="B577" s="18">
        <v>2.01115937252336E+16</v>
      </c>
      <c r="C577" s="2">
        <v>50119913</v>
      </c>
      <c r="D577" s="1">
        <v>50137544</v>
      </c>
      <c r="E577" s="1" t="s">
        <v>3765</v>
      </c>
      <c r="F577" s="19" t="s">
        <v>43</v>
      </c>
      <c r="G577" s="19" t="s">
        <v>44</v>
      </c>
      <c r="H577" s="19" t="s">
        <v>45</v>
      </c>
      <c r="I577" s="19">
        <v>39405184253</v>
      </c>
      <c r="J577" s="19" t="s">
        <v>3766</v>
      </c>
      <c r="K577" s="19">
        <v>17967</v>
      </c>
      <c r="L577" s="19" t="s">
        <v>915</v>
      </c>
      <c r="M577" s="19" t="s">
        <v>3767</v>
      </c>
      <c r="N577" s="19" t="s">
        <v>216</v>
      </c>
      <c r="O577" s="19" t="s">
        <v>3768</v>
      </c>
      <c r="P577" s="19" t="s">
        <v>51</v>
      </c>
      <c r="Q577" s="19" t="s">
        <v>52</v>
      </c>
      <c r="R577" s="19" t="s">
        <v>52</v>
      </c>
      <c r="S577" s="1">
        <v>39405184253</v>
      </c>
      <c r="X577" s="20">
        <v>8.8999999999999996E-2</v>
      </c>
      <c r="Y577" s="1" t="s">
        <v>52</v>
      </c>
      <c r="Z577" s="1">
        <v>9</v>
      </c>
      <c r="AA577" s="1" t="s">
        <v>2757</v>
      </c>
      <c r="AB577" s="1">
        <v>10</v>
      </c>
      <c r="AC577" s="1">
        <v>0</v>
      </c>
      <c r="AD577" s="3">
        <v>90000</v>
      </c>
      <c r="AE577" s="1" t="s">
        <v>54</v>
      </c>
      <c r="AF577" s="1">
        <v>299</v>
      </c>
      <c r="AG577" s="1">
        <v>304</v>
      </c>
      <c r="AH577" s="1">
        <v>261</v>
      </c>
      <c r="AI577" s="3">
        <v>70000</v>
      </c>
      <c r="AJ577" s="3">
        <v>55652.89</v>
      </c>
      <c r="AK577" s="3">
        <v>6625</v>
      </c>
      <c r="AL577" s="21">
        <v>261</v>
      </c>
      <c r="AM577" s="7">
        <v>48436.05</v>
      </c>
      <c r="AN577" s="1">
        <v>38</v>
      </c>
      <c r="AO577" s="1">
        <v>501</v>
      </c>
    </row>
    <row r="578" spans="1:41" x14ac:dyDescent="0.25">
      <c r="A578" s="1" t="s">
        <v>3769</v>
      </c>
      <c r="B578" s="18">
        <v>2.01107549794333E+16</v>
      </c>
      <c r="C578" s="2">
        <v>50208476</v>
      </c>
      <c r="D578" s="1">
        <v>50217152</v>
      </c>
      <c r="E578" s="1" t="s">
        <v>3770</v>
      </c>
      <c r="F578" s="19" t="s">
        <v>43</v>
      </c>
      <c r="G578" s="19" t="s">
        <v>44</v>
      </c>
      <c r="H578" s="19" t="s">
        <v>45</v>
      </c>
      <c r="I578" s="19">
        <v>66833060606</v>
      </c>
      <c r="J578" s="19" t="s">
        <v>3771</v>
      </c>
      <c r="K578" s="19">
        <v>5953</v>
      </c>
      <c r="L578" s="19" t="s">
        <v>118</v>
      </c>
      <c r="M578" s="19" t="s">
        <v>3772</v>
      </c>
      <c r="N578" s="19" t="s">
        <v>96</v>
      </c>
      <c r="O578" s="19" t="s">
        <v>3773</v>
      </c>
      <c r="P578" s="19" t="s">
        <v>51</v>
      </c>
      <c r="Q578" s="19" t="s">
        <v>52</v>
      </c>
      <c r="R578" s="19" t="s">
        <v>52</v>
      </c>
      <c r="S578" s="1">
        <v>66833060606</v>
      </c>
      <c r="X578" s="20">
        <v>8.8999999999999996E-2</v>
      </c>
      <c r="Y578" s="1" t="s">
        <v>52</v>
      </c>
      <c r="Z578" s="1">
        <v>9</v>
      </c>
      <c r="AA578" s="1" t="s">
        <v>3339</v>
      </c>
      <c r="AB578" s="1">
        <v>10</v>
      </c>
      <c r="AC578" s="1">
        <v>0</v>
      </c>
      <c r="AD578" s="3">
        <v>75000</v>
      </c>
      <c r="AE578" s="1" t="s">
        <v>54</v>
      </c>
      <c r="AF578" s="1">
        <v>299</v>
      </c>
      <c r="AG578" s="1">
        <v>304</v>
      </c>
      <c r="AH578" s="1">
        <v>258</v>
      </c>
      <c r="AI578" s="3">
        <v>60000</v>
      </c>
      <c r="AJ578" s="3">
        <v>59990.239999999998</v>
      </c>
      <c r="AK578" s="3">
        <v>6550</v>
      </c>
      <c r="AL578" s="21">
        <v>258</v>
      </c>
      <c r="AM578" s="7">
        <v>52786</v>
      </c>
      <c r="AN578" s="1">
        <v>41</v>
      </c>
      <c r="AO578" s="1">
        <v>502</v>
      </c>
    </row>
    <row r="579" spans="1:41" x14ac:dyDescent="0.25">
      <c r="A579" s="1" t="s">
        <v>3774</v>
      </c>
      <c r="B579" s="18">
        <v>2.01112461113333E+16</v>
      </c>
      <c r="C579" s="2">
        <v>50208521</v>
      </c>
      <c r="D579" s="1">
        <v>50217257</v>
      </c>
      <c r="E579" s="1" t="s">
        <v>3775</v>
      </c>
      <c r="F579" s="19" t="s">
        <v>43</v>
      </c>
      <c r="G579" s="19" t="s">
        <v>44</v>
      </c>
      <c r="H579" s="19" t="s">
        <v>45</v>
      </c>
      <c r="I579" s="19">
        <v>90317505653</v>
      </c>
      <c r="J579" s="19" t="s">
        <v>3776</v>
      </c>
      <c r="K579" s="19">
        <v>7963</v>
      </c>
      <c r="L579" s="19" t="s">
        <v>125</v>
      </c>
      <c r="M579" s="19" t="s">
        <v>3777</v>
      </c>
      <c r="N579" s="19" t="s">
        <v>96</v>
      </c>
      <c r="O579" s="19" t="s">
        <v>3778</v>
      </c>
      <c r="P579" s="19" t="s">
        <v>51</v>
      </c>
      <c r="Q579" s="19" t="s">
        <v>52</v>
      </c>
      <c r="R579" s="19" t="s">
        <v>52</v>
      </c>
      <c r="S579" s="1">
        <v>90317505653</v>
      </c>
      <c r="X579" s="20">
        <v>8.8999999999999996E-2</v>
      </c>
      <c r="Y579" s="1" t="s">
        <v>52</v>
      </c>
      <c r="Z579" s="1">
        <v>9</v>
      </c>
      <c r="AA579" s="1" t="s">
        <v>353</v>
      </c>
      <c r="AB579" s="1">
        <v>15</v>
      </c>
      <c r="AC579" s="1">
        <v>0</v>
      </c>
      <c r="AD579" s="3">
        <v>90000</v>
      </c>
      <c r="AE579" s="1" t="s">
        <v>54</v>
      </c>
      <c r="AF579" s="1">
        <v>299</v>
      </c>
      <c r="AG579" s="1">
        <v>305</v>
      </c>
      <c r="AH579" s="1">
        <v>260</v>
      </c>
      <c r="AI579" s="3">
        <v>72000</v>
      </c>
      <c r="AJ579" s="3">
        <v>57558.59</v>
      </c>
      <c r="AK579" s="3">
        <v>6600</v>
      </c>
      <c r="AL579" s="21">
        <v>260</v>
      </c>
      <c r="AM579" s="7">
        <v>50308.4</v>
      </c>
      <c r="AN579" s="1">
        <v>39</v>
      </c>
      <c r="AO579" s="1">
        <v>502</v>
      </c>
    </row>
    <row r="580" spans="1:41" x14ac:dyDescent="0.25">
      <c r="A580" s="1" t="s">
        <v>3779</v>
      </c>
      <c r="B580" s="18">
        <v>2.01204463327339E+16</v>
      </c>
      <c r="C580" s="2">
        <v>50309713</v>
      </c>
      <c r="D580" s="1">
        <v>50317434</v>
      </c>
      <c r="E580" s="1" t="s">
        <v>3780</v>
      </c>
      <c r="F580" s="19" t="s">
        <v>43</v>
      </c>
      <c r="G580" s="19" t="s">
        <v>44</v>
      </c>
      <c r="H580" s="19" t="s">
        <v>45</v>
      </c>
      <c r="I580" s="19">
        <v>4013426625</v>
      </c>
      <c r="J580" s="19" t="s">
        <v>3781</v>
      </c>
      <c r="K580" s="19">
        <v>113393</v>
      </c>
      <c r="L580" s="19" t="s">
        <v>3782</v>
      </c>
      <c r="M580" s="19" t="s">
        <v>3783</v>
      </c>
      <c r="N580" s="19" t="s">
        <v>96</v>
      </c>
      <c r="O580" s="19" t="s">
        <v>3784</v>
      </c>
      <c r="P580" s="19" t="s">
        <v>51</v>
      </c>
      <c r="Q580" s="19" t="s">
        <v>52</v>
      </c>
      <c r="R580" s="19" t="s">
        <v>52</v>
      </c>
      <c r="S580" s="1">
        <v>4013426625</v>
      </c>
      <c r="X580" s="20">
        <v>8.8999999999999996E-2</v>
      </c>
      <c r="Y580" s="1" t="s">
        <v>52</v>
      </c>
      <c r="Z580" s="1">
        <v>9</v>
      </c>
      <c r="AA580" s="1" t="s">
        <v>3785</v>
      </c>
      <c r="AB580" s="1">
        <v>25</v>
      </c>
      <c r="AC580" s="1">
        <v>1</v>
      </c>
      <c r="AD580" s="3">
        <v>140000</v>
      </c>
      <c r="AE580" s="1" t="s">
        <v>54</v>
      </c>
      <c r="AF580" s="1">
        <v>179</v>
      </c>
      <c r="AG580" s="1">
        <v>183</v>
      </c>
      <c r="AH580" s="1">
        <v>151</v>
      </c>
      <c r="AI580" s="3">
        <v>109000</v>
      </c>
      <c r="AJ580" s="3">
        <v>98201.86</v>
      </c>
      <c r="AK580" s="3">
        <v>3850</v>
      </c>
      <c r="AL580" s="21">
        <v>150</v>
      </c>
      <c r="AM580" s="7">
        <v>92156.72</v>
      </c>
      <c r="AN580" s="1">
        <v>28</v>
      </c>
      <c r="AO580" s="1">
        <v>503</v>
      </c>
    </row>
    <row r="581" spans="1:41" x14ac:dyDescent="0.25">
      <c r="A581" s="1" t="s">
        <v>3786</v>
      </c>
      <c r="B581" s="18">
        <v>2.0110475868232E+16</v>
      </c>
      <c r="C581" s="2">
        <v>50614966</v>
      </c>
      <c r="D581" s="1">
        <v>198124412</v>
      </c>
      <c r="E581" s="1" t="s">
        <v>3787</v>
      </c>
      <c r="F581" s="19" t="s">
        <v>43</v>
      </c>
      <c r="G581" s="19" t="s">
        <v>44</v>
      </c>
      <c r="H581" s="19" t="s">
        <v>45</v>
      </c>
      <c r="I581" s="19">
        <v>46306439668</v>
      </c>
      <c r="J581" s="19" t="s">
        <v>3788</v>
      </c>
      <c r="K581" s="19">
        <v>6260</v>
      </c>
      <c r="L581" s="19" t="s">
        <v>3789</v>
      </c>
      <c r="M581" s="19" t="s">
        <v>3790</v>
      </c>
      <c r="N581" s="19" t="s">
        <v>96</v>
      </c>
      <c r="O581" s="19" t="s">
        <v>3791</v>
      </c>
      <c r="P581" s="19" t="s">
        <v>51</v>
      </c>
      <c r="Q581" s="19" t="s">
        <v>52</v>
      </c>
      <c r="R581" s="19" t="s">
        <v>52</v>
      </c>
      <c r="S581" s="1">
        <v>46306439668</v>
      </c>
      <c r="X581" s="20">
        <v>8.8999999999999996E-2</v>
      </c>
      <c r="Y581" s="1" t="s">
        <v>52</v>
      </c>
      <c r="Z581" s="1">
        <v>9</v>
      </c>
      <c r="AA581" s="1" t="s">
        <v>391</v>
      </c>
      <c r="AB581" s="1">
        <v>1</v>
      </c>
      <c r="AC581" s="1">
        <v>0</v>
      </c>
      <c r="AD581" s="3">
        <v>100000</v>
      </c>
      <c r="AE581" s="1" t="s">
        <v>54</v>
      </c>
      <c r="AF581" s="1">
        <v>239</v>
      </c>
      <c r="AG581" s="1">
        <v>243</v>
      </c>
      <c r="AH581" s="1">
        <v>197</v>
      </c>
      <c r="AI581" s="3">
        <v>55000</v>
      </c>
      <c r="AJ581" s="3">
        <v>32494.84</v>
      </c>
      <c r="AK581" s="3">
        <v>5025</v>
      </c>
      <c r="AL581" s="21">
        <v>197</v>
      </c>
      <c r="AM581" s="7">
        <v>26951.82</v>
      </c>
      <c r="AN581" s="1">
        <v>42</v>
      </c>
      <c r="AO581" s="1">
        <v>506</v>
      </c>
    </row>
    <row r="582" spans="1:41" x14ac:dyDescent="0.25">
      <c r="A582" s="1" t="s">
        <v>3792</v>
      </c>
      <c r="B582" s="18">
        <v>2.01120666697337E+16</v>
      </c>
      <c r="C582" s="2">
        <v>50615322</v>
      </c>
      <c r="D582" s="1">
        <v>50628693</v>
      </c>
      <c r="E582" s="1" t="s">
        <v>3793</v>
      </c>
      <c r="F582" s="19" t="s">
        <v>43</v>
      </c>
      <c r="G582" s="19" t="s">
        <v>44</v>
      </c>
      <c r="H582" s="19" t="s">
        <v>45</v>
      </c>
      <c r="I582" s="19">
        <v>77785088691</v>
      </c>
      <c r="J582" s="19" t="s">
        <v>3794</v>
      </c>
      <c r="K582" s="19">
        <v>14644</v>
      </c>
      <c r="L582" s="19" t="s">
        <v>85</v>
      </c>
      <c r="M582" s="19" t="s">
        <v>3795</v>
      </c>
      <c r="N582" s="19" t="s">
        <v>96</v>
      </c>
      <c r="O582" s="19" t="s">
        <v>3796</v>
      </c>
      <c r="P582" s="19" t="s">
        <v>51</v>
      </c>
      <c r="Q582" s="19" t="s">
        <v>52</v>
      </c>
      <c r="R582" s="19" t="s">
        <v>52</v>
      </c>
      <c r="S582" s="1">
        <v>77785088691</v>
      </c>
      <c r="X582" s="20">
        <v>8.8999999999999996E-2</v>
      </c>
      <c r="Y582" s="1" t="s">
        <v>52</v>
      </c>
      <c r="Z582" s="1">
        <v>9</v>
      </c>
      <c r="AA582" s="1" t="s">
        <v>2169</v>
      </c>
      <c r="AB582" s="1">
        <v>15</v>
      </c>
      <c r="AC582" s="1">
        <v>0</v>
      </c>
      <c r="AD582" s="3">
        <v>90000</v>
      </c>
      <c r="AE582" s="1" t="s">
        <v>54</v>
      </c>
      <c r="AF582" s="1">
        <v>299</v>
      </c>
      <c r="AG582" s="1">
        <v>304</v>
      </c>
      <c r="AH582" s="1">
        <v>262</v>
      </c>
      <c r="AI582" s="3">
        <v>70000</v>
      </c>
      <c r="AJ582" s="3">
        <v>69690.899999999994</v>
      </c>
      <c r="AK582" s="3">
        <v>6650</v>
      </c>
      <c r="AL582" s="21">
        <v>262</v>
      </c>
      <c r="AM582" s="7">
        <v>62243.63</v>
      </c>
      <c r="AN582" s="1">
        <v>37</v>
      </c>
      <c r="AO582" s="1">
        <v>506</v>
      </c>
    </row>
    <row r="583" spans="1:41" x14ac:dyDescent="0.25">
      <c r="A583" s="1" t="s">
        <v>3797</v>
      </c>
      <c r="B583" s="18">
        <v>2.01004260411115E+16</v>
      </c>
      <c r="C583" s="2">
        <v>50809252</v>
      </c>
      <c r="D583" s="1">
        <v>198112247</v>
      </c>
      <c r="E583" s="1" t="s">
        <v>3798</v>
      </c>
      <c r="F583" s="19" t="s">
        <v>43</v>
      </c>
      <c r="G583" s="19" t="s">
        <v>44</v>
      </c>
      <c r="H583" s="19" t="s">
        <v>45</v>
      </c>
      <c r="I583" s="19">
        <v>79106773672</v>
      </c>
      <c r="J583" s="19" t="s">
        <v>3799</v>
      </c>
      <c r="K583" s="19">
        <v>30565</v>
      </c>
      <c r="L583" s="19" t="s">
        <v>1463</v>
      </c>
      <c r="M583" s="19" t="s">
        <v>3800</v>
      </c>
      <c r="N583" s="19" t="s">
        <v>96</v>
      </c>
      <c r="O583" s="19" t="s">
        <v>3801</v>
      </c>
      <c r="P583" s="19" t="s">
        <v>51</v>
      </c>
      <c r="Q583" s="19" t="s">
        <v>52</v>
      </c>
      <c r="R583" s="19" t="s">
        <v>52</v>
      </c>
      <c r="S583" s="1">
        <v>79106773672</v>
      </c>
      <c r="X583" s="20">
        <v>8.8999999999999996E-2</v>
      </c>
      <c r="Y583" s="1" t="s">
        <v>52</v>
      </c>
      <c r="Z583" s="1">
        <v>9</v>
      </c>
      <c r="AA583" s="1" t="s">
        <v>774</v>
      </c>
      <c r="AB583" s="1">
        <v>1</v>
      </c>
      <c r="AC583" s="1">
        <v>0</v>
      </c>
      <c r="AD583" s="3">
        <v>51400</v>
      </c>
      <c r="AE583" s="1" t="s">
        <v>54</v>
      </c>
      <c r="AF583" s="1">
        <v>239</v>
      </c>
      <c r="AG583" s="1">
        <v>243</v>
      </c>
      <c r="AH583" s="1">
        <v>185</v>
      </c>
      <c r="AI583" s="3">
        <v>41120</v>
      </c>
      <c r="AJ583" s="3">
        <v>37356.89</v>
      </c>
      <c r="AK583" s="3">
        <v>4158</v>
      </c>
      <c r="AL583" s="21">
        <v>185</v>
      </c>
      <c r="AM583" s="7">
        <v>32540.42</v>
      </c>
      <c r="AN583" s="1">
        <v>54</v>
      </c>
      <c r="AO583" s="1">
        <v>508</v>
      </c>
    </row>
    <row r="584" spans="1:41" x14ac:dyDescent="0.25">
      <c r="A584" s="1" t="s">
        <v>3802</v>
      </c>
      <c r="B584" s="18">
        <v>2.01007661031112E+16</v>
      </c>
      <c r="C584" s="2">
        <v>50809447</v>
      </c>
      <c r="D584" s="1">
        <v>198112234</v>
      </c>
      <c r="E584" s="1" t="s">
        <v>3803</v>
      </c>
      <c r="F584" s="19" t="s">
        <v>43</v>
      </c>
      <c r="G584" s="19" t="s">
        <v>44</v>
      </c>
      <c r="H584" s="19" t="s">
        <v>45</v>
      </c>
      <c r="I584" s="19">
        <v>92396445987</v>
      </c>
      <c r="J584" s="19" t="s">
        <v>3804</v>
      </c>
      <c r="K584" s="19">
        <v>34764</v>
      </c>
      <c r="L584" s="19" t="s">
        <v>250</v>
      </c>
      <c r="M584" s="19" t="s">
        <v>3805</v>
      </c>
      <c r="N584" s="19" t="s">
        <v>96</v>
      </c>
      <c r="O584" s="19" t="s">
        <v>3801</v>
      </c>
      <c r="P584" s="19" t="s">
        <v>51</v>
      </c>
      <c r="Q584" s="19" t="s">
        <v>52</v>
      </c>
      <c r="R584" s="19" t="s">
        <v>52</v>
      </c>
      <c r="S584" s="1">
        <v>92396445987</v>
      </c>
      <c r="X584" s="20">
        <v>8.8999999999999996E-2</v>
      </c>
      <c r="Y584" s="1" t="s">
        <v>52</v>
      </c>
      <c r="Z584" s="1">
        <v>9</v>
      </c>
      <c r="AA584" s="1" t="s">
        <v>925</v>
      </c>
      <c r="AB584" s="1">
        <v>28</v>
      </c>
      <c r="AC584" s="1">
        <v>1</v>
      </c>
      <c r="AD584" s="3">
        <v>73000</v>
      </c>
      <c r="AE584" s="1" t="s">
        <v>54</v>
      </c>
      <c r="AF584" s="1">
        <v>119</v>
      </c>
      <c r="AG584" s="1">
        <v>121</v>
      </c>
      <c r="AH584" s="1">
        <v>67</v>
      </c>
      <c r="AI584" s="3">
        <v>56000</v>
      </c>
      <c r="AJ584" s="3">
        <v>35325.589999999997</v>
      </c>
      <c r="AK584" s="3">
        <v>1540</v>
      </c>
      <c r="AL584" s="21">
        <v>66</v>
      </c>
      <c r="AM584" s="7">
        <v>31960.94</v>
      </c>
      <c r="AN584" s="1">
        <v>52</v>
      </c>
      <c r="AO584" s="1">
        <v>508</v>
      </c>
    </row>
    <row r="585" spans="1:41" x14ac:dyDescent="0.25">
      <c r="A585" s="1" t="s">
        <v>3806</v>
      </c>
      <c r="B585" s="18">
        <v>2.01007758409116E+16</v>
      </c>
      <c r="C585" s="2">
        <v>50809450</v>
      </c>
      <c r="D585" s="1">
        <v>198112246</v>
      </c>
      <c r="E585" s="1" t="s">
        <v>3807</v>
      </c>
      <c r="F585" s="19" t="s">
        <v>43</v>
      </c>
      <c r="G585" s="19" t="s">
        <v>44</v>
      </c>
      <c r="H585" s="19" t="s">
        <v>45</v>
      </c>
      <c r="I585" s="19">
        <v>25919636653</v>
      </c>
      <c r="J585" s="19" t="s">
        <v>3808</v>
      </c>
      <c r="K585" s="19">
        <v>34645</v>
      </c>
      <c r="L585" s="19" t="s">
        <v>1463</v>
      </c>
      <c r="M585" s="19" t="s">
        <v>3809</v>
      </c>
      <c r="N585" s="19" t="s">
        <v>96</v>
      </c>
      <c r="O585" s="19" t="s">
        <v>3801</v>
      </c>
      <c r="P585" s="19" t="s">
        <v>51</v>
      </c>
      <c r="Q585" s="19" t="s">
        <v>52</v>
      </c>
      <c r="R585" s="19" t="s">
        <v>52</v>
      </c>
      <c r="S585" s="1">
        <v>25919636653</v>
      </c>
      <c r="X585" s="20">
        <v>8.8999999999999996E-2</v>
      </c>
      <c r="Y585" s="1" t="s">
        <v>52</v>
      </c>
      <c r="Z585" s="1">
        <v>9</v>
      </c>
      <c r="AA585" s="1" t="s">
        <v>1070</v>
      </c>
      <c r="AB585" s="1">
        <v>27</v>
      </c>
      <c r="AC585" s="1">
        <v>1</v>
      </c>
      <c r="AD585" s="3">
        <v>118000</v>
      </c>
      <c r="AE585" s="1" t="s">
        <v>54</v>
      </c>
      <c r="AF585" s="1">
        <v>179</v>
      </c>
      <c r="AG585" s="1">
        <v>182</v>
      </c>
      <c r="AH585" s="1">
        <v>127</v>
      </c>
      <c r="AI585" s="3">
        <v>94400</v>
      </c>
      <c r="AJ585" s="3">
        <v>73214.87</v>
      </c>
      <c r="AK585" s="3">
        <v>2860</v>
      </c>
      <c r="AL585" s="21">
        <v>126</v>
      </c>
      <c r="AM585" s="7">
        <v>68412.429999999993</v>
      </c>
      <c r="AN585" s="1">
        <v>52</v>
      </c>
      <c r="AO585" s="1">
        <v>508</v>
      </c>
    </row>
    <row r="586" spans="1:41" x14ac:dyDescent="0.25">
      <c r="A586" s="1" t="s">
        <v>3810</v>
      </c>
      <c r="B586" s="18">
        <v>2.01021639483117E+16</v>
      </c>
      <c r="C586" s="2">
        <v>50809792</v>
      </c>
      <c r="D586" s="1">
        <v>198116357</v>
      </c>
      <c r="E586" s="1" t="s">
        <v>3811</v>
      </c>
      <c r="F586" s="19" t="s">
        <v>43</v>
      </c>
      <c r="G586" s="19" t="s">
        <v>44</v>
      </c>
      <c r="H586" s="19" t="s">
        <v>45</v>
      </c>
      <c r="I586" s="19">
        <v>51219271187</v>
      </c>
      <c r="J586" s="19" t="s">
        <v>3812</v>
      </c>
      <c r="K586" s="19">
        <v>2104</v>
      </c>
      <c r="L586" s="19" t="s">
        <v>1463</v>
      </c>
      <c r="M586" s="19" t="s">
        <v>3813</v>
      </c>
      <c r="N586" s="19" t="s">
        <v>96</v>
      </c>
      <c r="O586" s="19" t="s">
        <v>3801</v>
      </c>
      <c r="P586" s="19" t="s">
        <v>51</v>
      </c>
      <c r="Q586" s="19" t="s">
        <v>52</v>
      </c>
      <c r="R586" s="19" t="s">
        <v>52</v>
      </c>
      <c r="S586" s="1">
        <v>51219271187</v>
      </c>
      <c r="T586" s="1">
        <v>198116357</v>
      </c>
      <c r="U586" s="1">
        <v>303847020</v>
      </c>
      <c r="V586" s="1" t="s">
        <v>3814</v>
      </c>
      <c r="W586" s="1">
        <v>182556638</v>
      </c>
      <c r="X586" s="20">
        <v>8.8999999999999996E-2</v>
      </c>
      <c r="Y586" s="1" t="s">
        <v>52</v>
      </c>
      <c r="Z586" s="1">
        <v>9</v>
      </c>
      <c r="AA586" s="1" t="s">
        <v>3350</v>
      </c>
      <c r="AB586" s="1">
        <v>1</v>
      </c>
      <c r="AC586" s="1">
        <v>0</v>
      </c>
      <c r="AD586" s="3">
        <v>80000</v>
      </c>
      <c r="AE586" s="1" t="s">
        <v>54</v>
      </c>
      <c r="AF586" s="1">
        <v>299</v>
      </c>
      <c r="AG586" s="1">
        <v>305</v>
      </c>
      <c r="AH586" s="1">
        <v>251</v>
      </c>
      <c r="AI586" s="3">
        <v>60000</v>
      </c>
      <c r="AJ586" s="3">
        <v>57830.43</v>
      </c>
      <c r="AK586" s="3">
        <v>5610</v>
      </c>
      <c r="AL586" s="21">
        <v>251</v>
      </c>
      <c r="AM586" s="7">
        <v>51542.03</v>
      </c>
      <c r="AN586" s="1">
        <v>48</v>
      </c>
      <c r="AO586" s="1">
        <v>508</v>
      </c>
    </row>
    <row r="587" spans="1:41" x14ac:dyDescent="0.25">
      <c r="A587" s="1" t="s">
        <v>3815</v>
      </c>
      <c r="B587" s="18">
        <v>2.01024530183116E+16</v>
      </c>
      <c r="C587" s="2">
        <v>50809877</v>
      </c>
      <c r="D587" s="1">
        <v>198117970</v>
      </c>
      <c r="E587" s="1" t="s">
        <v>3816</v>
      </c>
      <c r="F587" s="19" t="s">
        <v>43</v>
      </c>
      <c r="G587" s="19" t="s">
        <v>44</v>
      </c>
      <c r="H587" s="19" t="s">
        <v>45</v>
      </c>
      <c r="I587" s="19">
        <v>49183290125</v>
      </c>
      <c r="J587" s="19" t="s">
        <v>3817</v>
      </c>
      <c r="K587" s="19">
        <v>23332</v>
      </c>
      <c r="L587" s="19" t="s">
        <v>3818</v>
      </c>
      <c r="M587" s="19" t="s">
        <v>3819</v>
      </c>
      <c r="N587" s="19" t="s">
        <v>96</v>
      </c>
      <c r="O587" s="19" t="s">
        <v>3801</v>
      </c>
      <c r="P587" s="19" t="s">
        <v>51</v>
      </c>
      <c r="Q587" s="19" t="s">
        <v>52</v>
      </c>
      <c r="R587" s="19" t="s">
        <v>52</v>
      </c>
      <c r="S587" s="1">
        <v>49183290125</v>
      </c>
      <c r="X587" s="20">
        <v>8.8999999999999996E-2</v>
      </c>
      <c r="Y587" s="1" t="s">
        <v>52</v>
      </c>
      <c r="Z587" s="1">
        <v>9</v>
      </c>
      <c r="AA587" s="1" t="s">
        <v>232</v>
      </c>
      <c r="AB587" s="1">
        <v>20</v>
      </c>
      <c r="AC587" s="1">
        <v>0</v>
      </c>
      <c r="AD587" s="3">
        <v>93000</v>
      </c>
      <c r="AE587" s="1" t="s">
        <v>54</v>
      </c>
      <c r="AF587" s="1">
        <v>299</v>
      </c>
      <c r="AG587" s="1">
        <v>304</v>
      </c>
      <c r="AH587" s="1">
        <v>251</v>
      </c>
      <c r="AI587" s="3">
        <v>70900</v>
      </c>
      <c r="AJ587" s="3">
        <v>68175.53</v>
      </c>
      <c r="AK587" s="3">
        <v>6375</v>
      </c>
      <c r="AL587" s="21">
        <v>251</v>
      </c>
      <c r="AM587" s="7">
        <v>61052.160000000003</v>
      </c>
      <c r="AN587" s="1">
        <v>48</v>
      </c>
      <c r="AO587" s="1">
        <v>508</v>
      </c>
    </row>
    <row r="588" spans="1:41" x14ac:dyDescent="0.25">
      <c r="A588" s="1" t="s">
        <v>3820</v>
      </c>
      <c r="B588" s="18">
        <v>2.01028166608112E+16</v>
      </c>
      <c r="C588" s="2">
        <v>50810019</v>
      </c>
      <c r="D588" s="1">
        <v>198119980</v>
      </c>
      <c r="E588" s="1" t="s">
        <v>3821</v>
      </c>
      <c r="F588" s="19" t="s">
        <v>43</v>
      </c>
      <c r="G588" s="19" t="s">
        <v>44</v>
      </c>
      <c r="H588" s="19" t="s">
        <v>45</v>
      </c>
      <c r="I588" s="19">
        <v>4611658643</v>
      </c>
      <c r="J588" s="19" t="s">
        <v>3822</v>
      </c>
      <c r="K588" s="19">
        <v>35361</v>
      </c>
      <c r="L588" s="19" t="s">
        <v>1463</v>
      </c>
      <c r="M588" s="19" t="s">
        <v>3823</v>
      </c>
      <c r="N588" s="19" t="s">
        <v>96</v>
      </c>
      <c r="O588" s="19" t="s">
        <v>3801</v>
      </c>
      <c r="P588" s="19" t="s">
        <v>51</v>
      </c>
      <c r="Q588" s="19" t="s">
        <v>52</v>
      </c>
      <c r="R588" s="19" t="s">
        <v>52</v>
      </c>
      <c r="S588" s="1">
        <v>4611658643</v>
      </c>
      <c r="X588" s="20">
        <v>8.8999999999999996E-2</v>
      </c>
      <c r="Y588" s="1" t="s">
        <v>52</v>
      </c>
      <c r="Z588" s="1">
        <v>9</v>
      </c>
      <c r="AA588" s="1" t="s">
        <v>2108</v>
      </c>
      <c r="AB588" s="1">
        <v>10</v>
      </c>
      <c r="AC588" s="1">
        <v>0</v>
      </c>
      <c r="AD588" s="3">
        <v>97800</v>
      </c>
      <c r="AE588" s="1" t="s">
        <v>54</v>
      </c>
      <c r="AF588" s="1">
        <v>119</v>
      </c>
      <c r="AG588" s="1">
        <v>121</v>
      </c>
      <c r="AH588" s="1">
        <v>73</v>
      </c>
      <c r="AI588" s="3">
        <v>65000</v>
      </c>
      <c r="AJ588" s="3">
        <v>44882.65</v>
      </c>
      <c r="AK588" s="3">
        <v>1925</v>
      </c>
      <c r="AL588" s="21">
        <v>73</v>
      </c>
      <c r="AM588" s="7">
        <v>40851.67</v>
      </c>
      <c r="AN588" s="1">
        <v>46</v>
      </c>
      <c r="AO588" s="1">
        <v>508</v>
      </c>
    </row>
    <row r="589" spans="1:41" x14ac:dyDescent="0.25">
      <c r="A589" s="1" t="s">
        <v>3824</v>
      </c>
      <c r="B589" s="18">
        <v>2.01033361069321E+16</v>
      </c>
      <c r="C589" s="2">
        <v>50810180</v>
      </c>
      <c r="D589" s="1">
        <v>198121576</v>
      </c>
      <c r="E589" s="1" t="s">
        <v>3825</v>
      </c>
      <c r="F589" s="19" t="s">
        <v>43</v>
      </c>
      <c r="G589" s="19" t="s">
        <v>44</v>
      </c>
      <c r="H589" s="19" t="s">
        <v>45</v>
      </c>
      <c r="I589" s="19">
        <v>15024849191</v>
      </c>
      <c r="J589" s="19" t="s">
        <v>3826</v>
      </c>
      <c r="K589" s="19">
        <v>25941</v>
      </c>
      <c r="L589" s="19" t="s">
        <v>250</v>
      </c>
      <c r="M589" s="19" t="s">
        <v>3827</v>
      </c>
      <c r="N589" s="19" t="s">
        <v>96</v>
      </c>
      <c r="O589" s="19" t="s">
        <v>3828</v>
      </c>
      <c r="P589" s="19" t="s">
        <v>51</v>
      </c>
      <c r="Q589" s="19" t="s">
        <v>52</v>
      </c>
      <c r="R589" s="19" t="s">
        <v>52</v>
      </c>
      <c r="S589" s="1">
        <v>15024849191</v>
      </c>
      <c r="X589" s="20">
        <v>8.8999999999999996E-2</v>
      </c>
      <c r="Y589" s="1" t="s">
        <v>52</v>
      </c>
      <c r="Z589" s="1">
        <v>9</v>
      </c>
      <c r="AA589" s="1" t="s">
        <v>3829</v>
      </c>
      <c r="AB589" s="1">
        <v>10</v>
      </c>
      <c r="AC589" s="1">
        <v>0</v>
      </c>
      <c r="AD589" s="3">
        <v>130000</v>
      </c>
      <c r="AE589" s="1" t="s">
        <v>54</v>
      </c>
      <c r="AF589" s="1">
        <v>299</v>
      </c>
      <c r="AG589" s="1">
        <v>305</v>
      </c>
      <c r="AH589" s="1">
        <v>255</v>
      </c>
      <c r="AI589" s="3">
        <v>90000</v>
      </c>
      <c r="AJ589" s="3">
        <v>85941.17</v>
      </c>
      <c r="AK589" s="3">
        <v>6475</v>
      </c>
      <c r="AL589" s="21">
        <v>255</v>
      </c>
      <c r="AM589" s="7">
        <v>78479.039999999994</v>
      </c>
      <c r="AN589" s="1">
        <v>44</v>
      </c>
      <c r="AO589" s="1">
        <v>508</v>
      </c>
    </row>
    <row r="590" spans="1:41" x14ac:dyDescent="0.25">
      <c r="A590" s="1" t="s">
        <v>3830</v>
      </c>
      <c r="B590" s="18">
        <v>2.01117163520339E+16</v>
      </c>
      <c r="C590" s="2">
        <v>50810794</v>
      </c>
      <c r="D590" s="1">
        <v>50821915</v>
      </c>
      <c r="E590" s="1" t="s">
        <v>3831</v>
      </c>
      <c r="F590" s="19" t="s">
        <v>43</v>
      </c>
      <c r="G590" s="19" t="s">
        <v>44</v>
      </c>
      <c r="H590" s="19" t="s">
        <v>45</v>
      </c>
      <c r="I590" s="19">
        <v>3123249603</v>
      </c>
      <c r="J590" s="19" t="s">
        <v>3832</v>
      </c>
      <c r="K590" s="19">
        <v>36467</v>
      </c>
      <c r="L590" s="19" t="s">
        <v>250</v>
      </c>
      <c r="M590" s="19" t="s">
        <v>3833</v>
      </c>
      <c r="N590" s="19" t="s">
        <v>96</v>
      </c>
      <c r="O590" s="19" t="s">
        <v>3801</v>
      </c>
      <c r="P590" s="19" t="s">
        <v>51</v>
      </c>
      <c r="Q590" s="19" t="s">
        <v>52</v>
      </c>
      <c r="R590" s="19" t="s">
        <v>52</v>
      </c>
      <c r="S590" s="1">
        <v>3123249603</v>
      </c>
      <c r="X590" s="20">
        <v>8.8999999999999996E-2</v>
      </c>
      <c r="Y590" s="1" t="s">
        <v>52</v>
      </c>
      <c r="Z590" s="1">
        <v>9</v>
      </c>
      <c r="AA590" s="1" t="s">
        <v>3157</v>
      </c>
      <c r="AB590" s="1">
        <v>15</v>
      </c>
      <c r="AC590" s="1">
        <v>0</v>
      </c>
      <c r="AD590" s="3">
        <v>115000</v>
      </c>
      <c r="AE590" s="1" t="s">
        <v>54</v>
      </c>
      <c r="AF590" s="1">
        <v>179</v>
      </c>
      <c r="AG590" s="1">
        <v>182</v>
      </c>
      <c r="AH590" s="1">
        <v>141</v>
      </c>
      <c r="AI590" s="3">
        <v>92000</v>
      </c>
      <c r="AJ590" s="3">
        <v>79272.97</v>
      </c>
      <c r="AK590" s="3">
        <v>3625</v>
      </c>
      <c r="AL590" s="21">
        <v>141</v>
      </c>
      <c r="AM590" s="7">
        <v>73756.17</v>
      </c>
      <c r="AN590" s="1">
        <v>38</v>
      </c>
      <c r="AO590" s="1">
        <v>508</v>
      </c>
    </row>
    <row r="591" spans="1:41" x14ac:dyDescent="0.25">
      <c r="A591" s="1" t="s">
        <v>3834</v>
      </c>
      <c r="B591" s="18">
        <v>2.01023858831114E+16</v>
      </c>
      <c r="C591" s="2">
        <v>50910180</v>
      </c>
      <c r="D591" s="1">
        <v>50920751</v>
      </c>
      <c r="E591" s="1" t="s">
        <v>3835</v>
      </c>
      <c r="F591" s="19" t="s">
        <v>43</v>
      </c>
      <c r="G591" s="19" t="s">
        <v>44</v>
      </c>
      <c r="H591" s="19" t="s">
        <v>45</v>
      </c>
      <c r="I591" s="19">
        <v>59687940972</v>
      </c>
      <c r="J591" s="19" t="s">
        <v>3836</v>
      </c>
      <c r="K591" s="19">
        <v>7303</v>
      </c>
      <c r="L591" s="19" t="s">
        <v>3837</v>
      </c>
      <c r="M591" s="19" t="s">
        <v>3838</v>
      </c>
      <c r="N591" s="19" t="s">
        <v>87</v>
      </c>
      <c r="O591" s="19" t="s">
        <v>3839</v>
      </c>
      <c r="P591" s="19" t="s">
        <v>51</v>
      </c>
      <c r="Q591" s="19" t="s">
        <v>52</v>
      </c>
      <c r="R591" s="19" t="s">
        <v>52</v>
      </c>
      <c r="S591" s="1">
        <v>59687940972</v>
      </c>
      <c r="T591" s="1">
        <v>50920751</v>
      </c>
      <c r="U591" s="1">
        <v>903151598</v>
      </c>
      <c r="V591" s="1" t="s">
        <v>3840</v>
      </c>
      <c r="W591" s="1">
        <v>67768750900</v>
      </c>
      <c r="X591" s="20">
        <v>8.8999999999999996E-2</v>
      </c>
      <c r="Y591" s="1" t="s">
        <v>52</v>
      </c>
      <c r="Z591" s="1">
        <v>9</v>
      </c>
      <c r="AA591" s="1" t="s">
        <v>3841</v>
      </c>
      <c r="AB591" s="1">
        <v>10</v>
      </c>
      <c r="AC591" s="1">
        <v>0</v>
      </c>
      <c r="AD591" s="3">
        <v>117000</v>
      </c>
      <c r="AE591" s="1" t="s">
        <v>54</v>
      </c>
      <c r="AF591" s="1">
        <v>239</v>
      </c>
      <c r="AG591" s="1">
        <v>243</v>
      </c>
      <c r="AH591" s="1">
        <v>191</v>
      </c>
      <c r="AI591" s="3">
        <v>82600</v>
      </c>
      <c r="AJ591" s="3">
        <v>73697.3</v>
      </c>
      <c r="AK591" s="3">
        <v>4875</v>
      </c>
      <c r="AL591" s="21">
        <v>191</v>
      </c>
      <c r="AM591" s="7">
        <v>67617.710000000006</v>
      </c>
      <c r="AN591" s="1">
        <v>48</v>
      </c>
      <c r="AO591" s="1">
        <v>509</v>
      </c>
    </row>
    <row r="592" spans="1:41" x14ac:dyDescent="0.25">
      <c r="A592" s="1" t="s">
        <v>3842</v>
      </c>
      <c r="B592" s="18">
        <v>2.00835750799E+16</v>
      </c>
      <c r="C592" s="2">
        <v>51103776</v>
      </c>
      <c r="D592" s="1">
        <v>198101166</v>
      </c>
      <c r="E592" s="1" t="s">
        <v>3843</v>
      </c>
      <c r="F592" s="19" t="s">
        <v>43</v>
      </c>
      <c r="G592" s="19" t="s">
        <v>44</v>
      </c>
      <c r="H592" s="19" t="s">
        <v>45</v>
      </c>
      <c r="I592" s="19">
        <v>14492442898</v>
      </c>
      <c r="J592" s="19" t="s">
        <v>3844</v>
      </c>
      <c r="K592" s="19">
        <v>33797</v>
      </c>
      <c r="L592" s="19" t="s">
        <v>3845</v>
      </c>
      <c r="M592" s="19" t="s">
        <v>3846</v>
      </c>
      <c r="N592" s="19" t="s">
        <v>69</v>
      </c>
      <c r="O592" s="19" t="s">
        <v>3847</v>
      </c>
      <c r="P592" s="19" t="s">
        <v>51</v>
      </c>
      <c r="Q592" s="19" t="s">
        <v>52</v>
      </c>
      <c r="R592" s="19" t="s">
        <v>52</v>
      </c>
      <c r="S592" s="1">
        <v>14492442898</v>
      </c>
      <c r="T592" s="1">
        <v>198101166</v>
      </c>
      <c r="U592" s="1">
        <v>912556545</v>
      </c>
      <c r="V592" s="1" t="s">
        <v>3848</v>
      </c>
      <c r="W592" s="1">
        <v>19727946801</v>
      </c>
      <c r="X592" s="20">
        <v>8.8999999999999996E-2</v>
      </c>
      <c r="Y592" s="1" t="s">
        <v>52</v>
      </c>
      <c r="Z592" s="1">
        <v>0</v>
      </c>
      <c r="AA592" s="1" t="s">
        <v>3849</v>
      </c>
      <c r="AB592" s="1">
        <v>20</v>
      </c>
      <c r="AC592" s="1">
        <v>0</v>
      </c>
      <c r="AD592" s="3">
        <v>52400</v>
      </c>
      <c r="AE592" s="1" t="s">
        <v>54</v>
      </c>
      <c r="AF592" s="1">
        <v>239</v>
      </c>
      <c r="AG592" s="1">
        <v>244</v>
      </c>
      <c r="AH592" s="1">
        <v>171</v>
      </c>
      <c r="AI592" s="3">
        <v>38650</v>
      </c>
      <c r="AJ592" s="3">
        <v>16601.91</v>
      </c>
      <c r="AK592" s="3">
        <v>0</v>
      </c>
      <c r="AL592" s="21">
        <v>171</v>
      </c>
      <c r="AM592" s="7">
        <v>16258.87</v>
      </c>
      <c r="AN592" s="1">
        <v>68</v>
      </c>
      <c r="AO592" s="1">
        <v>511</v>
      </c>
    </row>
    <row r="593" spans="1:41" x14ac:dyDescent="0.25">
      <c r="A593" s="1" t="s">
        <v>3850</v>
      </c>
      <c r="B593" s="18">
        <v>2.01110837227333E+16</v>
      </c>
      <c r="C593" s="2">
        <v>51106210</v>
      </c>
      <c r="D593" s="1">
        <v>51111303</v>
      </c>
      <c r="E593" s="1" t="s">
        <v>3851</v>
      </c>
      <c r="F593" s="19" t="s">
        <v>43</v>
      </c>
      <c r="G593" s="19" t="s">
        <v>44</v>
      </c>
      <c r="H593" s="19" t="s">
        <v>45</v>
      </c>
      <c r="I593" s="19">
        <v>26759974808</v>
      </c>
      <c r="J593" s="19" t="s">
        <v>3852</v>
      </c>
      <c r="K593" s="19">
        <v>51633</v>
      </c>
      <c r="L593" s="19" t="s">
        <v>3853</v>
      </c>
      <c r="M593" s="19" t="s">
        <v>3854</v>
      </c>
      <c r="N593" s="19" t="s">
        <v>69</v>
      </c>
      <c r="O593" s="19" t="s">
        <v>3855</v>
      </c>
      <c r="P593" s="19" t="s">
        <v>51</v>
      </c>
      <c r="Q593" s="19" t="s">
        <v>52</v>
      </c>
      <c r="R593" s="19" t="s">
        <v>52</v>
      </c>
      <c r="S593" s="1">
        <v>26759974808</v>
      </c>
      <c r="X593" s="20">
        <v>8.8999999999999996E-2</v>
      </c>
      <c r="Y593" s="1" t="s">
        <v>52</v>
      </c>
      <c r="Z593" s="1">
        <v>9</v>
      </c>
      <c r="AA593" s="1" t="s">
        <v>797</v>
      </c>
      <c r="AB593" s="1">
        <v>20</v>
      </c>
      <c r="AC593" s="1">
        <v>0</v>
      </c>
      <c r="AD593" s="3">
        <v>112000</v>
      </c>
      <c r="AE593" s="1" t="s">
        <v>54</v>
      </c>
      <c r="AF593" s="1">
        <v>239</v>
      </c>
      <c r="AG593" s="1">
        <v>243</v>
      </c>
      <c r="AH593" s="1">
        <v>199</v>
      </c>
      <c r="AI593" s="3">
        <v>81000</v>
      </c>
      <c r="AJ593" s="3">
        <v>74968.399999999994</v>
      </c>
      <c r="AK593" s="3">
        <v>5075</v>
      </c>
      <c r="AL593" s="21">
        <v>199</v>
      </c>
      <c r="AM593" s="7">
        <v>68764.84</v>
      </c>
      <c r="AN593" s="1">
        <v>40</v>
      </c>
      <c r="AO593" s="1">
        <v>511</v>
      </c>
    </row>
    <row r="594" spans="1:41" x14ac:dyDescent="0.25">
      <c r="A594" s="1" t="s">
        <v>3856</v>
      </c>
      <c r="B594" s="18">
        <v>2.01112551463333E+16</v>
      </c>
      <c r="C594" s="2">
        <v>51106282</v>
      </c>
      <c r="D594" s="1">
        <v>51111688</v>
      </c>
      <c r="E594" s="1" t="s">
        <v>3857</v>
      </c>
      <c r="F594" s="19" t="s">
        <v>43</v>
      </c>
      <c r="G594" s="19" t="s">
        <v>44</v>
      </c>
      <c r="H594" s="19" t="s">
        <v>45</v>
      </c>
      <c r="I594" s="19">
        <v>83574387849</v>
      </c>
      <c r="J594" s="19" t="s">
        <v>3858</v>
      </c>
      <c r="K594" s="19">
        <v>14016</v>
      </c>
      <c r="L594" s="19" t="s">
        <v>3859</v>
      </c>
      <c r="M594" s="19" t="s">
        <v>3860</v>
      </c>
      <c r="N594" s="19" t="s">
        <v>69</v>
      </c>
      <c r="O594" s="19" t="s">
        <v>3861</v>
      </c>
      <c r="P594" s="19" t="s">
        <v>51</v>
      </c>
      <c r="Q594" s="19" t="s">
        <v>52</v>
      </c>
      <c r="R594" s="19" t="s">
        <v>52</v>
      </c>
      <c r="S594" s="1">
        <v>83574387849</v>
      </c>
      <c r="X594" s="20">
        <v>8.8999999999999996E-2</v>
      </c>
      <c r="Y594" s="1" t="s">
        <v>52</v>
      </c>
      <c r="Z594" s="1">
        <v>9</v>
      </c>
      <c r="AA594" s="1" t="s">
        <v>3862</v>
      </c>
      <c r="AB594" s="1">
        <v>20</v>
      </c>
      <c r="AC594" s="1">
        <v>0</v>
      </c>
      <c r="AD594" s="3">
        <v>95000</v>
      </c>
      <c r="AE594" s="1" t="s">
        <v>54</v>
      </c>
      <c r="AF594" s="1">
        <v>239</v>
      </c>
      <c r="AG594" s="1">
        <v>244</v>
      </c>
      <c r="AH594" s="1">
        <v>200</v>
      </c>
      <c r="AI594" s="3">
        <v>76000</v>
      </c>
      <c r="AJ594" s="3">
        <v>70994.23</v>
      </c>
      <c r="AK594" s="3">
        <v>5100</v>
      </c>
      <c r="AL594" s="21">
        <v>200</v>
      </c>
      <c r="AM594" s="7">
        <v>64836.68</v>
      </c>
      <c r="AN594" s="1">
        <v>39</v>
      </c>
      <c r="AO594" s="1">
        <v>511</v>
      </c>
    </row>
    <row r="595" spans="1:41" x14ac:dyDescent="0.25">
      <c r="A595" s="1" t="s">
        <v>3863</v>
      </c>
      <c r="B595" s="18">
        <v>2.01411261005216E+16</v>
      </c>
      <c r="C595" s="2">
        <v>51203686</v>
      </c>
      <c r="D595" s="1">
        <v>51208480</v>
      </c>
      <c r="E595" s="1" t="s">
        <v>3864</v>
      </c>
      <c r="F595" s="19" t="s">
        <v>43</v>
      </c>
      <c r="G595" s="19" t="s">
        <v>44</v>
      </c>
      <c r="H595" s="19" t="s">
        <v>45</v>
      </c>
      <c r="I595" s="19">
        <v>705771105</v>
      </c>
      <c r="J595" s="19" t="s">
        <v>3865</v>
      </c>
      <c r="K595" s="19">
        <v>543</v>
      </c>
      <c r="L595" s="19" t="s">
        <v>675</v>
      </c>
      <c r="M595" s="19" t="s">
        <v>3866</v>
      </c>
      <c r="N595" s="19" t="s">
        <v>389</v>
      </c>
      <c r="O595" s="19" t="s">
        <v>3867</v>
      </c>
      <c r="P595" s="19" t="s">
        <v>51</v>
      </c>
      <c r="Q595" s="19" t="s">
        <v>52</v>
      </c>
      <c r="R595" s="19" t="s">
        <v>52</v>
      </c>
      <c r="S595" s="1">
        <v>705771105</v>
      </c>
      <c r="T595" s="1">
        <v>51208480</v>
      </c>
      <c r="U595" s="1">
        <v>911817296</v>
      </c>
      <c r="V595" s="1" t="s">
        <v>3868</v>
      </c>
      <c r="W595" s="1">
        <v>97009245134</v>
      </c>
      <c r="X595" s="20">
        <v>8.7999999999999995E-2</v>
      </c>
      <c r="Y595" s="1" t="s">
        <v>52</v>
      </c>
      <c r="Z595" s="1">
        <v>9</v>
      </c>
      <c r="AA595" s="1" t="s">
        <v>3869</v>
      </c>
      <c r="AB595" s="1">
        <v>1</v>
      </c>
      <c r="AC595" s="1">
        <v>0</v>
      </c>
      <c r="AD595" s="3">
        <v>152300</v>
      </c>
      <c r="AE595" s="1" t="s">
        <v>54</v>
      </c>
      <c r="AF595" s="1">
        <v>360</v>
      </c>
      <c r="AG595" s="1">
        <v>366</v>
      </c>
      <c r="AH595" s="1">
        <v>356</v>
      </c>
      <c r="AI595" s="3">
        <v>75000</v>
      </c>
      <c r="AJ595" s="3">
        <v>84014.73</v>
      </c>
      <c r="AK595" s="3">
        <v>9000</v>
      </c>
      <c r="AL595" s="21">
        <v>356</v>
      </c>
      <c r="AM595" s="7">
        <v>74369.03</v>
      </c>
      <c r="AN595" s="1">
        <v>4</v>
      </c>
      <c r="AO595" s="1">
        <v>512</v>
      </c>
    </row>
    <row r="596" spans="1:41" x14ac:dyDescent="0.25">
      <c r="A596" s="1" t="s">
        <v>3870</v>
      </c>
      <c r="B596" s="18">
        <v>2.01003455368113E+16</v>
      </c>
      <c r="C596" s="2">
        <v>51304580</v>
      </c>
      <c r="D596" s="1">
        <v>198110559</v>
      </c>
      <c r="E596" s="1" t="s">
        <v>3871</v>
      </c>
      <c r="F596" s="19" t="s">
        <v>43</v>
      </c>
      <c r="G596" s="19" t="s">
        <v>44</v>
      </c>
      <c r="H596" s="19" t="s">
        <v>45</v>
      </c>
      <c r="I596" s="19">
        <v>87215675149</v>
      </c>
      <c r="J596" s="19" t="s">
        <v>3872</v>
      </c>
      <c r="K596" s="19">
        <v>145193</v>
      </c>
      <c r="L596" s="19" t="s">
        <v>3873</v>
      </c>
      <c r="M596" s="19" t="s">
        <v>3874</v>
      </c>
      <c r="N596" s="19" t="s">
        <v>389</v>
      </c>
      <c r="O596" s="19" t="s">
        <v>3875</v>
      </c>
      <c r="P596" s="19" t="s">
        <v>51</v>
      </c>
      <c r="Q596" s="19" t="s">
        <v>52</v>
      </c>
      <c r="R596" s="19" t="s">
        <v>52</v>
      </c>
      <c r="S596" s="1">
        <v>87215675149</v>
      </c>
      <c r="X596" s="20">
        <v>8.8999999999999996E-2</v>
      </c>
      <c r="Y596" s="1" t="s">
        <v>52</v>
      </c>
      <c r="Z596" s="1">
        <v>9</v>
      </c>
      <c r="AA596" s="1" t="s">
        <v>3876</v>
      </c>
      <c r="AB596" s="1">
        <v>10</v>
      </c>
      <c r="AC596" s="1">
        <v>0</v>
      </c>
      <c r="AD596" s="3">
        <v>100000</v>
      </c>
      <c r="AE596" s="1" t="s">
        <v>54</v>
      </c>
      <c r="AF596" s="1">
        <v>299</v>
      </c>
      <c r="AG596" s="1">
        <v>305</v>
      </c>
      <c r="AH596" s="1">
        <v>245</v>
      </c>
      <c r="AI596" s="3">
        <v>65000</v>
      </c>
      <c r="AJ596" s="3">
        <v>60902.16</v>
      </c>
      <c r="AK596" s="3">
        <v>5478</v>
      </c>
      <c r="AL596" s="21">
        <v>245</v>
      </c>
      <c r="AM596" s="7">
        <v>54701.57</v>
      </c>
      <c r="AN596" s="1">
        <v>54</v>
      </c>
      <c r="AO596" s="1">
        <v>513</v>
      </c>
    </row>
    <row r="597" spans="1:41" x14ac:dyDescent="0.25">
      <c r="A597" s="1" t="s">
        <v>3877</v>
      </c>
      <c r="B597" s="18">
        <v>2.01011659930118E+16</v>
      </c>
      <c r="C597" s="2">
        <v>51304772</v>
      </c>
      <c r="D597" s="1">
        <v>198114597</v>
      </c>
      <c r="E597" s="1" t="s">
        <v>3878</v>
      </c>
      <c r="F597" s="19" t="s">
        <v>43</v>
      </c>
      <c r="G597" s="19" t="s">
        <v>44</v>
      </c>
      <c r="H597" s="19" t="s">
        <v>45</v>
      </c>
      <c r="I597" s="19">
        <v>50809849100</v>
      </c>
      <c r="J597" s="19" t="s">
        <v>3879</v>
      </c>
      <c r="K597" s="19">
        <v>3040</v>
      </c>
      <c r="L597" s="19" t="s">
        <v>125</v>
      </c>
      <c r="M597" s="19" t="s">
        <v>3880</v>
      </c>
      <c r="N597" s="19" t="s">
        <v>389</v>
      </c>
      <c r="O597" s="19" t="s">
        <v>3881</v>
      </c>
      <c r="P597" s="19" t="s">
        <v>51</v>
      </c>
      <c r="Q597" s="19" t="s">
        <v>52</v>
      </c>
      <c r="R597" s="19" t="s">
        <v>52</v>
      </c>
      <c r="S597" s="1">
        <v>50809849100</v>
      </c>
      <c r="X597" s="20">
        <v>8.8999999999999996E-2</v>
      </c>
      <c r="Y597" s="1" t="s">
        <v>52</v>
      </c>
      <c r="Z597" s="1">
        <v>9</v>
      </c>
      <c r="AA597" s="1" t="s">
        <v>2647</v>
      </c>
      <c r="AB597" s="1">
        <v>10</v>
      </c>
      <c r="AC597" s="1">
        <v>0</v>
      </c>
      <c r="AD597" s="3">
        <v>86000</v>
      </c>
      <c r="AE597" s="1" t="s">
        <v>54</v>
      </c>
      <c r="AF597" s="1">
        <v>239</v>
      </c>
      <c r="AG597" s="1">
        <v>244</v>
      </c>
      <c r="AH597" s="1">
        <v>188</v>
      </c>
      <c r="AI597" s="3">
        <v>64000</v>
      </c>
      <c r="AJ597" s="3">
        <v>56859.44</v>
      </c>
      <c r="AK597" s="3">
        <v>4224</v>
      </c>
      <c r="AL597" s="21">
        <v>188</v>
      </c>
      <c r="AM597" s="7">
        <v>51697.36</v>
      </c>
      <c r="AN597" s="1">
        <v>51</v>
      </c>
      <c r="AO597" s="1">
        <v>513</v>
      </c>
    </row>
    <row r="598" spans="1:41" x14ac:dyDescent="0.25">
      <c r="A598" s="1" t="s">
        <v>3882</v>
      </c>
      <c r="B598" s="18">
        <v>2.01118060762334E+16</v>
      </c>
      <c r="C598" s="2">
        <v>51305368</v>
      </c>
      <c r="D598" s="1">
        <v>51311629</v>
      </c>
      <c r="E598" s="1" t="s">
        <v>3883</v>
      </c>
      <c r="F598" s="19" t="s">
        <v>43</v>
      </c>
      <c r="G598" s="19" t="s">
        <v>44</v>
      </c>
      <c r="H598" s="19" t="s">
        <v>45</v>
      </c>
      <c r="I598" s="19">
        <v>48483605104</v>
      </c>
      <c r="J598" s="19" t="s">
        <v>3884</v>
      </c>
      <c r="K598" s="19">
        <v>76550000</v>
      </c>
      <c r="L598" s="19" t="s">
        <v>3885</v>
      </c>
      <c r="M598" s="19" t="s">
        <v>3886</v>
      </c>
      <c r="N598" s="19" t="s">
        <v>389</v>
      </c>
      <c r="O598" s="19" t="s">
        <v>3881</v>
      </c>
      <c r="P598" s="19" t="s">
        <v>51</v>
      </c>
      <c r="Q598" s="19" t="s">
        <v>52</v>
      </c>
      <c r="R598" s="19" t="s">
        <v>52</v>
      </c>
      <c r="S598" s="1">
        <v>48483605104</v>
      </c>
      <c r="X598" s="20">
        <v>8.8999999999999996E-2</v>
      </c>
      <c r="Y598" s="1" t="s">
        <v>52</v>
      </c>
      <c r="Z598" s="1">
        <v>9</v>
      </c>
      <c r="AA598" s="1" t="s">
        <v>288</v>
      </c>
      <c r="AB598" s="1">
        <v>10</v>
      </c>
      <c r="AC598" s="1">
        <v>0</v>
      </c>
      <c r="AD598" s="3">
        <v>140000</v>
      </c>
      <c r="AE598" s="1" t="s">
        <v>54</v>
      </c>
      <c r="AF598" s="1">
        <v>299</v>
      </c>
      <c r="AG598" s="1">
        <v>304</v>
      </c>
      <c r="AH598" s="1">
        <v>262</v>
      </c>
      <c r="AI598" s="3">
        <v>112000</v>
      </c>
      <c r="AJ598" s="3">
        <v>107598.18</v>
      </c>
      <c r="AK598" s="3">
        <v>6650</v>
      </c>
      <c r="AL598" s="21">
        <v>262</v>
      </c>
      <c r="AM598" s="7">
        <v>99735.23</v>
      </c>
      <c r="AN598" s="1">
        <v>37</v>
      </c>
      <c r="AO598" s="1">
        <v>513</v>
      </c>
    </row>
    <row r="599" spans="1:41" x14ac:dyDescent="0.25">
      <c r="A599" s="1" t="s">
        <v>3887</v>
      </c>
      <c r="B599" s="18">
        <v>2.01119365537334E+16</v>
      </c>
      <c r="C599" s="2">
        <v>51305386</v>
      </c>
      <c r="D599" s="1">
        <v>51311604</v>
      </c>
      <c r="E599" s="1" t="s">
        <v>3888</v>
      </c>
      <c r="F599" s="19" t="s">
        <v>43</v>
      </c>
      <c r="G599" s="19" t="s">
        <v>44</v>
      </c>
      <c r="H599" s="19" t="s">
        <v>45</v>
      </c>
      <c r="I599" s="19">
        <v>21349541168</v>
      </c>
      <c r="J599" s="19" t="s">
        <v>318</v>
      </c>
      <c r="K599" s="19">
        <v>24436</v>
      </c>
      <c r="L599" s="19" t="s">
        <v>3889</v>
      </c>
      <c r="M599" s="19" t="s">
        <v>3890</v>
      </c>
      <c r="N599" s="19" t="s">
        <v>389</v>
      </c>
      <c r="O599" s="19" t="s">
        <v>3891</v>
      </c>
      <c r="P599" s="19" t="s">
        <v>51</v>
      </c>
      <c r="Q599" s="19" t="s">
        <v>52</v>
      </c>
      <c r="R599" s="19" t="s">
        <v>52</v>
      </c>
      <c r="S599" s="1">
        <v>21349541168</v>
      </c>
      <c r="X599" s="20">
        <v>8.8999999999999996E-2</v>
      </c>
      <c r="Y599" s="1" t="s">
        <v>52</v>
      </c>
      <c r="Z599" s="1">
        <v>9</v>
      </c>
      <c r="AA599" s="1" t="s">
        <v>1132</v>
      </c>
      <c r="AB599" s="1">
        <v>5</v>
      </c>
      <c r="AC599" s="1">
        <v>0</v>
      </c>
      <c r="AD599" s="3">
        <v>115000</v>
      </c>
      <c r="AE599" s="1" t="s">
        <v>54</v>
      </c>
      <c r="AF599" s="1">
        <v>299</v>
      </c>
      <c r="AG599" s="1">
        <v>304</v>
      </c>
      <c r="AH599" s="1">
        <v>262</v>
      </c>
      <c r="AI599" s="3">
        <v>57000</v>
      </c>
      <c r="AJ599" s="3">
        <v>57968.54</v>
      </c>
      <c r="AK599" s="3">
        <v>6650</v>
      </c>
      <c r="AL599" s="21">
        <v>262</v>
      </c>
      <c r="AM599" s="7">
        <v>50752.42</v>
      </c>
      <c r="AN599" s="1">
        <v>37</v>
      </c>
      <c r="AO599" s="1">
        <v>513</v>
      </c>
    </row>
    <row r="600" spans="1:41" x14ac:dyDescent="0.25">
      <c r="A600" s="1" t="s">
        <v>3892</v>
      </c>
      <c r="B600" s="18">
        <v>2.00931448935179E+16</v>
      </c>
      <c r="C600" s="2">
        <v>51505650</v>
      </c>
      <c r="D600" s="1">
        <v>198110385</v>
      </c>
      <c r="E600" s="1" t="s">
        <v>3893</v>
      </c>
      <c r="F600" s="19" t="s">
        <v>43</v>
      </c>
      <c r="G600" s="19" t="s">
        <v>44</v>
      </c>
      <c r="H600" s="19" t="s">
        <v>45</v>
      </c>
      <c r="I600" s="19">
        <v>45582106120</v>
      </c>
      <c r="J600" s="19" t="s">
        <v>3894</v>
      </c>
      <c r="K600" s="19">
        <v>833</v>
      </c>
      <c r="L600" s="19" t="s">
        <v>3895</v>
      </c>
      <c r="M600" s="19" t="s">
        <v>3896</v>
      </c>
      <c r="N600" s="19" t="s">
        <v>389</v>
      </c>
      <c r="O600" s="19" t="s">
        <v>3897</v>
      </c>
      <c r="P600" s="19" t="s">
        <v>51</v>
      </c>
      <c r="Q600" s="19" t="s">
        <v>52</v>
      </c>
      <c r="R600" s="19" t="s">
        <v>52</v>
      </c>
      <c r="S600" s="1">
        <v>45582106120</v>
      </c>
      <c r="T600" s="1">
        <v>198110385</v>
      </c>
      <c r="U600" s="1">
        <v>212512734</v>
      </c>
      <c r="V600" s="1" t="s">
        <v>3898</v>
      </c>
      <c r="W600" s="1">
        <v>49425986134</v>
      </c>
      <c r="X600" s="20">
        <v>8.8999999999999996E-2</v>
      </c>
      <c r="Y600" s="1" t="s">
        <v>52</v>
      </c>
      <c r="Z600" s="1">
        <v>9</v>
      </c>
      <c r="AA600" s="1" t="s">
        <v>3899</v>
      </c>
      <c r="AB600" s="1">
        <v>10</v>
      </c>
      <c r="AC600" s="1">
        <v>0</v>
      </c>
      <c r="AD600" s="3">
        <v>70000</v>
      </c>
      <c r="AE600" s="1" t="s">
        <v>54</v>
      </c>
      <c r="AF600" s="1">
        <v>239</v>
      </c>
      <c r="AG600" s="1">
        <v>243</v>
      </c>
      <c r="AH600" s="1">
        <v>182</v>
      </c>
      <c r="AI600" s="3">
        <v>30000</v>
      </c>
      <c r="AJ600" s="3">
        <v>27877.47</v>
      </c>
      <c r="AK600" s="3">
        <v>4092</v>
      </c>
      <c r="AL600" s="21">
        <v>182</v>
      </c>
      <c r="AM600" s="7">
        <v>23317.759999999998</v>
      </c>
      <c r="AN600" s="1">
        <v>57</v>
      </c>
      <c r="AO600" s="1">
        <v>515</v>
      </c>
    </row>
    <row r="601" spans="1:41" x14ac:dyDescent="0.25">
      <c r="A601" s="1" t="s">
        <v>3900</v>
      </c>
      <c r="B601" s="18">
        <v>2.01001538840119E+16</v>
      </c>
      <c r="C601" s="2">
        <v>51505751</v>
      </c>
      <c r="D601" s="1">
        <v>198109840</v>
      </c>
      <c r="E601" s="1" t="s">
        <v>3901</v>
      </c>
      <c r="F601" s="19" t="s">
        <v>43</v>
      </c>
      <c r="G601" s="19" t="s">
        <v>44</v>
      </c>
      <c r="H601" s="19" t="s">
        <v>45</v>
      </c>
      <c r="I601" s="19">
        <v>261348612</v>
      </c>
      <c r="J601" s="19" t="s">
        <v>3902</v>
      </c>
      <c r="K601" s="19">
        <v>11386</v>
      </c>
      <c r="L601" s="19" t="s">
        <v>250</v>
      </c>
      <c r="M601" s="19" t="s">
        <v>3903</v>
      </c>
      <c r="N601" s="19" t="s">
        <v>389</v>
      </c>
      <c r="O601" s="19" t="s">
        <v>3904</v>
      </c>
      <c r="P601" s="19" t="s">
        <v>51</v>
      </c>
      <c r="Q601" s="19" t="s">
        <v>52</v>
      </c>
      <c r="R601" s="19" t="s">
        <v>52</v>
      </c>
      <c r="S601" s="1">
        <v>261348612</v>
      </c>
      <c r="X601" s="20">
        <v>8.8999999999999996E-2</v>
      </c>
      <c r="Y601" s="1" t="s">
        <v>52</v>
      </c>
      <c r="Z601" s="1">
        <v>9</v>
      </c>
      <c r="AA601" s="1" t="s">
        <v>3905</v>
      </c>
      <c r="AB601" s="1">
        <v>20</v>
      </c>
      <c r="AC601" s="1">
        <v>0</v>
      </c>
      <c r="AD601" s="3">
        <v>77000</v>
      </c>
      <c r="AE601" s="1" t="s">
        <v>54</v>
      </c>
      <c r="AF601" s="1">
        <v>239</v>
      </c>
      <c r="AG601" s="1">
        <v>244</v>
      </c>
      <c r="AH601" s="1">
        <v>184</v>
      </c>
      <c r="AI601" s="3">
        <v>48000</v>
      </c>
      <c r="AJ601" s="3">
        <v>15292.05</v>
      </c>
      <c r="AK601" s="3">
        <v>4136</v>
      </c>
      <c r="AL601" s="21">
        <v>184</v>
      </c>
      <c r="AM601" s="7">
        <v>10918.89</v>
      </c>
      <c r="AN601" s="1">
        <v>55</v>
      </c>
      <c r="AO601" s="1">
        <v>515</v>
      </c>
    </row>
    <row r="602" spans="1:41" x14ac:dyDescent="0.25">
      <c r="A602" s="1" t="s">
        <v>3906</v>
      </c>
      <c r="B602" s="18">
        <v>2.01007058834116E+16</v>
      </c>
      <c r="C602" s="2">
        <v>51505890</v>
      </c>
      <c r="D602" s="1">
        <v>198110087</v>
      </c>
      <c r="E602" s="1" t="s">
        <v>3907</v>
      </c>
      <c r="F602" s="19" t="s">
        <v>43</v>
      </c>
      <c r="G602" s="19" t="s">
        <v>44</v>
      </c>
      <c r="H602" s="19" t="s">
        <v>45</v>
      </c>
      <c r="I602" s="19">
        <v>97945668100</v>
      </c>
      <c r="J602" s="19" t="s">
        <v>3908</v>
      </c>
      <c r="K602" s="19">
        <v>6565</v>
      </c>
      <c r="L602" s="19" t="s">
        <v>3909</v>
      </c>
      <c r="M602" s="19" t="s">
        <v>3910</v>
      </c>
      <c r="N602" s="19" t="s">
        <v>389</v>
      </c>
      <c r="O602" s="19" t="s">
        <v>3904</v>
      </c>
      <c r="P602" s="19" t="s">
        <v>51</v>
      </c>
      <c r="Q602" s="19" t="s">
        <v>52</v>
      </c>
      <c r="R602" s="19" t="s">
        <v>52</v>
      </c>
      <c r="S602" s="1">
        <v>97945668100</v>
      </c>
      <c r="X602" s="20">
        <v>8.8999999999999996E-2</v>
      </c>
      <c r="Y602" s="1" t="s">
        <v>52</v>
      </c>
      <c r="Z602" s="1">
        <v>9</v>
      </c>
      <c r="AA602" s="1" t="s">
        <v>3735</v>
      </c>
      <c r="AB602" s="1">
        <v>20</v>
      </c>
      <c r="AC602" s="1">
        <v>0</v>
      </c>
      <c r="AD602" s="3">
        <v>140000</v>
      </c>
      <c r="AE602" s="1" t="s">
        <v>54</v>
      </c>
      <c r="AF602" s="1">
        <v>239</v>
      </c>
      <c r="AG602" s="1">
        <v>243</v>
      </c>
      <c r="AH602" s="1">
        <v>186</v>
      </c>
      <c r="AI602" s="3">
        <v>104000</v>
      </c>
      <c r="AJ602" s="3">
        <v>88984.5</v>
      </c>
      <c r="AK602" s="3">
        <v>4180</v>
      </c>
      <c r="AL602" s="21">
        <v>186</v>
      </c>
      <c r="AM602" s="7">
        <v>83320.73</v>
      </c>
      <c r="AN602" s="1">
        <v>53</v>
      </c>
      <c r="AO602" s="1">
        <v>515</v>
      </c>
    </row>
    <row r="603" spans="1:41" x14ac:dyDescent="0.25">
      <c r="A603" s="1" t="s">
        <v>3911</v>
      </c>
      <c r="B603" s="18">
        <v>2.0101814791111E+16</v>
      </c>
      <c r="C603" s="2">
        <v>51506093</v>
      </c>
      <c r="D603" s="1">
        <v>198116862</v>
      </c>
      <c r="E603" s="1" t="s">
        <v>3912</v>
      </c>
      <c r="F603" s="19" t="s">
        <v>43</v>
      </c>
      <c r="G603" s="19" t="s">
        <v>44</v>
      </c>
      <c r="H603" s="19" t="s">
        <v>45</v>
      </c>
      <c r="I603" s="19">
        <v>19207557134</v>
      </c>
      <c r="J603" s="19" t="s">
        <v>3913</v>
      </c>
      <c r="K603" s="19">
        <v>12618</v>
      </c>
      <c r="L603" s="19" t="s">
        <v>3909</v>
      </c>
      <c r="M603" s="19" t="s">
        <v>3914</v>
      </c>
      <c r="N603" s="19" t="s">
        <v>389</v>
      </c>
      <c r="O603" s="19" t="s">
        <v>3904</v>
      </c>
      <c r="P603" s="19" t="s">
        <v>51</v>
      </c>
      <c r="Q603" s="19" t="s">
        <v>52</v>
      </c>
      <c r="R603" s="19" t="s">
        <v>52</v>
      </c>
      <c r="S603" s="1">
        <v>19207557134</v>
      </c>
      <c r="X603" s="20">
        <v>8.8999999999999996E-2</v>
      </c>
      <c r="Y603" s="1" t="s">
        <v>52</v>
      </c>
      <c r="Z603" s="1">
        <v>9</v>
      </c>
      <c r="AA603" s="1" t="s">
        <v>3915</v>
      </c>
      <c r="AB603" s="1">
        <v>10</v>
      </c>
      <c r="AC603" s="1">
        <v>0</v>
      </c>
      <c r="AD603" s="3">
        <v>150000</v>
      </c>
      <c r="AE603" s="1" t="s">
        <v>54</v>
      </c>
      <c r="AF603" s="1">
        <v>299</v>
      </c>
      <c r="AG603" s="1">
        <v>304</v>
      </c>
      <c r="AH603" s="1">
        <v>250</v>
      </c>
      <c r="AI603" s="3">
        <v>100000</v>
      </c>
      <c r="AJ603" s="3">
        <v>92487.13</v>
      </c>
      <c r="AK603" s="3">
        <v>5588</v>
      </c>
      <c r="AL603" s="21">
        <v>250</v>
      </c>
      <c r="AM603" s="7">
        <v>85793.36</v>
      </c>
      <c r="AN603" s="1">
        <v>49</v>
      </c>
      <c r="AO603" s="1">
        <v>515</v>
      </c>
    </row>
    <row r="604" spans="1:41" x14ac:dyDescent="0.25">
      <c r="A604" s="1" t="s">
        <v>3916</v>
      </c>
      <c r="B604" s="18">
        <v>2.01101737962326E+16</v>
      </c>
      <c r="C604" s="2">
        <v>51506294</v>
      </c>
      <c r="D604" s="1">
        <v>198122362</v>
      </c>
      <c r="E604" s="1" t="s">
        <v>3917</v>
      </c>
      <c r="F604" s="19" t="s">
        <v>43</v>
      </c>
      <c r="G604" s="19" t="s">
        <v>44</v>
      </c>
      <c r="H604" s="19" t="s">
        <v>45</v>
      </c>
      <c r="I604" s="19">
        <v>97351580197</v>
      </c>
      <c r="J604" s="19" t="s">
        <v>3918</v>
      </c>
      <c r="K604" s="19">
        <v>11452</v>
      </c>
      <c r="L604" s="19" t="s">
        <v>85</v>
      </c>
      <c r="M604" s="19" t="s">
        <v>3919</v>
      </c>
      <c r="N604" s="19" t="s">
        <v>389</v>
      </c>
      <c r="O604" s="19" t="s">
        <v>3904</v>
      </c>
      <c r="P604" s="19" t="s">
        <v>51</v>
      </c>
      <c r="Q604" s="19" t="s">
        <v>52</v>
      </c>
      <c r="R604" s="19" t="s">
        <v>52</v>
      </c>
      <c r="S604" s="1">
        <v>97351580197</v>
      </c>
      <c r="T604" s="1">
        <v>198122362</v>
      </c>
      <c r="U604" s="1">
        <v>31960574</v>
      </c>
      <c r="V604" s="1" t="s">
        <v>3920</v>
      </c>
      <c r="W604" s="1">
        <v>1175529176</v>
      </c>
      <c r="X604" s="20">
        <v>8.8999999999999996E-2</v>
      </c>
      <c r="Y604" s="1" t="s">
        <v>52</v>
      </c>
      <c r="Z604" s="1">
        <v>9</v>
      </c>
      <c r="AA604" s="1" t="s">
        <v>3921</v>
      </c>
      <c r="AB604" s="1">
        <v>10</v>
      </c>
      <c r="AC604" s="1">
        <v>0</v>
      </c>
      <c r="AD604" s="3">
        <v>110000</v>
      </c>
      <c r="AE604" s="1" t="s">
        <v>54</v>
      </c>
      <c r="AF604" s="1">
        <v>299</v>
      </c>
      <c r="AG604" s="1">
        <v>304</v>
      </c>
      <c r="AH604" s="1">
        <v>256</v>
      </c>
      <c r="AI604" s="3">
        <v>75000</v>
      </c>
      <c r="AJ604" s="3">
        <v>72896.740000000005</v>
      </c>
      <c r="AK604" s="3">
        <v>6500</v>
      </c>
      <c r="AL604" s="21">
        <v>256</v>
      </c>
      <c r="AM604" s="7">
        <v>65576.03</v>
      </c>
      <c r="AN604" s="1">
        <v>43</v>
      </c>
      <c r="AO604" s="1">
        <v>515</v>
      </c>
    </row>
    <row r="605" spans="1:41" x14ac:dyDescent="0.25">
      <c r="A605" s="1" t="s">
        <v>3922</v>
      </c>
      <c r="B605" s="18">
        <v>2.01105655173328E+16</v>
      </c>
      <c r="C605" s="2">
        <v>51506356</v>
      </c>
      <c r="D605" s="1">
        <v>51514926</v>
      </c>
      <c r="E605" s="1" t="s">
        <v>3923</v>
      </c>
      <c r="F605" s="19" t="s">
        <v>43</v>
      </c>
      <c r="G605" s="19" t="s">
        <v>44</v>
      </c>
      <c r="H605" s="19" t="s">
        <v>45</v>
      </c>
      <c r="I605" s="19">
        <v>51505088100</v>
      </c>
      <c r="J605" s="19" t="s">
        <v>3924</v>
      </c>
      <c r="K605" s="19">
        <v>11824</v>
      </c>
      <c r="L605" s="19" t="s">
        <v>85</v>
      </c>
      <c r="M605" s="19" t="s">
        <v>3925</v>
      </c>
      <c r="N605" s="19" t="s">
        <v>389</v>
      </c>
      <c r="O605" s="19" t="s">
        <v>3904</v>
      </c>
      <c r="P605" s="19" t="s">
        <v>51</v>
      </c>
      <c r="Q605" s="19" t="s">
        <v>52</v>
      </c>
      <c r="R605" s="19" t="s">
        <v>52</v>
      </c>
      <c r="S605" s="1">
        <v>51505088100</v>
      </c>
      <c r="X605" s="20">
        <v>8.8999999999999996E-2</v>
      </c>
      <c r="Y605" s="1" t="s">
        <v>52</v>
      </c>
      <c r="Z605" s="1">
        <v>9</v>
      </c>
      <c r="AA605" s="1" t="s">
        <v>2586</v>
      </c>
      <c r="AB605" s="1">
        <v>5</v>
      </c>
      <c r="AC605" s="1">
        <v>0</v>
      </c>
      <c r="AD605" s="3">
        <v>116000</v>
      </c>
      <c r="AE605" s="1" t="s">
        <v>54</v>
      </c>
      <c r="AF605" s="1">
        <v>299</v>
      </c>
      <c r="AG605" s="1">
        <v>304</v>
      </c>
      <c r="AH605" s="1">
        <v>258</v>
      </c>
      <c r="AI605" s="3">
        <v>92800</v>
      </c>
      <c r="AJ605" s="3">
        <v>89194.32</v>
      </c>
      <c r="AK605" s="3">
        <v>6550</v>
      </c>
      <c r="AL605" s="21">
        <v>258</v>
      </c>
      <c r="AM605" s="7">
        <v>81713.55</v>
      </c>
      <c r="AN605" s="1">
        <v>41</v>
      </c>
      <c r="AO605" s="1">
        <v>515</v>
      </c>
    </row>
    <row r="606" spans="1:41" x14ac:dyDescent="0.25">
      <c r="A606" s="1" t="s">
        <v>3926</v>
      </c>
      <c r="B606" s="18">
        <v>2.01109538232336E+16</v>
      </c>
      <c r="C606" s="2">
        <v>51506388</v>
      </c>
      <c r="D606" s="1">
        <v>51514999</v>
      </c>
      <c r="E606" s="1" t="s">
        <v>3927</v>
      </c>
      <c r="F606" s="19" t="s">
        <v>43</v>
      </c>
      <c r="G606" s="19" t="s">
        <v>44</v>
      </c>
      <c r="H606" s="19" t="s">
        <v>45</v>
      </c>
      <c r="I606" s="19">
        <v>82277710172</v>
      </c>
      <c r="J606" s="19" t="s">
        <v>318</v>
      </c>
      <c r="K606" s="19">
        <v>13098</v>
      </c>
      <c r="L606" s="19" t="s">
        <v>3928</v>
      </c>
      <c r="M606" s="19" t="s">
        <v>3929</v>
      </c>
      <c r="N606" s="19" t="s">
        <v>389</v>
      </c>
      <c r="O606" s="19" t="s">
        <v>3904</v>
      </c>
      <c r="P606" s="19" t="s">
        <v>51</v>
      </c>
      <c r="Q606" s="19" t="s">
        <v>52</v>
      </c>
      <c r="R606" s="19" t="s">
        <v>52</v>
      </c>
      <c r="S606" s="1">
        <v>82277710172</v>
      </c>
      <c r="X606" s="20">
        <v>8.8999999999999996E-2</v>
      </c>
      <c r="Y606" s="1" t="s">
        <v>52</v>
      </c>
      <c r="Z606" s="1">
        <v>9</v>
      </c>
      <c r="AA606" s="1" t="s">
        <v>653</v>
      </c>
      <c r="AB606" s="1">
        <v>20</v>
      </c>
      <c r="AC606" s="1">
        <v>0</v>
      </c>
      <c r="AD606" s="3">
        <v>86000</v>
      </c>
      <c r="AE606" s="1" t="s">
        <v>54</v>
      </c>
      <c r="AF606" s="1">
        <v>299</v>
      </c>
      <c r="AG606" s="1">
        <v>305</v>
      </c>
      <c r="AH606" s="1">
        <v>259</v>
      </c>
      <c r="AI606" s="3">
        <v>56831.26</v>
      </c>
      <c r="AJ606" s="3">
        <v>57314.28</v>
      </c>
      <c r="AK606" s="3">
        <v>6575</v>
      </c>
      <c r="AL606" s="21">
        <v>259</v>
      </c>
      <c r="AM606" s="7">
        <v>50149.01</v>
      </c>
      <c r="AN606" s="1">
        <v>40</v>
      </c>
      <c r="AO606" s="1">
        <v>515</v>
      </c>
    </row>
    <row r="607" spans="1:41" x14ac:dyDescent="0.25">
      <c r="A607" s="1" t="s">
        <v>3930</v>
      </c>
      <c r="B607" s="18">
        <v>2.01114362536335E+16</v>
      </c>
      <c r="C607" s="2">
        <v>51506389</v>
      </c>
      <c r="D607" s="1">
        <v>51515057</v>
      </c>
      <c r="E607" s="1" t="s">
        <v>3931</v>
      </c>
      <c r="F607" s="19" t="s">
        <v>43</v>
      </c>
      <c r="G607" s="19" t="s">
        <v>44</v>
      </c>
      <c r="H607" s="19" t="s">
        <v>45</v>
      </c>
      <c r="I607" s="19">
        <v>68403526920</v>
      </c>
      <c r="J607" s="19" t="s">
        <v>3932</v>
      </c>
      <c r="K607" s="19">
        <v>5820</v>
      </c>
      <c r="L607" s="19" t="s">
        <v>250</v>
      </c>
      <c r="M607" s="19" t="s">
        <v>3933</v>
      </c>
      <c r="N607" s="19" t="s">
        <v>389</v>
      </c>
      <c r="O607" s="19" t="s">
        <v>3904</v>
      </c>
      <c r="P607" s="19" t="s">
        <v>51</v>
      </c>
      <c r="Q607" s="19" t="s">
        <v>52</v>
      </c>
      <c r="R607" s="19" t="s">
        <v>52</v>
      </c>
      <c r="S607" s="1">
        <v>68403526920</v>
      </c>
      <c r="X607" s="20">
        <v>8.8999999999999996E-2</v>
      </c>
      <c r="Y607" s="1" t="s">
        <v>52</v>
      </c>
      <c r="Z607" s="1">
        <v>9</v>
      </c>
      <c r="AA607" s="1" t="s">
        <v>653</v>
      </c>
      <c r="AB607" s="1">
        <v>15</v>
      </c>
      <c r="AC607" s="1">
        <v>0</v>
      </c>
      <c r="AD607" s="3">
        <v>140000</v>
      </c>
      <c r="AE607" s="1" t="s">
        <v>54</v>
      </c>
      <c r="AF607" s="1">
        <v>299</v>
      </c>
      <c r="AG607" s="1">
        <v>305</v>
      </c>
      <c r="AH607" s="1">
        <v>259</v>
      </c>
      <c r="AI607" s="3">
        <v>110000</v>
      </c>
      <c r="AJ607" s="3">
        <v>104790.25</v>
      </c>
      <c r="AK607" s="3">
        <v>6575</v>
      </c>
      <c r="AL607" s="21">
        <v>259</v>
      </c>
      <c r="AM607" s="7">
        <v>60587.69</v>
      </c>
      <c r="AN607" s="1">
        <v>40</v>
      </c>
      <c r="AO607" s="1">
        <v>515</v>
      </c>
    </row>
    <row r="608" spans="1:41" x14ac:dyDescent="0.25">
      <c r="A608" s="1" t="s">
        <v>3934</v>
      </c>
      <c r="B608" s="18">
        <v>2.01110956722335E+16</v>
      </c>
      <c r="C608" s="2">
        <v>51506417</v>
      </c>
      <c r="D608" s="1">
        <v>51515056</v>
      </c>
      <c r="E608" s="1" t="s">
        <v>3935</v>
      </c>
      <c r="F608" s="19" t="s">
        <v>43</v>
      </c>
      <c r="G608" s="19" t="s">
        <v>44</v>
      </c>
      <c r="H608" s="19" t="s">
        <v>45</v>
      </c>
      <c r="I608" s="19">
        <v>94867151149</v>
      </c>
      <c r="J608" s="19" t="s">
        <v>3936</v>
      </c>
      <c r="K608" s="19">
        <v>10213</v>
      </c>
      <c r="L608" s="19" t="s">
        <v>250</v>
      </c>
      <c r="M608" s="19" t="s">
        <v>3937</v>
      </c>
      <c r="N608" s="19" t="s">
        <v>389</v>
      </c>
      <c r="O608" s="19" t="s">
        <v>3904</v>
      </c>
      <c r="P608" s="19" t="s">
        <v>51</v>
      </c>
      <c r="Q608" s="19" t="s">
        <v>52</v>
      </c>
      <c r="R608" s="19" t="s">
        <v>52</v>
      </c>
      <c r="S608" s="1">
        <v>94867151149</v>
      </c>
      <c r="T608" s="1">
        <v>51515056</v>
      </c>
      <c r="U608" s="1">
        <v>35387460</v>
      </c>
      <c r="V608" s="1" t="s">
        <v>3938</v>
      </c>
      <c r="W608" s="1">
        <v>1973165147</v>
      </c>
      <c r="X608" s="20">
        <v>8.8999999999999996E-2</v>
      </c>
      <c r="Y608" s="1" t="s">
        <v>52</v>
      </c>
      <c r="Z608" s="1">
        <v>9</v>
      </c>
      <c r="AA608" s="1" t="s">
        <v>1406</v>
      </c>
      <c r="AB608" s="1">
        <v>25</v>
      </c>
      <c r="AC608" s="1">
        <v>1</v>
      </c>
      <c r="AD608" s="3">
        <v>145000</v>
      </c>
      <c r="AE608" s="1" t="s">
        <v>54</v>
      </c>
      <c r="AF608" s="1">
        <v>299</v>
      </c>
      <c r="AG608" s="1">
        <v>304</v>
      </c>
      <c r="AH608" s="1">
        <v>261</v>
      </c>
      <c r="AI608" s="3">
        <v>104000</v>
      </c>
      <c r="AJ608" s="3">
        <v>99942.55</v>
      </c>
      <c r="AK608" s="3">
        <v>6600</v>
      </c>
      <c r="AL608" s="21">
        <v>260</v>
      </c>
      <c r="AM608" s="7">
        <v>92183.87</v>
      </c>
      <c r="AN608" s="1">
        <v>38</v>
      </c>
      <c r="AO608" s="1">
        <v>515</v>
      </c>
    </row>
    <row r="609" spans="1:41" x14ac:dyDescent="0.25">
      <c r="A609" s="1" t="s">
        <v>3939</v>
      </c>
      <c r="B609" s="18">
        <v>2.01110955084332E+16</v>
      </c>
      <c r="C609" s="2">
        <v>51506427</v>
      </c>
      <c r="D609" s="1">
        <v>51515055</v>
      </c>
      <c r="E609" s="1" t="s">
        <v>3940</v>
      </c>
      <c r="F609" s="19" t="s">
        <v>43</v>
      </c>
      <c r="G609" s="19" t="s">
        <v>44</v>
      </c>
      <c r="H609" s="19" t="s">
        <v>45</v>
      </c>
      <c r="I609" s="19">
        <v>4017881998</v>
      </c>
      <c r="J609" s="19" t="s">
        <v>3941</v>
      </c>
      <c r="K609" s="19">
        <v>12903</v>
      </c>
      <c r="L609" s="19" t="s">
        <v>1239</v>
      </c>
      <c r="M609" s="19" t="s">
        <v>3942</v>
      </c>
      <c r="N609" s="19" t="s">
        <v>389</v>
      </c>
      <c r="O609" s="19" t="s">
        <v>3904</v>
      </c>
      <c r="P609" s="19" t="s">
        <v>51</v>
      </c>
      <c r="Q609" s="19" t="s">
        <v>52</v>
      </c>
      <c r="R609" s="19" t="s">
        <v>52</v>
      </c>
      <c r="S609" s="1">
        <v>4017881998</v>
      </c>
      <c r="X609" s="20">
        <v>8.8999999999999996E-2</v>
      </c>
      <c r="Y609" s="1" t="s">
        <v>52</v>
      </c>
      <c r="Z609" s="1">
        <v>9</v>
      </c>
      <c r="AA609" s="1" t="s">
        <v>3943</v>
      </c>
      <c r="AB609" s="1">
        <v>10</v>
      </c>
      <c r="AC609" s="1">
        <v>0</v>
      </c>
      <c r="AD609" s="3">
        <v>102000</v>
      </c>
      <c r="AE609" s="1" t="s">
        <v>54</v>
      </c>
      <c r="AF609" s="1">
        <v>299</v>
      </c>
      <c r="AG609" s="1">
        <v>305</v>
      </c>
      <c r="AH609" s="1">
        <v>260</v>
      </c>
      <c r="AI609" s="3">
        <v>78000</v>
      </c>
      <c r="AJ609" s="3">
        <v>67273.259999999995</v>
      </c>
      <c r="AK609" s="3">
        <v>6600</v>
      </c>
      <c r="AL609" s="21">
        <v>260</v>
      </c>
      <c r="AM609" s="7">
        <v>59937.36</v>
      </c>
      <c r="AN609" s="1">
        <v>39</v>
      </c>
      <c r="AO609" s="1">
        <v>515</v>
      </c>
    </row>
    <row r="610" spans="1:41" x14ac:dyDescent="0.25">
      <c r="A610" s="1" t="s">
        <v>3944</v>
      </c>
      <c r="B610" s="18">
        <v>2.01119563743336E+16</v>
      </c>
      <c r="C610" s="2">
        <v>51506547</v>
      </c>
      <c r="D610" s="1">
        <v>51515259</v>
      </c>
      <c r="E610" s="1" t="s">
        <v>3945</v>
      </c>
      <c r="F610" s="19" t="s">
        <v>43</v>
      </c>
      <c r="G610" s="19" t="s">
        <v>44</v>
      </c>
      <c r="H610" s="19" t="s">
        <v>45</v>
      </c>
      <c r="I610" s="19">
        <v>84784989153</v>
      </c>
      <c r="J610" s="19" t="s">
        <v>3946</v>
      </c>
      <c r="K610" s="19">
        <v>7338</v>
      </c>
      <c r="L610" s="19" t="s">
        <v>250</v>
      </c>
      <c r="M610" s="19" t="s">
        <v>3947</v>
      </c>
      <c r="N610" s="19" t="s">
        <v>389</v>
      </c>
      <c r="O610" s="19" t="s">
        <v>3904</v>
      </c>
      <c r="P610" s="19" t="s">
        <v>51</v>
      </c>
      <c r="Q610" s="19" t="s">
        <v>52</v>
      </c>
      <c r="R610" s="19" t="s">
        <v>52</v>
      </c>
      <c r="S610" s="1">
        <v>84784989153</v>
      </c>
      <c r="X610" s="20">
        <v>8.8999999999999996E-2</v>
      </c>
      <c r="Y610" s="1" t="s">
        <v>52</v>
      </c>
      <c r="Z610" s="1">
        <v>9</v>
      </c>
      <c r="AA610" s="1" t="s">
        <v>3948</v>
      </c>
      <c r="AB610" s="1">
        <v>10</v>
      </c>
      <c r="AC610" s="1">
        <v>0</v>
      </c>
      <c r="AD610" s="3">
        <v>50000</v>
      </c>
      <c r="AE610" s="1" t="s">
        <v>54</v>
      </c>
      <c r="AF610" s="1">
        <v>239</v>
      </c>
      <c r="AG610" s="1">
        <v>243</v>
      </c>
      <c r="AH610" s="1">
        <v>202</v>
      </c>
      <c r="AI610" s="3">
        <v>25000</v>
      </c>
      <c r="AJ610" s="3">
        <v>26842.58</v>
      </c>
      <c r="AK610" s="3">
        <v>5150</v>
      </c>
      <c r="AL610" s="21">
        <v>202</v>
      </c>
      <c r="AM610" s="7">
        <v>21311.1</v>
      </c>
      <c r="AN610" s="1">
        <v>37</v>
      </c>
      <c r="AO610" s="1">
        <v>515</v>
      </c>
    </row>
    <row r="611" spans="1:41" x14ac:dyDescent="0.25">
      <c r="A611" s="1" t="s">
        <v>3949</v>
      </c>
      <c r="B611" s="18">
        <v>2.01119563044336E+16</v>
      </c>
      <c r="C611" s="2">
        <v>51506548</v>
      </c>
      <c r="D611" s="1">
        <v>51515324</v>
      </c>
      <c r="E611" s="1" t="s">
        <v>3950</v>
      </c>
      <c r="F611" s="19" t="s">
        <v>43</v>
      </c>
      <c r="G611" s="19" t="s">
        <v>44</v>
      </c>
      <c r="H611" s="19" t="s">
        <v>45</v>
      </c>
      <c r="I611" s="19">
        <v>33661197134</v>
      </c>
      <c r="J611" s="19" t="s">
        <v>3951</v>
      </c>
      <c r="K611" s="19">
        <v>13100</v>
      </c>
      <c r="L611" s="19" t="s">
        <v>250</v>
      </c>
      <c r="M611" s="19" t="s">
        <v>3952</v>
      </c>
      <c r="N611" s="19" t="s">
        <v>389</v>
      </c>
      <c r="O611" s="19" t="s">
        <v>3904</v>
      </c>
      <c r="P611" s="19" t="s">
        <v>51</v>
      </c>
      <c r="Q611" s="19" t="s">
        <v>52</v>
      </c>
      <c r="R611" s="19" t="s">
        <v>52</v>
      </c>
      <c r="S611" s="1">
        <v>33661197134</v>
      </c>
      <c r="X611" s="20">
        <v>8.8999999999999996E-2</v>
      </c>
      <c r="Y611" s="1" t="s">
        <v>52</v>
      </c>
      <c r="Z611" s="1">
        <v>9</v>
      </c>
      <c r="AA611" s="1" t="s">
        <v>3948</v>
      </c>
      <c r="AB611" s="1">
        <v>5</v>
      </c>
      <c r="AC611" s="1">
        <v>0</v>
      </c>
      <c r="AD611" s="3">
        <v>95000</v>
      </c>
      <c r="AE611" s="1" t="s">
        <v>54</v>
      </c>
      <c r="AF611" s="1">
        <v>299</v>
      </c>
      <c r="AG611" s="1">
        <v>305</v>
      </c>
      <c r="AH611" s="1">
        <v>263</v>
      </c>
      <c r="AI611" s="3">
        <v>70000</v>
      </c>
      <c r="AJ611" s="3">
        <v>69915.289999999994</v>
      </c>
      <c r="AK611" s="3">
        <v>6675</v>
      </c>
      <c r="AL611" s="21">
        <v>263</v>
      </c>
      <c r="AM611" s="7">
        <v>62546.17</v>
      </c>
      <c r="AN611" s="1">
        <v>36</v>
      </c>
      <c r="AO611" s="1">
        <v>515</v>
      </c>
    </row>
    <row r="612" spans="1:41" x14ac:dyDescent="0.25">
      <c r="A612" s="1" t="s">
        <v>3953</v>
      </c>
      <c r="B612" s="18">
        <v>2.01123056683331E+16</v>
      </c>
      <c r="C612" s="2">
        <v>51506596</v>
      </c>
      <c r="D612" s="1">
        <v>51515609</v>
      </c>
      <c r="E612" s="1" t="s">
        <v>3954</v>
      </c>
      <c r="F612" s="19" t="s">
        <v>43</v>
      </c>
      <c r="G612" s="19" t="s">
        <v>44</v>
      </c>
      <c r="H612" s="19" t="s">
        <v>45</v>
      </c>
      <c r="I612" s="19">
        <v>95086935172</v>
      </c>
      <c r="J612" s="19" t="s">
        <v>3955</v>
      </c>
      <c r="K612" s="19">
        <v>11381</v>
      </c>
      <c r="L612" s="19" t="s">
        <v>85</v>
      </c>
      <c r="M612" s="19" t="s">
        <v>3956</v>
      </c>
      <c r="N612" s="19" t="s">
        <v>389</v>
      </c>
      <c r="O612" s="19" t="s">
        <v>3904</v>
      </c>
      <c r="P612" s="19" t="s">
        <v>51</v>
      </c>
      <c r="Q612" s="19" t="s">
        <v>52</v>
      </c>
      <c r="R612" s="19" t="s">
        <v>52</v>
      </c>
      <c r="S612" s="1">
        <v>95086935172</v>
      </c>
      <c r="X612" s="20">
        <v>8.8999999999999996E-2</v>
      </c>
      <c r="Y612" s="1" t="s">
        <v>52</v>
      </c>
      <c r="Z612" s="1">
        <v>9</v>
      </c>
      <c r="AA612" s="1" t="s">
        <v>1200</v>
      </c>
      <c r="AB612" s="1">
        <v>19</v>
      </c>
      <c r="AC612" s="1">
        <v>0</v>
      </c>
      <c r="AD612" s="3">
        <v>135000</v>
      </c>
      <c r="AE612" s="1" t="s">
        <v>54</v>
      </c>
      <c r="AF612" s="1">
        <v>299</v>
      </c>
      <c r="AG612" s="1">
        <v>304</v>
      </c>
      <c r="AH612" s="1">
        <v>263</v>
      </c>
      <c r="AI612" s="3">
        <v>100000</v>
      </c>
      <c r="AJ612" s="3">
        <v>96898.96</v>
      </c>
      <c r="AK612" s="3">
        <v>6675</v>
      </c>
      <c r="AL612" s="21">
        <v>263</v>
      </c>
      <c r="AM612" s="7">
        <v>89178.17</v>
      </c>
      <c r="AN612" s="1">
        <v>36</v>
      </c>
      <c r="AO612" s="1">
        <v>515</v>
      </c>
    </row>
    <row r="613" spans="1:41" x14ac:dyDescent="0.25">
      <c r="A613" s="1" t="s">
        <v>3957</v>
      </c>
      <c r="B613" s="18">
        <v>2.01124163630334E+16</v>
      </c>
      <c r="C613" s="2">
        <v>51506615</v>
      </c>
      <c r="D613" s="1">
        <v>51515625</v>
      </c>
      <c r="E613" s="1" t="s">
        <v>3958</v>
      </c>
      <c r="F613" s="19" t="s">
        <v>43</v>
      </c>
      <c r="G613" s="19" t="s">
        <v>44</v>
      </c>
      <c r="H613" s="19" t="s">
        <v>45</v>
      </c>
      <c r="I613" s="19">
        <v>79146392149</v>
      </c>
      <c r="J613" s="19" t="s">
        <v>3959</v>
      </c>
      <c r="K613" s="19">
        <v>3352</v>
      </c>
      <c r="L613" s="19" t="s">
        <v>3960</v>
      </c>
      <c r="M613" s="19" t="s">
        <v>3961</v>
      </c>
      <c r="N613" s="19" t="s">
        <v>389</v>
      </c>
      <c r="O613" s="19" t="s">
        <v>3904</v>
      </c>
      <c r="P613" s="19" t="s">
        <v>51</v>
      </c>
      <c r="Q613" s="19" t="s">
        <v>52</v>
      </c>
      <c r="R613" s="19" t="s">
        <v>52</v>
      </c>
      <c r="S613" s="1">
        <v>79146392149</v>
      </c>
      <c r="X613" s="20">
        <v>8.8999999999999996E-2</v>
      </c>
      <c r="Y613" s="1" t="s">
        <v>52</v>
      </c>
      <c r="Z613" s="1">
        <v>9</v>
      </c>
      <c r="AA613" s="1" t="s">
        <v>1685</v>
      </c>
      <c r="AB613" s="1">
        <v>5</v>
      </c>
      <c r="AC613" s="1">
        <v>0</v>
      </c>
      <c r="AD613" s="3">
        <v>150000</v>
      </c>
      <c r="AE613" s="1" t="s">
        <v>54</v>
      </c>
      <c r="AF613" s="1">
        <v>179</v>
      </c>
      <c r="AG613" s="1">
        <v>183</v>
      </c>
      <c r="AH613" s="1">
        <v>144</v>
      </c>
      <c r="AI613" s="3">
        <v>120000</v>
      </c>
      <c r="AJ613" s="3">
        <v>103933.35</v>
      </c>
      <c r="AK613" s="3">
        <v>3700</v>
      </c>
      <c r="AL613" s="21">
        <v>144</v>
      </c>
      <c r="AM613" s="7">
        <v>97920.69</v>
      </c>
      <c r="AN613" s="1">
        <v>35</v>
      </c>
      <c r="AO613" s="1">
        <v>515</v>
      </c>
    </row>
    <row r="614" spans="1:41" x14ac:dyDescent="0.25">
      <c r="A614" s="1" t="s">
        <v>3962</v>
      </c>
      <c r="B614" s="18">
        <v>2.01134262936333E+16</v>
      </c>
      <c r="C614" s="2">
        <v>51506772</v>
      </c>
      <c r="D614" s="1">
        <v>51515970</v>
      </c>
      <c r="E614" s="1" t="s">
        <v>3963</v>
      </c>
      <c r="F614" s="19" t="s">
        <v>43</v>
      </c>
      <c r="G614" s="19" t="s">
        <v>44</v>
      </c>
      <c r="H614" s="19" t="s">
        <v>45</v>
      </c>
      <c r="I614" s="19">
        <v>60177612347</v>
      </c>
      <c r="J614" s="19" t="s">
        <v>3964</v>
      </c>
      <c r="K614" s="19">
        <v>12039</v>
      </c>
      <c r="L614" s="19" t="s">
        <v>85</v>
      </c>
      <c r="M614" s="19" t="s">
        <v>3965</v>
      </c>
      <c r="N614" s="19" t="s">
        <v>389</v>
      </c>
      <c r="O614" s="19" t="s">
        <v>3904</v>
      </c>
      <c r="P614" s="19" t="s">
        <v>51</v>
      </c>
      <c r="Q614" s="19" t="s">
        <v>52</v>
      </c>
      <c r="R614" s="19" t="s">
        <v>52</v>
      </c>
      <c r="S614" s="1">
        <v>60177612347</v>
      </c>
      <c r="X614" s="20">
        <v>8.8999999999999996E-2</v>
      </c>
      <c r="Y614" s="1" t="s">
        <v>52</v>
      </c>
      <c r="Z614" s="1">
        <v>9</v>
      </c>
      <c r="AA614" s="1" t="s">
        <v>3966</v>
      </c>
      <c r="AB614" s="1">
        <v>10</v>
      </c>
      <c r="AC614" s="1">
        <v>0</v>
      </c>
      <c r="AD614" s="3">
        <v>65000</v>
      </c>
      <c r="AE614" s="1" t="s">
        <v>54</v>
      </c>
      <c r="AF614" s="1">
        <v>299</v>
      </c>
      <c r="AG614" s="1">
        <v>304</v>
      </c>
      <c r="AH614" s="1">
        <v>267</v>
      </c>
      <c r="AI614" s="3">
        <v>48000</v>
      </c>
      <c r="AJ614" s="3">
        <v>50509.07</v>
      </c>
      <c r="AK614" s="3">
        <v>6775</v>
      </c>
      <c r="AL614" s="21">
        <v>267</v>
      </c>
      <c r="AM614" s="7">
        <v>43195.9</v>
      </c>
      <c r="AN614" s="1">
        <v>32</v>
      </c>
      <c r="AO614" s="1">
        <v>515</v>
      </c>
    </row>
    <row r="615" spans="1:41" x14ac:dyDescent="0.25">
      <c r="A615" s="1" t="s">
        <v>3967</v>
      </c>
      <c r="B615" s="18">
        <v>2.01122853814337E+16</v>
      </c>
      <c r="C615" s="2">
        <v>51711711</v>
      </c>
      <c r="D615" s="1">
        <v>51722739</v>
      </c>
      <c r="E615" s="1" t="s">
        <v>3968</v>
      </c>
      <c r="F615" s="19" t="s">
        <v>43</v>
      </c>
      <c r="G615" s="19" t="s">
        <v>44</v>
      </c>
      <c r="H615" s="19" t="s">
        <v>45</v>
      </c>
      <c r="I615" s="19">
        <v>3295754900</v>
      </c>
      <c r="J615" s="19" t="s">
        <v>3969</v>
      </c>
      <c r="K615" s="19">
        <v>21015</v>
      </c>
      <c r="L615" s="19" t="s">
        <v>3970</v>
      </c>
      <c r="M615" s="19" t="s">
        <v>3971</v>
      </c>
      <c r="N615" s="19" t="s">
        <v>105</v>
      </c>
      <c r="O615" s="19" t="s">
        <v>3972</v>
      </c>
      <c r="P615" s="19" t="s">
        <v>51</v>
      </c>
      <c r="Q615" s="19" t="s">
        <v>52</v>
      </c>
      <c r="R615" s="19" t="s">
        <v>52</v>
      </c>
      <c r="S615" s="1">
        <v>3295754900</v>
      </c>
      <c r="T615" s="1">
        <v>51722739</v>
      </c>
      <c r="U615" s="1">
        <v>934353329</v>
      </c>
      <c r="V615" s="1" t="s">
        <v>3973</v>
      </c>
      <c r="W615" s="1">
        <v>6359190958</v>
      </c>
      <c r="X615" s="20">
        <v>8.8999999999999996E-2</v>
      </c>
      <c r="Y615" s="1" t="s">
        <v>52</v>
      </c>
      <c r="Z615" s="1">
        <v>9</v>
      </c>
      <c r="AA615" s="1" t="s">
        <v>3113</v>
      </c>
      <c r="AB615" s="1">
        <v>10</v>
      </c>
      <c r="AC615" s="1">
        <v>0</v>
      </c>
      <c r="AD615" s="3">
        <v>150000</v>
      </c>
      <c r="AE615" s="1" t="s">
        <v>54</v>
      </c>
      <c r="AF615" s="1">
        <v>239</v>
      </c>
      <c r="AG615" s="1">
        <v>243</v>
      </c>
      <c r="AH615" s="1">
        <v>203</v>
      </c>
      <c r="AI615" s="3">
        <v>60000</v>
      </c>
      <c r="AJ615" s="3">
        <v>57654.36</v>
      </c>
      <c r="AK615" s="3">
        <v>5175</v>
      </c>
      <c r="AL615" s="21">
        <v>203</v>
      </c>
      <c r="AM615" s="7">
        <v>51623.23</v>
      </c>
      <c r="AN615" s="1">
        <v>36</v>
      </c>
      <c r="AO615" s="1">
        <v>517</v>
      </c>
    </row>
    <row r="616" spans="1:41" x14ac:dyDescent="0.25">
      <c r="A616" s="1" t="s">
        <v>3974</v>
      </c>
      <c r="B616" s="18">
        <v>2.01033658316324E+16</v>
      </c>
      <c r="C616" s="2">
        <v>52003952</v>
      </c>
      <c r="D616" s="1">
        <v>52008327</v>
      </c>
      <c r="E616" s="1" t="s">
        <v>3975</v>
      </c>
      <c r="F616" s="19" t="s">
        <v>43</v>
      </c>
      <c r="G616" s="19" t="s">
        <v>44</v>
      </c>
      <c r="H616" s="19" t="s">
        <v>45</v>
      </c>
      <c r="I616" s="19">
        <v>50814486991</v>
      </c>
      <c r="J616" s="19" t="s">
        <v>3976</v>
      </c>
      <c r="K616" s="19">
        <v>25468</v>
      </c>
      <c r="L616" s="19" t="s">
        <v>250</v>
      </c>
      <c r="M616" s="19" t="s">
        <v>3977</v>
      </c>
      <c r="N616" s="19" t="s">
        <v>87</v>
      </c>
      <c r="O616" s="19" t="s">
        <v>3978</v>
      </c>
      <c r="P616" s="19" t="s">
        <v>51</v>
      </c>
      <c r="Q616" s="19" t="s">
        <v>52</v>
      </c>
      <c r="R616" s="19" t="s">
        <v>52</v>
      </c>
      <c r="S616" s="1">
        <v>50814486991</v>
      </c>
      <c r="X616" s="20">
        <v>8.8999999999999996E-2</v>
      </c>
      <c r="Y616" s="1" t="s">
        <v>52</v>
      </c>
      <c r="Z616" s="1">
        <v>9</v>
      </c>
      <c r="AA616" s="1" t="s">
        <v>239</v>
      </c>
      <c r="AB616" s="1">
        <v>10</v>
      </c>
      <c r="AC616" s="1">
        <v>0</v>
      </c>
      <c r="AD616" s="3">
        <v>130000</v>
      </c>
      <c r="AE616" s="1" t="s">
        <v>54</v>
      </c>
      <c r="AF616" s="1">
        <v>299</v>
      </c>
      <c r="AG616" s="1">
        <v>304</v>
      </c>
      <c r="AH616" s="1">
        <v>255</v>
      </c>
      <c r="AI616" s="3">
        <v>100000</v>
      </c>
      <c r="AJ616" s="3">
        <v>94754.91</v>
      </c>
      <c r="AK616" s="3">
        <v>6475</v>
      </c>
      <c r="AL616" s="21">
        <v>255</v>
      </c>
      <c r="AM616" s="7">
        <v>87183.29</v>
      </c>
      <c r="AN616" s="1">
        <v>44</v>
      </c>
      <c r="AO616" s="1">
        <v>520</v>
      </c>
    </row>
    <row r="617" spans="1:41" x14ac:dyDescent="0.25">
      <c r="A617" s="1" t="s">
        <v>3979</v>
      </c>
      <c r="B617" s="18">
        <v>2.01014059173113E+16</v>
      </c>
      <c r="C617" s="2">
        <v>52304236</v>
      </c>
      <c r="D617" s="1">
        <v>198115877</v>
      </c>
      <c r="E617" s="1" t="s">
        <v>3980</v>
      </c>
      <c r="F617" s="19" t="s">
        <v>43</v>
      </c>
      <c r="G617" s="19" t="s">
        <v>44</v>
      </c>
      <c r="H617" s="19" t="s">
        <v>45</v>
      </c>
      <c r="I617" s="19">
        <v>14495209876</v>
      </c>
      <c r="J617" s="19" t="s">
        <v>3981</v>
      </c>
      <c r="K617" s="19">
        <v>35414</v>
      </c>
      <c r="L617" s="19" t="s">
        <v>85</v>
      </c>
      <c r="M617" s="19" t="s">
        <v>3982</v>
      </c>
      <c r="N617" s="19" t="s">
        <v>69</v>
      </c>
      <c r="O617" s="19" t="s">
        <v>3983</v>
      </c>
      <c r="P617" s="19" t="s">
        <v>51</v>
      </c>
      <c r="Q617" s="19" t="s">
        <v>52</v>
      </c>
      <c r="R617" s="19" t="s">
        <v>52</v>
      </c>
      <c r="S617" s="1">
        <v>14495209876</v>
      </c>
      <c r="X617" s="20">
        <v>8.8999999999999996E-2</v>
      </c>
      <c r="Y617" s="1" t="s">
        <v>52</v>
      </c>
      <c r="Z617" s="1">
        <v>9</v>
      </c>
      <c r="AA617" s="1" t="s">
        <v>3984</v>
      </c>
      <c r="AB617" s="1">
        <v>18</v>
      </c>
      <c r="AC617" s="1">
        <v>0</v>
      </c>
      <c r="AD617" s="3">
        <v>130000</v>
      </c>
      <c r="AE617" s="1" t="s">
        <v>54</v>
      </c>
      <c r="AF617" s="1">
        <v>239</v>
      </c>
      <c r="AG617" s="1">
        <v>243</v>
      </c>
      <c r="AH617" s="1">
        <v>188</v>
      </c>
      <c r="AI617" s="3">
        <v>104000</v>
      </c>
      <c r="AJ617" s="3">
        <v>89791.35</v>
      </c>
      <c r="AK617" s="3">
        <v>4224</v>
      </c>
      <c r="AL617" s="21">
        <v>188</v>
      </c>
      <c r="AM617" s="7">
        <v>84071.79</v>
      </c>
      <c r="AN617" s="1">
        <v>51</v>
      </c>
      <c r="AO617" s="1">
        <v>523</v>
      </c>
    </row>
    <row r="618" spans="1:41" x14ac:dyDescent="0.25">
      <c r="A618" s="1" t="s">
        <v>3985</v>
      </c>
      <c r="B618" s="18">
        <v>2.01110356948337E+16</v>
      </c>
      <c r="C618" s="2">
        <v>52304679</v>
      </c>
      <c r="D618" s="1">
        <v>198124452</v>
      </c>
      <c r="E618" s="1" t="s">
        <v>3986</v>
      </c>
      <c r="F618" s="19" t="s">
        <v>43</v>
      </c>
      <c r="G618" s="19" t="s">
        <v>44</v>
      </c>
      <c r="H618" s="19" t="s">
        <v>45</v>
      </c>
      <c r="I618" s="19">
        <v>8328053861</v>
      </c>
      <c r="J618" s="19" t="s">
        <v>3987</v>
      </c>
      <c r="K618" s="19">
        <v>3794</v>
      </c>
      <c r="L618" s="19" t="s">
        <v>103</v>
      </c>
      <c r="M618" s="19" t="s">
        <v>3988</v>
      </c>
      <c r="N618" s="19" t="s">
        <v>69</v>
      </c>
      <c r="O618" s="19" t="s">
        <v>3989</v>
      </c>
      <c r="P618" s="19" t="s">
        <v>51</v>
      </c>
      <c r="Q618" s="19" t="s">
        <v>52</v>
      </c>
      <c r="R618" s="19" t="s">
        <v>52</v>
      </c>
      <c r="S618" s="1">
        <v>8328053861</v>
      </c>
      <c r="T618" s="1">
        <v>198124452</v>
      </c>
      <c r="U618" s="1">
        <v>931777581</v>
      </c>
      <c r="V618" s="1" t="s">
        <v>3990</v>
      </c>
      <c r="W618" s="1">
        <v>12256407845</v>
      </c>
      <c r="X618" s="20">
        <v>8.8999999999999996E-2</v>
      </c>
      <c r="Y618" s="1" t="s">
        <v>52</v>
      </c>
      <c r="Z618" s="1">
        <v>9</v>
      </c>
      <c r="AA618" s="1" t="s">
        <v>1221</v>
      </c>
      <c r="AB618" s="1">
        <v>2</v>
      </c>
      <c r="AC618" s="1">
        <v>0</v>
      </c>
      <c r="AD618" s="3">
        <v>150000</v>
      </c>
      <c r="AE618" s="1" t="s">
        <v>54</v>
      </c>
      <c r="AF618" s="1">
        <v>239</v>
      </c>
      <c r="AG618" s="1">
        <v>206</v>
      </c>
      <c r="AH618" s="1">
        <v>163</v>
      </c>
      <c r="AI618" s="3">
        <v>60000</v>
      </c>
      <c r="AJ618" s="3">
        <v>46637.03</v>
      </c>
      <c r="AK618" s="3">
        <v>4175</v>
      </c>
      <c r="AL618" s="21">
        <v>163</v>
      </c>
      <c r="AM618" s="7">
        <v>41569.949999999997</v>
      </c>
      <c r="AN618" s="1">
        <v>76</v>
      </c>
      <c r="AO618" s="1">
        <v>523</v>
      </c>
    </row>
    <row r="619" spans="1:41" x14ac:dyDescent="0.25">
      <c r="A619" s="1" t="s">
        <v>3991</v>
      </c>
      <c r="B619" s="18">
        <v>2.00911963029169E+16</v>
      </c>
      <c r="C619" s="2">
        <v>52605961</v>
      </c>
      <c r="D619" s="1">
        <v>198104758</v>
      </c>
      <c r="E619" s="1" t="s">
        <v>3992</v>
      </c>
      <c r="F619" s="19" t="s">
        <v>43</v>
      </c>
      <c r="G619" s="19" t="s">
        <v>44</v>
      </c>
      <c r="H619" s="19" t="s">
        <v>45</v>
      </c>
      <c r="I619" s="19">
        <v>60722860110</v>
      </c>
      <c r="J619" s="19" t="s">
        <v>3993</v>
      </c>
      <c r="K619" s="19">
        <v>15775</v>
      </c>
      <c r="L619" s="19" t="s">
        <v>3994</v>
      </c>
      <c r="M619" s="19" t="s">
        <v>3995</v>
      </c>
      <c r="N619" s="19" t="s">
        <v>389</v>
      </c>
      <c r="O619" s="19" t="s">
        <v>3996</v>
      </c>
      <c r="P619" s="19" t="s">
        <v>51</v>
      </c>
      <c r="Q619" s="19" t="s">
        <v>52</v>
      </c>
      <c r="R619" s="19" t="s">
        <v>52</v>
      </c>
      <c r="S619" s="1">
        <v>60722860110</v>
      </c>
      <c r="T619" s="1">
        <v>198104758</v>
      </c>
      <c r="U619" s="1">
        <v>911590748</v>
      </c>
      <c r="V619" s="1" t="s">
        <v>3997</v>
      </c>
      <c r="W619" s="1">
        <v>82418268187</v>
      </c>
      <c r="X619" s="20">
        <v>8.8999999999999996E-2</v>
      </c>
      <c r="Y619" s="1" t="s">
        <v>52</v>
      </c>
      <c r="Z619" s="1">
        <v>9</v>
      </c>
      <c r="AA619" s="1" t="s">
        <v>3998</v>
      </c>
      <c r="AB619" s="1">
        <v>21</v>
      </c>
      <c r="AC619" s="1">
        <v>0</v>
      </c>
      <c r="AD619" s="3">
        <v>70891.399999999994</v>
      </c>
      <c r="AE619" s="1" t="s">
        <v>54</v>
      </c>
      <c r="AF619" s="1">
        <v>239</v>
      </c>
      <c r="AG619" s="1">
        <v>243</v>
      </c>
      <c r="AH619" s="1">
        <v>175</v>
      </c>
      <c r="AI619" s="3">
        <v>45000</v>
      </c>
      <c r="AJ619" s="3">
        <v>8418.98</v>
      </c>
      <c r="AK619" s="3">
        <v>0</v>
      </c>
      <c r="AL619" s="21">
        <v>175</v>
      </c>
      <c r="AM619" s="7">
        <v>8230.94</v>
      </c>
      <c r="AN619" s="1">
        <v>64</v>
      </c>
      <c r="AO619" s="1">
        <v>526</v>
      </c>
    </row>
    <row r="620" spans="1:41" x14ac:dyDescent="0.25">
      <c r="A620" s="1" t="s">
        <v>3999</v>
      </c>
      <c r="B620" s="18">
        <v>2.01011046575116E+16</v>
      </c>
      <c r="C620" s="2">
        <v>52606715</v>
      </c>
      <c r="D620" s="1">
        <v>198114950</v>
      </c>
      <c r="E620" s="1" t="s">
        <v>4000</v>
      </c>
      <c r="F620" s="19" t="s">
        <v>43</v>
      </c>
      <c r="G620" s="19" t="s">
        <v>44</v>
      </c>
      <c r="H620" s="19" t="s">
        <v>45</v>
      </c>
      <c r="I620" s="19">
        <v>83171711168</v>
      </c>
      <c r="J620" s="19" t="s">
        <v>4001</v>
      </c>
      <c r="K620" s="19">
        <v>1649</v>
      </c>
      <c r="L620" s="19" t="s">
        <v>4002</v>
      </c>
      <c r="M620" s="19" t="s">
        <v>4003</v>
      </c>
      <c r="N620" s="19" t="s">
        <v>389</v>
      </c>
      <c r="O620" s="19" t="s">
        <v>3996</v>
      </c>
      <c r="P620" s="19" t="s">
        <v>51</v>
      </c>
      <c r="Q620" s="19" t="s">
        <v>52</v>
      </c>
      <c r="R620" s="19" t="s">
        <v>52</v>
      </c>
      <c r="S620" s="1">
        <v>83171711168</v>
      </c>
      <c r="T620" s="1">
        <v>198114950</v>
      </c>
      <c r="U620" s="1">
        <v>903171997</v>
      </c>
      <c r="V620" s="1" t="s">
        <v>4004</v>
      </c>
      <c r="W620" s="1">
        <v>87262460153</v>
      </c>
      <c r="X620" s="20">
        <v>8.8999999999999996E-2</v>
      </c>
      <c r="Y620" s="1" t="s">
        <v>52</v>
      </c>
      <c r="Z620" s="1">
        <v>9</v>
      </c>
      <c r="AA620" s="1" t="s">
        <v>4005</v>
      </c>
      <c r="AB620" s="1">
        <v>15</v>
      </c>
      <c r="AC620" s="1">
        <v>0</v>
      </c>
      <c r="AD620" s="3">
        <v>90000</v>
      </c>
      <c r="AE620" s="1" t="s">
        <v>54</v>
      </c>
      <c r="AF620" s="1">
        <v>239</v>
      </c>
      <c r="AG620" s="1">
        <v>243</v>
      </c>
      <c r="AH620" s="1">
        <v>187</v>
      </c>
      <c r="AI620" s="3">
        <v>64000</v>
      </c>
      <c r="AJ620" s="3">
        <v>47950.44</v>
      </c>
      <c r="AK620" s="3">
        <v>4202</v>
      </c>
      <c r="AL620" s="21">
        <v>187</v>
      </c>
      <c r="AM620" s="7">
        <v>42936.54</v>
      </c>
      <c r="AN620" s="1">
        <v>52</v>
      </c>
      <c r="AO620" s="1">
        <v>526</v>
      </c>
    </row>
    <row r="621" spans="1:41" x14ac:dyDescent="0.25">
      <c r="A621" s="1" t="s">
        <v>4006</v>
      </c>
      <c r="B621" s="18">
        <v>2.01013940787118E+16</v>
      </c>
      <c r="C621" s="2">
        <v>52606724</v>
      </c>
      <c r="D621" s="1">
        <v>198114945</v>
      </c>
      <c r="E621" s="1" t="s">
        <v>4007</v>
      </c>
      <c r="F621" s="19" t="s">
        <v>43</v>
      </c>
      <c r="G621" s="19" t="s">
        <v>44</v>
      </c>
      <c r="H621" s="19" t="s">
        <v>45</v>
      </c>
      <c r="I621" s="19">
        <v>57420904120</v>
      </c>
      <c r="J621" s="19" t="s">
        <v>4008</v>
      </c>
      <c r="K621" s="19">
        <v>25953</v>
      </c>
      <c r="L621" s="19" t="s">
        <v>4009</v>
      </c>
      <c r="M621" s="19" t="s">
        <v>4010</v>
      </c>
      <c r="N621" s="19" t="s">
        <v>389</v>
      </c>
      <c r="O621" s="19" t="s">
        <v>2415</v>
      </c>
      <c r="P621" s="19" t="s">
        <v>51</v>
      </c>
      <c r="Q621" s="19" t="s">
        <v>52</v>
      </c>
      <c r="R621" s="19" t="s">
        <v>52</v>
      </c>
      <c r="S621" s="1">
        <v>57420904120</v>
      </c>
      <c r="X621" s="20">
        <v>8.8999999999999996E-2</v>
      </c>
      <c r="Y621" s="1" t="s">
        <v>52</v>
      </c>
      <c r="Z621" s="1">
        <v>9</v>
      </c>
      <c r="AA621" s="1" t="s">
        <v>2891</v>
      </c>
      <c r="AB621" s="1">
        <v>1</v>
      </c>
      <c r="AC621" s="1">
        <v>0</v>
      </c>
      <c r="AD621" s="3">
        <v>95000</v>
      </c>
      <c r="AE621" s="1" t="s">
        <v>54</v>
      </c>
      <c r="AF621" s="1">
        <v>119</v>
      </c>
      <c r="AG621" s="1">
        <v>122</v>
      </c>
      <c r="AH621" s="1">
        <v>68</v>
      </c>
      <c r="AI621" s="3">
        <v>53000</v>
      </c>
      <c r="AJ621" s="3">
        <v>34448.93</v>
      </c>
      <c r="AK621" s="3">
        <v>1584</v>
      </c>
      <c r="AL621" s="21">
        <v>68</v>
      </c>
      <c r="AM621" s="7">
        <v>31124.58</v>
      </c>
      <c r="AN621" s="1">
        <v>51</v>
      </c>
      <c r="AO621" s="1">
        <v>526</v>
      </c>
    </row>
    <row r="622" spans="1:41" x14ac:dyDescent="0.25">
      <c r="A622" s="1" t="s">
        <v>4011</v>
      </c>
      <c r="B622" s="18">
        <v>2.01114549594331E+16</v>
      </c>
      <c r="C622" s="2">
        <v>52607299</v>
      </c>
      <c r="D622" s="1">
        <v>52616216</v>
      </c>
      <c r="E622" s="1" t="s">
        <v>4012</v>
      </c>
      <c r="F622" s="19" t="s">
        <v>43</v>
      </c>
      <c r="G622" s="19" t="s">
        <v>44</v>
      </c>
      <c r="H622" s="19" t="s">
        <v>45</v>
      </c>
      <c r="I622" s="19">
        <v>35895870163</v>
      </c>
      <c r="J622" s="19" t="s">
        <v>4013</v>
      </c>
      <c r="K622" s="19">
        <v>12502</v>
      </c>
      <c r="L622" s="19" t="s">
        <v>4014</v>
      </c>
      <c r="M622" s="19" t="s">
        <v>4015</v>
      </c>
      <c r="N622" s="19" t="s">
        <v>389</v>
      </c>
      <c r="O622" s="19" t="s">
        <v>3996</v>
      </c>
      <c r="P622" s="19" t="s">
        <v>51</v>
      </c>
      <c r="Q622" s="19" t="s">
        <v>52</v>
      </c>
      <c r="R622" s="19" t="s">
        <v>52</v>
      </c>
      <c r="S622" s="1">
        <v>35895870163</v>
      </c>
      <c r="X622" s="20">
        <v>8.8999999999999996E-2</v>
      </c>
      <c r="Y622" s="1" t="s">
        <v>52</v>
      </c>
      <c r="Z622" s="1">
        <v>9</v>
      </c>
      <c r="AA622" s="1" t="s">
        <v>2472</v>
      </c>
      <c r="AB622" s="1">
        <v>10</v>
      </c>
      <c r="AC622" s="1">
        <v>0</v>
      </c>
      <c r="AD622" s="3">
        <v>40000</v>
      </c>
      <c r="AE622" s="1" t="s">
        <v>54</v>
      </c>
      <c r="AF622" s="1">
        <v>239</v>
      </c>
      <c r="AG622" s="1">
        <v>244</v>
      </c>
      <c r="AH622" s="1">
        <v>201</v>
      </c>
      <c r="AI622" s="3">
        <v>28342.35</v>
      </c>
      <c r="AJ622" s="3">
        <v>29717.39</v>
      </c>
      <c r="AK622" s="3">
        <v>5125</v>
      </c>
      <c r="AL622" s="21">
        <v>201</v>
      </c>
      <c r="AM622" s="7">
        <v>12199.51</v>
      </c>
      <c r="AN622" s="1">
        <v>38</v>
      </c>
      <c r="AO622" s="1">
        <v>526</v>
      </c>
    </row>
    <row r="623" spans="1:41" x14ac:dyDescent="0.25">
      <c r="A623" s="1" t="s">
        <v>4016</v>
      </c>
      <c r="B623" s="18">
        <v>2.01117147516331E+16</v>
      </c>
      <c r="C623" s="2">
        <v>52607330</v>
      </c>
      <c r="D623" s="1">
        <v>52616361</v>
      </c>
      <c r="E623" s="1" t="s">
        <v>4017</v>
      </c>
      <c r="F623" s="19" t="s">
        <v>43</v>
      </c>
      <c r="G623" s="19" t="s">
        <v>44</v>
      </c>
      <c r="H623" s="19" t="s">
        <v>45</v>
      </c>
      <c r="I623" s="19">
        <v>6652135493</v>
      </c>
      <c r="J623" s="19" t="s">
        <v>4018</v>
      </c>
      <c r="K623" s="19">
        <v>21638</v>
      </c>
      <c r="L623" s="19" t="s">
        <v>1053</v>
      </c>
      <c r="M623" s="19" t="s">
        <v>4019</v>
      </c>
      <c r="N623" s="19" t="s">
        <v>389</v>
      </c>
      <c r="O623" s="19" t="s">
        <v>3996</v>
      </c>
      <c r="P623" s="19" t="s">
        <v>51</v>
      </c>
      <c r="Q623" s="19" t="s">
        <v>52</v>
      </c>
      <c r="R623" s="19" t="s">
        <v>52</v>
      </c>
      <c r="S623" s="1">
        <v>6652135493</v>
      </c>
      <c r="T623" s="1">
        <v>52616361</v>
      </c>
      <c r="U623" s="1">
        <v>919389227</v>
      </c>
      <c r="V623" s="1" t="s">
        <v>4020</v>
      </c>
      <c r="W623" s="1">
        <v>1336692545</v>
      </c>
      <c r="X623" s="20">
        <v>8.8999999999999996E-2</v>
      </c>
      <c r="Y623" s="1" t="s">
        <v>52</v>
      </c>
      <c r="Z623" s="1">
        <v>9</v>
      </c>
      <c r="AA623" s="1" t="s">
        <v>1814</v>
      </c>
      <c r="AB623" s="1">
        <v>10</v>
      </c>
      <c r="AC623" s="1">
        <v>0</v>
      </c>
      <c r="AD623" s="3">
        <v>63000</v>
      </c>
      <c r="AE623" s="1" t="s">
        <v>54</v>
      </c>
      <c r="AF623" s="1">
        <v>299</v>
      </c>
      <c r="AG623" s="1">
        <v>304</v>
      </c>
      <c r="AH623" s="1">
        <v>261</v>
      </c>
      <c r="AI623" s="3">
        <v>50000</v>
      </c>
      <c r="AJ623" s="3">
        <v>51497.29</v>
      </c>
      <c r="AK623" s="3">
        <v>6625</v>
      </c>
      <c r="AL623" s="21">
        <v>261</v>
      </c>
      <c r="AM623" s="7">
        <v>44330.73</v>
      </c>
      <c r="AN623" s="1">
        <v>38</v>
      </c>
      <c r="AO623" s="1">
        <v>526</v>
      </c>
    </row>
    <row r="624" spans="1:41" x14ac:dyDescent="0.25">
      <c r="A624" s="1" t="s">
        <v>4021</v>
      </c>
      <c r="B624" s="18">
        <v>2.01127660779339E+16</v>
      </c>
      <c r="C624" s="2">
        <v>52607501</v>
      </c>
      <c r="D624" s="1">
        <v>52616911</v>
      </c>
      <c r="E624" s="1" t="s">
        <v>4022</v>
      </c>
      <c r="F624" s="19" t="s">
        <v>43</v>
      </c>
      <c r="G624" s="19" t="s">
        <v>44</v>
      </c>
      <c r="H624" s="19" t="s">
        <v>45</v>
      </c>
      <c r="I624" s="19">
        <v>83214887149</v>
      </c>
      <c r="J624" s="19" t="s">
        <v>4023</v>
      </c>
      <c r="K624" s="19">
        <v>12930</v>
      </c>
      <c r="L624" s="19" t="s">
        <v>4024</v>
      </c>
      <c r="M624" s="19" t="s">
        <v>4025</v>
      </c>
      <c r="N624" s="19" t="s">
        <v>389</v>
      </c>
      <c r="O624" s="19" t="s">
        <v>3996</v>
      </c>
      <c r="P624" s="19" t="s">
        <v>51</v>
      </c>
      <c r="Q624" s="19" t="s">
        <v>52</v>
      </c>
      <c r="R624" s="19" t="s">
        <v>52</v>
      </c>
      <c r="S624" s="1">
        <v>83214887149</v>
      </c>
      <c r="X624" s="20">
        <v>8.8999999999999996E-2</v>
      </c>
      <c r="Y624" s="1" t="s">
        <v>52</v>
      </c>
      <c r="Z624" s="1">
        <v>9</v>
      </c>
      <c r="AA624" s="1" t="s">
        <v>4026</v>
      </c>
      <c r="AB624" s="1">
        <v>10</v>
      </c>
      <c r="AC624" s="1">
        <v>0</v>
      </c>
      <c r="AD624" s="3">
        <v>80000</v>
      </c>
      <c r="AE624" s="1" t="s">
        <v>54</v>
      </c>
      <c r="AF624" s="1">
        <v>199</v>
      </c>
      <c r="AG624" s="1">
        <v>203</v>
      </c>
      <c r="AH624" s="1">
        <v>165</v>
      </c>
      <c r="AI624" s="3">
        <v>40000</v>
      </c>
      <c r="AJ624" s="3">
        <v>38440.04</v>
      </c>
      <c r="AK624" s="3">
        <v>4225</v>
      </c>
      <c r="AL624" s="21">
        <v>165</v>
      </c>
      <c r="AM624" s="7">
        <v>33507.78</v>
      </c>
      <c r="AN624" s="1">
        <v>34</v>
      </c>
      <c r="AO624" s="1">
        <v>526</v>
      </c>
    </row>
    <row r="625" spans="1:41" x14ac:dyDescent="0.25">
      <c r="A625" s="1" t="s">
        <v>4027</v>
      </c>
      <c r="B625" s="18">
        <v>2.01134363434336E+16</v>
      </c>
      <c r="C625" s="2">
        <v>52607588</v>
      </c>
      <c r="D625" s="1">
        <v>52617143</v>
      </c>
      <c r="E625" s="1" t="s">
        <v>4028</v>
      </c>
      <c r="F625" s="19" t="s">
        <v>43</v>
      </c>
      <c r="G625" s="19" t="s">
        <v>44</v>
      </c>
      <c r="H625" s="19" t="s">
        <v>45</v>
      </c>
      <c r="I625" s="19">
        <v>26468166187</v>
      </c>
      <c r="J625" s="19" t="s">
        <v>4029</v>
      </c>
      <c r="K625" s="19">
        <v>21792</v>
      </c>
      <c r="L625" s="19" t="s">
        <v>4030</v>
      </c>
      <c r="M625" s="19" t="s">
        <v>4031</v>
      </c>
      <c r="N625" s="19" t="s">
        <v>389</v>
      </c>
      <c r="O625" s="19" t="s">
        <v>3996</v>
      </c>
      <c r="P625" s="19" t="s">
        <v>51</v>
      </c>
      <c r="Q625" s="19" t="s">
        <v>52</v>
      </c>
      <c r="R625" s="19" t="s">
        <v>52</v>
      </c>
      <c r="S625" s="1">
        <v>26468166187</v>
      </c>
      <c r="X625" s="20">
        <v>8.8999999999999996E-2</v>
      </c>
      <c r="Y625" s="1" t="s">
        <v>52</v>
      </c>
      <c r="Z625" s="1">
        <v>9</v>
      </c>
      <c r="AA625" s="1" t="s">
        <v>1901</v>
      </c>
      <c r="AB625" s="1">
        <v>16</v>
      </c>
      <c r="AC625" s="1">
        <v>0</v>
      </c>
      <c r="AD625" s="3">
        <v>140000</v>
      </c>
      <c r="AE625" s="1" t="s">
        <v>54</v>
      </c>
      <c r="AF625" s="1">
        <v>143</v>
      </c>
      <c r="AG625" s="1">
        <v>146</v>
      </c>
      <c r="AH625" s="1">
        <v>111</v>
      </c>
      <c r="AI625" s="3">
        <v>40000</v>
      </c>
      <c r="AJ625" s="3">
        <v>35225.620000000003</v>
      </c>
      <c r="AK625" s="3">
        <v>2875</v>
      </c>
      <c r="AL625" s="21">
        <v>111</v>
      </c>
      <c r="AM625" s="7">
        <v>31326.04</v>
      </c>
      <c r="AN625" s="1">
        <v>32</v>
      </c>
      <c r="AO625" s="1">
        <v>526</v>
      </c>
    </row>
    <row r="626" spans="1:41" x14ac:dyDescent="0.25">
      <c r="A626" s="1" t="s">
        <v>4032</v>
      </c>
      <c r="B626" s="18">
        <v>2.01210060307332E+16</v>
      </c>
      <c r="C626" s="2">
        <v>52607698</v>
      </c>
      <c r="D626" s="1">
        <v>52617931</v>
      </c>
      <c r="E626" s="1" t="s">
        <v>4033</v>
      </c>
      <c r="F626" s="19" t="s">
        <v>43</v>
      </c>
      <c r="G626" s="19" t="s">
        <v>44</v>
      </c>
      <c r="H626" s="19" t="s">
        <v>45</v>
      </c>
      <c r="I626" s="19">
        <v>28971846801</v>
      </c>
      <c r="J626" s="19" t="s">
        <v>4034</v>
      </c>
      <c r="K626" s="19">
        <v>5082</v>
      </c>
      <c r="L626" s="19" t="s">
        <v>4035</v>
      </c>
      <c r="M626" s="19" t="s">
        <v>4036</v>
      </c>
      <c r="N626" s="19" t="s">
        <v>389</v>
      </c>
      <c r="O626" s="19" t="s">
        <v>4037</v>
      </c>
      <c r="P626" s="19" t="s">
        <v>51</v>
      </c>
      <c r="Q626" s="19" t="s">
        <v>52</v>
      </c>
      <c r="R626" s="19" t="s">
        <v>52</v>
      </c>
      <c r="S626" s="1">
        <v>28971846801</v>
      </c>
      <c r="X626" s="20">
        <v>8.8999999999999996E-2</v>
      </c>
      <c r="Y626" s="1" t="s">
        <v>52</v>
      </c>
      <c r="Z626" s="1">
        <v>9</v>
      </c>
      <c r="AA626" s="1" t="s">
        <v>4038</v>
      </c>
      <c r="AB626" s="1">
        <v>5</v>
      </c>
      <c r="AC626" s="1">
        <v>0</v>
      </c>
      <c r="AD626" s="3">
        <v>68000</v>
      </c>
      <c r="AE626" s="1" t="s">
        <v>54</v>
      </c>
      <c r="AF626" s="1">
        <v>120</v>
      </c>
      <c r="AG626" s="1">
        <v>121</v>
      </c>
      <c r="AH626" s="1">
        <v>91</v>
      </c>
      <c r="AI626" s="3">
        <v>34000</v>
      </c>
      <c r="AJ626" s="3">
        <v>29393.19</v>
      </c>
      <c r="AK626" s="3">
        <v>2375</v>
      </c>
      <c r="AL626" s="21">
        <v>91</v>
      </c>
      <c r="AM626" s="7">
        <v>25985.85</v>
      </c>
      <c r="AN626" s="1">
        <v>29</v>
      </c>
      <c r="AO626" s="1">
        <v>526</v>
      </c>
    </row>
    <row r="627" spans="1:41" x14ac:dyDescent="0.25">
      <c r="A627" s="1" t="s">
        <v>4039</v>
      </c>
      <c r="B627" s="18">
        <v>2.01123460620332E+16</v>
      </c>
      <c r="C627" s="2">
        <v>52700855</v>
      </c>
      <c r="D627" s="1">
        <v>52702728</v>
      </c>
      <c r="E627" s="1" t="s">
        <v>4040</v>
      </c>
      <c r="F627" s="19" t="s">
        <v>43</v>
      </c>
      <c r="G627" s="19" t="s">
        <v>44</v>
      </c>
      <c r="H627" s="19" t="s">
        <v>45</v>
      </c>
      <c r="I627" s="19">
        <v>34288546400</v>
      </c>
      <c r="J627" s="19" t="s">
        <v>4041</v>
      </c>
      <c r="K627" s="19">
        <v>1248</v>
      </c>
      <c r="L627" s="19" t="s">
        <v>4042</v>
      </c>
      <c r="M627" s="19" t="s">
        <v>4043</v>
      </c>
      <c r="N627" s="19" t="s">
        <v>613</v>
      </c>
      <c r="O627" s="19" t="s">
        <v>4044</v>
      </c>
      <c r="P627" s="19" t="s">
        <v>51</v>
      </c>
      <c r="Q627" s="19" t="s">
        <v>52</v>
      </c>
      <c r="R627" s="19" t="s">
        <v>52</v>
      </c>
      <c r="S627" s="1">
        <v>34288546400</v>
      </c>
      <c r="X627" s="20">
        <v>8.8999999999999996E-2</v>
      </c>
      <c r="Y627" s="1" t="s">
        <v>52</v>
      </c>
      <c r="Z627" s="1">
        <v>9</v>
      </c>
      <c r="AA627" s="1" t="s">
        <v>918</v>
      </c>
      <c r="AB627" s="1">
        <v>5</v>
      </c>
      <c r="AC627" s="1">
        <v>0</v>
      </c>
      <c r="AD627" s="3">
        <v>84000</v>
      </c>
      <c r="AE627" s="1" t="s">
        <v>54</v>
      </c>
      <c r="AF627" s="1">
        <v>299</v>
      </c>
      <c r="AG627" s="1">
        <v>305</v>
      </c>
      <c r="AH627" s="1">
        <v>264</v>
      </c>
      <c r="AI627" s="3">
        <v>67200</v>
      </c>
      <c r="AJ627" s="3">
        <v>67520.7</v>
      </c>
      <c r="AK627" s="3">
        <v>6700</v>
      </c>
      <c r="AL627" s="21">
        <v>264</v>
      </c>
      <c r="AM627" s="7">
        <v>60156.56</v>
      </c>
      <c r="AN627" s="1">
        <v>35</v>
      </c>
      <c r="AO627" s="1">
        <v>527</v>
      </c>
    </row>
    <row r="628" spans="1:41" x14ac:dyDescent="0.25">
      <c r="A628" s="1" t="s">
        <v>4045</v>
      </c>
      <c r="B628" s="18">
        <v>2.01015253262113E+16</v>
      </c>
      <c r="C628" s="2">
        <v>52813145</v>
      </c>
      <c r="D628" s="1">
        <v>52819271</v>
      </c>
      <c r="E628" s="1" t="s">
        <v>4046</v>
      </c>
      <c r="F628" s="19" t="s">
        <v>43</v>
      </c>
      <c r="G628" s="19" t="s">
        <v>44</v>
      </c>
      <c r="H628" s="19" t="s">
        <v>45</v>
      </c>
      <c r="I628" s="19">
        <v>3489833368</v>
      </c>
      <c r="J628" s="19" t="s">
        <v>4047</v>
      </c>
      <c r="K628" s="19">
        <v>9042</v>
      </c>
      <c r="L628" s="19" t="s">
        <v>4048</v>
      </c>
      <c r="M628" s="19" t="s">
        <v>4049</v>
      </c>
      <c r="N628" s="19" t="s">
        <v>134</v>
      </c>
      <c r="O628" s="19" t="s">
        <v>4050</v>
      </c>
      <c r="P628" s="19" t="s">
        <v>51</v>
      </c>
      <c r="Q628" s="19" t="s">
        <v>52</v>
      </c>
      <c r="R628" s="19" t="s">
        <v>52</v>
      </c>
      <c r="S628" s="1">
        <v>3489833368</v>
      </c>
      <c r="X628" s="20">
        <v>8.8999999999999996E-2</v>
      </c>
      <c r="Y628" s="1" t="s">
        <v>52</v>
      </c>
      <c r="Z628" s="1">
        <v>9</v>
      </c>
      <c r="AA628" s="1" t="s">
        <v>2662</v>
      </c>
      <c r="AB628" s="1">
        <v>28</v>
      </c>
      <c r="AC628" s="1">
        <v>1</v>
      </c>
      <c r="AD628" s="3">
        <v>50000</v>
      </c>
      <c r="AE628" s="1" t="s">
        <v>54</v>
      </c>
      <c r="AF628" s="1">
        <v>119</v>
      </c>
      <c r="AG628" s="1">
        <v>121</v>
      </c>
      <c r="AH628" s="1">
        <v>70</v>
      </c>
      <c r="AI628" s="3">
        <v>32000</v>
      </c>
      <c r="AJ628" s="3">
        <v>21704.3</v>
      </c>
      <c r="AK628" s="3">
        <v>1606</v>
      </c>
      <c r="AL628" s="21">
        <v>69</v>
      </c>
      <c r="AM628" s="7">
        <v>19060.330000000002</v>
      </c>
      <c r="AN628" s="1">
        <v>49</v>
      </c>
      <c r="AO628" s="1">
        <v>528</v>
      </c>
    </row>
    <row r="629" spans="1:41" x14ac:dyDescent="0.25">
      <c r="A629" s="1" t="s">
        <v>4051</v>
      </c>
      <c r="B629" s="18">
        <v>2.01110855785333E+16</v>
      </c>
      <c r="C629" s="2">
        <v>52813816</v>
      </c>
      <c r="D629" s="1">
        <v>52820948</v>
      </c>
      <c r="E629" s="1" t="s">
        <v>4052</v>
      </c>
      <c r="F629" s="19" t="s">
        <v>43</v>
      </c>
      <c r="G629" s="19" t="s">
        <v>44</v>
      </c>
      <c r="H629" s="19" t="s">
        <v>45</v>
      </c>
      <c r="I629" s="19">
        <v>25793047387</v>
      </c>
      <c r="J629" s="19" t="s">
        <v>4053</v>
      </c>
      <c r="K629" s="19">
        <v>11141</v>
      </c>
      <c r="L629" s="19" t="s">
        <v>4048</v>
      </c>
      <c r="M629" s="19" t="s">
        <v>4054</v>
      </c>
      <c r="N629" s="19" t="s">
        <v>134</v>
      </c>
      <c r="O629" s="19" t="s">
        <v>4050</v>
      </c>
      <c r="P629" s="19" t="s">
        <v>51</v>
      </c>
      <c r="Q629" s="19" t="s">
        <v>52</v>
      </c>
      <c r="R629" s="19" t="s">
        <v>52</v>
      </c>
      <c r="S629" s="1">
        <v>25793047387</v>
      </c>
      <c r="T629" s="1">
        <v>52820948</v>
      </c>
      <c r="U629" s="1">
        <v>802485117</v>
      </c>
      <c r="V629" s="1" t="s">
        <v>4055</v>
      </c>
      <c r="W629" s="1">
        <v>4885198372</v>
      </c>
      <c r="X629" s="20">
        <v>8.8999999999999996E-2</v>
      </c>
      <c r="Y629" s="1" t="s">
        <v>52</v>
      </c>
      <c r="Z629" s="1">
        <v>9</v>
      </c>
      <c r="AA629" s="1" t="s">
        <v>797</v>
      </c>
      <c r="AB629" s="1">
        <v>25</v>
      </c>
      <c r="AC629" s="1">
        <v>1</v>
      </c>
      <c r="AD629" s="3">
        <v>147300</v>
      </c>
      <c r="AE629" s="1" t="s">
        <v>54</v>
      </c>
      <c r="AF629" s="1">
        <v>239</v>
      </c>
      <c r="AG629" s="1">
        <v>244</v>
      </c>
      <c r="AH629" s="1">
        <v>201</v>
      </c>
      <c r="AI629" s="3">
        <v>117840</v>
      </c>
      <c r="AJ629" s="3">
        <v>107433.89</v>
      </c>
      <c r="AK629" s="3">
        <v>5100</v>
      </c>
      <c r="AL629" s="21">
        <v>200</v>
      </c>
      <c r="AM629" s="7">
        <v>100606.31</v>
      </c>
      <c r="AN629" s="1">
        <v>38</v>
      </c>
      <c r="AO629" s="1">
        <v>528</v>
      </c>
    </row>
    <row r="630" spans="1:41" x14ac:dyDescent="0.25">
      <c r="A630" s="1" t="s">
        <v>4056</v>
      </c>
      <c r="B630" s="18">
        <v>2.01114664362335E+16</v>
      </c>
      <c r="C630" s="2">
        <v>52813896</v>
      </c>
      <c r="D630" s="1">
        <v>52821207</v>
      </c>
      <c r="E630" s="1" t="s">
        <v>4057</v>
      </c>
      <c r="F630" s="19" t="s">
        <v>43</v>
      </c>
      <c r="G630" s="19" t="s">
        <v>44</v>
      </c>
      <c r="H630" s="19" t="s">
        <v>45</v>
      </c>
      <c r="I630" s="19">
        <v>14907186568</v>
      </c>
      <c r="J630" s="19" t="s">
        <v>4058</v>
      </c>
      <c r="K630" s="19">
        <v>1344</v>
      </c>
      <c r="L630" s="19" t="s">
        <v>1998</v>
      </c>
      <c r="M630" s="19" t="s">
        <v>4059</v>
      </c>
      <c r="N630" s="19" t="s">
        <v>134</v>
      </c>
      <c r="O630" s="19" t="s">
        <v>4050</v>
      </c>
      <c r="P630" s="19" t="s">
        <v>51</v>
      </c>
      <c r="Q630" s="19" t="s">
        <v>52</v>
      </c>
      <c r="R630" s="19" t="s">
        <v>52</v>
      </c>
      <c r="S630" s="1">
        <v>14907186568</v>
      </c>
      <c r="X630" s="20">
        <v>8.8999999999999996E-2</v>
      </c>
      <c r="Y630" s="1" t="s">
        <v>52</v>
      </c>
      <c r="Z630" s="1">
        <v>9</v>
      </c>
      <c r="AA630" s="1" t="s">
        <v>254</v>
      </c>
      <c r="AB630" s="1">
        <v>1</v>
      </c>
      <c r="AC630" s="1">
        <v>0</v>
      </c>
      <c r="AD630" s="3">
        <v>102600</v>
      </c>
      <c r="AE630" s="1" t="s">
        <v>54</v>
      </c>
      <c r="AF630" s="1">
        <v>179</v>
      </c>
      <c r="AG630" s="1">
        <v>183</v>
      </c>
      <c r="AH630" s="1">
        <v>141</v>
      </c>
      <c r="AI630" s="3">
        <v>80000</v>
      </c>
      <c r="AJ630" s="3">
        <v>69363.490000000005</v>
      </c>
      <c r="AK630" s="3">
        <v>3625</v>
      </c>
      <c r="AL630" s="21">
        <v>141</v>
      </c>
      <c r="AM630" s="7">
        <v>64099.79</v>
      </c>
      <c r="AN630" s="1">
        <v>38</v>
      </c>
      <c r="AO630" s="1">
        <v>528</v>
      </c>
    </row>
    <row r="631" spans="1:41" x14ac:dyDescent="0.25">
      <c r="A631" s="1" t="s">
        <v>4060</v>
      </c>
      <c r="B631" s="18">
        <v>2.01131253677334E+16</v>
      </c>
      <c r="C631" s="2">
        <v>52906065</v>
      </c>
      <c r="D631" s="1">
        <v>52915089</v>
      </c>
      <c r="E631" s="1" t="s">
        <v>4061</v>
      </c>
      <c r="F631" s="19" t="s">
        <v>43</v>
      </c>
      <c r="G631" s="19" t="s">
        <v>44</v>
      </c>
      <c r="H631" s="19" t="s">
        <v>45</v>
      </c>
      <c r="I631" s="19">
        <v>58651160100</v>
      </c>
      <c r="J631" s="19" t="s">
        <v>4062</v>
      </c>
      <c r="K631" s="19">
        <v>528</v>
      </c>
      <c r="L631" s="19" t="s">
        <v>4063</v>
      </c>
      <c r="M631" s="19" t="s">
        <v>4064</v>
      </c>
      <c r="N631" s="19" t="s">
        <v>389</v>
      </c>
      <c r="O631" s="19" t="s">
        <v>4065</v>
      </c>
      <c r="P631" s="19" t="s">
        <v>51</v>
      </c>
      <c r="Q631" s="19" t="s">
        <v>52</v>
      </c>
      <c r="R631" s="19" t="s">
        <v>52</v>
      </c>
      <c r="S631" s="1">
        <v>58651160100</v>
      </c>
      <c r="X631" s="20">
        <v>8.8999999999999996E-2</v>
      </c>
      <c r="Y631" s="1" t="s">
        <v>52</v>
      </c>
      <c r="Z631" s="1">
        <v>9</v>
      </c>
      <c r="AA631" s="1" t="s">
        <v>4066</v>
      </c>
      <c r="AB631" s="1">
        <v>10</v>
      </c>
      <c r="AC631" s="1">
        <v>0</v>
      </c>
      <c r="AD631" s="3">
        <v>114000</v>
      </c>
      <c r="AE631" s="1" t="s">
        <v>54</v>
      </c>
      <c r="AF631" s="1">
        <v>240</v>
      </c>
      <c r="AG631" s="1">
        <v>243</v>
      </c>
      <c r="AH631" s="1">
        <v>206</v>
      </c>
      <c r="AI631" s="3">
        <v>64000</v>
      </c>
      <c r="AJ631" s="3">
        <v>61615.12</v>
      </c>
      <c r="AK631" s="3">
        <v>5250</v>
      </c>
      <c r="AL631" s="21">
        <v>206</v>
      </c>
      <c r="AM631" s="7">
        <v>55461.09</v>
      </c>
      <c r="AN631" s="1">
        <v>34</v>
      </c>
      <c r="AO631" s="1">
        <v>529</v>
      </c>
    </row>
    <row r="632" spans="1:41" x14ac:dyDescent="0.25">
      <c r="A632" s="1" t="s">
        <v>4067</v>
      </c>
      <c r="B632" s="18">
        <v>2.01202451367333E+16</v>
      </c>
      <c r="C632" s="2">
        <v>52906214</v>
      </c>
      <c r="D632" s="1">
        <v>52915125</v>
      </c>
      <c r="E632" s="1" t="s">
        <v>4068</v>
      </c>
      <c r="F632" s="19" t="s">
        <v>43</v>
      </c>
      <c r="G632" s="19" t="s">
        <v>44</v>
      </c>
      <c r="H632" s="19" t="s">
        <v>45</v>
      </c>
      <c r="I632" s="19">
        <v>81833180100</v>
      </c>
      <c r="J632" s="19" t="s">
        <v>4069</v>
      </c>
      <c r="K632" s="19">
        <v>12935</v>
      </c>
      <c r="L632" s="19" t="s">
        <v>4070</v>
      </c>
      <c r="M632" s="19" t="s">
        <v>4071</v>
      </c>
      <c r="N632" s="19" t="s">
        <v>389</v>
      </c>
      <c r="O632" s="19" t="s">
        <v>4065</v>
      </c>
      <c r="P632" s="19" t="s">
        <v>51</v>
      </c>
      <c r="Q632" s="19" t="s">
        <v>52</v>
      </c>
      <c r="R632" s="19" t="s">
        <v>52</v>
      </c>
      <c r="S632" s="1">
        <v>81833180100</v>
      </c>
      <c r="X632" s="20">
        <v>8.8999999999999996E-2</v>
      </c>
      <c r="Y632" s="1" t="s">
        <v>52</v>
      </c>
      <c r="Z632" s="1">
        <v>9</v>
      </c>
      <c r="AA632" s="1" t="s">
        <v>200</v>
      </c>
      <c r="AB632" s="1">
        <v>10</v>
      </c>
      <c r="AC632" s="1">
        <v>0</v>
      </c>
      <c r="AD632" s="3">
        <v>150000</v>
      </c>
      <c r="AE632" s="1" t="s">
        <v>54</v>
      </c>
      <c r="AF632" s="1">
        <v>239</v>
      </c>
      <c r="AG632" s="1">
        <v>244</v>
      </c>
      <c r="AH632" s="1">
        <v>209</v>
      </c>
      <c r="AI632" s="3">
        <v>100000</v>
      </c>
      <c r="AJ632" s="3">
        <v>94867</v>
      </c>
      <c r="AK632" s="3">
        <v>5325</v>
      </c>
      <c r="AL632" s="21">
        <v>209</v>
      </c>
      <c r="AM632" s="7">
        <v>88129.75</v>
      </c>
      <c r="AN632" s="1">
        <v>30</v>
      </c>
      <c r="AO632" s="1">
        <v>529</v>
      </c>
    </row>
    <row r="633" spans="1:41" x14ac:dyDescent="0.25">
      <c r="A633" s="1" t="s">
        <v>4072</v>
      </c>
      <c r="B633" s="18">
        <v>2.01029949731118E+16</v>
      </c>
      <c r="C633" s="2">
        <v>53005367</v>
      </c>
      <c r="D633" s="1">
        <v>53011692</v>
      </c>
      <c r="E633" s="1" t="s">
        <v>4073</v>
      </c>
      <c r="F633" s="19" t="s">
        <v>43</v>
      </c>
      <c r="G633" s="19" t="s">
        <v>44</v>
      </c>
      <c r="H633" s="19" t="s">
        <v>45</v>
      </c>
      <c r="I633" s="19">
        <v>70996156100</v>
      </c>
      <c r="J633" s="19" t="s">
        <v>4074</v>
      </c>
      <c r="K633" s="19">
        <v>7413</v>
      </c>
      <c r="L633" s="19" t="s">
        <v>4075</v>
      </c>
      <c r="M633" s="19" t="s">
        <v>4076</v>
      </c>
      <c r="N633" s="19" t="s">
        <v>389</v>
      </c>
      <c r="O633" s="19" t="s">
        <v>4077</v>
      </c>
      <c r="P633" s="19" t="s">
        <v>51</v>
      </c>
      <c r="Q633" s="19" t="s">
        <v>52</v>
      </c>
      <c r="R633" s="19" t="s">
        <v>52</v>
      </c>
      <c r="S633" s="1">
        <v>70996156100</v>
      </c>
      <c r="X633" s="20">
        <v>8.8999999999999996E-2</v>
      </c>
      <c r="Y633" s="1" t="s">
        <v>52</v>
      </c>
      <c r="Z633" s="1">
        <v>9</v>
      </c>
      <c r="AA633" s="1" t="s">
        <v>4078</v>
      </c>
      <c r="AB633" s="1">
        <v>10</v>
      </c>
      <c r="AC633" s="1">
        <v>0</v>
      </c>
      <c r="AD633" s="3">
        <v>100000</v>
      </c>
      <c r="AE633" s="1" t="s">
        <v>54</v>
      </c>
      <c r="AF633" s="1">
        <v>299</v>
      </c>
      <c r="AG633" s="1">
        <v>305</v>
      </c>
      <c r="AH633" s="1">
        <v>254</v>
      </c>
      <c r="AI633" s="3">
        <v>50000</v>
      </c>
      <c r="AJ633" s="3">
        <v>50420.5</v>
      </c>
      <c r="AK633" s="3">
        <v>6450</v>
      </c>
      <c r="AL633" s="21">
        <v>254</v>
      </c>
      <c r="AM633" s="7">
        <v>43346.2</v>
      </c>
      <c r="AN633" s="1">
        <v>45</v>
      </c>
      <c r="AO633" s="1">
        <v>530</v>
      </c>
    </row>
    <row r="634" spans="1:41" x14ac:dyDescent="0.25">
      <c r="A634" s="1" t="s">
        <v>4079</v>
      </c>
      <c r="B634" s="18">
        <v>2.0090516354765E+16</v>
      </c>
      <c r="C634" s="2">
        <v>53122601</v>
      </c>
      <c r="D634" s="1">
        <v>198104262</v>
      </c>
      <c r="E634" s="1" t="s">
        <v>4080</v>
      </c>
      <c r="F634" s="19" t="s">
        <v>43</v>
      </c>
      <c r="G634" s="19" t="s">
        <v>44</v>
      </c>
      <c r="H634" s="19" t="s">
        <v>45</v>
      </c>
      <c r="I634" s="19">
        <v>2750202906</v>
      </c>
      <c r="J634" s="19" t="s">
        <v>4081</v>
      </c>
      <c r="K634" s="19">
        <v>65488</v>
      </c>
      <c r="L634" s="19" t="s">
        <v>4082</v>
      </c>
      <c r="M634" s="19" t="s">
        <v>4083</v>
      </c>
      <c r="N634" s="19" t="s">
        <v>87</v>
      </c>
      <c r="O634" s="19" t="s">
        <v>4084</v>
      </c>
      <c r="P634" s="19" t="s">
        <v>51</v>
      </c>
      <c r="Q634" s="19" t="s">
        <v>52</v>
      </c>
      <c r="R634" s="19" t="s">
        <v>52</v>
      </c>
      <c r="S634" s="1">
        <v>2750202906</v>
      </c>
      <c r="X634" s="20">
        <v>8.8999999999999996E-2</v>
      </c>
      <c r="Y634" s="1" t="s">
        <v>52</v>
      </c>
      <c r="Z634" s="1">
        <v>0</v>
      </c>
      <c r="AA634" s="1" t="s">
        <v>2422</v>
      </c>
      <c r="AB634" s="1">
        <v>5</v>
      </c>
      <c r="AC634" s="1">
        <v>0</v>
      </c>
      <c r="AD634" s="3">
        <v>106000</v>
      </c>
      <c r="AE634" s="1" t="s">
        <v>54</v>
      </c>
      <c r="AF634" s="1">
        <v>119</v>
      </c>
      <c r="AG634" s="1">
        <v>122</v>
      </c>
      <c r="AH634" s="1">
        <v>54</v>
      </c>
      <c r="AI634" s="3">
        <v>60000</v>
      </c>
      <c r="AJ634" s="3">
        <v>31400.39</v>
      </c>
      <c r="AK634" s="3">
        <v>1276</v>
      </c>
      <c r="AL634" s="21">
        <v>54</v>
      </c>
      <c r="AM634" s="7">
        <v>28162.16</v>
      </c>
      <c r="AN634" s="1">
        <v>65</v>
      </c>
      <c r="AO634" s="1">
        <v>531</v>
      </c>
    </row>
    <row r="635" spans="1:41" x14ac:dyDescent="0.25">
      <c r="A635" s="1" t="s">
        <v>4085</v>
      </c>
      <c r="B635" s="18">
        <v>2.00918138123482E+16</v>
      </c>
      <c r="C635" s="2">
        <v>53122900</v>
      </c>
      <c r="D635" s="1">
        <v>198106368</v>
      </c>
      <c r="E635" s="1" t="s">
        <v>4086</v>
      </c>
      <c r="F635" s="19" t="s">
        <v>43</v>
      </c>
      <c r="G635" s="19" t="s">
        <v>44</v>
      </c>
      <c r="H635" s="19" t="s">
        <v>45</v>
      </c>
      <c r="I635" s="19">
        <v>2845578970</v>
      </c>
      <c r="J635" s="19" t="s">
        <v>4087</v>
      </c>
      <c r="K635" s="19">
        <v>65468</v>
      </c>
      <c r="L635" s="19" t="s">
        <v>4088</v>
      </c>
      <c r="M635" s="19" t="s">
        <v>4089</v>
      </c>
      <c r="N635" s="19" t="s">
        <v>87</v>
      </c>
      <c r="O635" s="19" t="s">
        <v>4090</v>
      </c>
      <c r="P635" s="19" t="s">
        <v>51</v>
      </c>
      <c r="Q635" s="19" t="s">
        <v>52</v>
      </c>
      <c r="R635" s="19" t="s">
        <v>52</v>
      </c>
      <c r="S635" s="1">
        <v>2845578970</v>
      </c>
      <c r="X635" s="20">
        <v>8.8999999999999996E-2</v>
      </c>
      <c r="Y635" s="1" t="s">
        <v>52</v>
      </c>
      <c r="Z635" s="1">
        <v>9</v>
      </c>
      <c r="AA635" s="1" t="s">
        <v>4091</v>
      </c>
      <c r="AB635" s="1">
        <v>10</v>
      </c>
      <c r="AC635" s="1">
        <v>0</v>
      </c>
      <c r="AD635" s="3">
        <v>80000</v>
      </c>
      <c r="AE635" s="1" t="s">
        <v>54</v>
      </c>
      <c r="AF635" s="1">
        <v>239</v>
      </c>
      <c r="AG635" s="1">
        <v>243</v>
      </c>
      <c r="AH635" s="1">
        <v>177</v>
      </c>
      <c r="AI635" s="3">
        <v>42921</v>
      </c>
      <c r="AJ635" s="3">
        <v>27188.03</v>
      </c>
      <c r="AK635" s="3">
        <v>3982</v>
      </c>
      <c r="AL635" s="21">
        <v>177</v>
      </c>
      <c r="AM635" s="7">
        <v>22735.919999999998</v>
      </c>
      <c r="AN635" s="1">
        <v>62</v>
      </c>
      <c r="AO635" s="1">
        <v>531</v>
      </c>
    </row>
    <row r="636" spans="1:41" x14ac:dyDescent="0.25">
      <c r="A636" s="1" t="s">
        <v>4092</v>
      </c>
      <c r="B636" s="18">
        <v>2.01023156006118E+16</v>
      </c>
      <c r="C636" s="2">
        <v>53125203</v>
      </c>
      <c r="D636" s="1">
        <v>198117805</v>
      </c>
      <c r="E636" s="1" t="s">
        <v>4093</v>
      </c>
      <c r="F636" s="19" t="s">
        <v>43</v>
      </c>
      <c r="G636" s="19" t="s">
        <v>44</v>
      </c>
      <c r="H636" s="19" t="s">
        <v>45</v>
      </c>
      <c r="I636" s="19">
        <v>32345526068</v>
      </c>
      <c r="J636" s="19" t="s">
        <v>4094</v>
      </c>
      <c r="K636" s="19">
        <v>29884</v>
      </c>
      <c r="L636" s="19" t="s">
        <v>4095</v>
      </c>
      <c r="M636" s="19" t="s">
        <v>4096</v>
      </c>
      <c r="N636" s="19" t="s">
        <v>87</v>
      </c>
      <c r="O636" s="19" t="s">
        <v>4097</v>
      </c>
      <c r="P636" s="19" t="s">
        <v>51</v>
      </c>
      <c r="Q636" s="19" t="s">
        <v>52</v>
      </c>
      <c r="R636" s="19" t="s">
        <v>52</v>
      </c>
      <c r="S636" s="1">
        <v>32345526068</v>
      </c>
      <c r="X636" s="20">
        <v>8.8999999999999996E-2</v>
      </c>
      <c r="Y636" s="1" t="s">
        <v>52</v>
      </c>
      <c r="Z636" s="1">
        <v>9</v>
      </c>
      <c r="AA636" s="1" t="s">
        <v>3523</v>
      </c>
      <c r="AB636" s="1">
        <v>1</v>
      </c>
      <c r="AC636" s="1">
        <v>0</v>
      </c>
      <c r="AD636" s="3">
        <v>69000</v>
      </c>
      <c r="AE636" s="1" t="s">
        <v>54</v>
      </c>
      <c r="AF636" s="1">
        <v>299</v>
      </c>
      <c r="AG636" s="1">
        <v>304</v>
      </c>
      <c r="AH636" s="1">
        <v>251</v>
      </c>
      <c r="AI636" s="3">
        <v>45000</v>
      </c>
      <c r="AJ636" s="3">
        <v>44632.09</v>
      </c>
      <c r="AK636" s="3">
        <v>5610</v>
      </c>
      <c r="AL636" s="21">
        <v>251</v>
      </c>
      <c r="AM636" s="7">
        <v>38450.81</v>
      </c>
      <c r="AN636" s="1">
        <v>48</v>
      </c>
      <c r="AO636" s="1">
        <v>531</v>
      </c>
    </row>
    <row r="637" spans="1:41" x14ac:dyDescent="0.25">
      <c r="A637" s="1" t="s">
        <v>4098</v>
      </c>
      <c r="B637" s="18">
        <v>2.0120874607933E+16</v>
      </c>
      <c r="C637" s="2">
        <v>53127823</v>
      </c>
      <c r="D637" s="1">
        <v>53150164</v>
      </c>
      <c r="E637" s="1" t="s">
        <v>4099</v>
      </c>
      <c r="F637" s="19" t="s">
        <v>43</v>
      </c>
      <c r="G637" s="19" t="s">
        <v>44</v>
      </c>
      <c r="H637" s="19" t="s">
        <v>45</v>
      </c>
      <c r="I637" s="19">
        <v>95526722953</v>
      </c>
      <c r="J637" s="19" t="s">
        <v>4100</v>
      </c>
      <c r="K637" s="19">
        <v>72496</v>
      </c>
      <c r="L637" s="19" t="s">
        <v>4101</v>
      </c>
      <c r="M637" s="19" t="s">
        <v>4102</v>
      </c>
      <c r="N637" s="19" t="s">
        <v>87</v>
      </c>
      <c r="O637" s="19" t="s">
        <v>4103</v>
      </c>
      <c r="P637" s="19" t="s">
        <v>51</v>
      </c>
      <c r="Q637" s="19" t="s">
        <v>52</v>
      </c>
      <c r="R637" s="19" t="s">
        <v>52</v>
      </c>
      <c r="S637" s="1">
        <v>95526722953</v>
      </c>
      <c r="X637" s="20">
        <v>8.8999999999999996E-2</v>
      </c>
      <c r="Y637" s="1" t="s">
        <v>52</v>
      </c>
      <c r="Z637" s="1">
        <v>9</v>
      </c>
      <c r="AA637" s="1" t="s">
        <v>4104</v>
      </c>
      <c r="AB637" s="1">
        <v>20</v>
      </c>
      <c r="AC637" s="1">
        <v>0</v>
      </c>
      <c r="AD637" s="3">
        <v>130000</v>
      </c>
      <c r="AE637" s="1" t="s">
        <v>54</v>
      </c>
      <c r="AF637" s="1">
        <v>235</v>
      </c>
      <c r="AG637" s="1">
        <v>244</v>
      </c>
      <c r="AH637" s="1">
        <v>211</v>
      </c>
      <c r="AI637" s="3">
        <v>93000</v>
      </c>
      <c r="AJ637" s="3">
        <v>90842.95</v>
      </c>
      <c r="AK637" s="3">
        <v>5375</v>
      </c>
      <c r="AL637" s="21">
        <v>211</v>
      </c>
      <c r="AM637" s="7">
        <v>84182.07</v>
      </c>
      <c r="AN637" s="1">
        <v>24</v>
      </c>
      <c r="AO637" s="1">
        <v>531</v>
      </c>
    </row>
    <row r="638" spans="1:41" x14ac:dyDescent="0.25">
      <c r="A638" s="1" t="s">
        <v>4105</v>
      </c>
      <c r="B638" s="18">
        <v>2.01026550212114E+16</v>
      </c>
      <c r="C638" s="2">
        <v>53202185</v>
      </c>
      <c r="D638" s="1">
        <v>53204715</v>
      </c>
      <c r="E638" s="1" t="s">
        <v>4106</v>
      </c>
      <c r="F638" s="19" t="s">
        <v>43</v>
      </c>
      <c r="G638" s="19" t="s">
        <v>44</v>
      </c>
      <c r="H638" s="19" t="s">
        <v>45</v>
      </c>
      <c r="I638" s="19">
        <v>42663652334</v>
      </c>
      <c r="J638" s="19" t="s">
        <v>4107</v>
      </c>
      <c r="K638" s="19">
        <v>381</v>
      </c>
      <c r="L638" s="19" t="s">
        <v>4108</v>
      </c>
      <c r="M638" s="19" t="s">
        <v>4109</v>
      </c>
      <c r="N638" s="19" t="s">
        <v>374</v>
      </c>
      <c r="O638" s="19" t="s">
        <v>4110</v>
      </c>
      <c r="P638" s="19" t="s">
        <v>51</v>
      </c>
      <c r="Q638" s="19" t="s">
        <v>52</v>
      </c>
      <c r="R638" s="19" t="s">
        <v>52</v>
      </c>
      <c r="S638" s="1">
        <v>42663652334</v>
      </c>
      <c r="X638" s="20">
        <v>8.8999999999999996E-2</v>
      </c>
      <c r="Y638" s="1" t="s">
        <v>52</v>
      </c>
      <c r="Z638" s="1">
        <v>9</v>
      </c>
      <c r="AA638" s="1" t="s">
        <v>1864</v>
      </c>
      <c r="AB638" s="1">
        <v>10</v>
      </c>
      <c r="AC638" s="1">
        <v>0</v>
      </c>
      <c r="AD638" s="3">
        <v>88036.4</v>
      </c>
      <c r="AE638" s="1" t="s">
        <v>54</v>
      </c>
      <c r="AF638" s="1">
        <v>239</v>
      </c>
      <c r="AG638" s="1">
        <v>243</v>
      </c>
      <c r="AH638" s="1">
        <v>192</v>
      </c>
      <c r="AI638" s="3">
        <v>62000</v>
      </c>
      <c r="AJ638" s="3">
        <v>56761.98</v>
      </c>
      <c r="AK638" s="3">
        <v>4900</v>
      </c>
      <c r="AL638" s="21">
        <v>192</v>
      </c>
      <c r="AM638" s="7">
        <v>50959.71</v>
      </c>
      <c r="AN638" s="1">
        <v>47</v>
      </c>
      <c r="AO638" s="1">
        <v>532</v>
      </c>
    </row>
    <row r="639" spans="1:41" x14ac:dyDescent="0.25">
      <c r="A639" s="1" t="s">
        <v>4111</v>
      </c>
      <c r="B639" s="18">
        <v>2.01110161311336E+16</v>
      </c>
      <c r="C639" s="2">
        <v>53202230</v>
      </c>
      <c r="D639" s="1">
        <v>53204978</v>
      </c>
      <c r="E639" s="1" t="s">
        <v>4112</v>
      </c>
      <c r="F639" s="19" t="s">
        <v>43</v>
      </c>
      <c r="G639" s="19" t="s">
        <v>44</v>
      </c>
      <c r="H639" s="19" t="s">
        <v>45</v>
      </c>
      <c r="I639" s="19">
        <v>87977133334</v>
      </c>
      <c r="J639" s="19" t="s">
        <v>318</v>
      </c>
      <c r="K639" s="19">
        <v>13981</v>
      </c>
      <c r="L639" s="19" t="s">
        <v>4113</v>
      </c>
      <c r="M639" s="19" t="s">
        <v>4114</v>
      </c>
      <c r="N639" s="19" t="s">
        <v>374</v>
      </c>
      <c r="O639" s="19" t="s">
        <v>4115</v>
      </c>
      <c r="P639" s="19" t="s">
        <v>51</v>
      </c>
      <c r="Q639" s="19" t="s">
        <v>52</v>
      </c>
      <c r="R639" s="19" t="s">
        <v>52</v>
      </c>
      <c r="S639" s="1">
        <v>87977133334</v>
      </c>
      <c r="X639" s="20">
        <v>8.8999999999999996E-2</v>
      </c>
      <c r="Y639" s="1" t="s">
        <v>52</v>
      </c>
      <c r="Z639" s="1">
        <v>9</v>
      </c>
      <c r="AA639" s="1" t="s">
        <v>3751</v>
      </c>
      <c r="AB639" s="1">
        <v>15</v>
      </c>
      <c r="AC639" s="1">
        <v>0</v>
      </c>
      <c r="AD639" s="3">
        <v>132000</v>
      </c>
      <c r="AE639" s="1" t="s">
        <v>54</v>
      </c>
      <c r="AF639" s="1">
        <v>239</v>
      </c>
      <c r="AG639" s="1">
        <v>244</v>
      </c>
      <c r="AH639" s="1">
        <v>198</v>
      </c>
      <c r="AI639" s="3">
        <v>102000</v>
      </c>
      <c r="AJ639" s="3">
        <v>92721.3</v>
      </c>
      <c r="AK639" s="3">
        <v>5050</v>
      </c>
      <c r="AL639" s="21">
        <v>198</v>
      </c>
      <c r="AM639" s="7">
        <v>86163.01</v>
      </c>
      <c r="AN639" s="1">
        <v>41</v>
      </c>
      <c r="AO639" s="1">
        <v>532</v>
      </c>
    </row>
    <row r="640" spans="1:41" x14ac:dyDescent="0.25">
      <c r="A640" s="1" t="s">
        <v>4116</v>
      </c>
      <c r="B640" s="18">
        <v>2.01029865660115E+16</v>
      </c>
      <c r="C640" s="2">
        <v>53603809</v>
      </c>
      <c r="D640" s="1">
        <v>53608984</v>
      </c>
      <c r="E640" s="1" t="s">
        <v>4117</v>
      </c>
      <c r="F640" s="19" t="s">
        <v>43</v>
      </c>
      <c r="G640" s="19" t="s">
        <v>44</v>
      </c>
      <c r="H640" s="19" t="s">
        <v>45</v>
      </c>
      <c r="I640" s="19">
        <v>17290341368</v>
      </c>
      <c r="J640" s="19" t="s">
        <v>4118</v>
      </c>
      <c r="K640" s="19">
        <v>20677</v>
      </c>
      <c r="L640" s="19" t="s">
        <v>4119</v>
      </c>
      <c r="M640" s="19" t="s">
        <v>4120</v>
      </c>
      <c r="N640" s="19" t="s">
        <v>374</v>
      </c>
      <c r="O640" s="19" t="s">
        <v>4121</v>
      </c>
      <c r="P640" s="19" t="s">
        <v>51</v>
      </c>
      <c r="Q640" s="19" t="s">
        <v>52</v>
      </c>
      <c r="R640" s="19" t="s">
        <v>52</v>
      </c>
      <c r="S640" s="1">
        <v>17290341368</v>
      </c>
      <c r="X640" s="20">
        <v>8.8999999999999996E-2</v>
      </c>
      <c r="Y640" s="1" t="s">
        <v>52</v>
      </c>
      <c r="Z640" s="1">
        <v>9</v>
      </c>
      <c r="AA640" s="1" t="s">
        <v>1935</v>
      </c>
      <c r="AB640" s="1">
        <v>5</v>
      </c>
      <c r="AC640" s="1">
        <v>0</v>
      </c>
      <c r="AD640" s="3">
        <v>97000</v>
      </c>
      <c r="AE640" s="1" t="s">
        <v>54</v>
      </c>
      <c r="AF640" s="1">
        <v>299</v>
      </c>
      <c r="AG640" s="1">
        <v>304</v>
      </c>
      <c r="AH640" s="1">
        <v>252</v>
      </c>
      <c r="AI640" s="3">
        <v>77600</v>
      </c>
      <c r="AJ640" s="3">
        <v>74120.92</v>
      </c>
      <c r="AK640" s="3">
        <v>6400</v>
      </c>
      <c r="AL640" s="21">
        <v>252</v>
      </c>
      <c r="AM640" s="7">
        <v>66934</v>
      </c>
      <c r="AN640" s="1">
        <v>47</v>
      </c>
      <c r="AO640" s="1">
        <v>536</v>
      </c>
    </row>
    <row r="641" spans="1:41" x14ac:dyDescent="0.25">
      <c r="A641" s="1" t="s">
        <v>4122</v>
      </c>
      <c r="B641" s="18">
        <v>2.01106360381327E+16</v>
      </c>
      <c r="C641" s="2">
        <v>53700772</v>
      </c>
      <c r="D641" s="1">
        <v>198124436</v>
      </c>
      <c r="E641" s="1" t="s">
        <v>4123</v>
      </c>
      <c r="F641" s="19" t="s">
        <v>43</v>
      </c>
      <c r="G641" s="19" t="s">
        <v>44</v>
      </c>
      <c r="H641" s="19" t="s">
        <v>45</v>
      </c>
      <c r="I641" s="19">
        <v>10377028835</v>
      </c>
      <c r="J641" s="19" t="s">
        <v>4124</v>
      </c>
      <c r="K641" s="19">
        <v>2097</v>
      </c>
      <c r="L641" s="19" t="s">
        <v>4125</v>
      </c>
      <c r="M641" s="19" t="s">
        <v>4126</v>
      </c>
      <c r="N641" s="19" t="s">
        <v>651</v>
      </c>
      <c r="O641" s="19" t="s">
        <v>4127</v>
      </c>
      <c r="P641" s="19" t="s">
        <v>51</v>
      </c>
      <c r="Q641" s="19" t="s">
        <v>52</v>
      </c>
      <c r="R641" s="19" t="s">
        <v>52</v>
      </c>
      <c r="S641" s="1">
        <v>10377028835</v>
      </c>
      <c r="T641" s="1">
        <v>198124436</v>
      </c>
      <c r="U641" s="1">
        <v>932170990</v>
      </c>
      <c r="V641" s="1" t="s">
        <v>4128</v>
      </c>
      <c r="W641" s="1">
        <v>6491385469</v>
      </c>
      <c r="X641" s="20">
        <v>8.8999999999999996E-2</v>
      </c>
      <c r="Y641" s="1" t="s">
        <v>52</v>
      </c>
      <c r="Z641" s="1">
        <v>9</v>
      </c>
      <c r="AA641" s="1" t="s">
        <v>397</v>
      </c>
      <c r="AB641" s="1">
        <v>5</v>
      </c>
      <c r="AC641" s="1">
        <v>0</v>
      </c>
      <c r="AD641" s="3">
        <v>73000</v>
      </c>
      <c r="AE641" s="1" t="s">
        <v>54</v>
      </c>
      <c r="AF641" s="1">
        <v>295</v>
      </c>
      <c r="AG641" s="1">
        <v>302</v>
      </c>
      <c r="AH641" s="1">
        <v>256</v>
      </c>
      <c r="AI641" s="3">
        <v>50000</v>
      </c>
      <c r="AJ641" s="3">
        <v>51167.93</v>
      </c>
      <c r="AK641" s="3">
        <v>6500</v>
      </c>
      <c r="AL641" s="21">
        <v>256</v>
      </c>
      <c r="AM641" s="7">
        <v>44159.31</v>
      </c>
      <c r="AN641" s="1">
        <v>39</v>
      </c>
      <c r="AO641" s="1">
        <v>537</v>
      </c>
    </row>
    <row r="642" spans="1:41" x14ac:dyDescent="0.25">
      <c r="A642" s="1" t="s">
        <v>4129</v>
      </c>
      <c r="B642" s="18">
        <v>2.01000461299113E+16</v>
      </c>
      <c r="C642" s="2">
        <v>53905085</v>
      </c>
      <c r="D642" s="1">
        <v>198106112</v>
      </c>
      <c r="E642" s="1" t="s">
        <v>4130</v>
      </c>
      <c r="F642" s="19" t="s">
        <v>43</v>
      </c>
      <c r="G642" s="19" t="s">
        <v>44</v>
      </c>
      <c r="H642" s="19" t="s">
        <v>45</v>
      </c>
      <c r="I642" s="19">
        <v>72568976691</v>
      </c>
      <c r="J642" s="19" t="s">
        <v>4131</v>
      </c>
      <c r="K642" s="19">
        <v>59894</v>
      </c>
      <c r="L642" s="19" t="s">
        <v>4132</v>
      </c>
      <c r="M642" s="19" t="s">
        <v>4133</v>
      </c>
      <c r="N642" s="19" t="s">
        <v>96</v>
      </c>
      <c r="O642" s="19" t="s">
        <v>4134</v>
      </c>
      <c r="P642" s="19" t="s">
        <v>51</v>
      </c>
      <c r="Q642" s="19" t="s">
        <v>52</v>
      </c>
      <c r="R642" s="19" t="s">
        <v>52</v>
      </c>
      <c r="S642" s="1">
        <v>72568976691</v>
      </c>
      <c r="X642" s="20">
        <v>8.8999999999999996E-2</v>
      </c>
      <c r="Y642" s="1" t="s">
        <v>52</v>
      </c>
      <c r="Z642" s="1">
        <v>9</v>
      </c>
      <c r="AA642" s="1" t="s">
        <v>4135</v>
      </c>
      <c r="AB642" s="1">
        <v>15</v>
      </c>
      <c r="AC642" s="1">
        <v>0</v>
      </c>
      <c r="AD642" s="3">
        <v>105000</v>
      </c>
      <c r="AE642" s="1" t="s">
        <v>54</v>
      </c>
      <c r="AF642" s="1">
        <v>237</v>
      </c>
      <c r="AG642" s="1">
        <v>243</v>
      </c>
      <c r="AH642" s="1">
        <v>182</v>
      </c>
      <c r="AI642" s="3">
        <v>38279</v>
      </c>
      <c r="AJ642" s="3">
        <v>34859</v>
      </c>
      <c r="AK642" s="3">
        <v>4092</v>
      </c>
      <c r="AL642" s="21">
        <v>182</v>
      </c>
      <c r="AM642" s="7">
        <v>30168.69</v>
      </c>
      <c r="AN642" s="1">
        <v>55</v>
      </c>
      <c r="AO642" s="1">
        <v>539</v>
      </c>
    </row>
    <row r="643" spans="1:41" x14ac:dyDescent="0.25">
      <c r="A643" s="1" t="s">
        <v>4136</v>
      </c>
      <c r="B643" s="18">
        <v>2.01031556620323E+16</v>
      </c>
      <c r="C643" s="2">
        <v>53905398</v>
      </c>
      <c r="D643" s="1">
        <v>198120992</v>
      </c>
      <c r="E643" s="1" t="s">
        <v>4137</v>
      </c>
      <c r="F643" s="19" t="s">
        <v>43</v>
      </c>
      <c r="G643" s="19" t="s">
        <v>44</v>
      </c>
      <c r="H643" s="19" t="s">
        <v>45</v>
      </c>
      <c r="I643" s="19">
        <v>304164690</v>
      </c>
      <c r="J643" s="19" t="s">
        <v>4138</v>
      </c>
      <c r="K643" s="19">
        <v>19037</v>
      </c>
      <c r="L643" s="19" t="s">
        <v>1129</v>
      </c>
      <c r="M643" s="19" t="s">
        <v>4139</v>
      </c>
      <c r="N643" s="19" t="s">
        <v>96</v>
      </c>
      <c r="O643" s="19" t="s">
        <v>4140</v>
      </c>
      <c r="P643" s="19" t="s">
        <v>51</v>
      </c>
      <c r="Q643" s="19" t="s">
        <v>52</v>
      </c>
      <c r="R643" s="19" t="s">
        <v>52</v>
      </c>
      <c r="S643" s="1">
        <v>304164690</v>
      </c>
      <c r="T643" s="1">
        <v>198120992</v>
      </c>
      <c r="U643" s="1">
        <v>504480397</v>
      </c>
      <c r="V643" s="1" t="s">
        <v>4141</v>
      </c>
      <c r="W643" s="1">
        <v>96650427691</v>
      </c>
      <c r="X643" s="20">
        <v>8.8999999999999996E-2</v>
      </c>
      <c r="Y643" s="1" t="s">
        <v>52</v>
      </c>
      <c r="Z643" s="1">
        <v>9</v>
      </c>
      <c r="AA643" s="1" t="s">
        <v>853</v>
      </c>
      <c r="AB643" s="1">
        <v>10</v>
      </c>
      <c r="AC643" s="1">
        <v>0</v>
      </c>
      <c r="AD643" s="3">
        <v>90000</v>
      </c>
      <c r="AE643" s="1" t="s">
        <v>54</v>
      </c>
      <c r="AF643" s="1">
        <v>299</v>
      </c>
      <c r="AG643" s="1">
        <v>304</v>
      </c>
      <c r="AH643" s="1">
        <v>254</v>
      </c>
      <c r="AI643" s="3">
        <v>60000</v>
      </c>
      <c r="AJ643" s="3">
        <v>59179.78</v>
      </c>
      <c r="AK643" s="3">
        <v>6450</v>
      </c>
      <c r="AL643" s="21">
        <v>254</v>
      </c>
      <c r="AM643" s="7">
        <v>52071.81</v>
      </c>
      <c r="AN643" s="1">
        <v>45</v>
      </c>
      <c r="AO643" s="1">
        <v>539</v>
      </c>
    </row>
    <row r="644" spans="1:41" x14ac:dyDescent="0.25">
      <c r="A644" s="1" t="s">
        <v>4142</v>
      </c>
      <c r="B644" s="18">
        <v>2.01113144324331E+16</v>
      </c>
      <c r="C644" s="2">
        <v>53905569</v>
      </c>
      <c r="D644" s="1">
        <v>53910918</v>
      </c>
      <c r="E644" s="1" t="s">
        <v>4143</v>
      </c>
      <c r="F644" s="19" t="s">
        <v>43</v>
      </c>
      <c r="G644" s="19" t="s">
        <v>44</v>
      </c>
      <c r="H644" s="19" t="s">
        <v>45</v>
      </c>
      <c r="I644" s="19">
        <v>16133498153</v>
      </c>
      <c r="J644" s="19" t="s">
        <v>4144</v>
      </c>
      <c r="K644" s="19">
        <v>21155</v>
      </c>
      <c r="L644" s="19" t="s">
        <v>4145</v>
      </c>
      <c r="M644" s="19" t="s">
        <v>4146</v>
      </c>
      <c r="N644" s="19" t="s">
        <v>96</v>
      </c>
      <c r="O644" s="19" t="s">
        <v>4140</v>
      </c>
      <c r="P644" s="19" t="s">
        <v>51</v>
      </c>
      <c r="Q644" s="19" t="s">
        <v>52</v>
      </c>
      <c r="R644" s="19" t="s">
        <v>52</v>
      </c>
      <c r="S644" s="1">
        <v>16133498153</v>
      </c>
      <c r="X644" s="20">
        <v>8.8999999999999996E-2</v>
      </c>
      <c r="Y644" s="1" t="s">
        <v>52</v>
      </c>
      <c r="Z644" s="1">
        <v>9</v>
      </c>
      <c r="AA644" s="1" t="s">
        <v>4147</v>
      </c>
      <c r="AB644" s="1">
        <v>15</v>
      </c>
      <c r="AC644" s="1">
        <v>0</v>
      </c>
      <c r="AD644" s="3">
        <v>100000</v>
      </c>
      <c r="AE644" s="1" t="s">
        <v>54</v>
      </c>
      <c r="AF644" s="1">
        <v>209</v>
      </c>
      <c r="AG644" s="1">
        <v>213</v>
      </c>
      <c r="AH644" s="1">
        <v>170</v>
      </c>
      <c r="AI644" s="3">
        <v>80000</v>
      </c>
      <c r="AJ644" s="3">
        <v>72005.679999999993</v>
      </c>
      <c r="AK644" s="3">
        <v>4350</v>
      </c>
      <c r="AL644" s="21">
        <v>170</v>
      </c>
      <c r="AM644" s="7">
        <v>66260.88</v>
      </c>
      <c r="AN644" s="1">
        <v>39</v>
      </c>
      <c r="AO644" s="1">
        <v>539</v>
      </c>
    </row>
    <row r="645" spans="1:41" x14ac:dyDescent="0.25">
      <c r="A645" s="1" t="s">
        <v>4148</v>
      </c>
      <c r="B645" s="18">
        <v>2.01108253615339E+16</v>
      </c>
      <c r="C645" s="2">
        <v>54007918</v>
      </c>
      <c r="D645" s="1">
        <v>54015696</v>
      </c>
      <c r="E645" s="1" t="s">
        <v>4149</v>
      </c>
      <c r="F645" s="19" t="s">
        <v>43</v>
      </c>
      <c r="G645" s="19" t="s">
        <v>44</v>
      </c>
      <c r="H645" s="19" t="s">
        <v>45</v>
      </c>
      <c r="I645" s="19">
        <v>24515507915</v>
      </c>
      <c r="J645" s="19" t="s">
        <v>4150</v>
      </c>
      <c r="K645" s="19">
        <v>38523</v>
      </c>
      <c r="L645" s="19" t="s">
        <v>85</v>
      </c>
      <c r="M645" s="19" t="s">
        <v>4151</v>
      </c>
      <c r="N645" s="19" t="s">
        <v>105</v>
      </c>
      <c r="O645" s="19" t="s">
        <v>4152</v>
      </c>
      <c r="P645" s="19" t="s">
        <v>51</v>
      </c>
      <c r="Q645" s="19" t="s">
        <v>52</v>
      </c>
      <c r="R645" s="19" t="s">
        <v>52</v>
      </c>
      <c r="S645" s="1">
        <v>24515507915</v>
      </c>
      <c r="X645" s="20">
        <v>8.8999999999999996E-2</v>
      </c>
      <c r="Y645" s="1" t="s">
        <v>52</v>
      </c>
      <c r="Z645" s="1">
        <v>9</v>
      </c>
      <c r="AA645" s="1" t="s">
        <v>4153</v>
      </c>
      <c r="AB645" s="1">
        <v>10</v>
      </c>
      <c r="AC645" s="1">
        <v>0</v>
      </c>
      <c r="AD645" s="3">
        <v>69000</v>
      </c>
      <c r="AE645" s="1" t="s">
        <v>54</v>
      </c>
      <c r="AF645" s="1">
        <v>256</v>
      </c>
      <c r="AG645" s="1">
        <v>261</v>
      </c>
      <c r="AH645" s="1">
        <v>216</v>
      </c>
      <c r="AI645" s="3">
        <v>45000</v>
      </c>
      <c r="AJ645" s="3">
        <v>44785.73</v>
      </c>
      <c r="AK645" s="3">
        <v>5500</v>
      </c>
      <c r="AL645" s="21">
        <v>216</v>
      </c>
      <c r="AM645" s="7">
        <v>38690.03</v>
      </c>
      <c r="AN645" s="1">
        <v>40</v>
      </c>
      <c r="AO645" s="1">
        <v>540</v>
      </c>
    </row>
    <row r="646" spans="1:41" x14ac:dyDescent="0.25">
      <c r="A646" s="1" t="s">
        <v>4154</v>
      </c>
      <c r="B646" s="18">
        <v>2.01013355906118E+16</v>
      </c>
      <c r="C646" s="2">
        <v>54603528</v>
      </c>
      <c r="D646" s="1">
        <v>198113566</v>
      </c>
      <c r="E646" s="1" t="s">
        <v>4155</v>
      </c>
      <c r="F646" s="19" t="s">
        <v>43</v>
      </c>
      <c r="G646" s="19" t="s">
        <v>44</v>
      </c>
      <c r="H646" s="19" t="s">
        <v>45</v>
      </c>
      <c r="I646" s="19">
        <v>62600117172</v>
      </c>
      <c r="J646" s="19" t="s">
        <v>4156</v>
      </c>
      <c r="K646" s="19">
        <v>3931</v>
      </c>
      <c r="L646" s="19" t="s">
        <v>4157</v>
      </c>
      <c r="M646" s="19" t="s">
        <v>4158</v>
      </c>
      <c r="N646" s="19" t="s">
        <v>389</v>
      </c>
      <c r="O646" s="19" t="s">
        <v>4159</v>
      </c>
      <c r="P646" s="19" t="s">
        <v>51</v>
      </c>
      <c r="Q646" s="19" t="s">
        <v>52</v>
      </c>
      <c r="R646" s="19" t="s">
        <v>52</v>
      </c>
      <c r="S646" s="1">
        <v>62600117172</v>
      </c>
      <c r="T646" s="1">
        <v>198113566</v>
      </c>
      <c r="U646" s="1">
        <v>934583825</v>
      </c>
      <c r="V646" s="1" t="s">
        <v>4160</v>
      </c>
      <c r="W646" s="1">
        <v>28368134153</v>
      </c>
      <c r="X646" s="20">
        <v>8.8999999999999996E-2</v>
      </c>
      <c r="Y646" s="1" t="s">
        <v>52</v>
      </c>
      <c r="Z646" s="1">
        <v>9</v>
      </c>
      <c r="AA646" s="1" t="s">
        <v>3478</v>
      </c>
      <c r="AB646" s="1">
        <v>22</v>
      </c>
      <c r="AC646" s="1">
        <v>0</v>
      </c>
      <c r="AD646" s="3">
        <v>67000</v>
      </c>
      <c r="AE646" s="1" t="s">
        <v>54</v>
      </c>
      <c r="AF646" s="1">
        <v>299</v>
      </c>
      <c r="AG646" s="1">
        <v>305</v>
      </c>
      <c r="AH646" s="1">
        <v>248</v>
      </c>
      <c r="AI646" s="3">
        <v>40000</v>
      </c>
      <c r="AJ646" s="3">
        <v>40066.239999999998</v>
      </c>
      <c r="AK646" s="3">
        <v>5544</v>
      </c>
      <c r="AL646" s="21">
        <v>248</v>
      </c>
      <c r="AM646" s="7">
        <v>33911.379999999997</v>
      </c>
      <c r="AN646" s="1">
        <v>51</v>
      </c>
      <c r="AO646" s="1">
        <v>546</v>
      </c>
    </row>
    <row r="647" spans="1:41" x14ac:dyDescent="0.25">
      <c r="A647" s="1" t="s">
        <v>4161</v>
      </c>
      <c r="B647" s="18">
        <v>2.0112385818733E+16</v>
      </c>
      <c r="C647" s="2">
        <v>54604056</v>
      </c>
      <c r="D647" s="1">
        <v>54609067</v>
      </c>
      <c r="E647" s="1" t="s">
        <v>4162</v>
      </c>
      <c r="F647" s="19" t="s">
        <v>43</v>
      </c>
      <c r="G647" s="19" t="s">
        <v>44</v>
      </c>
      <c r="H647" s="19" t="s">
        <v>45</v>
      </c>
      <c r="I647" s="19">
        <v>86253352172</v>
      </c>
      <c r="J647" s="19" t="s">
        <v>4163</v>
      </c>
      <c r="K647" s="19">
        <v>4436</v>
      </c>
      <c r="L647" s="19" t="s">
        <v>4164</v>
      </c>
      <c r="M647" s="19" t="s">
        <v>4165</v>
      </c>
      <c r="N647" s="19" t="s">
        <v>389</v>
      </c>
      <c r="O647" s="19" t="s">
        <v>4159</v>
      </c>
      <c r="P647" s="19" t="s">
        <v>51</v>
      </c>
      <c r="Q647" s="19" t="s">
        <v>52</v>
      </c>
      <c r="R647" s="19" t="s">
        <v>52</v>
      </c>
      <c r="S647" s="1">
        <v>86253352172</v>
      </c>
      <c r="X647" s="20">
        <v>8.8999999999999996E-2</v>
      </c>
      <c r="Y647" s="1" t="s">
        <v>52</v>
      </c>
      <c r="Z647" s="1">
        <v>9</v>
      </c>
      <c r="AA647" s="1" t="s">
        <v>918</v>
      </c>
      <c r="AB647" s="1">
        <v>28</v>
      </c>
      <c r="AC647" s="1">
        <v>1</v>
      </c>
      <c r="AD647" s="3">
        <v>57000</v>
      </c>
      <c r="AE647" s="1" t="s">
        <v>54</v>
      </c>
      <c r="AF647" s="1">
        <v>299</v>
      </c>
      <c r="AG647" s="1">
        <v>298</v>
      </c>
      <c r="AH647" s="1">
        <v>259</v>
      </c>
      <c r="AI647" s="3">
        <v>45000</v>
      </c>
      <c r="AJ647" s="3">
        <v>46230.46</v>
      </c>
      <c r="AK647" s="3">
        <v>6550</v>
      </c>
      <c r="AL647" s="21">
        <v>258</v>
      </c>
      <c r="AM647" s="7">
        <v>39181.4</v>
      </c>
      <c r="AN647" s="1">
        <v>40</v>
      </c>
      <c r="AO647" s="1">
        <v>546</v>
      </c>
    </row>
    <row r="648" spans="1:41" x14ac:dyDescent="0.25">
      <c r="A648" s="1" t="s">
        <v>4166</v>
      </c>
      <c r="B648" s="18">
        <v>2.01027059281111E+16</v>
      </c>
      <c r="C648" s="2">
        <v>54706194</v>
      </c>
      <c r="D648" s="1">
        <v>54710638</v>
      </c>
      <c r="E648" s="1" t="s">
        <v>4167</v>
      </c>
      <c r="F648" s="19" t="s">
        <v>43</v>
      </c>
      <c r="G648" s="19" t="s">
        <v>44</v>
      </c>
      <c r="H648" s="19" t="s">
        <v>45</v>
      </c>
      <c r="I648" s="19">
        <v>33039763334</v>
      </c>
      <c r="J648" s="19" t="s">
        <v>4168</v>
      </c>
      <c r="K648" s="19">
        <v>2327</v>
      </c>
      <c r="L648" s="19" t="s">
        <v>4169</v>
      </c>
      <c r="M648" s="19" t="s">
        <v>4170</v>
      </c>
      <c r="N648" s="19" t="s">
        <v>374</v>
      </c>
      <c r="O648" s="19" t="s">
        <v>4171</v>
      </c>
      <c r="P648" s="19" t="s">
        <v>51</v>
      </c>
      <c r="Q648" s="19" t="s">
        <v>52</v>
      </c>
      <c r="R648" s="19" t="s">
        <v>52</v>
      </c>
      <c r="S648" s="1">
        <v>33039763334</v>
      </c>
      <c r="X648" s="20">
        <v>8.8999999999999996E-2</v>
      </c>
      <c r="Y648" s="1" t="s">
        <v>52</v>
      </c>
      <c r="Z648" s="1">
        <v>9</v>
      </c>
      <c r="AA648" s="1" t="s">
        <v>4172</v>
      </c>
      <c r="AB648" s="1">
        <v>10</v>
      </c>
      <c r="AC648" s="1">
        <v>0</v>
      </c>
      <c r="AD648" s="3">
        <v>30000</v>
      </c>
      <c r="AE648" s="1" t="s">
        <v>54</v>
      </c>
      <c r="AF648" s="1">
        <v>115</v>
      </c>
      <c r="AG648" s="1">
        <v>121</v>
      </c>
      <c r="AH648" s="1">
        <v>72</v>
      </c>
      <c r="AI648" s="3">
        <v>24000</v>
      </c>
      <c r="AJ648" s="3">
        <v>18066.650000000001</v>
      </c>
      <c r="AK648" s="3">
        <v>1900</v>
      </c>
      <c r="AL648" s="21">
        <v>72</v>
      </c>
      <c r="AM648" s="7">
        <v>15363.27</v>
      </c>
      <c r="AN648" s="1">
        <v>43</v>
      </c>
      <c r="AO648" s="1">
        <v>547</v>
      </c>
    </row>
    <row r="649" spans="1:41" x14ac:dyDescent="0.25">
      <c r="A649" s="1" t="s">
        <v>4173</v>
      </c>
      <c r="B649" s="18">
        <v>2.00922638430678E+16</v>
      </c>
      <c r="C649" s="2">
        <v>55109109</v>
      </c>
      <c r="D649" s="1">
        <v>198106291</v>
      </c>
      <c r="E649" s="1" t="s">
        <v>4174</v>
      </c>
      <c r="F649" s="19" t="s">
        <v>43</v>
      </c>
      <c r="G649" s="19" t="s">
        <v>44</v>
      </c>
      <c r="H649" s="19" t="s">
        <v>45</v>
      </c>
      <c r="I649" s="19">
        <v>30084911972</v>
      </c>
      <c r="J649" s="19" t="s">
        <v>4175</v>
      </c>
      <c r="K649" s="19">
        <v>8673</v>
      </c>
      <c r="L649" s="19" t="s">
        <v>4176</v>
      </c>
      <c r="M649" s="19" t="s">
        <v>4177</v>
      </c>
      <c r="N649" s="19" t="s">
        <v>1564</v>
      </c>
      <c r="O649" s="19" t="s">
        <v>4178</v>
      </c>
      <c r="P649" s="19" t="s">
        <v>51</v>
      </c>
      <c r="Q649" s="19" t="s">
        <v>52</v>
      </c>
      <c r="R649" s="19" t="s">
        <v>52</v>
      </c>
      <c r="S649" s="1">
        <v>30084911972</v>
      </c>
      <c r="X649" s="20">
        <v>8.8999999999999996E-2</v>
      </c>
      <c r="Y649" s="1" t="s">
        <v>52</v>
      </c>
      <c r="Z649" s="1">
        <v>9</v>
      </c>
      <c r="AA649" s="1" t="s">
        <v>4179</v>
      </c>
      <c r="AB649" s="1">
        <v>15</v>
      </c>
      <c r="AC649" s="1">
        <v>0</v>
      </c>
      <c r="AD649" s="3">
        <v>93000</v>
      </c>
      <c r="AE649" s="1" t="s">
        <v>54</v>
      </c>
      <c r="AF649" s="1">
        <v>209</v>
      </c>
      <c r="AG649" s="1">
        <v>213</v>
      </c>
      <c r="AH649" s="1">
        <v>148</v>
      </c>
      <c r="AI649" s="3">
        <v>74400</v>
      </c>
      <c r="AJ649" s="3">
        <v>58839.06</v>
      </c>
      <c r="AK649" s="3">
        <v>3344</v>
      </c>
      <c r="AL649" s="21">
        <v>148</v>
      </c>
      <c r="AM649" s="7">
        <v>54166.31</v>
      </c>
      <c r="AN649" s="1">
        <v>61</v>
      </c>
      <c r="AO649" s="1">
        <v>551</v>
      </c>
    </row>
    <row r="650" spans="1:41" x14ac:dyDescent="0.25">
      <c r="A650" s="1" t="s">
        <v>4180</v>
      </c>
      <c r="B650" s="18">
        <v>2.01112962839332E+16</v>
      </c>
      <c r="C650" s="2">
        <v>55111981</v>
      </c>
      <c r="D650" s="1">
        <v>55124712</v>
      </c>
      <c r="E650" s="1" t="s">
        <v>4181</v>
      </c>
      <c r="F650" s="19" t="s">
        <v>43</v>
      </c>
      <c r="G650" s="19" t="s">
        <v>44</v>
      </c>
      <c r="H650" s="19" t="s">
        <v>45</v>
      </c>
      <c r="I650" s="19">
        <v>35222352153</v>
      </c>
      <c r="J650" s="19" t="s">
        <v>4182</v>
      </c>
      <c r="K650" s="19">
        <v>52408</v>
      </c>
      <c r="L650" s="19" t="s">
        <v>4063</v>
      </c>
      <c r="M650" s="19" t="s">
        <v>4183</v>
      </c>
      <c r="N650" s="19" t="s">
        <v>1564</v>
      </c>
      <c r="O650" s="19" t="s">
        <v>4184</v>
      </c>
      <c r="P650" s="19" t="s">
        <v>51</v>
      </c>
      <c r="Q650" s="19" t="s">
        <v>52</v>
      </c>
      <c r="R650" s="19" t="s">
        <v>52</v>
      </c>
      <c r="S650" s="1">
        <v>35222352153</v>
      </c>
      <c r="X650" s="20">
        <v>8.8999999999999996E-2</v>
      </c>
      <c r="Y650" s="1" t="s">
        <v>52</v>
      </c>
      <c r="Z650" s="1">
        <v>9</v>
      </c>
      <c r="AA650" s="1" t="s">
        <v>3061</v>
      </c>
      <c r="AB650" s="1">
        <v>5</v>
      </c>
      <c r="AC650" s="1">
        <v>0</v>
      </c>
      <c r="AD650" s="3">
        <v>143890</v>
      </c>
      <c r="AE650" s="1" t="s">
        <v>54</v>
      </c>
      <c r="AF650" s="1">
        <v>299</v>
      </c>
      <c r="AG650" s="1">
        <v>305</v>
      </c>
      <c r="AH650" s="1">
        <v>261</v>
      </c>
      <c r="AI650" s="3">
        <v>105000</v>
      </c>
      <c r="AJ650" s="3">
        <v>101108.04</v>
      </c>
      <c r="AK650" s="3">
        <v>6625</v>
      </c>
      <c r="AL650" s="21">
        <v>261</v>
      </c>
      <c r="AM650" s="7">
        <v>93435.24</v>
      </c>
      <c r="AN650" s="1">
        <v>38</v>
      </c>
      <c r="AO650" s="1">
        <v>551</v>
      </c>
    </row>
    <row r="651" spans="1:41" x14ac:dyDescent="0.25">
      <c r="A651" s="1" t="s">
        <v>4185</v>
      </c>
      <c r="B651" s="18">
        <v>2.01120854032337E+16</v>
      </c>
      <c r="C651" s="2">
        <v>55112265</v>
      </c>
      <c r="D651" s="1">
        <v>55125457</v>
      </c>
      <c r="E651" s="1" t="s">
        <v>4186</v>
      </c>
      <c r="F651" s="19" t="s">
        <v>43</v>
      </c>
      <c r="G651" s="19" t="s">
        <v>44</v>
      </c>
      <c r="H651" s="19" t="s">
        <v>45</v>
      </c>
      <c r="I651" s="19">
        <v>159985099</v>
      </c>
      <c r="J651" s="19" t="s">
        <v>4187</v>
      </c>
      <c r="K651" s="19">
        <v>60006</v>
      </c>
      <c r="L651" s="19" t="s">
        <v>85</v>
      </c>
      <c r="M651" s="19" t="s">
        <v>4188</v>
      </c>
      <c r="N651" s="19" t="s">
        <v>1564</v>
      </c>
      <c r="O651" s="19" t="s">
        <v>4189</v>
      </c>
      <c r="P651" s="19" t="s">
        <v>51</v>
      </c>
      <c r="Q651" s="19" t="s">
        <v>52</v>
      </c>
      <c r="R651" s="19" t="s">
        <v>52</v>
      </c>
      <c r="S651" s="1">
        <v>159985099</v>
      </c>
      <c r="T651" s="1">
        <v>55125457</v>
      </c>
      <c r="U651" s="1">
        <v>918646383</v>
      </c>
      <c r="V651" s="1" t="s">
        <v>4190</v>
      </c>
      <c r="W651" s="1">
        <v>90747089191</v>
      </c>
      <c r="X651" s="20">
        <v>8.8999999999999996E-2</v>
      </c>
      <c r="Y651" s="1" t="s">
        <v>52</v>
      </c>
      <c r="Z651" s="1">
        <v>9</v>
      </c>
      <c r="AA651" s="1" t="s">
        <v>4191</v>
      </c>
      <c r="AB651" s="1">
        <v>10</v>
      </c>
      <c r="AC651" s="1">
        <v>0</v>
      </c>
      <c r="AD651" s="3">
        <v>150000</v>
      </c>
      <c r="AE651" s="1" t="s">
        <v>54</v>
      </c>
      <c r="AF651" s="1">
        <v>239</v>
      </c>
      <c r="AG651" s="1">
        <v>244</v>
      </c>
      <c r="AH651" s="1">
        <v>203</v>
      </c>
      <c r="AI651" s="3">
        <v>50000</v>
      </c>
      <c r="AJ651" s="3">
        <v>48947.8</v>
      </c>
      <c r="AK651" s="3">
        <v>5175</v>
      </c>
      <c r="AL651" s="21">
        <v>203</v>
      </c>
      <c r="AM651" s="7">
        <v>43058.720000000001</v>
      </c>
      <c r="AN651" s="1">
        <v>36</v>
      </c>
      <c r="AO651" s="1">
        <v>551</v>
      </c>
    </row>
    <row r="652" spans="1:41" x14ac:dyDescent="0.25">
      <c r="A652" s="1" t="s">
        <v>4192</v>
      </c>
      <c r="B652" s="18">
        <v>2.00924457481504E+16</v>
      </c>
      <c r="C652" s="2">
        <v>55301436</v>
      </c>
      <c r="D652" s="1">
        <v>198107248</v>
      </c>
      <c r="E652" s="1" t="s">
        <v>4193</v>
      </c>
      <c r="F652" s="19" t="s">
        <v>43</v>
      </c>
      <c r="G652" s="19" t="s">
        <v>44</v>
      </c>
      <c r="H652" s="19" t="s">
        <v>45</v>
      </c>
      <c r="I652" s="19">
        <v>17221528187</v>
      </c>
      <c r="J652" s="19" t="s">
        <v>4194</v>
      </c>
      <c r="K652" s="19">
        <v>9693</v>
      </c>
      <c r="L652" s="19" t="s">
        <v>4195</v>
      </c>
      <c r="M652" s="19" t="s">
        <v>4196</v>
      </c>
      <c r="N652" s="19" t="s">
        <v>1564</v>
      </c>
      <c r="O652" s="19" t="s">
        <v>4197</v>
      </c>
      <c r="P652" s="19" t="s">
        <v>51</v>
      </c>
      <c r="Q652" s="19" t="s">
        <v>52</v>
      </c>
      <c r="R652" s="19" t="s">
        <v>52</v>
      </c>
      <c r="S652" s="1">
        <v>17221528187</v>
      </c>
      <c r="T652" s="1">
        <v>198107248</v>
      </c>
      <c r="U652" s="1">
        <v>909422633</v>
      </c>
      <c r="V652" s="1" t="s">
        <v>4198</v>
      </c>
      <c r="W652" s="1">
        <v>83568379872</v>
      </c>
      <c r="X652" s="20">
        <v>8.8999999999999996E-2</v>
      </c>
      <c r="Y652" s="1" t="s">
        <v>52</v>
      </c>
      <c r="Z652" s="1">
        <v>9</v>
      </c>
      <c r="AA652" s="1" t="s">
        <v>4199</v>
      </c>
      <c r="AB652" s="1">
        <v>10</v>
      </c>
      <c r="AC652" s="1">
        <v>0</v>
      </c>
      <c r="AD652" s="3">
        <v>50000</v>
      </c>
      <c r="AE652" s="1" t="s">
        <v>54</v>
      </c>
      <c r="AF652" s="1">
        <v>71</v>
      </c>
      <c r="AG652" s="1">
        <v>73</v>
      </c>
      <c r="AH652" s="1">
        <v>11</v>
      </c>
      <c r="AI652" s="3">
        <v>40000</v>
      </c>
      <c r="AJ652" s="3">
        <v>9012.5300000000007</v>
      </c>
      <c r="AK652" s="3">
        <v>330</v>
      </c>
      <c r="AL652" s="21">
        <v>11</v>
      </c>
      <c r="AM652" s="7">
        <v>6388.62</v>
      </c>
      <c r="AN652" s="1">
        <v>60</v>
      </c>
      <c r="AO652" s="1">
        <v>553</v>
      </c>
    </row>
    <row r="653" spans="1:41" x14ac:dyDescent="0.25">
      <c r="A653" s="1" t="s">
        <v>4200</v>
      </c>
      <c r="B653" s="18">
        <v>2.01131565769338E+16</v>
      </c>
      <c r="C653" s="2">
        <v>55301858</v>
      </c>
      <c r="D653" s="1">
        <v>55305030</v>
      </c>
      <c r="E653" s="1" t="s">
        <v>4201</v>
      </c>
      <c r="F653" s="19" t="s">
        <v>43</v>
      </c>
      <c r="G653" s="19" t="s">
        <v>44</v>
      </c>
      <c r="H653" s="19" t="s">
        <v>45</v>
      </c>
      <c r="I653" s="19">
        <v>42784778134</v>
      </c>
      <c r="J653" s="19" t="s">
        <v>4202</v>
      </c>
      <c r="K653" s="19">
        <v>5412</v>
      </c>
      <c r="L653" s="19" t="s">
        <v>4203</v>
      </c>
      <c r="M653" s="19" t="s">
        <v>4204</v>
      </c>
      <c r="N653" s="19" t="s">
        <v>1564</v>
      </c>
      <c r="O653" s="19" t="s">
        <v>4205</v>
      </c>
      <c r="P653" s="19" t="s">
        <v>51</v>
      </c>
      <c r="Q653" s="19" t="s">
        <v>52</v>
      </c>
      <c r="R653" s="19" t="s">
        <v>52</v>
      </c>
      <c r="S653" s="1">
        <v>42784778134</v>
      </c>
      <c r="X653" s="20">
        <v>8.8999999999999996E-2</v>
      </c>
      <c r="Y653" s="1" t="s">
        <v>52</v>
      </c>
      <c r="Z653" s="1">
        <v>9</v>
      </c>
      <c r="AA653" s="1" t="s">
        <v>4206</v>
      </c>
      <c r="AB653" s="1">
        <v>20</v>
      </c>
      <c r="AC653" s="1">
        <v>0</v>
      </c>
      <c r="AD653" s="3">
        <v>45000</v>
      </c>
      <c r="AE653" s="1" t="s">
        <v>54</v>
      </c>
      <c r="AF653" s="1">
        <v>239</v>
      </c>
      <c r="AG653" s="1">
        <v>243</v>
      </c>
      <c r="AH653" s="1">
        <v>206</v>
      </c>
      <c r="AI653" s="3">
        <v>36000</v>
      </c>
      <c r="AJ653" s="3">
        <v>37086.080000000002</v>
      </c>
      <c r="AK653" s="3">
        <v>5250</v>
      </c>
      <c r="AL653" s="21">
        <v>206</v>
      </c>
      <c r="AM653" s="7">
        <v>31325.85</v>
      </c>
      <c r="AN653" s="1">
        <v>33</v>
      </c>
      <c r="AO653" s="1">
        <v>553</v>
      </c>
    </row>
    <row r="654" spans="1:41" x14ac:dyDescent="0.25">
      <c r="A654" s="1" t="s">
        <v>4207</v>
      </c>
      <c r="B654" s="18">
        <v>2.01014038640115E+16</v>
      </c>
      <c r="C654" s="2">
        <v>55410689</v>
      </c>
      <c r="D654" s="1">
        <v>55418533</v>
      </c>
      <c r="E654" s="1" t="s">
        <v>4208</v>
      </c>
      <c r="F654" s="19" t="s">
        <v>43</v>
      </c>
      <c r="G654" s="19" t="s">
        <v>44</v>
      </c>
      <c r="H654" s="19" t="s">
        <v>45</v>
      </c>
      <c r="I654" s="19">
        <v>40940489368</v>
      </c>
      <c r="J654" s="19" t="s">
        <v>4209</v>
      </c>
      <c r="K654" s="19">
        <v>43060</v>
      </c>
      <c r="L654" s="19" t="s">
        <v>4210</v>
      </c>
      <c r="M654" s="19" t="s">
        <v>4211</v>
      </c>
      <c r="N654" s="19" t="s">
        <v>134</v>
      </c>
      <c r="O654" s="19" t="s">
        <v>4212</v>
      </c>
      <c r="P654" s="19" t="s">
        <v>51</v>
      </c>
      <c r="Q654" s="19" t="s">
        <v>52</v>
      </c>
      <c r="R654" s="19" t="s">
        <v>52</v>
      </c>
      <c r="S654" s="1">
        <v>40940489368</v>
      </c>
      <c r="T654" s="1">
        <v>55418533</v>
      </c>
      <c r="U654" s="1">
        <v>303214826</v>
      </c>
      <c r="V654" s="1" t="s">
        <v>4213</v>
      </c>
      <c r="W654" s="1">
        <v>46064125349</v>
      </c>
      <c r="X654" s="20">
        <v>8.8999999999999996E-2</v>
      </c>
      <c r="Y654" s="1" t="s">
        <v>52</v>
      </c>
      <c r="Z654" s="1">
        <v>9</v>
      </c>
      <c r="AA654" s="1" t="s">
        <v>4214</v>
      </c>
      <c r="AB654" s="1">
        <v>10</v>
      </c>
      <c r="AC654" s="1">
        <v>0</v>
      </c>
      <c r="AD654" s="3">
        <v>115000</v>
      </c>
      <c r="AE654" s="1" t="s">
        <v>54</v>
      </c>
      <c r="AF654" s="1">
        <v>299</v>
      </c>
      <c r="AG654" s="1">
        <v>305</v>
      </c>
      <c r="AH654" s="1">
        <v>249</v>
      </c>
      <c r="AI654" s="3">
        <v>92000</v>
      </c>
      <c r="AJ654" s="3">
        <v>85253.6</v>
      </c>
      <c r="AK654" s="3">
        <v>5566</v>
      </c>
      <c r="AL654" s="21">
        <v>249</v>
      </c>
      <c r="AM654" s="7">
        <v>78668.639999999999</v>
      </c>
      <c r="AN654" s="1">
        <v>50</v>
      </c>
      <c r="AO654" s="1">
        <v>554</v>
      </c>
    </row>
    <row r="655" spans="1:41" x14ac:dyDescent="0.25">
      <c r="A655" s="1" t="s">
        <v>4215</v>
      </c>
      <c r="B655" s="18">
        <v>2.01010255082113E+16</v>
      </c>
      <c r="C655" s="2">
        <v>55910208</v>
      </c>
      <c r="D655" s="1">
        <v>198114130</v>
      </c>
      <c r="E655" s="1" t="s">
        <v>4216</v>
      </c>
      <c r="F655" s="19" t="s">
        <v>43</v>
      </c>
      <c r="G655" s="19" t="s">
        <v>44</v>
      </c>
      <c r="H655" s="19" t="s">
        <v>45</v>
      </c>
      <c r="I655" s="19">
        <v>1079880119</v>
      </c>
      <c r="J655" s="19" t="s">
        <v>4217</v>
      </c>
      <c r="K655" s="19">
        <v>11345</v>
      </c>
      <c r="L655" s="19" t="s">
        <v>4218</v>
      </c>
      <c r="M655" s="19" t="s">
        <v>4219</v>
      </c>
      <c r="N655" s="19" t="s">
        <v>389</v>
      </c>
      <c r="O655" s="19" t="s">
        <v>4220</v>
      </c>
      <c r="P655" s="19" t="s">
        <v>51</v>
      </c>
      <c r="Q655" s="19" t="s">
        <v>52</v>
      </c>
      <c r="R655" s="19" t="s">
        <v>52</v>
      </c>
      <c r="S655" s="1">
        <v>1079880119</v>
      </c>
      <c r="X655" s="20">
        <v>8.8999999999999996E-2</v>
      </c>
      <c r="Y655" s="1" t="s">
        <v>52</v>
      </c>
      <c r="Z655" s="1">
        <v>9</v>
      </c>
      <c r="AA655" s="1" t="s">
        <v>2241</v>
      </c>
      <c r="AB655" s="1">
        <v>10</v>
      </c>
      <c r="AC655" s="1">
        <v>0</v>
      </c>
      <c r="AD655" s="3">
        <v>113000</v>
      </c>
      <c r="AE655" s="1" t="s">
        <v>54</v>
      </c>
      <c r="AF655" s="1">
        <v>239</v>
      </c>
      <c r="AG655" s="1">
        <v>243</v>
      </c>
      <c r="AH655" s="1">
        <v>187</v>
      </c>
      <c r="AI655" s="3">
        <v>80000</v>
      </c>
      <c r="AJ655" s="3">
        <v>69714.240000000005</v>
      </c>
      <c r="AK655" s="3">
        <v>4202</v>
      </c>
      <c r="AL655" s="21">
        <v>187</v>
      </c>
      <c r="AM655" s="7">
        <v>64337.52</v>
      </c>
      <c r="AN655" s="1">
        <v>52</v>
      </c>
      <c r="AO655" s="1">
        <v>559</v>
      </c>
    </row>
    <row r="656" spans="1:41" x14ac:dyDescent="0.25">
      <c r="A656" s="1" t="s">
        <v>4221</v>
      </c>
      <c r="B656" s="18">
        <v>2.01025756526115E+16</v>
      </c>
      <c r="C656" s="2">
        <v>55910351</v>
      </c>
      <c r="D656" s="1">
        <v>198119735</v>
      </c>
      <c r="E656" s="1" t="s">
        <v>4222</v>
      </c>
      <c r="F656" s="19" t="s">
        <v>43</v>
      </c>
      <c r="G656" s="19" t="s">
        <v>44</v>
      </c>
      <c r="H656" s="19" t="s">
        <v>45</v>
      </c>
      <c r="I656" s="19">
        <v>26365537115</v>
      </c>
      <c r="J656" s="19" t="s">
        <v>4223</v>
      </c>
      <c r="K656" s="19">
        <v>8684</v>
      </c>
      <c r="L656" s="19" t="s">
        <v>4224</v>
      </c>
      <c r="M656" s="19" t="s">
        <v>4225</v>
      </c>
      <c r="N656" s="19" t="s">
        <v>389</v>
      </c>
      <c r="O656" s="19" t="s">
        <v>4220</v>
      </c>
      <c r="P656" s="19" t="s">
        <v>51</v>
      </c>
      <c r="Q656" s="19" t="s">
        <v>52</v>
      </c>
      <c r="R656" s="19" t="s">
        <v>52</v>
      </c>
      <c r="S656" s="1">
        <v>26365537115</v>
      </c>
      <c r="X656" s="20">
        <v>8.8999999999999996E-2</v>
      </c>
      <c r="Y656" s="1" t="s">
        <v>52</v>
      </c>
      <c r="Z656" s="1">
        <v>9</v>
      </c>
      <c r="AA656" s="1" t="s">
        <v>186</v>
      </c>
      <c r="AB656" s="1">
        <v>28</v>
      </c>
      <c r="AC656" s="1">
        <v>1</v>
      </c>
      <c r="AD656" s="3">
        <v>68000</v>
      </c>
      <c r="AE656" s="1" t="s">
        <v>54</v>
      </c>
      <c r="AF656" s="1">
        <v>269</v>
      </c>
      <c r="AG656" s="1">
        <v>274</v>
      </c>
      <c r="AH656" s="1">
        <v>224</v>
      </c>
      <c r="AI656" s="3">
        <v>40000</v>
      </c>
      <c r="AJ656" s="3">
        <v>40039.800000000003</v>
      </c>
      <c r="AK656" s="3">
        <v>5675</v>
      </c>
      <c r="AL656" s="21">
        <v>223</v>
      </c>
      <c r="AM656" s="7">
        <v>33852.85</v>
      </c>
      <c r="AN656" s="1">
        <v>45</v>
      </c>
      <c r="AO656" s="1">
        <v>559</v>
      </c>
    </row>
    <row r="657" spans="1:41" x14ac:dyDescent="0.25">
      <c r="A657" s="1" t="s">
        <v>4226</v>
      </c>
      <c r="B657" s="18">
        <v>2.01029457617116E+16</v>
      </c>
      <c r="C657" s="2">
        <v>55910396</v>
      </c>
      <c r="D657" s="1">
        <v>198119798</v>
      </c>
      <c r="E657" s="1" t="s">
        <v>4227</v>
      </c>
      <c r="F657" s="19" t="s">
        <v>43</v>
      </c>
      <c r="G657" s="19" t="s">
        <v>44</v>
      </c>
      <c r="H657" s="19" t="s">
        <v>45</v>
      </c>
      <c r="I657" s="19">
        <v>59123478187</v>
      </c>
      <c r="J657" s="19" t="s">
        <v>4228</v>
      </c>
      <c r="K657" s="19">
        <v>7035</v>
      </c>
      <c r="L657" s="19" t="s">
        <v>4229</v>
      </c>
      <c r="M657" s="19" t="s">
        <v>4230</v>
      </c>
      <c r="N657" s="19" t="s">
        <v>389</v>
      </c>
      <c r="O657" s="19" t="s">
        <v>4220</v>
      </c>
      <c r="P657" s="19" t="s">
        <v>51</v>
      </c>
      <c r="Q657" s="19" t="s">
        <v>52</v>
      </c>
      <c r="R657" s="19" t="s">
        <v>52</v>
      </c>
      <c r="S657" s="1">
        <v>59123478187</v>
      </c>
      <c r="T657" s="1">
        <v>198119798</v>
      </c>
      <c r="U657" s="1">
        <v>919864735</v>
      </c>
      <c r="V657" s="1" t="s">
        <v>4231</v>
      </c>
      <c r="W657" s="1">
        <v>52947157168</v>
      </c>
      <c r="X657" s="20">
        <v>8.8999999999999996E-2</v>
      </c>
      <c r="Y657" s="1" t="s">
        <v>52</v>
      </c>
      <c r="Z657" s="1">
        <v>9</v>
      </c>
      <c r="AA657" s="1" t="s">
        <v>4232</v>
      </c>
      <c r="AB657" s="1">
        <v>10</v>
      </c>
      <c r="AC657" s="1">
        <v>0</v>
      </c>
      <c r="AD657" s="3">
        <v>110000</v>
      </c>
      <c r="AE657" s="1" t="s">
        <v>54</v>
      </c>
      <c r="AF657" s="1">
        <v>299</v>
      </c>
      <c r="AG657" s="1">
        <v>305</v>
      </c>
      <c r="AH657" s="1">
        <v>254</v>
      </c>
      <c r="AI657" s="3">
        <v>85000</v>
      </c>
      <c r="AJ657" s="3">
        <v>81226.53</v>
      </c>
      <c r="AK657" s="3">
        <v>6450</v>
      </c>
      <c r="AL657" s="21">
        <v>254</v>
      </c>
      <c r="AM657" s="7">
        <v>73843.19</v>
      </c>
      <c r="AN657" s="1">
        <v>45</v>
      </c>
      <c r="AO657" s="1">
        <v>559</v>
      </c>
    </row>
    <row r="658" spans="1:41" x14ac:dyDescent="0.25">
      <c r="A658" s="1" t="s">
        <v>4233</v>
      </c>
      <c r="B658" s="18">
        <v>2.01132139251334E+16</v>
      </c>
      <c r="C658" s="2">
        <v>55910996</v>
      </c>
      <c r="D658" s="1">
        <v>55925911</v>
      </c>
      <c r="E658" s="1" t="s">
        <v>4234</v>
      </c>
      <c r="F658" s="19" t="s">
        <v>43</v>
      </c>
      <c r="G658" s="19" t="s">
        <v>44</v>
      </c>
      <c r="H658" s="19" t="s">
        <v>45</v>
      </c>
      <c r="I658" s="19">
        <v>99828650134</v>
      </c>
      <c r="J658" s="19" t="s">
        <v>4235</v>
      </c>
      <c r="K658" s="19">
        <v>35661</v>
      </c>
      <c r="L658" s="19" t="s">
        <v>4236</v>
      </c>
      <c r="M658" s="19" t="s">
        <v>4237</v>
      </c>
      <c r="N658" s="19" t="s">
        <v>389</v>
      </c>
      <c r="O658" s="19" t="s">
        <v>4238</v>
      </c>
      <c r="P658" s="19" t="s">
        <v>51</v>
      </c>
      <c r="Q658" s="19" t="s">
        <v>52</v>
      </c>
      <c r="R658" s="19" t="s">
        <v>52</v>
      </c>
      <c r="S658" s="1">
        <v>99828650134</v>
      </c>
      <c r="X658" s="20">
        <v>8.8999999999999996E-2</v>
      </c>
      <c r="Y658" s="1" t="s">
        <v>52</v>
      </c>
      <c r="Z658" s="1">
        <v>9</v>
      </c>
      <c r="AA658" s="1" t="s">
        <v>4239</v>
      </c>
      <c r="AB658" s="1">
        <v>5</v>
      </c>
      <c r="AC658" s="1">
        <v>0</v>
      </c>
      <c r="AD658" s="3">
        <v>138000</v>
      </c>
      <c r="AE658" s="1" t="s">
        <v>54</v>
      </c>
      <c r="AF658" s="1">
        <v>239</v>
      </c>
      <c r="AG658" s="1">
        <v>244</v>
      </c>
      <c r="AH658" s="1">
        <v>207</v>
      </c>
      <c r="AI658" s="3">
        <v>70000</v>
      </c>
      <c r="AJ658" s="3">
        <v>67545.320000000007</v>
      </c>
      <c r="AK658" s="3">
        <v>5275</v>
      </c>
      <c r="AL658" s="21">
        <v>207</v>
      </c>
      <c r="AM658" s="7">
        <v>61338.16</v>
      </c>
      <c r="AN658" s="1">
        <v>32</v>
      </c>
      <c r="AO658" s="1">
        <v>559</v>
      </c>
    </row>
    <row r="659" spans="1:41" x14ac:dyDescent="0.25">
      <c r="A659" s="1" t="s">
        <v>4240</v>
      </c>
      <c r="B659" s="18">
        <v>2.00931635288404E+16</v>
      </c>
      <c r="C659" s="2">
        <v>56002902</v>
      </c>
      <c r="D659" s="1">
        <v>198110316</v>
      </c>
      <c r="E659" s="1" t="s">
        <v>4241</v>
      </c>
      <c r="F659" s="19" t="s">
        <v>43</v>
      </c>
      <c r="G659" s="19" t="s">
        <v>44</v>
      </c>
      <c r="H659" s="19" t="s">
        <v>45</v>
      </c>
      <c r="I659" s="19">
        <v>7764115789</v>
      </c>
      <c r="J659" s="19" t="s">
        <v>4242</v>
      </c>
      <c r="K659" s="19">
        <v>5039</v>
      </c>
      <c r="L659" s="19" t="s">
        <v>125</v>
      </c>
      <c r="M659" s="19" t="s">
        <v>4243</v>
      </c>
      <c r="N659" s="19" t="s">
        <v>96</v>
      </c>
      <c r="O659" s="19" t="s">
        <v>287</v>
      </c>
      <c r="P659" s="19" t="s">
        <v>51</v>
      </c>
      <c r="Q659" s="19" t="s">
        <v>52</v>
      </c>
      <c r="R659" s="19" t="s">
        <v>52</v>
      </c>
      <c r="S659" s="1">
        <v>7764115789</v>
      </c>
      <c r="T659" s="1">
        <v>198110316</v>
      </c>
      <c r="U659" s="1">
        <v>928884016</v>
      </c>
      <c r="V659" s="1" t="s">
        <v>4244</v>
      </c>
      <c r="W659" s="1">
        <v>7459417700</v>
      </c>
      <c r="X659" s="20">
        <v>8.8999999999999996E-2</v>
      </c>
      <c r="Y659" s="1" t="s">
        <v>52</v>
      </c>
      <c r="Z659" s="1">
        <v>9</v>
      </c>
      <c r="AA659" s="1" t="s">
        <v>368</v>
      </c>
      <c r="AB659" s="1">
        <v>15</v>
      </c>
      <c r="AC659" s="1">
        <v>0</v>
      </c>
      <c r="AD659" s="3">
        <v>117000</v>
      </c>
      <c r="AE659" s="1" t="s">
        <v>54</v>
      </c>
      <c r="AF659" s="1">
        <v>239</v>
      </c>
      <c r="AG659" s="1">
        <v>244</v>
      </c>
      <c r="AH659" s="1">
        <v>182</v>
      </c>
      <c r="AI659" s="3">
        <v>93600</v>
      </c>
      <c r="AJ659" s="3">
        <v>78836.23</v>
      </c>
      <c r="AK659" s="3">
        <v>4092</v>
      </c>
      <c r="AL659" s="21">
        <v>182</v>
      </c>
      <c r="AM659" s="7">
        <v>73314.81</v>
      </c>
      <c r="AN659" s="1">
        <v>57</v>
      </c>
      <c r="AO659" s="1">
        <v>560</v>
      </c>
    </row>
    <row r="660" spans="1:41" x14ac:dyDescent="0.25">
      <c r="A660" s="1" t="s">
        <v>4245</v>
      </c>
      <c r="B660" s="18">
        <v>2.0093495993611E+16</v>
      </c>
      <c r="C660" s="2">
        <v>56002962</v>
      </c>
      <c r="D660" s="1">
        <v>198110545</v>
      </c>
      <c r="E660" s="1" t="s">
        <v>4246</v>
      </c>
      <c r="F660" s="19" t="s">
        <v>43</v>
      </c>
      <c r="G660" s="19" t="s">
        <v>44</v>
      </c>
      <c r="H660" s="19" t="s">
        <v>45</v>
      </c>
      <c r="I660" s="19">
        <v>41097181634</v>
      </c>
      <c r="J660" s="19" t="s">
        <v>4247</v>
      </c>
      <c r="K660" s="19">
        <v>10143</v>
      </c>
      <c r="L660" s="19" t="s">
        <v>4248</v>
      </c>
      <c r="M660" s="19" t="s">
        <v>4249</v>
      </c>
      <c r="N660" s="19" t="s">
        <v>96</v>
      </c>
      <c r="O660" s="19" t="s">
        <v>287</v>
      </c>
      <c r="P660" s="19" t="s">
        <v>51</v>
      </c>
      <c r="Q660" s="19" t="s">
        <v>52</v>
      </c>
      <c r="R660" s="19" t="s">
        <v>52</v>
      </c>
      <c r="S660" s="1">
        <v>41097181634</v>
      </c>
      <c r="X660" s="20">
        <v>8.8999999999999996E-2</v>
      </c>
      <c r="Y660" s="1" t="s">
        <v>52</v>
      </c>
      <c r="Z660" s="1">
        <v>9</v>
      </c>
      <c r="AA660" s="1" t="s">
        <v>1960</v>
      </c>
      <c r="AB660" s="1">
        <v>10</v>
      </c>
      <c r="AC660" s="1">
        <v>0</v>
      </c>
      <c r="AD660" s="3">
        <v>120000</v>
      </c>
      <c r="AE660" s="1" t="s">
        <v>54</v>
      </c>
      <c r="AF660" s="1">
        <v>311</v>
      </c>
      <c r="AG660" s="1">
        <v>316</v>
      </c>
      <c r="AH660" s="1">
        <v>255</v>
      </c>
      <c r="AI660" s="3">
        <v>70000</v>
      </c>
      <c r="AJ660" s="3">
        <v>65386.34</v>
      </c>
      <c r="AK660" s="3">
        <v>5698</v>
      </c>
      <c r="AL660" s="21">
        <v>255</v>
      </c>
      <c r="AM660" s="7">
        <v>58947.11</v>
      </c>
      <c r="AN660" s="1">
        <v>56</v>
      </c>
      <c r="AO660" s="1">
        <v>560</v>
      </c>
    </row>
    <row r="661" spans="1:41" x14ac:dyDescent="0.25">
      <c r="A661" s="1" t="s">
        <v>4250</v>
      </c>
      <c r="B661" s="18">
        <v>2.01203151931336E+16</v>
      </c>
      <c r="C661" s="2">
        <v>56003498</v>
      </c>
      <c r="D661" s="1">
        <v>56007502</v>
      </c>
      <c r="E661" s="1" t="s">
        <v>4251</v>
      </c>
      <c r="F661" s="19" t="s">
        <v>43</v>
      </c>
      <c r="G661" s="19" t="s">
        <v>44</v>
      </c>
      <c r="H661" s="19" t="s">
        <v>45</v>
      </c>
      <c r="I661" s="19">
        <v>1454505621</v>
      </c>
      <c r="J661" s="19" t="s">
        <v>4252</v>
      </c>
      <c r="K661" s="19">
        <v>7054</v>
      </c>
      <c r="L661" s="19" t="s">
        <v>4253</v>
      </c>
      <c r="M661" s="19" t="s">
        <v>4254</v>
      </c>
      <c r="N661" s="19" t="s">
        <v>96</v>
      </c>
      <c r="O661" s="19" t="s">
        <v>287</v>
      </c>
      <c r="P661" s="19" t="s">
        <v>51</v>
      </c>
      <c r="Q661" s="19" t="s">
        <v>52</v>
      </c>
      <c r="R661" s="19" t="s">
        <v>52</v>
      </c>
      <c r="S661" s="1">
        <v>1454505621</v>
      </c>
      <c r="T661" s="1">
        <v>56007502</v>
      </c>
      <c r="U661" s="1">
        <v>421436996</v>
      </c>
      <c r="V661" s="1" t="s">
        <v>4255</v>
      </c>
      <c r="W661" s="1">
        <v>5397455610</v>
      </c>
      <c r="X661" s="20">
        <v>8.8999999999999996E-2</v>
      </c>
      <c r="Y661" s="1" t="s">
        <v>52</v>
      </c>
      <c r="Z661" s="1">
        <v>9</v>
      </c>
      <c r="AA661" s="1" t="s">
        <v>205</v>
      </c>
      <c r="AB661" s="1">
        <v>23</v>
      </c>
      <c r="AC661" s="1">
        <v>0</v>
      </c>
      <c r="AD661" s="3">
        <v>139000</v>
      </c>
      <c r="AE661" s="1" t="s">
        <v>54</v>
      </c>
      <c r="AF661" s="1">
        <v>239</v>
      </c>
      <c r="AG661" s="1">
        <v>244</v>
      </c>
      <c r="AH661" s="1">
        <v>210</v>
      </c>
      <c r="AI661" s="3">
        <v>97000</v>
      </c>
      <c r="AJ661" s="3">
        <v>92657.39</v>
      </c>
      <c r="AK661" s="3">
        <v>5350</v>
      </c>
      <c r="AL661" s="21">
        <v>210</v>
      </c>
      <c r="AM661" s="7">
        <v>85561.81</v>
      </c>
      <c r="AN661" s="1">
        <v>29</v>
      </c>
      <c r="AO661" s="1">
        <v>560</v>
      </c>
    </row>
    <row r="662" spans="1:41" x14ac:dyDescent="0.25">
      <c r="A662" s="1" t="s">
        <v>4256</v>
      </c>
      <c r="B662" s="18">
        <v>2.0092945795185E+16</v>
      </c>
      <c r="C662" s="2">
        <v>56108463</v>
      </c>
      <c r="D662" s="1">
        <v>198108709</v>
      </c>
      <c r="E662" s="1" t="s">
        <v>4257</v>
      </c>
      <c r="F662" s="19" t="s">
        <v>43</v>
      </c>
      <c r="G662" s="19" t="s">
        <v>44</v>
      </c>
      <c r="H662" s="19" t="s">
        <v>45</v>
      </c>
      <c r="I662" s="19">
        <v>93268432034</v>
      </c>
      <c r="J662" s="19" t="s">
        <v>4258</v>
      </c>
      <c r="K662" s="19">
        <v>12517</v>
      </c>
      <c r="L662" s="19" t="s">
        <v>4259</v>
      </c>
      <c r="M662" s="19" t="s">
        <v>4258</v>
      </c>
      <c r="N662" s="19" t="s">
        <v>216</v>
      </c>
      <c r="O662" s="19" t="s">
        <v>4260</v>
      </c>
      <c r="P662" s="19" t="s">
        <v>51</v>
      </c>
      <c r="Q662" s="19" t="s">
        <v>52</v>
      </c>
      <c r="R662" s="19" t="s">
        <v>52</v>
      </c>
      <c r="S662" s="1">
        <v>93268432034</v>
      </c>
      <c r="X662" s="20">
        <v>8.8999999999999996E-2</v>
      </c>
      <c r="Y662" s="1" t="s">
        <v>52</v>
      </c>
      <c r="Z662" s="1">
        <v>9</v>
      </c>
      <c r="AA662" s="1" t="s">
        <v>2021</v>
      </c>
      <c r="AB662" s="1">
        <v>5</v>
      </c>
      <c r="AC662" s="1">
        <v>0</v>
      </c>
      <c r="AD662" s="3">
        <v>88000</v>
      </c>
      <c r="AE662" s="1" t="s">
        <v>54</v>
      </c>
      <c r="AF662" s="1">
        <v>238</v>
      </c>
      <c r="AG662" s="1">
        <v>244</v>
      </c>
      <c r="AH662" s="1">
        <v>182</v>
      </c>
      <c r="AI662" s="3">
        <v>40000</v>
      </c>
      <c r="AJ662" s="3">
        <v>36024.870000000003</v>
      </c>
      <c r="AK662" s="3">
        <v>4092</v>
      </c>
      <c r="AL662" s="21">
        <v>182</v>
      </c>
      <c r="AM662" s="7">
        <v>31373.7</v>
      </c>
      <c r="AN662" s="1">
        <v>56</v>
      </c>
      <c r="AO662" s="1">
        <v>561</v>
      </c>
    </row>
    <row r="663" spans="1:41" x14ac:dyDescent="0.25">
      <c r="A663" s="1" t="s">
        <v>4261</v>
      </c>
      <c r="B663" s="18">
        <v>2.01024244758114E+16</v>
      </c>
      <c r="C663" s="2">
        <v>56307006</v>
      </c>
      <c r="D663" s="1">
        <v>56312266</v>
      </c>
      <c r="E663" s="1" t="s">
        <v>4262</v>
      </c>
      <c r="F663" s="19" t="s">
        <v>43</v>
      </c>
      <c r="G663" s="19" t="s">
        <v>44</v>
      </c>
      <c r="H663" s="19" t="s">
        <v>45</v>
      </c>
      <c r="I663" s="19">
        <v>1144482569</v>
      </c>
      <c r="J663" s="19" t="s">
        <v>4263</v>
      </c>
      <c r="K663" s="19">
        <v>3947</v>
      </c>
      <c r="L663" s="19" t="s">
        <v>4264</v>
      </c>
      <c r="M663" s="19" t="s">
        <v>4265</v>
      </c>
      <c r="N663" s="19" t="s">
        <v>78</v>
      </c>
      <c r="O663" s="19" t="s">
        <v>4266</v>
      </c>
      <c r="P663" s="19" t="s">
        <v>51</v>
      </c>
      <c r="Q663" s="19" t="s">
        <v>52</v>
      </c>
      <c r="R663" s="19" t="s">
        <v>52</v>
      </c>
      <c r="S663" s="1">
        <v>1144482569</v>
      </c>
      <c r="T663" s="1">
        <v>56312266</v>
      </c>
      <c r="U663" s="1">
        <v>211897592</v>
      </c>
      <c r="V663" s="1" t="s">
        <v>4267</v>
      </c>
      <c r="W663" s="1">
        <v>823280560</v>
      </c>
      <c r="X663" s="20">
        <v>8.8999999999999996E-2</v>
      </c>
      <c r="Y663" s="1" t="s">
        <v>52</v>
      </c>
      <c r="Z663" s="1">
        <v>9</v>
      </c>
      <c r="AA663" s="1" t="s">
        <v>4268</v>
      </c>
      <c r="AB663" s="1">
        <v>18</v>
      </c>
      <c r="AC663" s="1">
        <v>0</v>
      </c>
      <c r="AD663" s="3">
        <v>141000</v>
      </c>
      <c r="AE663" s="1" t="s">
        <v>54</v>
      </c>
      <c r="AF663" s="1">
        <v>299</v>
      </c>
      <c r="AG663" s="1">
        <v>261</v>
      </c>
      <c r="AH663" s="1">
        <v>209</v>
      </c>
      <c r="AI663" s="3">
        <v>75000</v>
      </c>
      <c r="AJ663" s="3">
        <v>59785.440000000002</v>
      </c>
      <c r="AK663" s="3">
        <v>5325</v>
      </c>
      <c r="AL663" s="21">
        <v>209</v>
      </c>
      <c r="AM663" s="7">
        <v>53619.03</v>
      </c>
      <c r="AN663" s="1">
        <v>90</v>
      </c>
      <c r="AO663" s="1">
        <v>563</v>
      </c>
    </row>
    <row r="664" spans="1:41" x14ac:dyDescent="0.25">
      <c r="A664" s="1" t="s">
        <v>4269</v>
      </c>
      <c r="B664" s="18">
        <v>2.01207929255336E+16</v>
      </c>
      <c r="C664" s="2">
        <v>56509830</v>
      </c>
      <c r="D664" s="1">
        <v>56517598</v>
      </c>
      <c r="E664" s="1" t="s">
        <v>4270</v>
      </c>
      <c r="F664" s="19" t="s">
        <v>43</v>
      </c>
      <c r="G664" s="19" t="s">
        <v>44</v>
      </c>
      <c r="H664" s="19" t="s">
        <v>45</v>
      </c>
      <c r="I664" s="19">
        <v>25805215268</v>
      </c>
      <c r="J664" s="19" t="s">
        <v>4271</v>
      </c>
      <c r="K664" s="19">
        <v>33263</v>
      </c>
      <c r="L664" s="19" t="s">
        <v>4272</v>
      </c>
      <c r="M664" s="19" t="s">
        <v>4273</v>
      </c>
      <c r="N664" s="19" t="s">
        <v>4274</v>
      </c>
      <c r="O664" s="19" t="s">
        <v>4275</v>
      </c>
      <c r="P664" s="19" t="s">
        <v>51</v>
      </c>
      <c r="Q664" s="19" t="s">
        <v>52</v>
      </c>
      <c r="R664" s="19" t="s">
        <v>52</v>
      </c>
      <c r="S664" s="1">
        <v>25805215268</v>
      </c>
      <c r="X664" s="20">
        <v>8.8999999999999996E-2</v>
      </c>
      <c r="Y664" s="1" t="s">
        <v>52</v>
      </c>
      <c r="Z664" s="1">
        <v>9</v>
      </c>
      <c r="AA664" s="1" t="s">
        <v>4276</v>
      </c>
      <c r="AB664" s="1">
        <v>11</v>
      </c>
      <c r="AC664" s="1">
        <v>0</v>
      </c>
      <c r="AD664" s="3">
        <v>120000</v>
      </c>
      <c r="AE664" s="1" t="s">
        <v>54</v>
      </c>
      <c r="AF664" s="1">
        <v>149</v>
      </c>
      <c r="AG664" s="1">
        <v>153</v>
      </c>
      <c r="AH664" s="1">
        <v>121</v>
      </c>
      <c r="AI664" s="3">
        <v>96000</v>
      </c>
      <c r="AJ664" s="3">
        <v>84159.99</v>
      </c>
      <c r="AK664" s="3">
        <v>3125</v>
      </c>
      <c r="AL664" s="21">
        <v>121</v>
      </c>
      <c r="AM664" s="7">
        <v>78713.95</v>
      </c>
      <c r="AN664" s="1">
        <v>28</v>
      </c>
      <c r="AO664" s="1">
        <v>565</v>
      </c>
    </row>
    <row r="665" spans="1:41" x14ac:dyDescent="0.25">
      <c r="A665" s="1" t="s">
        <v>4277</v>
      </c>
      <c r="B665" s="18">
        <v>2.0110286593432E+16</v>
      </c>
      <c r="C665" s="2">
        <v>57001676</v>
      </c>
      <c r="D665" s="1">
        <v>57005136</v>
      </c>
      <c r="E665" s="1" t="s">
        <v>4278</v>
      </c>
      <c r="F665" s="19" t="s">
        <v>43</v>
      </c>
      <c r="G665" s="19" t="s">
        <v>44</v>
      </c>
      <c r="H665" s="19" t="s">
        <v>45</v>
      </c>
      <c r="I665" s="19">
        <v>1857014421</v>
      </c>
      <c r="J665" s="19" t="s">
        <v>4279</v>
      </c>
      <c r="K665" s="19">
        <v>1537</v>
      </c>
      <c r="L665" s="19" t="s">
        <v>118</v>
      </c>
      <c r="M665" s="19" t="s">
        <v>4280</v>
      </c>
      <c r="N665" s="19" t="s">
        <v>651</v>
      </c>
      <c r="O665" s="19" t="s">
        <v>4281</v>
      </c>
      <c r="P665" s="19" t="s">
        <v>51</v>
      </c>
      <c r="Q665" s="19" t="s">
        <v>52</v>
      </c>
      <c r="R665" s="19" t="s">
        <v>52</v>
      </c>
      <c r="S665" s="1">
        <v>1857014421</v>
      </c>
      <c r="X665" s="20">
        <v>8.8999999999999996E-2</v>
      </c>
      <c r="Y665" s="1" t="s">
        <v>52</v>
      </c>
      <c r="Z665" s="1">
        <v>9</v>
      </c>
      <c r="AA665" s="1" t="s">
        <v>3124</v>
      </c>
      <c r="AB665" s="1">
        <v>20</v>
      </c>
      <c r="AC665" s="1">
        <v>0</v>
      </c>
      <c r="AD665" s="3">
        <v>110000</v>
      </c>
      <c r="AE665" s="1" t="s">
        <v>54</v>
      </c>
      <c r="AF665" s="1">
        <v>299</v>
      </c>
      <c r="AG665" s="1">
        <v>305</v>
      </c>
      <c r="AH665" s="1">
        <v>256</v>
      </c>
      <c r="AI665" s="3">
        <v>88000</v>
      </c>
      <c r="AJ665" s="3">
        <v>84410.89</v>
      </c>
      <c r="AK665" s="3">
        <v>6500</v>
      </c>
      <c r="AL665" s="21">
        <v>256</v>
      </c>
      <c r="AM665" s="7">
        <v>76990.740000000005</v>
      </c>
      <c r="AN665" s="1">
        <v>43</v>
      </c>
      <c r="AO665" s="1">
        <v>570</v>
      </c>
    </row>
    <row r="666" spans="1:41" x14ac:dyDescent="0.25">
      <c r="A666" s="1" t="s">
        <v>4282</v>
      </c>
      <c r="B666" s="18">
        <v>2.0111095996533E+16</v>
      </c>
      <c r="C666" s="2">
        <v>57108197</v>
      </c>
      <c r="D666" s="1">
        <v>57119805</v>
      </c>
      <c r="E666" s="1" t="s">
        <v>4283</v>
      </c>
      <c r="F666" s="19" t="s">
        <v>43</v>
      </c>
      <c r="G666" s="19" t="s">
        <v>44</v>
      </c>
      <c r="H666" s="19" t="s">
        <v>45</v>
      </c>
      <c r="I666" s="19">
        <v>442783655</v>
      </c>
      <c r="J666" s="19" t="s">
        <v>4284</v>
      </c>
      <c r="K666" s="19">
        <v>12344</v>
      </c>
      <c r="L666" s="19" t="s">
        <v>675</v>
      </c>
      <c r="M666" s="19" t="s">
        <v>4285</v>
      </c>
      <c r="N666" s="19" t="s">
        <v>1564</v>
      </c>
      <c r="O666" s="19" t="s">
        <v>4286</v>
      </c>
      <c r="P666" s="19" t="s">
        <v>51</v>
      </c>
      <c r="Q666" s="19" t="s">
        <v>52</v>
      </c>
      <c r="R666" s="19" t="s">
        <v>52</v>
      </c>
      <c r="S666" s="1">
        <v>442783655</v>
      </c>
      <c r="X666" s="20">
        <v>8.8999999999999996E-2</v>
      </c>
      <c r="Y666" s="1" t="s">
        <v>52</v>
      </c>
      <c r="Z666" s="1">
        <v>9</v>
      </c>
      <c r="AA666" s="1" t="s">
        <v>246</v>
      </c>
      <c r="AB666" s="1">
        <v>10</v>
      </c>
      <c r="AC666" s="1">
        <v>0</v>
      </c>
      <c r="AD666" s="3">
        <v>90452.88</v>
      </c>
      <c r="AE666" s="1" t="s">
        <v>54</v>
      </c>
      <c r="AF666" s="1">
        <v>79</v>
      </c>
      <c r="AG666" s="1">
        <v>82</v>
      </c>
      <c r="AH666" s="1">
        <v>40</v>
      </c>
      <c r="AI666" s="3">
        <v>70000</v>
      </c>
      <c r="AJ666" s="3">
        <v>40732.800000000003</v>
      </c>
      <c r="AK666" s="3">
        <v>1100</v>
      </c>
      <c r="AL666" s="21">
        <v>40</v>
      </c>
      <c r="AM666" s="7">
        <v>36141.08</v>
      </c>
      <c r="AN666" s="1">
        <v>39</v>
      </c>
      <c r="AO666" s="1">
        <v>571</v>
      </c>
    </row>
    <row r="667" spans="1:41" x14ac:dyDescent="0.25">
      <c r="A667" s="1" t="s">
        <v>4287</v>
      </c>
      <c r="B667" s="18">
        <v>2.01115254824335E+16</v>
      </c>
      <c r="C667" s="2">
        <v>57108318</v>
      </c>
      <c r="D667" s="1">
        <v>57119964</v>
      </c>
      <c r="E667" s="1" t="s">
        <v>4288</v>
      </c>
      <c r="F667" s="19" t="s">
        <v>43</v>
      </c>
      <c r="G667" s="19" t="s">
        <v>44</v>
      </c>
      <c r="H667" s="19" t="s">
        <v>45</v>
      </c>
      <c r="I667" s="19">
        <v>10483558885</v>
      </c>
      <c r="J667" s="19" t="s">
        <v>4289</v>
      </c>
      <c r="K667" s="19">
        <v>55811</v>
      </c>
      <c r="L667" s="19" t="s">
        <v>4290</v>
      </c>
      <c r="M667" s="19" t="s">
        <v>4291</v>
      </c>
      <c r="N667" s="19" t="s">
        <v>1564</v>
      </c>
      <c r="O667" s="19" t="s">
        <v>4286</v>
      </c>
      <c r="P667" s="19" t="s">
        <v>51</v>
      </c>
      <c r="Q667" s="19" t="s">
        <v>52</v>
      </c>
      <c r="R667" s="19" t="s">
        <v>52</v>
      </c>
      <c r="S667" s="1">
        <v>10483558885</v>
      </c>
      <c r="X667" s="20">
        <v>8.8999999999999996E-2</v>
      </c>
      <c r="Y667" s="1" t="s">
        <v>52</v>
      </c>
      <c r="Z667" s="1">
        <v>9</v>
      </c>
      <c r="AA667" s="1" t="s">
        <v>3390</v>
      </c>
      <c r="AB667" s="1">
        <v>10</v>
      </c>
      <c r="AC667" s="1">
        <v>0</v>
      </c>
      <c r="AD667" s="3">
        <v>133295</v>
      </c>
      <c r="AE667" s="1" t="s">
        <v>54</v>
      </c>
      <c r="AF667" s="1">
        <v>299</v>
      </c>
      <c r="AG667" s="1">
        <v>305</v>
      </c>
      <c r="AH667" s="1">
        <v>261</v>
      </c>
      <c r="AI667" s="3">
        <v>105000</v>
      </c>
      <c r="AJ667" s="3">
        <v>100964.05</v>
      </c>
      <c r="AK667" s="3">
        <v>6625</v>
      </c>
      <c r="AL667" s="21">
        <v>261</v>
      </c>
      <c r="AM667" s="7">
        <v>93200.1</v>
      </c>
      <c r="AN667" s="1">
        <v>38</v>
      </c>
      <c r="AO667" s="1">
        <v>571</v>
      </c>
    </row>
    <row r="668" spans="1:41" x14ac:dyDescent="0.25">
      <c r="A668" s="1" t="s">
        <v>4292</v>
      </c>
      <c r="B668" s="18">
        <v>2.01115254837334E+16</v>
      </c>
      <c r="C668" s="2">
        <v>57108329</v>
      </c>
      <c r="D668" s="1">
        <v>57119675</v>
      </c>
      <c r="E668" s="1" t="s">
        <v>4293</v>
      </c>
      <c r="F668" s="19" t="s">
        <v>43</v>
      </c>
      <c r="G668" s="19" t="s">
        <v>44</v>
      </c>
      <c r="H668" s="19" t="s">
        <v>45</v>
      </c>
      <c r="I668" s="19">
        <v>75889366149</v>
      </c>
      <c r="J668" s="19" t="s">
        <v>4294</v>
      </c>
      <c r="K668" s="19">
        <v>12244</v>
      </c>
      <c r="L668" s="19" t="s">
        <v>458</v>
      </c>
      <c r="M668" s="19" t="s">
        <v>4295</v>
      </c>
      <c r="N668" s="19" t="s">
        <v>1564</v>
      </c>
      <c r="O668" s="19" t="s">
        <v>4286</v>
      </c>
      <c r="P668" s="19" t="s">
        <v>51</v>
      </c>
      <c r="Q668" s="19" t="s">
        <v>52</v>
      </c>
      <c r="R668" s="19" t="s">
        <v>52</v>
      </c>
      <c r="S668" s="1">
        <v>75889366149</v>
      </c>
      <c r="X668" s="20">
        <v>8.8999999999999996E-2</v>
      </c>
      <c r="Y668" s="1" t="s">
        <v>52</v>
      </c>
      <c r="Z668" s="1">
        <v>9</v>
      </c>
      <c r="AA668" s="1" t="s">
        <v>4296</v>
      </c>
      <c r="AB668" s="1">
        <v>2</v>
      </c>
      <c r="AC668" s="1">
        <v>0</v>
      </c>
      <c r="AD668" s="3">
        <v>97200</v>
      </c>
      <c r="AE668" s="1" t="s">
        <v>54</v>
      </c>
      <c r="AF668" s="1">
        <v>299</v>
      </c>
      <c r="AG668" s="1">
        <v>304</v>
      </c>
      <c r="AH668" s="1">
        <v>261</v>
      </c>
      <c r="AI668" s="3">
        <v>74053.45</v>
      </c>
      <c r="AJ668" s="3">
        <v>73244.52</v>
      </c>
      <c r="AK668" s="3">
        <v>6625</v>
      </c>
      <c r="AL668" s="21">
        <v>261</v>
      </c>
      <c r="AM668" s="7">
        <v>65818.67</v>
      </c>
      <c r="AN668" s="1">
        <v>38</v>
      </c>
      <c r="AO668" s="1">
        <v>571</v>
      </c>
    </row>
    <row r="669" spans="1:41" x14ac:dyDescent="0.25">
      <c r="A669" s="1" t="s">
        <v>4297</v>
      </c>
      <c r="B669" s="18">
        <v>2.01129241355337E+16</v>
      </c>
      <c r="C669" s="2">
        <v>57108795</v>
      </c>
      <c r="D669" s="1">
        <v>57122025</v>
      </c>
      <c r="E669" s="1" t="s">
        <v>4298</v>
      </c>
      <c r="F669" s="19" t="s">
        <v>43</v>
      </c>
      <c r="G669" s="19" t="s">
        <v>44</v>
      </c>
      <c r="H669" s="19" t="s">
        <v>45</v>
      </c>
      <c r="I669" s="19">
        <v>37835068168</v>
      </c>
      <c r="J669" s="19" t="s">
        <v>4299</v>
      </c>
      <c r="K669" s="19">
        <v>54972</v>
      </c>
      <c r="L669" s="19" t="s">
        <v>458</v>
      </c>
      <c r="M669" s="19" t="s">
        <v>4300</v>
      </c>
      <c r="N669" s="19" t="s">
        <v>1564</v>
      </c>
      <c r="O669" s="19" t="s">
        <v>4286</v>
      </c>
      <c r="P669" s="19" t="s">
        <v>51</v>
      </c>
      <c r="Q669" s="19" t="s">
        <v>52</v>
      </c>
      <c r="R669" s="19" t="s">
        <v>52</v>
      </c>
      <c r="S669" s="1">
        <v>37835068168</v>
      </c>
      <c r="T669" s="1">
        <v>57122025</v>
      </c>
      <c r="U669" s="1">
        <v>419944557</v>
      </c>
      <c r="V669" s="1" t="s">
        <v>4301</v>
      </c>
      <c r="W669" s="1">
        <v>63002086134</v>
      </c>
      <c r="X669" s="20">
        <v>8.8999999999999996E-2</v>
      </c>
      <c r="Y669" s="1" t="s">
        <v>52</v>
      </c>
      <c r="Z669" s="1">
        <v>9</v>
      </c>
      <c r="AA669" s="1" t="s">
        <v>4302</v>
      </c>
      <c r="AB669" s="1">
        <v>5</v>
      </c>
      <c r="AC669" s="1">
        <v>0</v>
      </c>
      <c r="AD669" s="3">
        <v>131246.16</v>
      </c>
      <c r="AE669" s="1" t="s">
        <v>54</v>
      </c>
      <c r="AF669" s="1">
        <v>179</v>
      </c>
      <c r="AG669" s="1">
        <v>183</v>
      </c>
      <c r="AH669" s="1">
        <v>146</v>
      </c>
      <c r="AI669" s="3">
        <v>70000</v>
      </c>
      <c r="AJ669" s="3">
        <v>62885.03</v>
      </c>
      <c r="AK669" s="3">
        <v>3750</v>
      </c>
      <c r="AL669" s="21">
        <v>146</v>
      </c>
      <c r="AM669" s="7">
        <v>57792.18</v>
      </c>
      <c r="AN669" s="1">
        <v>33</v>
      </c>
      <c r="AO669" s="1">
        <v>571</v>
      </c>
    </row>
    <row r="670" spans="1:41" x14ac:dyDescent="0.25">
      <c r="A670" s="1" t="s">
        <v>4303</v>
      </c>
      <c r="B670" s="18">
        <v>2.01213234440336E+16</v>
      </c>
      <c r="C670" s="2">
        <v>57109355</v>
      </c>
      <c r="D670" s="1">
        <v>57122920</v>
      </c>
      <c r="E670" s="1" t="s">
        <v>4304</v>
      </c>
      <c r="F670" s="19" t="s">
        <v>43</v>
      </c>
      <c r="G670" s="19" t="s">
        <v>44</v>
      </c>
      <c r="H670" s="19" t="s">
        <v>45</v>
      </c>
      <c r="I670" s="19">
        <v>29051170874</v>
      </c>
      <c r="J670" s="19" t="s">
        <v>4305</v>
      </c>
      <c r="K670" s="19">
        <v>58615</v>
      </c>
      <c r="L670" s="19" t="s">
        <v>675</v>
      </c>
      <c r="M670" s="19" t="s">
        <v>4306</v>
      </c>
      <c r="N670" s="19" t="s">
        <v>1564</v>
      </c>
      <c r="O670" s="19" t="s">
        <v>4286</v>
      </c>
      <c r="P670" s="19" t="s">
        <v>51</v>
      </c>
      <c r="Q670" s="19" t="s">
        <v>52</v>
      </c>
      <c r="R670" s="19" t="s">
        <v>52</v>
      </c>
      <c r="S670" s="1">
        <v>29051170874</v>
      </c>
      <c r="X670" s="20">
        <v>8.8999999999999996E-2</v>
      </c>
      <c r="Y670" s="1" t="s">
        <v>52</v>
      </c>
      <c r="Z670" s="1">
        <v>9</v>
      </c>
      <c r="AA670" s="1" t="s">
        <v>4307</v>
      </c>
      <c r="AB670" s="1">
        <v>20</v>
      </c>
      <c r="AC670" s="1">
        <v>0</v>
      </c>
      <c r="AD670" s="3">
        <v>109500</v>
      </c>
      <c r="AE670" s="1" t="s">
        <v>54</v>
      </c>
      <c r="AF670" s="1">
        <v>239</v>
      </c>
      <c r="AG670" s="1">
        <v>244</v>
      </c>
      <c r="AH670" s="1">
        <v>212</v>
      </c>
      <c r="AI670" s="3">
        <v>74000</v>
      </c>
      <c r="AJ670" s="3">
        <v>72525.52</v>
      </c>
      <c r="AK670" s="3">
        <v>5400</v>
      </c>
      <c r="AL670" s="21">
        <v>212</v>
      </c>
      <c r="AM670" s="7">
        <v>66121.36</v>
      </c>
      <c r="AN670" s="1">
        <v>27</v>
      </c>
      <c r="AO670" s="1">
        <v>571</v>
      </c>
    </row>
    <row r="671" spans="1:41" x14ac:dyDescent="0.25">
      <c r="A671" s="1" t="s">
        <v>4308</v>
      </c>
      <c r="B671" s="18">
        <v>2.01023261537119E+16</v>
      </c>
      <c r="C671" s="2">
        <v>57302637</v>
      </c>
      <c r="D671" s="1">
        <v>198118375</v>
      </c>
      <c r="E671" s="1" t="s">
        <v>4309</v>
      </c>
      <c r="F671" s="19" t="s">
        <v>43</v>
      </c>
      <c r="G671" s="19" t="s">
        <v>44</v>
      </c>
      <c r="H671" s="19" t="s">
        <v>45</v>
      </c>
      <c r="I671" s="19">
        <v>28725235885</v>
      </c>
      <c r="J671" s="19" t="s">
        <v>4310</v>
      </c>
      <c r="K671" s="19">
        <v>9713</v>
      </c>
      <c r="L671" s="19" t="s">
        <v>4311</v>
      </c>
      <c r="M671" s="19" t="s">
        <v>4312</v>
      </c>
      <c r="N671" s="19" t="s">
        <v>69</v>
      </c>
      <c r="O671" s="19" t="s">
        <v>4313</v>
      </c>
      <c r="P671" s="19" t="s">
        <v>51</v>
      </c>
      <c r="Q671" s="19" t="s">
        <v>52</v>
      </c>
      <c r="R671" s="19" t="s">
        <v>52</v>
      </c>
      <c r="S671" s="1">
        <v>28725235885</v>
      </c>
      <c r="X671" s="20">
        <v>8.8999999999999996E-2</v>
      </c>
      <c r="Y671" s="1" t="s">
        <v>52</v>
      </c>
      <c r="Z671" s="1">
        <v>9</v>
      </c>
      <c r="AA671" s="1" t="s">
        <v>2552</v>
      </c>
      <c r="AB671" s="1">
        <v>15</v>
      </c>
      <c r="AC671" s="1">
        <v>0</v>
      </c>
      <c r="AD671" s="3">
        <v>85000</v>
      </c>
      <c r="AE671" s="1" t="s">
        <v>54</v>
      </c>
      <c r="AF671" s="1">
        <v>239</v>
      </c>
      <c r="AG671" s="1">
        <v>244</v>
      </c>
      <c r="AH671" s="1">
        <v>192</v>
      </c>
      <c r="AI671" s="3">
        <v>50000</v>
      </c>
      <c r="AJ671" s="3">
        <v>46745.86</v>
      </c>
      <c r="AK671" s="3">
        <v>4900</v>
      </c>
      <c r="AL671" s="21">
        <v>192</v>
      </c>
      <c r="AM671" s="7">
        <v>41091.550000000003</v>
      </c>
      <c r="AN671" s="1">
        <v>47</v>
      </c>
      <c r="AO671" s="1">
        <v>573</v>
      </c>
    </row>
    <row r="672" spans="1:41" x14ac:dyDescent="0.25">
      <c r="A672" s="1" t="s">
        <v>4314</v>
      </c>
      <c r="B672" s="18">
        <v>2.0090575826012E+16</v>
      </c>
      <c r="C672" s="2">
        <v>57406944</v>
      </c>
      <c r="D672" s="1">
        <v>198101571</v>
      </c>
      <c r="E672" s="1" t="s">
        <v>4315</v>
      </c>
      <c r="F672" s="19" t="s">
        <v>43</v>
      </c>
      <c r="G672" s="19" t="s">
        <v>44</v>
      </c>
      <c r="H672" s="19" t="s">
        <v>45</v>
      </c>
      <c r="I672" s="19">
        <v>29567455813</v>
      </c>
      <c r="J672" s="19" t="s">
        <v>4316</v>
      </c>
      <c r="K672" s="19">
        <v>41624</v>
      </c>
      <c r="L672" s="19" t="s">
        <v>4317</v>
      </c>
      <c r="M672" s="19" t="s">
        <v>4318</v>
      </c>
      <c r="N672" s="19" t="s">
        <v>69</v>
      </c>
      <c r="O672" s="19" t="s">
        <v>4319</v>
      </c>
      <c r="P672" s="19" t="s">
        <v>51</v>
      </c>
      <c r="Q672" s="19" t="s">
        <v>52</v>
      </c>
      <c r="R672" s="19" t="s">
        <v>52</v>
      </c>
      <c r="S672" s="1">
        <v>29567455813</v>
      </c>
      <c r="T672" s="1">
        <v>198101571</v>
      </c>
      <c r="U672" s="1">
        <v>903975045</v>
      </c>
      <c r="V672" s="1" t="s">
        <v>4320</v>
      </c>
      <c r="W672" s="1">
        <v>28270809829</v>
      </c>
      <c r="X672" s="20">
        <v>8.8999999999999996E-2</v>
      </c>
      <c r="Y672" s="1" t="s">
        <v>52</v>
      </c>
      <c r="Z672" s="1">
        <v>0</v>
      </c>
      <c r="AA672" s="1" t="s">
        <v>4321</v>
      </c>
      <c r="AB672" s="1">
        <v>15</v>
      </c>
      <c r="AC672" s="1">
        <v>0</v>
      </c>
      <c r="AD672" s="3">
        <v>69000</v>
      </c>
      <c r="AE672" s="1" t="s">
        <v>54</v>
      </c>
      <c r="AF672" s="1">
        <v>239</v>
      </c>
      <c r="AG672" s="1">
        <v>93</v>
      </c>
      <c r="AH672" s="1">
        <v>25</v>
      </c>
      <c r="AI672" s="3">
        <v>47748</v>
      </c>
      <c r="AJ672" s="3">
        <v>6540.94</v>
      </c>
      <c r="AK672" s="3">
        <v>638</v>
      </c>
      <c r="AL672" s="21">
        <v>25</v>
      </c>
      <c r="AM672" s="7">
        <v>5095.6000000000004</v>
      </c>
      <c r="AN672" s="1">
        <v>214</v>
      </c>
      <c r="AO672" s="1">
        <v>574</v>
      </c>
    </row>
    <row r="673" spans="1:41" x14ac:dyDescent="0.25">
      <c r="A673" s="1" t="s">
        <v>4322</v>
      </c>
      <c r="B673" s="18">
        <v>2.00935568101117E+16</v>
      </c>
      <c r="C673" s="2">
        <v>57407879</v>
      </c>
      <c r="D673" s="1">
        <v>198108534</v>
      </c>
      <c r="E673" s="1" t="s">
        <v>4323</v>
      </c>
      <c r="F673" s="19" t="s">
        <v>43</v>
      </c>
      <c r="G673" s="19" t="s">
        <v>44</v>
      </c>
      <c r="H673" s="19" t="s">
        <v>45</v>
      </c>
      <c r="I673" s="19">
        <v>37196588991</v>
      </c>
      <c r="J673" s="19" t="s">
        <v>4324</v>
      </c>
      <c r="K673" s="19">
        <v>976</v>
      </c>
      <c r="L673" s="19" t="s">
        <v>250</v>
      </c>
      <c r="M673" s="19" t="s">
        <v>4325</v>
      </c>
      <c r="N673" s="19" t="s">
        <v>69</v>
      </c>
      <c r="O673" s="19" t="s">
        <v>4326</v>
      </c>
      <c r="P673" s="19" t="s">
        <v>51</v>
      </c>
      <c r="Q673" s="19" t="s">
        <v>52</v>
      </c>
      <c r="R673" s="19" t="s">
        <v>52</v>
      </c>
      <c r="S673" s="1">
        <v>37196588991</v>
      </c>
      <c r="X673" s="20">
        <v>8.8999999999999996E-2</v>
      </c>
      <c r="Y673" s="1" t="s">
        <v>52</v>
      </c>
      <c r="Z673" s="1">
        <v>9</v>
      </c>
      <c r="AA673" s="1" t="s">
        <v>4327</v>
      </c>
      <c r="AB673" s="1">
        <v>5</v>
      </c>
      <c r="AC673" s="1">
        <v>0</v>
      </c>
      <c r="AD673" s="3">
        <v>115000</v>
      </c>
      <c r="AE673" s="1" t="s">
        <v>54</v>
      </c>
      <c r="AF673" s="1">
        <v>119</v>
      </c>
      <c r="AG673" s="1">
        <v>121</v>
      </c>
      <c r="AH673" s="1">
        <v>63</v>
      </c>
      <c r="AI673" s="3">
        <v>86666</v>
      </c>
      <c r="AJ673" s="3">
        <v>51507.58</v>
      </c>
      <c r="AK673" s="3">
        <v>1474</v>
      </c>
      <c r="AL673" s="21">
        <v>63</v>
      </c>
      <c r="AM673" s="7">
        <v>47238.46</v>
      </c>
      <c r="AN673" s="1">
        <v>56</v>
      </c>
      <c r="AO673" s="1">
        <v>574</v>
      </c>
    </row>
    <row r="674" spans="1:41" x14ac:dyDescent="0.25">
      <c r="A674" s="1" t="s">
        <v>4328</v>
      </c>
      <c r="B674" s="18">
        <v>2.01028168226117E+16</v>
      </c>
      <c r="C674" s="2">
        <v>57408618</v>
      </c>
      <c r="D674" s="1">
        <v>198119946</v>
      </c>
      <c r="E674" s="1" t="s">
        <v>4329</v>
      </c>
      <c r="F674" s="19" t="s">
        <v>43</v>
      </c>
      <c r="G674" s="19" t="s">
        <v>44</v>
      </c>
      <c r="H674" s="19" t="s">
        <v>45</v>
      </c>
      <c r="I674" s="19">
        <v>857044826</v>
      </c>
      <c r="J674" s="19" t="s">
        <v>4330</v>
      </c>
      <c r="K674" s="19">
        <v>1629</v>
      </c>
      <c r="L674" s="19" t="s">
        <v>4331</v>
      </c>
      <c r="M674" s="19" t="s">
        <v>4332</v>
      </c>
      <c r="N674" s="19" t="s">
        <v>69</v>
      </c>
      <c r="O674" s="19" t="s">
        <v>4333</v>
      </c>
      <c r="P674" s="19" t="s">
        <v>51</v>
      </c>
      <c r="Q674" s="19" t="s">
        <v>52</v>
      </c>
      <c r="R674" s="19" t="s">
        <v>52</v>
      </c>
      <c r="S674" s="1">
        <v>857044826</v>
      </c>
      <c r="T674" s="1">
        <v>198119946</v>
      </c>
      <c r="U674" s="1">
        <v>410345918</v>
      </c>
      <c r="V674" s="1" t="s">
        <v>4334</v>
      </c>
      <c r="W674" s="1">
        <v>4298718808</v>
      </c>
      <c r="X674" s="20">
        <v>8.8999999999999996E-2</v>
      </c>
      <c r="Y674" s="1" t="s">
        <v>52</v>
      </c>
      <c r="Z674" s="1">
        <v>9</v>
      </c>
      <c r="AA674" s="1" t="s">
        <v>4335</v>
      </c>
      <c r="AB674" s="1">
        <v>10</v>
      </c>
      <c r="AC674" s="1">
        <v>0</v>
      </c>
      <c r="AD674" s="3">
        <v>130000</v>
      </c>
      <c r="AE674" s="1" t="s">
        <v>54</v>
      </c>
      <c r="AF674" s="1">
        <v>299</v>
      </c>
      <c r="AG674" s="1">
        <v>304</v>
      </c>
      <c r="AH674" s="1">
        <v>253</v>
      </c>
      <c r="AI674" s="3">
        <v>100000</v>
      </c>
      <c r="AJ674" s="3">
        <v>94151.56</v>
      </c>
      <c r="AK674" s="3">
        <v>6425</v>
      </c>
      <c r="AL674" s="21">
        <v>253</v>
      </c>
      <c r="AM674" s="7">
        <v>86626.240000000005</v>
      </c>
      <c r="AN674" s="1">
        <v>46</v>
      </c>
      <c r="AO674" s="1">
        <v>574</v>
      </c>
    </row>
    <row r="675" spans="1:41" x14ac:dyDescent="0.25">
      <c r="A675" s="1" t="s">
        <v>4336</v>
      </c>
      <c r="B675" s="18">
        <v>2.01109461128337E+16</v>
      </c>
      <c r="C675" s="2">
        <v>57408860</v>
      </c>
      <c r="D675" s="1">
        <v>57416020</v>
      </c>
      <c r="E675" s="1" t="s">
        <v>4337</v>
      </c>
      <c r="F675" s="19" t="s">
        <v>43</v>
      </c>
      <c r="G675" s="19" t="s">
        <v>44</v>
      </c>
      <c r="H675" s="19" t="s">
        <v>45</v>
      </c>
      <c r="I675" s="19">
        <v>1952014859</v>
      </c>
      <c r="J675" s="19" t="s">
        <v>4338</v>
      </c>
      <c r="K675" s="19">
        <v>43313</v>
      </c>
      <c r="L675" s="19" t="s">
        <v>85</v>
      </c>
      <c r="M675" s="19" t="s">
        <v>4339</v>
      </c>
      <c r="N675" s="19" t="s">
        <v>69</v>
      </c>
      <c r="O675" s="19" t="s">
        <v>4340</v>
      </c>
      <c r="P675" s="19" t="s">
        <v>51</v>
      </c>
      <c r="Q675" s="19" t="s">
        <v>52</v>
      </c>
      <c r="R675" s="19" t="s">
        <v>52</v>
      </c>
      <c r="S675" s="1">
        <v>1952014859</v>
      </c>
      <c r="X675" s="20">
        <v>8.8999999999999996E-2</v>
      </c>
      <c r="Y675" s="1" t="s">
        <v>52</v>
      </c>
      <c r="Z675" s="1">
        <v>9</v>
      </c>
      <c r="AA675" s="1" t="s">
        <v>3660</v>
      </c>
      <c r="AB675" s="1">
        <v>25</v>
      </c>
      <c r="AC675" s="1">
        <v>1</v>
      </c>
      <c r="AD675" s="3">
        <v>140000</v>
      </c>
      <c r="AE675" s="1" t="s">
        <v>54</v>
      </c>
      <c r="AF675" s="1">
        <v>299</v>
      </c>
      <c r="AG675" s="1">
        <v>304</v>
      </c>
      <c r="AH675" s="1">
        <v>260</v>
      </c>
      <c r="AI675" s="3">
        <v>112000</v>
      </c>
      <c r="AJ675" s="3">
        <v>106777.17</v>
      </c>
      <c r="AK675" s="3">
        <v>6575</v>
      </c>
      <c r="AL675" s="21">
        <v>259</v>
      </c>
      <c r="AM675" s="7">
        <v>98952.54</v>
      </c>
      <c r="AN675" s="1">
        <v>39</v>
      </c>
      <c r="AO675" s="1">
        <v>574</v>
      </c>
    </row>
    <row r="676" spans="1:41" x14ac:dyDescent="0.25">
      <c r="A676" s="1" t="s">
        <v>4341</v>
      </c>
      <c r="B676" s="18">
        <v>2.01112956464337E+16</v>
      </c>
      <c r="C676" s="2">
        <v>57408914</v>
      </c>
      <c r="D676" s="1">
        <v>57416019</v>
      </c>
      <c r="E676" s="1" t="s">
        <v>4342</v>
      </c>
      <c r="F676" s="19" t="s">
        <v>43</v>
      </c>
      <c r="G676" s="19" t="s">
        <v>44</v>
      </c>
      <c r="H676" s="19" t="s">
        <v>45</v>
      </c>
      <c r="I676" s="19">
        <v>30556207807</v>
      </c>
      <c r="J676" s="19" t="s">
        <v>4343</v>
      </c>
      <c r="K676" s="19">
        <v>9774</v>
      </c>
      <c r="L676" s="19" t="s">
        <v>103</v>
      </c>
      <c r="M676" s="19" t="s">
        <v>4344</v>
      </c>
      <c r="N676" s="19" t="s">
        <v>69</v>
      </c>
      <c r="O676" s="19" t="s">
        <v>4345</v>
      </c>
      <c r="P676" s="19" t="s">
        <v>51</v>
      </c>
      <c r="Q676" s="19" t="s">
        <v>52</v>
      </c>
      <c r="R676" s="19" t="s">
        <v>52</v>
      </c>
      <c r="S676" s="1">
        <v>30556207807</v>
      </c>
      <c r="X676" s="20">
        <v>8.8999999999999996E-2</v>
      </c>
      <c r="Y676" s="1" t="s">
        <v>52</v>
      </c>
      <c r="Z676" s="1">
        <v>9</v>
      </c>
      <c r="AA676" s="1" t="s">
        <v>2931</v>
      </c>
      <c r="AB676" s="1">
        <v>15</v>
      </c>
      <c r="AC676" s="1">
        <v>0</v>
      </c>
      <c r="AD676" s="3">
        <v>105000</v>
      </c>
      <c r="AE676" s="1" t="s">
        <v>54</v>
      </c>
      <c r="AF676" s="1">
        <v>299</v>
      </c>
      <c r="AG676" s="1">
        <v>304</v>
      </c>
      <c r="AH676" s="1">
        <v>260</v>
      </c>
      <c r="AI676" s="3">
        <v>70000</v>
      </c>
      <c r="AJ676" s="3">
        <v>54289.61</v>
      </c>
      <c r="AK676" s="3">
        <v>6600</v>
      </c>
      <c r="AL676" s="21">
        <v>260</v>
      </c>
      <c r="AM676" s="7">
        <v>47081.15</v>
      </c>
      <c r="AN676" s="1">
        <v>39</v>
      </c>
      <c r="AO676" s="1">
        <v>574</v>
      </c>
    </row>
    <row r="677" spans="1:41" x14ac:dyDescent="0.25">
      <c r="A677" s="1" t="s">
        <v>4346</v>
      </c>
      <c r="B677" s="18">
        <v>2.01127255672334E+16</v>
      </c>
      <c r="C677" s="2">
        <v>57409180</v>
      </c>
      <c r="D677" s="1">
        <v>57416718</v>
      </c>
      <c r="E677" s="1" t="s">
        <v>4347</v>
      </c>
      <c r="F677" s="19" t="s">
        <v>43</v>
      </c>
      <c r="G677" s="19" t="s">
        <v>44</v>
      </c>
      <c r="H677" s="19" t="s">
        <v>45</v>
      </c>
      <c r="I677" s="19">
        <v>95012605772</v>
      </c>
      <c r="J677" s="19" t="s">
        <v>4348</v>
      </c>
      <c r="K677" s="19">
        <v>49695</v>
      </c>
      <c r="L677" s="19" t="s">
        <v>1067</v>
      </c>
      <c r="M677" s="19" t="s">
        <v>4349</v>
      </c>
      <c r="N677" s="19" t="s">
        <v>69</v>
      </c>
      <c r="O677" s="19" t="s">
        <v>4350</v>
      </c>
      <c r="P677" s="19" t="s">
        <v>51</v>
      </c>
      <c r="Q677" s="19" t="s">
        <v>52</v>
      </c>
      <c r="R677" s="19" t="s">
        <v>52</v>
      </c>
      <c r="S677" s="1">
        <v>95012605772</v>
      </c>
      <c r="X677" s="20">
        <v>8.8999999999999996E-2</v>
      </c>
      <c r="Y677" s="1" t="s">
        <v>52</v>
      </c>
      <c r="Z677" s="1">
        <v>9</v>
      </c>
      <c r="AA677" s="1" t="s">
        <v>4351</v>
      </c>
      <c r="AB677" s="1">
        <v>16</v>
      </c>
      <c r="AC677" s="1">
        <v>0</v>
      </c>
      <c r="AD677" s="3">
        <v>150000</v>
      </c>
      <c r="AE677" s="1" t="s">
        <v>54</v>
      </c>
      <c r="AF677" s="1">
        <v>239</v>
      </c>
      <c r="AG677" s="1">
        <v>244</v>
      </c>
      <c r="AH677" s="1">
        <v>205</v>
      </c>
      <c r="AI677" s="3">
        <v>98000</v>
      </c>
      <c r="AJ677" s="3">
        <v>91644.05</v>
      </c>
      <c r="AK677" s="3">
        <v>5225</v>
      </c>
      <c r="AL677" s="21">
        <v>205</v>
      </c>
      <c r="AM677" s="7">
        <v>85038.31</v>
      </c>
      <c r="AN677" s="1">
        <v>34</v>
      </c>
      <c r="AO677" s="1">
        <v>574</v>
      </c>
    </row>
    <row r="678" spans="1:41" x14ac:dyDescent="0.25">
      <c r="A678" s="1" t="s">
        <v>4352</v>
      </c>
      <c r="B678" s="18">
        <v>2.01208662654334E+16</v>
      </c>
      <c r="C678" s="2">
        <v>57409450</v>
      </c>
      <c r="D678" s="1">
        <v>57417306</v>
      </c>
      <c r="E678" s="1" t="s">
        <v>4353</v>
      </c>
      <c r="F678" s="19" t="s">
        <v>43</v>
      </c>
      <c r="G678" s="19" t="s">
        <v>44</v>
      </c>
      <c r="H678" s="19" t="s">
        <v>45</v>
      </c>
      <c r="I678" s="19">
        <v>97857599891</v>
      </c>
      <c r="J678" s="19" t="s">
        <v>4354</v>
      </c>
      <c r="K678" s="19">
        <v>50013</v>
      </c>
      <c r="L678" s="19" t="s">
        <v>4355</v>
      </c>
      <c r="M678" s="19" t="s">
        <v>4356</v>
      </c>
      <c r="N678" s="19" t="s">
        <v>69</v>
      </c>
      <c r="O678" s="19" t="s">
        <v>4357</v>
      </c>
      <c r="P678" s="19" t="s">
        <v>51</v>
      </c>
      <c r="Q678" s="19" t="s">
        <v>52</v>
      </c>
      <c r="R678" s="19" t="s">
        <v>52</v>
      </c>
      <c r="S678" s="1">
        <v>97857599891</v>
      </c>
      <c r="X678" s="20">
        <v>8.8999999999999996E-2</v>
      </c>
      <c r="Y678" s="1" t="s">
        <v>52</v>
      </c>
      <c r="Z678" s="1">
        <v>9</v>
      </c>
      <c r="AA678" s="1" t="s">
        <v>4358</v>
      </c>
      <c r="AB678" s="1">
        <v>1</v>
      </c>
      <c r="AC678" s="1">
        <v>0</v>
      </c>
      <c r="AD678" s="3">
        <v>115000</v>
      </c>
      <c r="AE678" s="1" t="s">
        <v>54</v>
      </c>
      <c r="AF678" s="1">
        <v>239</v>
      </c>
      <c r="AG678" s="1">
        <v>243</v>
      </c>
      <c r="AH678" s="1">
        <v>210</v>
      </c>
      <c r="AI678" s="3">
        <v>88000</v>
      </c>
      <c r="AJ678" s="3">
        <v>84482.47</v>
      </c>
      <c r="AK678" s="3">
        <v>5350</v>
      </c>
      <c r="AL678" s="21">
        <v>210</v>
      </c>
      <c r="AM678" s="7">
        <v>77865.399999999994</v>
      </c>
      <c r="AN678" s="1">
        <v>29</v>
      </c>
      <c r="AO678" s="1">
        <v>574</v>
      </c>
    </row>
    <row r="679" spans="1:41" x14ac:dyDescent="0.25">
      <c r="A679" s="1" t="s">
        <v>4359</v>
      </c>
      <c r="B679" s="18">
        <v>2.00931033482364E+16</v>
      </c>
      <c r="C679" s="2">
        <v>57505278</v>
      </c>
      <c r="D679" s="1">
        <v>198109476</v>
      </c>
      <c r="E679" s="1" t="s">
        <v>4360</v>
      </c>
      <c r="F679" s="19" t="s">
        <v>43</v>
      </c>
      <c r="G679" s="19" t="s">
        <v>44</v>
      </c>
      <c r="H679" s="19" t="s">
        <v>45</v>
      </c>
      <c r="I679" s="19">
        <v>63121646087</v>
      </c>
      <c r="J679" s="19" t="s">
        <v>4361</v>
      </c>
      <c r="K679" s="19">
        <v>21566</v>
      </c>
      <c r="L679" s="19" t="s">
        <v>4362</v>
      </c>
      <c r="M679" s="19" t="s">
        <v>4363</v>
      </c>
      <c r="N679" s="19" t="s">
        <v>216</v>
      </c>
      <c r="O679" s="19" t="s">
        <v>4364</v>
      </c>
      <c r="P679" s="19" t="s">
        <v>51</v>
      </c>
      <c r="Q679" s="19" t="s">
        <v>52</v>
      </c>
      <c r="R679" s="19" t="s">
        <v>52</v>
      </c>
      <c r="S679" s="1">
        <v>63121646087</v>
      </c>
      <c r="X679" s="20">
        <v>8.8999999999999996E-2</v>
      </c>
      <c r="Y679" s="1" t="s">
        <v>52</v>
      </c>
      <c r="Z679" s="1">
        <v>9</v>
      </c>
      <c r="AA679" s="1" t="s">
        <v>622</v>
      </c>
      <c r="AB679" s="1">
        <v>15</v>
      </c>
      <c r="AC679" s="1">
        <v>0</v>
      </c>
      <c r="AD679" s="3">
        <v>139000</v>
      </c>
      <c r="AE679" s="1" t="s">
        <v>54</v>
      </c>
      <c r="AF679" s="1">
        <v>95</v>
      </c>
      <c r="AG679" s="1">
        <v>98</v>
      </c>
      <c r="AH679" s="1">
        <v>38</v>
      </c>
      <c r="AI679" s="3">
        <v>100000</v>
      </c>
      <c r="AJ679" s="3">
        <v>46326.05</v>
      </c>
      <c r="AK679" s="3">
        <v>924</v>
      </c>
      <c r="AL679" s="21">
        <v>38</v>
      </c>
      <c r="AM679" s="7">
        <v>41188.160000000003</v>
      </c>
      <c r="AN679" s="1">
        <v>57</v>
      </c>
      <c r="AO679" s="1">
        <v>575</v>
      </c>
    </row>
    <row r="680" spans="1:41" x14ac:dyDescent="0.25">
      <c r="A680" s="1" t="s">
        <v>4365</v>
      </c>
      <c r="B680" s="18">
        <v>2.0100123532211E+16</v>
      </c>
      <c r="C680" s="2">
        <v>57505420</v>
      </c>
      <c r="D680" s="1">
        <v>198110807</v>
      </c>
      <c r="E680" s="1" t="s">
        <v>4366</v>
      </c>
      <c r="F680" s="19" t="s">
        <v>43</v>
      </c>
      <c r="G680" s="19" t="s">
        <v>44</v>
      </c>
      <c r="H680" s="19" t="s">
        <v>45</v>
      </c>
      <c r="I680" s="19">
        <v>96387319072</v>
      </c>
      <c r="J680" s="19" t="s">
        <v>4367</v>
      </c>
      <c r="K680" s="19">
        <v>19666</v>
      </c>
      <c r="L680" s="19" t="s">
        <v>4362</v>
      </c>
      <c r="M680" s="19" t="s">
        <v>4368</v>
      </c>
      <c r="N680" s="19" t="s">
        <v>216</v>
      </c>
      <c r="O680" s="19" t="s">
        <v>4364</v>
      </c>
      <c r="P680" s="19" t="s">
        <v>51</v>
      </c>
      <c r="Q680" s="19" t="s">
        <v>52</v>
      </c>
      <c r="R680" s="19" t="s">
        <v>52</v>
      </c>
      <c r="S680" s="1">
        <v>96387319072</v>
      </c>
      <c r="T680" s="1">
        <v>198110807</v>
      </c>
      <c r="U680" s="1">
        <v>504127345</v>
      </c>
      <c r="V680" s="1" t="s">
        <v>4369</v>
      </c>
      <c r="W680" s="1">
        <v>81326025015</v>
      </c>
      <c r="X680" s="20">
        <v>8.8999999999999996E-2</v>
      </c>
      <c r="Y680" s="1" t="s">
        <v>52</v>
      </c>
      <c r="Z680" s="1">
        <v>9</v>
      </c>
      <c r="AA680" s="1" t="s">
        <v>4370</v>
      </c>
      <c r="AB680" s="1">
        <v>15</v>
      </c>
      <c r="AC680" s="1">
        <v>0</v>
      </c>
      <c r="AD680" s="3">
        <v>132000</v>
      </c>
      <c r="AE680" s="1" t="s">
        <v>54</v>
      </c>
      <c r="AF680" s="1">
        <v>239</v>
      </c>
      <c r="AG680" s="1">
        <v>243</v>
      </c>
      <c r="AH680" s="1">
        <v>183</v>
      </c>
      <c r="AI680" s="3">
        <v>80000</v>
      </c>
      <c r="AJ680" s="3">
        <v>68276.67</v>
      </c>
      <c r="AK680" s="3">
        <v>4114</v>
      </c>
      <c r="AL680" s="21">
        <v>183</v>
      </c>
      <c r="AM680" s="7">
        <v>62943.07</v>
      </c>
      <c r="AN680" s="1">
        <v>56</v>
      </c>
      <c r="AO680" s="1">
        <v>575</v>
      </c>
    </row>
    <row r="681" spans="1:41" x14ac:dyDescent="0.25">
      <c r="A681" s="1" t="s">
        <v>4371</v>
      </c>
      <c r="B681" s="18">
        <v>2.0110333520332E+16</v>
      </c>
      <c r="C681" s="2">
        <v>57807518</v>
      </c>
      <c r="D681" s="1">
        <v>198124387</v>
      </c>
      <c r="E681" s="1" t="s">
        <v>4372</v>
      </c>
      <c r="F681" s="19" t="s">
        <v>43</v>
      </c>
      <c r="G681" s="19" t="s">
        <v>44</v>
      </c>
      <c r="H681" s="19" t="s">
        <v>45</v>
      </c>
      <c r="I681" s="19">
        <v>32308158824</v>
      </c>
      <c r="J681" s="19" t="s">
        <v>4373</v>
      </c>
      <c r="K681" s="19">
        <v>28580</v>
      </c>
      <c r="L681" s="19" t="s">
        <v>103</v>
      </c>
      <c r="M681" s="19" t="s">
        <v>4374</v>
      </c>
      <c r="N681" s="19" t="s">
        <v>69</v>
      </c>
      <c r="O681" s="19" t="s">
        <v>4375</v>
      </c>
      <c r="P681" s="19" t="s">
        <v>51</v>
      </c>
      <c r="Q681" s="19" t="s">
        <v>52</v>
      </c>
      <c r="R681" s="19" t="s">
        <v>52</v>
      </c>
      <c r="S681" s="1">
        <v>32308158824</v>
      </c>
      <c r="X681" s="20">
        <v>8.8999999999999996E-2</v>
      </c>
      <c r="Y681" s="1" t="s">
        <v>52</v>
      </c>
      <c r="Z681" s="1">
        <v>9</v>
      </c>
      <c r="AA681" s="1" t="s">
        <v>4376</v>
      </c>
      <c r="AB681" s="1">
        <v>10</v>
      </c>
      <c r="AC681" s="1">
        <v>0</v>
      </c>
      <c r="AD681" s="3">
        <v>140000</v>
      </c>
      <c r="AE681" s="1" t="s">
        <v>54</v>
      </c>
      <c r="AF681" s="1">
        <v>299</v>
      </c>
      <c r="AG681" s="1">
        <v>305</v>
      </c>
      <c r="AH681" s="1">
        <v>257</v>
      </c>
      <c r="AI681" s="3">
        <v>100000</v>
      </c>
      <c r="AJ681" s="3">
        <v>85501.16</v>
      </c>
      <c r="AK681" s="3">
        <v>6525</v>
      </c>
      <c r="AL681" s="21">
        <v>257</v>
      </c>
      <c r="AM681" s="7">
        <v>78004.42</v>
      </c>
      <c r="AN681" s="1">
        <v>42</v>
      </c>
      <c r="AO681" s="1">
        <v>578</v>
      </c>
    </row>
    <row r="682" spans="1:41" x14ac:dyDescent="0.25">
      <c r="A682" s="1" t="s">
        <v>4377</v>
      </c>
      <c r="B682" s="18">
        <v>2.01108036795331E+16</v>
      </c>
      <c r="C682" s="2">
        <v>57807638</v>
      </c>
      <c r="D682" s="1">
        <v>117212614</v>
      </c>
      <c r="E682" s="1" t="s">
        <v>4378</v>
      </c>
      <c r="F682" s="19" t="s">
        <v>43</v>
      </c>
      <c r="G682" s="19" t="s">
        <v>44</v>
      </c>
      <c r="H682" s="19" t="s">
        <v>45</v>
      </c>
      <c r="I682" s="19">
        <v>58585044934</v>
      </c>
      <c r="J682" s="19" t="s">
        <v>4379</v>
      </c>
      <c r="K682" s="19">
        <v>71619</v>
      </c>
      <c r="L682" s="19" t="s">
        <v>118</v>
      </c>
      <c r="M682" s="19" t="s">
        <v>4380</v>
      </c>
      <c r="N682" s="19" t="s">
        <v>69</v>
      </c>
      <c r="O682" s="19" t="s">
        <v>4381</v>
      </c>
      <c r="P682" s="19" t="s">
        <v>51</v>
      </c>
      <c r="Q682" s="19" t="s">
        <v>52</v>
      </c>
      <c r="R682" s="19" t="s">
        <v>52</v>
      </c>
      <c r="S682" s="1">
        <v>58585044934</v>
      </c>
      <c r="T682" s="1">
        <v>117212614</v>
      </c>
      <c r="U682" s="1">
        <v>909558489</v>
      </c>
      <c r="V682" s="1" t="s">
        <v>4382</v>
      </c>
      <c r="W682" s="1">
        <v>12062572883</v>
      </c>
      <c r="X682" s="20">
        <v>8.8999999999999996E-2</v>
      </c>
      <c r="Y682" s="1" t="s">
        <v>52</v>
      </c>
      <c r="Z682" s="1">
        <v>9</v>
      </c>
      <c r="AA682" s="1" t="s">
        <v>2042</v>
      </c>
      <c r="AB682" s="1">
        <v>15</v>
      </c>
      <c r="AC682" s="1">
        <v>0</v>
      </c>
      <c r="AD682" s="3">
        <v>140000</v>
      </c>
      <c r="AE682" s="1" t="s">
        <v>54</v>
      </c>
      <c r="AF682" s="1">
        <v>299</v>
      </c>
      <c r="AG682" s="1">
        <v>305</v>
      </c>
      <c r="AH682" s="1">
        <v>259</v>
      </c>
      <c r="AI682" s="3">
        <v>65000</v>
      </c>
      <c r="AJ682" s="3">
        <v>64745.21</v>
      </c>
      <c r="AK682" s="3">
        <v>6575</v>
      </c>
      <c r="AL682" s="21">
        <v>259</v>
      </c>
      <c r="AM682" s="7">
        <v>57424.74</v>
      </c>
      <c r="AN682" s="1">
        <v>40</v>
      </c>
      <c r="AO682" s="1">
        <v>578</v>
      </c>
    </row>
    <row r="683" spans="1:41" x14ac:dyDescent="0.25">
      <c r="A683" s="1" t="s">
        <v>4383</v>
      </c>
      <c r="B683" s="18">
        <v>2.01122145508335E+16</v>
      </c>
      <c r="C683" s="2">
        <v>57807945</v>
      </c>
      <c r="D683" s="1">
        <v>57815407</v>
      </c>
      <c r="E683" s="1" t="s">
        <v>4384</v>
      </c>
      <c r="F683" s="19" t="s">
        <v>43</v>
      </c>
      <c r="G683" s="19" t="s">
        <v>44</v>
      </c>
      <c r="H683" s="19" t="s">
        <v>45</v>
      </c>
      <c r="I683" s="19">
        <v>13805961812</v>
      </c>
      <c r="J683" s="19" t="s">
        <v>4385</v>
      </c>
      <c r="K683" s="19">
        <v>40792</v>
      </c>
      <c r="L683" s="19" t="s">
        <v>4386</v>
      </c>
      <c r="M683" s="19" t="s">
        <v>4387</v>
      </c>
      <c r="N683" s="19" t="s">
        <v>69</v>
      </c>
      <c r="O683" s="19" t="s">
        <v>4388</v>
      </c>
      <c r="P683" s="19" t="s">
        <v>51</v>
      </c>
      <c r="Q683" s="19" t="s">
        <v>52</v>
      </c>
      <c r="R683" s="19" t="s">
        <v>52</v>
      </c>
      <c r="S683" s="1">
        <v>13805961812</v>
      </c>
      <c r="T683" s="1">
        <v>57815407</v>
      </c>
      <c r="U683" s="1">
        <v>923398819</v>
      </c>
      <c r="V683" s="1" t="s">
        <v>4389</v>
      </c>
      <c r="W683" s="1">
        <v>4977354826</v>
      </c>
      <c r="X683" s="20">
        <v>8.8999999999999996E-2</v>
      </c>
      <c r="Y683" s="1" t="s">
        <v>52</v>
      </c>
      <c r="Z683" s="1">
        <v>9</v>
      </c>
      <c r="AA683" s="1" t="s">
        <v>4390</v>
      </c>
      <c r="AB683" s="1">
        <v>26</v>
      </c>
      <c r="AC683" s="1">
        <v>1</v>
      </c>
      <c r="AD683" s="3">
        <v>110000</v>
      </c>
      <c r="AE683" s="1" t="s">
        <v>54</v>
      </c>
      <c r="AF683" s="1">
        <v>179</v>
      </c>
      <c r="AG683" s="1">
        <v>183</v>
      </c>
      <c r="AH683" s="1">
        <v>145</v>
      </c>
      <c r="AI683" s="3">
        <v>88000</v>
      </c>
      <c r="AJ683" s="3">
        <v>77324.97</v>
      </c>
      <c r="AK683" s="3">
        <v>3700</v>
      </c>
      <c r="AL683" s="21">
        <v>144</v>
      </c>
      <c r="AM683" s="7">
        <v>71805.69</v>
      </c>
      <c r="AN683" s="1">
        <v>34</v>
      </c>
      <c r="AO683" s="1">
        <v>578</v>
      </c>
    </row>
    <row r="684" spans="1:41" x14ac:dyDescent="0.25">
      <c r="A684" s="1" t="s">
        <v>4391</v>
      </c>
      <c r="B684" s="18">
        <v>2.00931541835038E+16</v>
      </c>
      <c r="C684" s="2">
        <v>57900912</v>
      </c>
      <c r="D684" s="1">
        <v>198104974</v>
      </c>
      <c r="E684" s="1" t="s">
        <v>4392</v>
      </c>
      <c r="F684" s="19" t="s">
        <v>43</v>
      </c>
      <c r="G684" s="19" t="s">
        <v>44</v>
      </c>
      <c r="H684" s="19" t="s">
        <v>45</v>
      </c>
      <c r="I684" s="19">
        <v>28307811805</v>
      </c>
      <c r="J684" s="19" t="s">
        <v>4393</v>
      </c>
      <c r="K684" s="19">
        <v>856</v>
      </c>
      <c r="L684" s="19" t="s">
        <v>4394</v>
      </c>
      <c r="M684" s="19" t="s">
        <v>4395</v>
      </c>
      <c r="N684" s="19" t="s">
        <v>78</v>
      </c>
      <c r="O684" s="19" t="s">
        <v>4396</v>
      </c>
      <c r="P684" s="19" t="s">
        <v>51</v>
      </c>
      <c r="Q684" s="19" t="s">
        <v>52</v>
      </c>
      <c r="R684" s="19" t="s">
        <v>52</v>
      </c>
      <c r="S684" s="1">
        <v>28307811805</v>
      </c>
      <c r="X684" s="20">
        <v>8.8999999999999996E-2</v>
      </c>
      <c r="Y684" s="1" t="s">
        <v>52</v>
      </c>
      <c r="Z684" s="1">
        <v>9</v>
      </c>
      <c r="AA684" s="1" t="s">
        <v>1584</v>
      </c>
      <c r="AB684" s="1">
        <v>10</v>
      </c>
      <c r="AC684" s="1">
        <v>0</v>
      </c>
      <c r="AD684" s="3">
        <v>118000</v>
      </c>
      <c r="AE684" s="1" t="s">
        <v>54</v>
      </c>
      <c r="AF684" s="1">
        <v>239</v>
      </c>
      <c r="AG684" s="1">
        <v>250</v>
      </c>
      <c r="AH684" s="1">
        <v>186</v>
      </c>
      <c r="AI684" s="3">
        <v>67250</v>
      </c>
      <c r="AJ684" s="3">
        <v>36177.589999999997</v>
      </c>
      <c r="AK684" s="3">
        <v>4180</v>
      </c>
      <c r="AL684" s="21">
        <v>186</v>
      </c>
      <c r="AM684" s="7">
        <v>31420.28</v>
      </c>
      <c r="AN684" s="1">
        <v>53</v>
      </c>
      <c r="AO684" s="1">
        <v>579</v>
      </c>
    </row>
    <row r="685" spans="1:41" x14ac:dyDescent="0.25">
      <c r="A685" s="1" t="s">
        <v>4397</v>
      </c>
      <c r="B685" s="18">
        <v>2.01101439216321E+16</v>
      </c>
      <c r="C685" s="2">
        <v>58006506</v>
      </c>
      <c r="D685" s="1">
        <v>58010803</v>
      </c>
      <c r="E685" s="1" t="s">
        <v>4398</v>
      </c>
      <c r="F685" s="19" t="s">
        <v>43</v>
      </c>
      <c r="G685" s="19" t="s">
        <v>44</v>
      </c>
      <c r="H685" s="19" t="s">
        <v>45</v>
      </c>
      <c r="I685" s="19">
        <v>81488530963</v>
      </c>
      <c r="J685" s="19" t="s">
        <v>4399</v>
      </c>
      <c r="K685" s="19">
        <v>10442</v>
      </c>
      <c r="L685" s="19" t="s">
        <v>4400</v>
      </c>
      <c r="M685" s="19" t="s">
        <v>4401</v>
      </c>
      <c r="N685" s="19" t="s">
        <v>87</v>
      </c>
      <c r="O685" s="19" t="s">
        <v>4402</v>
      </c>
      <c r="P685" s="19" t="s">
        <v>51</v>
      </c>
      <c r="Q685" s="19" t="s">
        <v>52</v>
      </c>
      <c r="R685" s="19" t="s">
        <v>52</v>
      </c>
      <c r="S685" s="1">
        <v>81488530963</v>
      </c>
      <c r="T685" s="1">
        <v>58010803</v>
      </c>
      <c r="U685" s="1">
        <v>927975297</v>
      </c>
      <c r="V685" s="1" t="s">
        <v>4403</v>
      </c>
      <c r="W685" s="1">
        <v>5671673992</v>
      </c>
      <c r="X685" s="20">
        <v>8.8999999999999996E-2</v>
      </c>
      <c r="Y685" s="1" t="s">
        <v>52</v>
      </c>
      <c r="Z685" s="1">
        <v>9</v>
      </c>
      <c r="AA685" s="1" t="s">
        <v>1728</v>
      </c>
      <c r="AB685" s="1">
        <v>5</v>
      </c>
      <c r="AC685" s="1">
        <v>0</v>
      </c>
      <c r="AD685" s="3">
        <v>119000</v>
      </c>
      <c r="AE685" s="1" t="s">
        <v>54</v>
      </c>
      <c r="AF685" s="1">
        <v>299</v>
      </c>
      <c r="AG685" s="1">
        <v>304</v>
      </c>
      <c r="AH685" s="1">
        <v>256</v>
      </c>
      <c r="AI685" s="3">
        <v>72000</v>
      </c>
      <c r="AJ685" s="3">
        <v>70173.31</v>
      </c>
      <c r="AK685" s="3">
        <v>6500</v>
      </c>
      <c r="AL685" s="21">
        <v>256</v>
      </c>
      <c r="AM685" s="7">
        <v>62948.68</v>
      </c>
      <c r="AN685" s="1">
        <v>43</v>
      </c>
      <c r="AO685" s="1">
        <v>580</v>
      </c>
    </row>
    <row r="686" spans="1:41" x14ac:dyDescent="0.25">
      <c r="A686" s="1" t="s">
        <v>4404</v>
      </c>
      <c r="B686" s="18">
        <v>2.01124544014336E+16</v>
      </c>
      <c r="C686" s="2">
        <v>58006647</v>
      </c>
      <c r="D686" s="1">
        <v>58011376</v>
      </c>
      <c r="E686" s="1" t="s">
        <v>4405</v>
      </c>
      <c r="F686" s="19" t="s">
        <v>43</v>
      </c>
      <c r="G686" s="19" t="s">
        <v>44</v>
      </c>
      <c r="H686" s="19" t="s">
        <v>45</v>
      </c>
      <c r="I686" s="19">
        <v>787441996</v>
      </c>
      <c r="J686" s="19" t="s">
        <v>4406</v>
      </c>
      <c r="K686" s="19">
        <v>21886</v>
      </c>
      <c r="L686" s="19" t="s">
        <v>4407</v>
      </c>
      <c r="M686" s="19" t="s">
        <v>4408</v>
      </c>
      <c r="N686" s="19" t="s">
        <v>87</v>
      </c>
      <c r="O686" s="19" t="s">
        <v>4402</v>
      </c>
      <c r="P686" s="19" t="s">
        <v>51</v>
      </c>
      <c r="Q686" s="19" t="s">
        <v>52</v>
      </c>
      <c r="R686" s="19" t="s">
        <v>52</v>
      </c>
      <c r="S686" s="1">
        <v>787441996</v>
      </c>
      <c r="X686" s="20">
        <v>8.8999999999999996E-2</v>
      </c>
      <c r="Y686" s="1" t="s">
        <v>52</v>
      </c>
      <c r="Z686" s="1">
        <v>9</v>
      </c>
      <c r="AA686" s="1" t="s">
        <v>1269</v>
      </c>
      <c r="AB686" s="1">
        <v>10</v>
      </c>
      <c r="AC686" s="1">
        <v>0</v>
      </c>
      <c r="AD686" s="3">
        <v>150000</v>
      </c>
      <c r="AE686" s="1" t="s">
        <v>54</v>
      </c>
      <c r="AF686" s="1">
        <v>299</v>
      </c>
      <c r="AG686" s="1">
        <v>304</v>
      </c>
      <c r="AH686" s="1">
        <v>264</v>
      </c>
      <c r="AI686" s="3">
        <v>120000</v>
      </c>
      <c r="AJ686" s="3">
        <v>115256.37</v>
      </c>
      <c r="AK686" s="3">
        <v>6700</v>
      </c>
      <c r="AL686" s="21">
        <v>264</v>
      </c>
      <c r="AM686" s="7">
        <v>107264.12</v>
      </c>
      <c r="AN686" s="1">
        <v>35</v>
      </c>
      <c r="AO686" s="1">
        <v>580</v>
      </c>
    </row>
    <row r="687" spans="1:41" x14ac:dyDescent="0.25">
      <c r="A687" s="1" t="s">
        <v>4409</v>
      </c>
      <c r="B687" s="18">
        <v>2.00927135100432E+16</v>
      </c>
      <c r="C687" s="2">
        <v>58106206</v>
      </c>
      <c r="D687" s="1">
        <v>198107743</v>
      </c>
      <c r="E687" s="1" t="s">
        <v>4410</v>
      </c>
      <c r="F687" s="19" t="s">
        <v>43</v>
      </c>
      <c r="G687" s="19" t="s">
        <v>44</v>
      </c>
      <c r="H687" s="19" t="s">
        <v>45</v>
      </c>
      <c r="I687" s="19">
        <v>89446836115</v>
      </c>
      <c r="J687" s="19" t="s">
        <v>4411</v>
      </c>
      <c r="K687" s="19" t="s">
        <v>4412</v>
      </c>
      <c r="L687" s="19" t="s">
        <v>1463</v>
      </c>
      <c r="M687" s="19" t="s">
        <v>4413</v>
      </c>
      <c r="N687" s="19" t="s">
        <v>389</v>
      </c>
      <c r="O687" s="19" t="s">
        <v>4414</v>
      </c>
      <c r="P687" s="19" t="s">
        <v>51</v>
      </c>
      <c r="Q687" s="19" t="s">
        <v>52</v>
      </c>
      <c r="R687" s="19" t="s">
        <v>52</v>
      </c>
      <c r="S687" s="1">
        <v>89446836115</v>
      </c>
      <c r="X687" s="20">
        <v>8.8999999999999996E-2</v>
      </c>
      <c r="Y687" s="1" t="s">
        <v>52</v>
      </c>
      <c r="Z687" s="1">
        <v>9</v>
      </c>
      <c r="AA687" s="1" t="s">
        <v>4415</v>
      </c>
      <c r="AB687" s="1">
        <v>1</v>
      </c>
      <c r="AC687" s="1">
        <v>0</v>
      </c>
      <c r="AD687" s="3">
        <v>85000</v>
      </c>
      <c r="AE687" s="1" t="s">
        <v>54</v>
      </c>
      <c r="AF687" s="1">
        <v>199</v>
      </c>
      <c r="AG687" s="1">
        <v>203</v>
      </c>
      <c r="AH687" s="1">
        <v>141</v>
      </c>
      <c r="AI687" s="3">
        <v>60000</v>
      </c>
      <c r="AJ687" s="3">
        <v>48036.27</v>
      </c>
      <c r="AK687" s="3">
        <v>3190</v>
      </c>
      <c r="AL687" s="21">
        <v>141</v>
      </c>
      <c r="AM687" s="7">
        <v>43728.98</v>
      </c>
      <c r="AN687" s="1">
        <v>58</v>
      </c>
      <c r="AO687" s="1">
        <v>581</v>
      </c>
    </row>
    <row r="688" spans="1:41" x14ac:dyDescent="0.25">
      <c r="A688" s="1" t="s">
        <v>4416</v>
      </c>
      <c r="B688" s="18">
        <v>2.01022462133113E+16</v>
      </c>
      <c r="C688" s="2">
        <v>58106544</v>
      </c>
      <c r="D688" s="1">
        <v>198117039</v>
      </c>
      <c r="E688" s="1" t="s">
        <v>4417</v>
      </c>
      <c r="F688" s="19" t="s">
        <v>43</v>
      </c>
      <c r="G688" s="19" t="s">
        <v>44</v>
      </c>
      <c r="H688" s="19" t="s">
        <v>45</v>
      </c>
      <c r="I688" s="19">
        <v>15859258100</v>
      </c>
      <c r="J688" s="19" t="s">
        <v>4418</v>
      </c>
      <c r="K688" s="19">
        <v>8418</v>
      </c>
      <c r="L688" s="19" t="s">
        <v>85</v>
      </c>
      <c r="M688" s="19" t="s">
        <v>4419</v>
      </c>
      <c r="N688" s="19" t="s">
        <v>389</v>
      </c>
      <c r="O688" s="19" t="s">
        <v>4414</v>
      </c>
      <c r="P688" s="19" t="s">
        <v>51</v>
      </c>
      <c r="Q688" s="19" t="s">
        <v>52</v>
      </c>
      <c r="R688" s="19" t="s">
        <v>52</v>
      </c>
      <c r="S688" s="1">
        <v>15859258100</v>
      </c>
      <c r="X688" s="20">
        <v>8.8999999999999996E-2</v>
      </c>
      <c r="Y688" s="1" t="s">
        <v>52</v>
      </c>
      <c r="Z688" s="1">
        <v>9</v>
      </c>
      <c r="AA688" s="1" t="s">
        <v>4420</v>
      </c>
      <c r="AB688" s="1">
        <v>5</v>
      </c>
      <c r="AC688" s="1">
        <v>0</v>
      </c>
      <c r="AD688" s="3">
        <v>75000</v>
      </c>
      <c r="AE688" s="1" t="s">
        <v>54</v>
      </c>
      <c r="AF688" s="1">
        <v>239</v>
      </c>
      <c r="AG688" s="1">
        <v>244</v>
      </c>
      <c r="AH688" s="1">
        <v>192</v>
      </c>
      <c r="AI688" s="3">
        <v>37500</v>
      </c>
      <c r="AJ688" s="3">
        <v>36202.69</v>
      </c>
      <c r="AK688" s="3">
        <v>4900</v>
      </c>
      <c r="AL688" s="21">
        <v>192</v>
      </c>
      <c r="AM688" s="7">
        <v>30788.77</v>
      </c>
      <c r="AN688" s="1">
        <v>47</v>
      </c>
      <c r="AO688" s="1">
        <v>581</v>
      </c>
    </row>
    <row r="689" spans="1:41" x14ac:dyDescent="0.25">
      <c r="A689" s="1" t="s">
        <v>4421</v>
      </c>
      <c r="B689" s="18">
        <v>2.01033658971329E+16</v>
      </c>
      <c r="C689" s="2">
        <v>58106627</v>
      </c>
      <c r="D689" s="1">
        <v>198121131</v>
      </c>
      <c r="E689" s="1" t="s">
        <v>4422</v>
      </c>
      <c r="F689" s="19" t="s">
        <v>43</v>
      </c>
      <c r="G689" s="19" t="s">
        <v>44</v>
      </c>
      <c r="H689" s="19" t="s">
        <v>45</v>
      </c>
      <c r="I689" s="19">
        <v>36318132104</v>
      </c>
      <c r="J689" s="19" t="s">
        <v>4423</v>
      </c>
      <c r="K689" s="19">
        <v>34728</v>
      </c>
      <c r="L689" s="19" t="s">
        <v>4424</v>
      </c>
      <c r="M689" s="19" t="s">
        <v>4425</v>
      </c>
      <c r="N689" s="19" t="s">
        <v>389</v>
      </c>
      <c r="O689" s="19" t="s">
        <v>4426</v>
      </c>
      <c r="P689" s="19" t="s">
        <v>51</v>
      </c>
      <c r="Q689" s="19" t="s">
        <v>52</v>
      </c>
      <c r="R689" s="19" t="s">
        <v>52</v>
      </c>
      <c r="S689" s="1">
        <v>36318132104</v>
      </c>
      <c r="X689" s="20">
        <v>8.8999999999999996E-2</v>
      </c>
      <c r="Y689" s="1" t="s">
        <v>52</v>
      </c>
      <c r="Z689" s="1">
        <v>9</v>
      </c>
      <c r="AA689" s="1" t="s">
        <v>4427</v>
      </c>
      <c r="AB689" s="1">
        <v>27</v>
      </c>
      <c r="AC689" s="1">
        <v>1</v>
      </c>
      <c r="AD689" s="3">
        <v>105000</v>
      </c>
      <c r="AE689" s="1" t="s">
        <v>54</v>
      </c>
      <c r="AF689" s="1">
        <v>299</v>
      </c>
      <c r="AG689" s="1">
        <v>304</v>
      </c>
      <c r="AH689" s="1">
        <v>256</v>
      </c>
      <c r="AI689" s="3">
        <v>60000</v>
      </c>
      <c r="AJ689" s="3">
        <v>59519.66</v>
      </c>
      <c r="AK689" s="3">
        <v>6475</v>
      </c>
      <c r="AL689" s="21">
        <v>255</v>
      </c>
      <c r="AM689" s="7">
        <v>52374.23</v>
      </c>
      <c r="AN689" s="1">
        <v>43</v>
      </c>
      <c r="AO689" s="1">
        <v>581</v>
      </c>
    </row>
    <row r="690" spans="1:41" x14ac:dyDescent="0.25">
      <c r="A690" s="1" t="s">
        <v>4428</v>
      </c>
      <c r="B690" s="18">
        <v>2.01109438147332E+16</v>
      </c>
      <c r="C690" s="2">
        <v>58405158</v>
      </c>
      <c r="D690" s="1">
        <v>190000559</v>
      </c>
      <c r="E690" s="1" t="s">
        <v>4429</v>
      </c>
      <c r="F690" s="19" t="s">
        <v>43</v>
      </c>
      <c r="G690" s="19" t="s">
        <v>44</v>
      </c>
      <c r="H690" s="19" t="s">
        <v>45</v>
      </c>
      <c r="I690" s="19">
        <v>89827767887</v>
      </c>
      <c r="J690" s="19" t="s">
        <v>4430</v>
      </c>
      <c r="K690" s="19">
        <v>130134</v>
      </c>
      <c r="L690" s="19" t="s">
        <v>85</v>
      </c>
      <c r="M690" s="19" t="s">
        <v>4431</v>
      </c>
      <c r="N690" s="19" t="s">
        <v>69</v>
      </c>
      <c r="O690" s="19" t="s">
        <v>4432</v>
      </c>
      <c r="P690" s="19" t="s">
        <v>51</v>
      </c>
      <c r="Q690" s="19" t="s">
        <v>52</v>
      </c>
      <c r="R690" s="19" t="s">
        <v>52</v>
      </c>
      <c r="S690" s="1">
        <v>89827767887</v>
      </c>
      <c r="X690" s="20">
        <v>8.8999999999999996E-2</v>
      </c>
      <c r="Y690" s="1" t="s">
        <v>52</v>
      </c>
      <c r="Z690" s="1">
        <v>9</v>
      </c>
      <c r="AA690" s="1" t="s">
        <v>530</v>
      </c>
      <c r="AB690" s="1">
        <v>5</v>
      </c>
      <c r="AC690" s="1">
        <v>0</v>
      </c>
      <c r="AD690" s="3">
        <v>150000</v>
      </c>
      <c r="AE690" s="1" t="s">
        <v>54</v>
      </c>
      <c r="AF690" s="1">
        <v>121</v>
      </c>
      <c r="AG690" s="1">
        <v>124</v>
      </c>
      <c r="AH690" s="1">
        <v>81</v>
      </c>
      <c r="AI690" s="3">
        <v>80000</v>
      </c>
      <c r="AJ690" s="3">
        <v>59232.480000000003</v>
      </c>
      <c r="AK690" s="3">
        <v>2125</v>
      </c>
      <c r="AL690" s="21">
        <v>81</v>
      </c>
      <c r="AM690" s="7">
        <v>54641.59</v>
      </c>
      <c r="AN690" s="1">
        <v>40</v>
      </c>
      <c r="AO690" s="1">
        <v>584</v>
      </c>
    </row>
    <row r="691" spans="1:41" x14ac:dyDescent="0.25">
      <c r="A691" s="1" t="s">
        <v>4433</v>
      </c>
      <c r="B691" s="18">
        <v>2.01118941279337E+16</v>
      </c>
      <c r="C691" s="2">
        <v>58610795</v>
      </c>
      <c r="D691" s="1">
        <v>58620480</v>
      </c>
      <c r="E691" s="1" t="s">
        <v>4434</v>
      </c>
      <c r="F691" s="19" t="s">
        <v>43</v>
      </c>
      <c r="G691" s="19" t="s">
        <v>44</v>
      </c>
      <c r="H691" s="19" t="s">
        <v>45</v>
      </c>
      <c r="I691" s="19">
        <v>693656956</v>
      </c>
      <c r="J691" s="19" t="s">
        <v>4435</v>
      </c>
      <c r="K691" s="19">
        <v>22495</v>
      </c>
      <c r="L691" s="19" t="s">
        <v>250</v>
      </c>
      <c r="M691" s="19" t="s">
        <v>4436</v>
      </c>
      <c r="N691" s="19" t="s">
        <v>105</v>
      </c>
      <c r="O691" s="19" t="s">
        <v>4437</v>
      </c>
      <c r="P691" s="19" t="s">
        <v>51</v>
      </c>
      <c r="Q691" s="19" t="s">
        <v>52</v>
      </c>
      <c r="R691" s="19" t="s">
        <v>52</v>
      </c>
      <c r="S691" s="1">
        <v>693656956</v>
      </c>
      <c r="X691" s="20">
        <v>8.8999999999999996E-2</v>
      </c>
      <c r="Y691" s="1" t="s">
        <v>52</v>
      </c>
      <c r="Z691" s="1">
        <v>9</v>
      </c>
      <c r="AA691" s="1" t="s">
        <v>1132</v>
      </c>
      <c r="AB691" s="1">
        <v>15</v>
      </c>
      <c r="AC691" s="1">
        <v>0</v>
      </c>
      <c r="AD691" s="3">
        <v>150000</v>
      </c>
      <c r="AE691" s="1" t="s">
        <v>54</v>
      </c>
      <c r="AF691" s="1">
        <v>298</v>
      </c>
      <c r="AG691" s="1">
        <v>304</v>
      </c>
      <c r="AH691" s="1">
        <v>262</v>
      </c>
      <c r="AI691" s="3">
        <v>120000</v>
      </c>
      <c r="AJ691" s="3">
        <v>105962.22</v>
      </c>
      <c r="AK691" s="3">
        <v>6650</v>
      </c>
      <c r="AL691" s="21">
        <v>262</v>
      </c>
      <c r="AM691" s="7">
        <v>98056.08</v>
      </c>
      <c r="AN691" s="1">
        <v>36</v>
      </c>
      <c r="AO691" s="1">
        <v>586</v>
      </c>
    </row>
    <row r="692" spans="1:41" x14ac:dyDescent="0.25">
      <c r="A692" s="1" t="s">
        <v>4438</v>
      </c>
      <c r="B692" s="18">
        <v>2.00911251751613E+16</v>
      </c>
      <c r="C692" s="2">
        <v>58714538</v>
      </c>
      <c r="D692" s="1">
        <v>198104517</v>
      </c>
      <c r="E692" s="1" t="s">
        <v>4439</v>
      </c>
      <c r="F692" s="19" t="s">
        <v>43</v>
      </c>
      <c r="G692" s="19" t="s">
        <v>44</v>
      </c>
      <c r="H692" s="19" t="s">
        <v>45</v>
      </c>
      <c r="I692" s="19">
        <v>2633852998</v>
      </c>
      <c r="J692" s="19" t="s">
        <v>4440</v>
      </c>
      <c r="K692" s="19">
        <v>37485</v>
      </c>
      <c r="L692" s="19" t="s">
        <v>4441</v>
      </c>
      <c r="M692" s="19" t="s">
        <v>4442</v>
      </c>
      <c r="N692" s="19" t="s">
        <v>87</v>
      </c>
      <c r="O692" s="19" t="s">
        <v>4443</v>
      </c>
      <c r="P692" s="19" t="s">
        <v>51</v>
      </c>
      <c r="Q692" s="19" t="s">
        <v>52</v>
      </c>
      <c r="R692" s="19" t="s">
        <v>52</v>
      </c>
      <c r="S692" s="1">
        <v>2633852998</v>
      </c>
      <c r="T692" s="1">
        <v>198104517</v>
      </c>
      <c r="U692" s="1">
        <v>908855325</v>
      </c>
      <c r="V692" s="1" t="s">
        <v>4444</v>
      </c>
      <c r="W692" s="1">
        <v>1807520900</v>
      </c>
      <c r="X692" s="20">
        <v>8.8999999999999996E-2</v>
      </c>
      <c r="Y692" s="1" t="s">
        <v>52</v>
      </c>
      <c r="Z692" s="1">
        <v>0</v>
      </c>
      <c r="AA692" s="1" t="s">
        <v>4445</v>
      </c>
      <c r="AB692" s="1">
        <v>26</v>
      </c>
      <c r="AC692" s="1">
        <v>1</v>
      </c>
      <c r="AD692" s="3">
        <v>109000</v>
      </c>
      <c r="AE692" s="1" t="s">
        <v>54</v>
      </c>
      <c r="AF692" s="1">
        <v>239</v>
      </c>
      <c r="AG692" s="1">
        <v>244</v>
      </c>
      <c r="AH692" s="1">
        <v>177</v>
      </c>
      <c r="AI692" s="3">
        <v>50000</v>
      </c>
      <c r="AJ692" s="3">
        <v>33585.870000000003</v>
      </c>
      <c r="AK692" s="3">
        <v>3960</v>
      </c>
      <c r="AL692" s="21">
        <v>176</v>
      </c>
      <c r="AM692" s="7">
        <v>29037</v>
      </c>
      <c r="AN692" s="1">
        <v>62</v>
      </c>
      <c r="AO692" s="1">
        <v>587</v>
      </c>
    </row>
    <row r="693" spans="1:41" x14ac:dyDescent="0.25">
      <c r="A693" s="1" t="s">
        <v>4446</v>
      </c>
      <c r="B693" s="18">
        <v>2.01122863311331E+16</v>
      </c>
      <c r="C693" s="2">
        <v>58718904</v>
      </c>
      <c r="D693" s="1">
        <v>58743817</v>
      </c>
      <c r="E693" s="1" t="s">
        <v>4447</v>
      </c>
      <c r="F693" s="19" t="s">
        <v>43</v>
      </c>
      <c r="G693" s="19" t="s">
        <v>44</v>
      </c>
      <c r="H693" s="19" t="s">
        <v>45</v>
      </c>
      <c r="I693" s="19">
        <v>45358389920</v>
      </c>
      <c r="J693" s="19" t="s">
        <v>4448</v>
      </c>
      <c r="K693" s="19">
        <v>9239</v>
      </c>
      <c r="L693" s="19" t="s">
        <v>4449</v>
      </c>
      <c r="M693" s="19" t="s">
        <v>4450</v>
      </c>
      <c r="N693" s="19" t="s">
        <v>87</v>
      </c>
      <c r="O693" s="19" t="s">
        <v>4451</v>
      </c>
      <c r="P693" s="19" t="s">
        <v>51</v>
      </c>
      <c r="Q693" s="19" t="s">
        <v>52</v>
      </c>
      <c r="R693" s="19" t="s">
        <v>52</v>
      </c>
      <c r="S693" s="1">
        <v>45358389920</v>
      </c>
      <c r="T693" s="1">
        <v>58743817</v>
      </c>
      <c r="U693" s="1">
        <v>928416190</v>
      </c>
      <c r="V693" s="1" t="s">
        <v>4452</v>
      </c>
      <c r="W693" s="1">
        <v>3086698942</v>
      </c>
      <c r="X693" s="20">
        <v>8.8999999999999996E-2</v>
      </c>
      <c r="Y693" s="1" t="s">
        <v>52</v>
      </c>
      <c r="Z693" s="1">
        <v>9</v>
      </c>
      <c r="AA693" s="1" t="s">
        <v>1388</v>
      </c>
      <c r="AB693" s="1">
        <v>10</v>
      </c>
      <c r="AC693" s="1">
        <v>0</v>
      </c>
      <c r="AD693" s="3">
        <v>140000</v>
      </c>
      <c r="AE693" s="1" t="s">
        <v>54</v>
      </c>
      <c r="AF693" s="1">
        <v>299</v>
      </c>
      <c r="AG693" s="1">
        <v>304</v>
      </c>
      <c r="AH693" s="1">
        <v>263</v>
      </c>
      <c r="AI693" s="3">
        <v>100000</v>
      </c>
      <c r="AJ693" s="3">
        <v>96879.55</v>
      </c>
      <c r="AK693" s="3">
        <v>6675</v>
      </c>
      <c r="AL693" s="21">
        <v>263</v>
      </c>
      <c r="AM693" s="7">
        <v>89125.68</v>
      </c>
      <c r="AN693" s="1">
        <v>36</v>
      </c>
      <c r="AO693" s="1">
        <v>587</v>
      </c>
    </row>
    <row r="694" spans="1:41" x14ac:dyDescent="0.25">
      <c r="A694" s="1" t="s">
        <v>4453</v>
      </c>
      <c r="B694" s="18">
        <v>2.00831035184357E+16</v>
      </c>
      <c r="C694" s="2">
        <v>58804043</v>
      </c>
      <c r="D694" s="1">
        <v>198100915</v>
      </c>
      <c r="E694" s="1" t="s">
        <v>4454</v>
      </c>
      <c r="F694" s="19" t="s">
        <v>43</v>
      </c>
      <c r="G694" s="19" t="s">
        <v>44</v>
      </c>
      <c r="H694" s="19" t="s">
        <v>45</v>
      </c>
      <c r="I694" s="19">
        <v>82160520659</v>
      </c>
      <c r="J694" s="19" t="s">
        <v>4455</v>
      </c>
      <c r="K694" s="19">
        <v>14164</v>
      </c>
      <c r="L694" s="19" t="s">
        <v>4456</v>
      </c>
      <c r="M694" s="19" t="s">
        <v>4457</v>
      </c>
      <c r="N694" s="19" t="s">
        <v>96</v>
      </c>
      <c r="O694" s="19" t="s">
        <v>4458</v>
      </c>
      <c r="P694" s="19" t="s">
        <v>51</v>
      </c>
      <c r="Q694" s="19" t="s">
        <v>52</v>
      </c>
      <c r="R694" s="19" t="s">
        <v>52</v>
      </c>
      <c r="S694" s="1">
        <v>82160520659</v>
      </c>
      <c r="X694" s="20">
        <v>8.8999999999999996E-2</v>
      </c>
      <c r="Y694" s="1" t="s">
        <v>52</v>
      </c>
      <c r="Z694" s="1">
        <v>0</v>
      </c>
      <c r="AA694" s="1" t="s">
        <v>4459</v>
      </c>
      <c r="AB694" s="1">
        <v>15</v>
      </c>
      <c r="AC694" s="1">
        <v>0</v>
      </c>
      <c r="AD694" s="3">
        <v>85000</v>
      </c>
      <c r="AE694" s="1" t="s">
        <v>54</v>
      </c>
      <c r="AF694" s="1">
        <v>239</v>
      </c>
      <c r="AG694" s="1">
        <v>243</v>
      </c>
      <c r="AH694" s="1">
        <v>169</v>
      </c>
      <c r="AI694" s="3">
        <v>40000</v>
      </c>
      <c r="AJ694" s="3">
        <v>33656.58</v>
      </c>
      <c r="AK694" s="3">
        <v>3806</v>
      </c>
      <c r="AL694" s="21">
        <v>169</v>
      </c>
      <c r="AM694" s="7">
        <v>29231.74</v>
      </c>
      <c r="AN694" s="1">
        <v>70</v>
      </c>
      <c r="AO694" s="1">
        <v>588</v>
      </c>
    </row>
    <row r="695" spans="1:41" x14ac:dyDescent="0.25">
      <c r="A695" s="1" t="s">
        <v>4460</v>
      </c>
      <c r="B695" s="18">
        <v>2.01014032549112E+16</v>
      </c>
      <c r="C695" s="2">
        <v>58805082</v>
      </c>
      <c r="D695" s="1">
        <v>198114918</v>
      </c>
      <c r="E695" s="1" t="s">
        <v>4461</v>
      </c>
      <c r="F695" s="19" t="s">
        <v>43</v>
      </c>
      <c r="G695" s="19" t="s">
        <v>44</v>
      </c>
      <c r="H695" s="19" t="s">
        <v>45</v>
      </c>
      <c r="I695" s="19">
        <v>56135564900</v>
      </c>
      <c r="J695" s="19" t="s">
        <v>4462</v>
      </c>
      <c r="K695" s="19">
        <v>4512</v>
      </c>
      <c r="L695" s="19" t="s">
        <v>4463</v>
      </c>
      <c r="M695" s="19" t="s">
        <v>4464</v>
      </c>
      <c r="N695" s="19" t="s">
        <v>96</v>
      </c>
      <c r="O695" s="19" t="s">
        <v>4458</v>
      </c>
      <c r="P695" s="19" t="s">
        <v>51</v>
      </c>
      <c r="Q695" s="19" t="s">
        <v>52</v>
      </c>
      <c r="R695" s="19" t="s">
        <v>52</v>
      </c>
      <c r="S695" s="1">
        <v>56135564900</v>
      </c>
      <c r="T695" s="1">
        <v>198114918</v>
      </c>
      <c r="U695" s="1">
        <v>601096264</v>
      </c>
      <c r="V695" s="1" t="s">
        <v>4465</v>
      </c>
      <c r="W695" s="1">
        <v>84246669920</v>
      </c>
      <c r="X695" s="20">
        <v>8.8999999999999996E-2</v>
      </c>
      <c r="Y695" s="1" t="s">
        <v>52</v>
      </c>
      <c r="Z695" s="1">
        <v>9</v>
      </c>
      <c r="AA695" s="1" t="s">
        <v>2055</v>
      </c>
      <c r="AB695" s="1">
        <v>5</v>
      </c>
      <c r="AC695" s="1">
        <v>0</v>
      </c>
      <c r="AD695" s="3">
        <v>140000</v>
      </c>
      <c r="AE695" s="1" t="s">
        <v>54</v>
      </c>
      <c r="AF695" s="1">
        <v>239</v>
      </c>
      <c r="AG695" s="1">
        <v>244</v>
      </c>
      <c r="AH695" s="1">
        <v>189</v>
      </c>
      <c r="AI695" s="3">
        <v>70000</v>
      </c>
      <c r="AJ695" s="3">
        <v>62082.3</v>
      </c>
      <c r="AK695" s="3">
        <v>4246</v>
      </c>
      <c r="AL695" s="21">
        <v>189</v>
      </c>
      <c r="AM695" s="7">
        <v>56868.31</v>
      </c>
      <c r="AN695" s="1">
        <v>50</v>
      </c>
      <c r="AO695" s="1">
        <v>588</v>
      </c>
    </row>
    <row r="696" spans="1:41" x14ac:dyDescent="0.25">
      <c r="A696" s="1" t="s">
        <v>4466</v>
      </c>
      <c r="B696" s="18">
        <v>2.01026436905118E+16</v>
      </c>
      <c r="C696" s="2">
        <v>58904329</v>
      </c>
      <c r="D696" s="1">
        <v>198118971</v>
      </c>
      <c r="E696" s="1" t="s">
        <v>4467</v>
      </c>
      <c r="F696" s="19" t="s">
        <v>43</v>
      </c>
      <c r="G696" s="19" t="s">
        <v>44</v>
      </c>
      <c r="H696" s="19" t="s">
        <v>45</v>
      </c>
      <c r="I696" s="19">
        <v>62121715304</v>
      </c>
      <c r="J696" s="19" t="s">
        <v>4468</v>
      </c>
      <c r="K696" s="19">
        <v>2484</v>
      </c>
      <c r="L696" s="19" t="s">
        <v>4469</v>
      </c>
      <c r="M696" s="19" t="s">
        <v>4470</v>
      </c>
      <c r="N696" s="19" t="s">
        <v>141</v>
      </c>
      <c r="O696" s="19" t="s">
        <v>4471</v>
      </c>
      <c r="P696" s="19" t="s">
        <v>51</v>
      </c>
      <c r="Q696" s="19" t="s">
        <v>52</v>
      </c>
      <c r="R696" s="19" t="s">
        <v>52</v>
      </c>
      <c r="S696" s="1">
        <v>62121715304</v>
      </c>
      <c r="X696" s="20">
        <v>8.8999999999999996E-2</v>
      </c>
      <c r="Y696" s="1" t="s">
        <v>52</v>
      </c>
      <c r="Z696" s="1">
        <v>9</v>
      </c>
      <c r="AA696" s="1" t="s">
        <v>4472</v>
      </c>
      <c r="AB696" s="1">
        <v>12</v>
      </c>
      <c r="AC696" s="1">
        <v>0</v>
      </c>
      <c r="AD696" s="3">
        <v>43000</v>
      </c>
      <c r="AE696" s="1" t="s">
        <v>54</v>
      </c>
      <c r="AF696" s="1">
        <v>159</v>
      </c>
      <c r="AG696" s="1">
        <v>163</v>
      </c>
      <c r="AH696" s="1">
        <v>113</v>
      </c>
      <c r="AI696" s="3">
        <v>30000</v>
      </c>
      <c r="AJ696" s="3">
        <v>25427.09</v>
      </c>
      <c r="AK696" s="3">
        <v>2925</v>
      </c>
      <c r="AL696" s="21">
        <v>113</v>
      </c>
      <c r="AM696" s="7">
        <v>21811.29</v>
      </c>
      <c r="AN696" s="1">
        <v>46</v>
      </c>
      <c r="AO696" s="1">
        <v>589</v>
      </c>
    </row>
    <row r="697" spans="1:41" x14ac:dyDescent="0.25">
      <c r="A697" s="1" t="s">
        <v>4473</v>
      </c>
      <c r="B697" s="18">
        <v>2.01110961062332E+16</v>
      </c>
      <c r="C697" s="2">
        <v>58904670</v>
      </c>
      <c r="D697" s="1">
        <v>190000743</v>
      </c>
      <c r="E697" s="1" t="s">
        <v>4474</v>
      </c>
      <c r="F697" s="19" t="s">
        <v>43</v>
      </c>
      <c r="G697" s="19" t="s">
        <v>44</v>
      </c>
      <c r="H697" s="19" t="s">
        <v>45</v>
      </c>
      <c r="I697" s="19">
        <v>66704774300</v>
      </c>
      <c r="J697" s="19" t="s">
        <v>318</v>
      </c>
      <c r="K697" s="19">
        <v>4387</v>
      </c>
      <c r="L697" s="19" t="s">
        <v>85</v>
      </c>
      <c r="M697" s="19" t="s">
        <v>4475</v>
      </c>
      <c r="N697" s="19" t="s">
        <v>141</v>
      </c>
      <c r="O697" s="19" t="s">
        <v>4476</v>
      </c>
      <c r="P697" s="19" t="s">
        <v>51</v>
      </c>
      <c r="Q697" s="19" t="s">
        <v>52</v>
      </c>
      <c r="R697" s="19" t="s">
        <v>52</v>
      </c>
      <c r="S697" s="1">
        <v>66704774300</v>
      </c>
      <c r="X697" s="20">
        <v>8.8999999999999996E-2</v>
      </c>
      <c r="Y697" s="1" t="s">
        <v>52</v>
      </c>
      <c r="Z697" s="1">
        <v>9</v>
      </c>
      <c r="AA697" s="1" t="s">
        <v>1518</v>
      </c>
      <c r="AB697" s="1">
        <v>10</v>
      </c>
      <c r="AC697" s="1">
        <v>0</v>
      </c>
      <c r="AD697" s="3">
        <v>53000</v>
      </c>
      <c r="AE697" s="1" t="s">
        <v>54</v>
      </c>
      <c r="AF697" s="1">
        <v>239</v>
      </c>
      <c r="AG697" s="1">
        <v>244</v>
      </c>
      <c r="AH697" s="1">
        <v>200</v>
      </c>
      <c r="AI697" s="3">
        <v>42400</v>
      </c>
      <c r="AJ697" s="3">
        <v>41817.89</v>
      </c>
      <c r="AK697" s="3">
        <v>5100</v>
      </c>
      <c r="AL697" s="21">
        <v>200</v>
      </c>
      <c r="AM697" s="7">
        <v>36108.589999999997</v>
      </c>
      <c r="AN697" s="1">
        <v>39</v>
      </c>
      <c r="AO697" s="1">
        <v>589</v>
      </c>
    </row>
    <row r="698" spans="1:41" x14ac:dyDescent="0.25">
      <c r="A698" s="1" t="s">
        <v>4477</v>
      </c>
      <c r="B698" s="18">
        <v>2.0112906117733E+16</v>
      </c>
      <c r="C698" s="2">
        <v>58904857</v>
      </c>
      <c r="D698" s="1">
        <v>58910006</v>
      </c>
      <c r="E698" s="1" t="s">
        <v>4478</v>
      </c>
      <c r="F698" s="19" t="s">
        <v>43</v>
      </c>
      <c r="G698" s="19" t="s">
        <v>44</v>
      </c>
      <c r="H698" s="19" t="s">
        <v>45</v>
      </c>
      <c r="I698" s="19">
        <v>23412860387</v>
      </c>
      <c r="J698" s="19" t="s">
        <v>4479</v>
      </c>
      <c r="K698" s="19">
        <v>5264</v>
      </c>
      <c r="L698" s="19" t="s">
        <v>4480</v>
      </c>
      <c r="M698" s="19" t="s">
        <v>4481</v>
      </c>
      <c r="N698" s="19" t="s">
        <v>141</v>
      </c>
      <c r="O698" s="19" t="s">
        <v>4476</v>
      </c>
      <c r="P698" s="19" t="s">
        <v>51</v>
      </c>
      <c r="Q698" s="19" t="s">
        <v>52</v>
      </c>
      <c r="R698" s="19" t="s">
        <v>52</v>
      </c>
      <c r="S698" s="1">
        <v>23412860387</v>
      </c>
      <c r="X698" s="20">
        <v>8.8999999999999996E-2</v>
      </c>
      <c r="Y698" s="1" t="s">
        <v>52</v>
      </c>
      <c r="Z698" s="1">
        <v>9</v>
      </c>
      <c r="AA698" s="1" t="s">
        <v>4482</v>
      </c>
      <c r="AB698" s="1">
        <v>5</v>
      </c>
      <c r="AC698" s="1">
        <v>0</v>
      </c>
      <c r="AD698" s="3">
        <v>141737</v>
      </c>
      <c r="AE698" s="1" t="s">
        <v>54</v>
      </c>
      <c r="AF698" s="1">
        <v>239</v>
      </c>
      <c r="AG698" s="1">
        <v>244</v>
      </c>
      <c r="AH698" s="1">
        <v>206</v>
      </c>
      <c r="AI698" s="3">
        <v>112000</v>
      </c>
      <c r="AJ698" s="3">
        <v>104462.36</v>
      </c>
      <c r="AK698" s="3">
        <v>5250</v>
      </c>
      <c r="AL698" s="21">
        <v>206</v>
      </c>
      <c r="AM698" s="7">
        <v>97718.18</v>
      </c>
      <c r="AN698" s="1">
        <v>33</v>
      </c>
      <c r="AO698" s="1">
        <v>589</v>
      </c>
    </row>
    <row r="699" spans="1:41" x14ac:dyDescent="0.25">
      <c r="A699" s="1" t="s">
        <v>4483</v>
      </c>
      <c r="B699" s="18">
        <v>2.00932856185172E+16</v>
      </c>
      <c r="C699" s="2">
        <v>59203786</v>
      </c>
      <c r="D699" s="1">
        <v>198110877</v>
      </c>
      <c r="E699" s="1" t="s">
        <v>4484</v>
      </c>
      <c r="F699" s="19" t="s">
        <v>43</v>
      </c>
      <c r="G699" s="19" t="s">
        <v>44</v>
      </c>
      <c r="H699" s="19" t="s">
        <v>45</v>
      </c>
      <c r="I699" s="19">
        <v>10649670787</v>
      </c>
      <c r="J699" s="19" t="s">
        <v>4485</v>
      </c>
      <c r="K699" s="19" t="s">
        <v>4486</v>
      </c>
      <c r="L699" s="19" t="s">
        <v>4487</v>
      </c>
      <c r="M699" s="19" t="s">
        <v>4488</v>
      </c>
      <c r="N699" s="19" t="s">
        <v>49</v>
      </c>
      <c r="O699" s="19" t="s">
        <v>4489</v>
      </c>
      <c r="P699" s="19" t="s">
        <v>51</v>
      </c>
      <c r="Q699" s="19" t="s">
        <v>52</v>
      </c>
      <c r="R699" s="19" t="s">
        <v>52</v>
      </c>
      <c r="S699" s="1">
        <v>10649670787</v>
      </c>
      <c r="X699" s="20">
        <v>8.8999999999999996E-2</v>
      </c>
      <c r="Y699" s="1" t="s">
        <v>52</v>
      </c>
      <c r="Z699" s="1">
        <v>9</v>
      </c>
      <c r="AA699" s="1" t="s">
        <v>4490</v>
      </c>
      <c r="AB699" s="1">
        <v>20</v>
      </c>
      <c r="AC699" s="1">
        <v>0</v>
      </c>
      <c r="AD699" s="3">
        <v>132000</v>
      </c>
      <c r="AE699" s="1" t="s">
        <v>54</v>
      </c>
      <c r="AF699" s="1">
        <v>189</v>
      </c>
      <c r="AG699" s="1">
        <v>192</v>
      </c>
      <c r="AH699" s="1">
        <v>132</v>
      </c>
      <c r="AI699" s="3">
        <v>95000</v>
      </c>
      <c r="AJ699" s="3">
        <v>73136.740000000005</v>
      </c>
      <c r="AK699" s="3">
        <v>2992</v>
      </c>
      <c r="AL699" s="21">
        <v>132</v>
      </c>
      <c r="AM699" s="7">
        <v>68329.23</v>
      </c>
      <c r="AN699" s="1">
        <v>57</v>
      </c>
      <c r="AO699" s="1">
        <v>592</v>
      </c>
    </row>
    <row r="700" spans="1:41" x14ac:dyDescent="0.25">
      <c r="A700" s="1" t="s">
        <v>4491</v>
      </c>
      <c r="B700" s="18">
        <v>2.01102462949323E+16</v>
      </c>
      <c r="C700" s="2">
        <v>59204142</v>
      </c>
      <c r="D700" s="1">
        <v>59207777</v>
      </c>
      <c r="E700" s="1" t="s">
        <v>4492</v>
      </c>
      <c r="F700" s="19" t="s">
        <v>43</v>
      </c>
      <c r="G700" s="19" t="s">
        <v>44</v>
      </c>
      <c r="H700" s="19" t="s">
        <v>45</v>
      </c>
      <c r="I700" s="19">
        <v>2916998713</v>
      </c>
      <c r="J700" s="19" t="s">
        <v>4493</v>
      </c>
      <c r="K700" s="19">
        <v>64325</v>
      </c>
      <c r="L700" s="19" t="s">
        <v>4494</v>
      </c>
      <c r="M700" s="19" t="s">
        <v>4495</v>
      </c>
      <c r="N700" s="19" t="s">
        <v>49</v>
      </c>
      <c r="O700" s="19" t="s">
        <v>4496</v>
      </c>
      <c r="P700" s="19" t="s">
        <v>51</v>
      </c>
      <c r="Q700" s="19" t="s">
        <v>52</v>
      </c>
      <c r="R700" s="19" t="s">
        <v>52</v>
      </c>
      <c r="S700" s="1">
        <v>2916998713</v>
      </c>
      <c r="X700" s="20">
        <v>8.8999999999999996E-2</v>
      </c>
      <c r="Y700" s="1" t="s">
        <v>52</v>
      </c>
      <c r="Z700" s="1">
        <v>9</v>
      </c>
      <c r="AA700" s="1" t="s">
        <v>4376</v>
      </c>
      <c r="AB700" s="1">
        <v>25</v>
      </c>
      <c r="AC700" s="1">
        <v>1</v>
      </c>
      <c r="AD700" s="3">
        <v>139000</v>
      </c>
      <c r="AE700" s="1" t="s">
        <v>54</v>
      </c>
      <c r="AF700" s="1">
        <v>299</v>
      </c>
      <c r="AG700" s="1">
        <v>304</v>
      </c>
      <c r="AH700" s="1">
        <v>258</v>
      </c>
      <c r="AI700" s="3">
        <v>80000</v>
      </c>
      <c r="AJ700" s="3">
        <v>77618.899999999994</v>
      </c>
      <c r="AK700" s="3">
        <v>6525</v>
      </c>
      <c r="AL700" s="21">
        <v>257</v>
      </c>
      <c r="AM700" s="7">
        <v>70199.240000000005</v>
      </c>
      <c r="AN700" s="1">
        <v>41</v>
      </c>
      <c r="AO700" s="1">
        <v>592</v>
      </c>
    </row>
    <row r="701" spans="1:41" x14ac:dyDescent="0.25">
      <c r="A701" s="1" t="s">
        <v>4497</v>
      </c>
      <c r="B701" s="18">
        <v>2.01112956691334E+16</v>
      </c>
      <c r="C701" s="2">
        <v>59914749</v>
      </c>
      <c r="D701" s="1">
        <v>59926832</v>
      </c>
      <c r="E701" s="1" t="s">
        <v>4498</v>
      </c>
      <c r="F701" s="19" t="s">
        <v>43</v>
      </c>
      <c r="G701" s="19" t="s">
        <v>44</v>
      </c>
      <c r="H701" s="19" t="s">
        <v>45</v>
      </c>
      <c r="I701" s="19">
        <v>2244712958</v>
      </c>
      <c r="J701" s="19" t="s">
        <v>4499</v>
      </c>
      <c r="K701" s="19">
        <v>20120</v>
      </c>
      <c r="L701" s="19" t="s">
        <v>4500</v>
      </c>
      <c r="M701" s="19" t="s">
        <v>4501</v>
      </c>
      <c r="N701" s="19" t="s">
        <v>105</v>
      </c>
      <c r="O701" s="19" t="s">
        <v>4502</v>
      </c>
      <c r="P701" s="19" t="s">
        <v>51</v>
      </c>
      <c r="Q701" s="19" t="s">
        <v>52</v>
      </c>
      <c r="R701" s="19" t="s">
        <v>52</v>
      </c>
      <c r="S701" s="1">
        <v>2244712958</v>
      </c>
      <c r="T701" s="1">
        <v>59926832</v>
      </c>
      <c r="U701" s="1">
        <v>926583808</v>
      </c>
      <c r="V701" s="1" t="s">
        <v>4503</v>
      </c>
      <c r="W701" s="1">
        <v>5539232933</v>
      </c>
      <c r="X701" s="20">
        <v>8.8999999999999996E-2</v>
      </c>
      <c r="Y701" s="1" t="s">
        <v>52</v>
      </c>
      <c r="Z701" s="1">
        <v>9</v>
      </c>
      <c r="AA701" s="1" t="s">
        <v>4504</v>
      </c>
      <c r="AB701" s="1">
        <v>5</v>
      </c>
      <c r="AC701" s="1">
        <v>0</v>
      </c>
      <c r="AD701" s="3">
        <v>127000</v>
      </c>
      <c r="AE701" s="1" t="s">
        <v>54</v>
      </c>
      <c r="AF701" s="1">
        <v>299</v>
      </c>
      <c r="AG701" s="1">
        <v>304</v>
      </c>
      <c r="AH701" s="1">
        <v>260</v>
      </c>
      <c r="AI701" s="3">
        <v>60000</v>
      </c>
      <c r="AJ701" s="3">
        <v>50246.51</v>
      </c>
      <c r="AK701" s="3">
        <v>6600</v>
      </c>
      <c r="AL701" s="21">
        <v>260</v>
      </c>
      <c r="AM701" s="7">
        <v>43160.03</v>
      </c>
      <c r="AN701" s="1">
        <v>39</v>
      </c>
      <c r="AO701" s="1">
        <v>599</v>
      </c>
    </row>
    <row r="702" spans="1:41" x14ac:dyDescent="0.25">
      <c r="A702" s="1" t="s">
        <v>4505</v>
      </c>
      <c r="B702" s="18">
        <v>2.01113941201331E+16</v>
      </c>
      <c r="C702" s="2">
        <v>60102482</v>
      </c>
      <c r="D702" s="1">
        <v>60105695</v>
      </c>
      <c r="E702" s="1" t="s">
        <v>4506</v>
      </c>
      <c r="F702" s="19" t="s">
        <v>43</v>
      </c>
      <c r="G702" s="19" t="s">
        <v>44</v>
      </c>
      <c r="H702" s="19" t="s">
        <v>45</v>
      </c>
      <c r="I702" s="19">
        <v>64885089549</v>
      </c>
      <c r="J702" s="19" t="s">
        <v>4507</v>
      </c>
      <c r="K702" s="19">
        <v>1955</v>
      </c>
      <c r="L702" s="19" t="s">
        <v>250</v>
      </c>
      <c r="M702" s="19" t="s">
        <v>4508</v>
      </c>
      <c r="N702" s="19" t="s">
        <v>78</v>
      </c>
      <c r="O702" s="19" t="s">
        <v>4509</v>
      </c>
      <c r="P702" s="19" t="s">
        <v>51</v>
      </c>
      <c r="Q702" s="19" t="s">
        <v>52</v>
      </c>
      <c r="R702" s="19" t="s">
        <v>52</v>
      </c>
      <c r="S702" s="1">
        <v>64885089549</v>
      </c>
      <c r="X702" s="20">
        <v>8.8999999999999996E-2</v>
      </c>
      <c r="Y702" s="1" t="s">
        <v>52</v>
      </c>
      <c r="Z702" s="1">
        <v>9</v>
      </c>
      <c r="AA702" s="1" t="s">
        <v>4510</v>
      </c>
      <c r="AB702" s="1">
        <v>3</v>
      </c>
      <c r="AC702" s="1">
        <v>0</v>
      </c>
      <c r="AD702" s="3">
        <v>45000</v>
      </c>
      <c r="AE702" s="1" t="s">
        <v>54</v>
      </c>
      <c r="AF702" s="1">
        <v>299</v>
      </c>
      <c r="AG702" s="1">
        <v>305</v>
      </c>
      <c r="AH702" s="1">
        <v>261</v>
      </c>
      <c r="AI702" s="3">
        <v>35167.89</v>
      </c>
      <c r="AJ702" s="3">
        <v>38100.26</v>
      </c>
      <c r="AK702" s="3">
        <v>6625</v>
      </c>
      <c r="AL702" s="21">
        <v>261</v>
      </c>
      <c r="AM702" s="7">
        <v>31084.87</v>
      </c>
      <c r="AN702" s="1">
        <v>38</v>
      </c>
      <c r="AO702" s="1">
        <v>601</v>
      </c>
    </row>
    <row r="703" spans="1:41" x14ac:dyDescent="0.25">
      <c r="A703" s="1" t="s">
        <v>4511</v>
      </c>
      <c r="B703" s="18">
        <v>2.01207532662339E+16</v>
      </c>
      <c r="C703" s="2">
        <v>60214244</v>
      </c>
      <c r="D703" s="1">
        <v>60233923</v>
      </c>
      <c r="E703" s="1" t="s">
        <v>4512</v>
      </c>
      <c r="F703" s="19" t="s">
        <v>43</v>
      </c>
      <c r="G703" s="19" t="s">
        <v>44</v>
      </c>
      <c r="H703" s="19" t="s">
        <v>45</v>
      </c>
      <c r="I703" s="19">
        <v>4704058999</v>
      </c>
      <c r="J703" s="19" t="s">
        <v>4513</v>
      </c>
      <c r="K703" s="19">
        <v>12127</v>
      </c>
      <c r="L703" s="19" t="s">
        <v>4514</v>
      </c>
      <c r="M703" s="19" t="s">
        <v>4515</v>
      </c>
      <c r="N703" s="19" t="s">
        <v>87</v>
      </c>
      <c r="O703" s="19" t="s">
        <v>4516</v>
      </c>
      <c r="P703" s="19" t="s">
        <v>51</v>
      </c>
      <c r="Q703" s="19" t="s">
        <v>52</v>
      </c>
      <c r="R703" s="19" t="s">
        <v>52</v>
      </c>
      <c r="S703" s="1">
        <v>4704058999</v>
      </c>
      <c r="X703" s="20">
        <v>8.8999999999999996E-2</v>
      </c>
      <c r="Y703" s="1" t="s">
        <v>52</v>
      </c>
      <c r="Z703" s="1">
        <v>9</v>
      </c>
      <c r="AA703" s="1" t="s">
        <v>4517</v>
      </c>
      <c r="AB703" s="1">
        <v>10</v>
      </c>
      <c r="AC703" s="1">
        <v>0</v>
      </c>
      <c r="AD703" s="3">
        <v>116000</v>
      </c>
      <c r="AE703" s="1" t="s">
        <v>54</v>
      </c>
      <c r="AF703" s="1">
        <v>239</v>
      </c>
      <c r="AG703" s="1">
        <v>244</v>
      </c>
      <c r="AH703" s="1">
        <v>210</v>
      </c>
      <c r="AI703" s="3">
        <v>70000</v>
      </c>
      <c r="AJ703" s="3">
        <v>68283.600000000006</v>
      </c>
      <c r="AK703" s="3">
        <v>5350</v>
      </c>
      <c r="AL703" s="21">
        <v>210</v>
      </c>
      <c r="AM703" s="7">
        <v>61946.63</v>
      </c>
      <c r="AN703" s="1">
        <v>29</v>
      </c>
      <c r="AO703" s="1">
        <v>602</v>
      </c>
    </row>
    <row r="704" spans="1:41" x14ac:dyDescent="0.25">
      <c r="A704" s="1" t="s">
        <v>4518</v>
      </c>
      <c r="B704" s="18">
        <v>2.01017555921115E+16</v>
      </c>
      <c r="C704" s="2">
        <v>60405791</v>
      </c>
      <c r="D704" s="1">
        <v>60410200</v>
      </c>
      <c r="E704" s="1" t="s">
        <v>4519</v>
      </c>
      <c r="F704" s="19" t="s">
        <v>43</v>
      </c>
      <c r="G704" s="19" t="s">
        <v>44</v>
      </c>
      <c r="H704" s="19" t="s">
        <v>45</v>
      </c>
      <c r="I704" s="19">
        <v>31272436004</v>
      </c>
      <c r="J704" s="19" t="s">
        <v>4520</v>
      </c>
      <c r="K704" s="19" t="s">
        <v>4521</v>
      </c>
      <c r="L704" s="19" t="s">
        <v>1129</v>
      </c>
      <c r="M704" s="19" t="s">
        <v>4522</v>
      </c>
      <c r="N704" s="19" t="s">
        <v>216</v>
      </c>
      <c r="O704" s="19" t="s">
        <v>4523</v>
      </c>
      <c r="P704" s="19" t="s">
        <v>51</v>
      </c>
      <c r="Q704" s="19" t="s">
        <v>52</v>
      </c>
      <c r="R704" s="19" t="s">
        <v>52</v>
      </c>
      <c r="S704" s="1">
        <v>31272436004</v>
      </c>
      <c r="X704" s="20">
        <v>8.8999999999999996E-2</v>
      </c>
      <c r="Y704" s="1" t="s">
        <v>52</v>
      </c>
      <c r="Z704" s="1">
        <v>9</v>
      </c>
      <c r="AA704" s="1" t="s">
        <v>1508</v>
      </c>
      <c r="AB704" s="1">
        <v>15</v>
      </c>
      <c r="AC704" s="1">
        <v>0</v>
      </c>
      <c r="AD704" s="3">
        <v>120000</v>
      </c>
      <c r="AE704" s="1" t="s">
        <v>54</v>
      </c>
      <c r="AF704" s="1">
        <v>299</v>
      </c>
      <c r="AG704" s="1">
        <v>305</v>
      </c>
      <c r="AH704" s="1">
        <v>250</v>
      </c>
      <c r="AI704" s="3">
        <v>65000</v>
      </c>
      <c r="AJ704" s="3">
        <v>62046.27</v>
      </c>
      <c r="AK704" s="3">
        <v>5588</v>
      </c>
      <c r="AL704" s="21">
        <v>250</v>
      </c>
      <c r="AM704" s="7">
        <v>55704.37</v>
      </c>
      <c r="AN704" s="1">
        <v>49</v>
      </c>
      <c r="AO704" s="1">
        <v>604</v>
      </c>
    </row>
    <row r="705" spans="1:41" x14ac:dyDescent="0.25">
      <c r="A705" s="1" t="s">
        <v>4524</v>
      </c>
      <c r="B705" s="18">
        <v>2.00915664621759E+16</v>
      </c>
      <c r="C705" s="2">
        <v>60603119</v>
      </c>
      <c r="D705" s="1">
        <v>198106107</v>
      </c>
      <c r="E705" s="1" t="s">
        <v>4525</v>
      </c>
      <c r="F705" s="19" t="s">
        <v>43</v>
      </c>
      <c r="G705" s="19" t="s">
        <v>44</v>
      </c>
      <c r="H705" s="19" t="s">
        <v>45</v>
      </c>
      <c r="I705" s="19">
        <v>22637660813</v>
      </c>
      <c r="J705" s="19" t="s">
        <v>4526</v>
      </c>
      <c r="K705" s="19">
        <v>3540</v>
      </c>
      <c r="L705" s="19" t="s">
        <v>4527</v>
      </c>
      <c r="M705" s="19" t="s">
        <v>4528</v>
      </c>
      <c r="N705" s="19" t="s">
        <v>389</v>
      </c>
      <c r="O705" s="19" t="s">
        <v>4529</v>
      </c>
      <c r="P705" s="19" t="s">
        <v>51</v>
      </c>
      <c r="Q705" s="19" t="s">
        <v>52</v>
      </c>
      <c r="R705" s="19" t="s">
        <v>52</v>
      </c>
      <c r="S705" s="1">
        <v>22637660813</v>
      </c>
      <c r="T705" s="1">
        <v>198106107</v>
      </c>
      <c r="U705" s="1">
        <v>211689481</v>
      </c>
      <c r="V705" s="1" t="s">
        <v>4530</v>
      </c>
      <c r="W705" s="1">
        <v>28738697807</v>
      </c>
      <c r="X705" s="20">
        <v>8.8999999999999996E-2</v>
      </c>
      <c r="Y705" s="1" t="s">
        <v>52</v>
      </c>
      <c r="Z705" s="1">
        <v>9</v>
      </c>
      <c r="AA705" s="1" t="s">
        <v>4531</v>
      </c>
      <c r="AB705" s="1">
        <v>15</v>
      </c>
      <c r="AC705" s="1">
        <v>0</v>
      </c>
      <c r="AD705" s="3">
        <v>58300</v>
      </c>
      <c r="AE705" s="1" t="s">
        <v>54</v>
      </c>
      <c r="AF705" s="1">
        <v>239</v>
      </c>
      <c r="AG705" s="1">
        <v>244</v>
      </c>
      <c r="AH705" s="1">
        <v>177</v>
      </c>
      <c r="AI705" s="3">
        <v>30000</v>
      </c>
      <c r="AJ705" s="3">
        <v>27166.11</v>
      </c>
      <c r="AK705" s="3">
        <v>3982</v>
      </c>
      <c r="AL705" s="21">
        <v>177</v>
      </c>
      <c r="AM705" s="7">
        <v>22714.29</v>
      </c>
      <c r="AN705" s="1">
        <v>62</v>
      </c>
      <c r="AO705" s="1">
        <v>606</v>
      </c>
    </row>
    <row r="706" spans="1:41" x14ac:dyDescent="0.25">
      <c r="A706" s="1" t="s">
        <v>4532</v>
      </c>
      <c r="B706" s="18">
        <v>2.00936262932113E+16</v>
      </c>
      <c r="C706" s="2">
        <v>60603380</v>
      </c>
      <c r="D706" s="1">
        <v>198109111</v>
      </c>
      <c r="E706" s="1" t="s">
        <v>4533</v>
      </c>
      <c r="F706" s="19" t="s">
        <v>43</v>
      </c>
      <c r="G706" s="19" t="s">
        <v>44</v>
      </c>
      <c r="H706" s="19" t="s">
        <v>45</v>
      </c>
      <c r="I706" s="19">
        <v>29241154187</v>
      </c>
      <c r="J706" s="19" t="s">
        <v>4534</v>
      </c>
      <c r="K706" s="19">
        <v>1445</v>
      </c>
      <c r="L706" s="19" t="s">
        <v>4535</v>
      </c>
      <c r="M706" s="19" t="s">
        <v>4536</v>
      </c>
      <c r="N706" s="19" t="s">
        <v>389</v>
      </c>
      <c r="O706" s="19" t="s">
        <v>4529</v>
      </c>
      <c r="P706" s="19" t="s">
        <v>51</v>
      </c>
      <c r="Q706" s="19" t="s">
        <v>52</v>
      </c>
      <c r="R706" s="19" t="s">
        <v>52</v>
      </c>
      <c r="S706" s="1">
        <v>29241154187</v>
      </c>
      <c r="T706" s="1">
        <v>198109111</v>
      </c>
      <c r="U706" s="1">
        <v>302481381</v>
      </c>
      <c r="V706" s="1" t="s">
        <v>4537</v>
      </c>
      <c r="W706" s="1">
        <v>61314013149</v>
      </c>
      <c r="X706" s="20">
        <v>8.8999999999999996E-2</v>
      </c>
      <c r="Y706" s="1" t="s">
        <v>52</v>
      </c>
      <c r="Z706" s="1">
        <v>9</v>
      </c>
      <c r="AA706" s="1" t="s">
        <v>3905</v>
      </c>
      <c r="AB706" s="1">
        <v>15</v>
      </c>
      <c r="AC706" s="1">
        <v>0</v>
      </c>
      <c r="AD706" s="3">
        <v>135000</v>
      </c>
      <c r="AE706" s="1" t="s">
        <v>54</v>
      </c>
      <c r="AF706" s="1">
        <v>239</v>
      </c>
      <c r="AG706" s="1">
        <v>244</v>
      </c>
      <c r="AH706" s="1">
        <v>184</v>
      </c>
      <c r="AI706" s="3">
        <v>80000</v>
      </c>
      <c r="AJ706" s="3">
        <v>60464.32</v>
      </c>
      <c r="AK706" s="3">
        <v>4136</v>
      </c>
      <c r="AL706" s="21">
        <v>184</v>
      </c>
      <c r="AM706" s="7">
        <v>55264.12</v>
      </c>
      <c r="AN706" s="1">
        <v>55</v>
      </c>
      <c r="AO706" s="1">
        <v>606</v>
      </c>
    </row>
    <row r="707" spans="1:41" x14ac:dyDescent="0.25">
      <c r="A707" s="1" t="s">
        <v>4538</v>
      </c>
      <c r="B707" s="18">
        <v>2.00828056982258E+16</v>
      </c>
      <c r="C707" s="2">
        <v>61102866</v>
      </c>
      <c r="D707" s="1">
        <v>198100913</v>
      </c>
      <c r="E707" s="1" t="s">
        <v>4539</v>
      </c>
      <c r="F707" s="19" t="s">
        <v>43</v>
      </c>
      <c r="G707" s="19" t="s">
        <v>44</v>
      </c>
      <c r="H707" s="19" t="s">
        <v>45</v>
      </c>
      <c r="I707" s="19">
        <v>91911150006</v>
      </c>
      <c r="J707" s="19" t="s">
        <v>4540</v>
      </c>
      <c r="K707" s="19">
        <v>12706</v>
      </c>
      <c r="L707" s="19" t="s">
        <v>4541</v>
      </c>
      <c r="M707" s="19" t="s">
        <v>4542</v>
      </c>
      <c r="N707" s="19" t="s">
        <v>216</v>
      </c>
      <c r="O707" s="19" t="s">
        <v>4543</v>
      </c>
      <c r="P707" s="19" t="s">
        <v>51</v>
      </c>
      <c r="Q707" s="19" t="s">
        <v>52</v>
      </c>
      <c r="R707" s="19" t="s">
        <v>52</v>
      </c>
      <c r="S707" s="1">
        <v>91911150006</v>
      </c>
      <c r="T707" s="1">
        <v>198100913</v>
      </c>
      <c r="U707" s="1">
        <v>401845984</v>
      </c>
      <c r="V707" s="1" t="s">
        <v>4544</v>
      </c>
      <c r="W707" s="1">
        <v>67195806049</v>
      </c>
      <c r="X707" s="20">
        <v>8.8999999999999996E-2</v>
      </c>
      <c r="Y707" s="1" t="s">
        <v>52</v>
      </c>
      <c r="Z707" s="1">
        <v>0</v>
      </c>
      <c r="AA707" s="1" t="s">
        <v>4545</v>
      </c>
      <c r="AB707" s="1">
        <v>20</v>
      </c>
      <c r="AC707" s="1">
        <v>0</v>
      </c>
      <c r="AD707" s="3">
        <v>192000</v>
      </c>
      <c r="AE707" s="1" t="s">
        <v>54</v>
      </c>
      <c r="AF707" s="1">
        <v>239</v>
      </c>
      <c r="AG707" s="1">
        <v>243</v>
      </c>
      <c r="AH707" s="1">
        <v>168</v>
      </c>
      <c r="AI707" s="3">
        <v>154000</v>
      </c>
      <c r="AJ707" s="3">
        <v>71657.89</v>
      </c>
      <c r="AK707" s="3">
        <v>0</v>
      </c>
      <c r="AL707" s="21">
        <v>168</v>
      </c>
      <c r="AM707" s="7">
        <v>70245.78</v>
      </c>
      <c r="AN707" s="1">
        <v>71</v>
      </c>
      <c r="AO707" s="1">
        <v>611</v>
      </c>
    </row>
    <row r="708" spans="1:41" x14ac:dyDescent="0.25">
      <c r="A708" s="1" t="s">
        <v>4546</v>
      </c>
      <c r="B708" s="18">
        <v>2.01106359787327E+16</v>
      </c>
      <c r="C708" s="2">
        <v>61104337</v>
      </c>
      <c r="D708" s="1">
        <v>198124377</v>
      </c>
      <c r="E708" s="1" t="s">
        <v>4547</v>
      </c>
      <c r="F708" s="19" t="s">
        <v>43</v>
      </c>
      <c r="G708" s="19" t="s">
        <v>44</v>
      </c>
      <c r="H708" s="19" t="s">
        <v>45</v>
      </c>
      <c r="I708" s="19">
        <v>83659528072</v>
      </c>
      <c r="J708" s="19" t="s">
        <v>4548</v>
      </c>
      <c r="K708" s="19">
        <v>9437</v>
      </c>
      <c r="L708" s="19" t="s">
        <v>1129</v>
      </c>
      <c r="M708" s="19" t="s">
        <v>4549</v>
      </c>
      <c r="N708" s="19" t="s">
        <v>216</v>
      </c>
      <c r="O708" s="19" t="s">
        <v>4543</v>
      </c>
      <c r="P708" s="19" t="s">
        <v>51</v>
      </c>
      <c r="Q708" s="19" t="s">
        <v>52</v>
      </c>
      <c r="R708" s="19" t="s">
        <v>52</v>
      </c>
      <c r="S708" s="1">
        <v>83659528072</v>
      </c>
      <c r="T708" s="1">
        <v>198124377</v>
      </c>
      <c r="U708" s="1">
        <v>926476534</v>
      </c>
      <c r="V708" s="1" t="s">
        <v>4550</v>
      </c>
      <c r="W708" s="1">
        <v>83767991004</v>
      </c>
      <c r="X708" s="20">
        <v>8.8999999999999996E-2</v>
      </c>
      <c r="Y708" s="1" t="s">
        <v>52</v>
      </c>
      <c r="Z708" s="1">
        <v>9</v>
      </c>
      <c r="AA708" s="1" t="s">
        <v>1262</v>
      </c>
      <c r="AB708" s="1">
        <v>20</v>
      </c>
      <c r="AC708" s="1">
        <v>0</v>
      </c>
      <c r="AD708" s="3">
        <v>150000</v>
      </c>
      <c r="AE708" s="1" t="s">
        <v>54</v>
      </c>
      <c r="AF708" s="1">
        <v>143</v>
      </c>
      <c r="AG708" s="1">
        <v>146</v>
      </c>
      <c r="AH708" s="1">
        <v>101</v>
      </c>
      <c r="AI708" s="3">
        <v>120000</v>
      </c>
      <c r="AJ708" s="3">
        <v>64638.32</v>
      </c>
      <c r="AK708" s="3">
        <v>2625</v>
      </c>
      <c r="AL708" s="21">
        <v>101</v>
      </c>
      <c r="AM708" s="7">
        <v>59867.6</v>
      </c>
      <c r="AN708" s="1">
        <v>42</v>
      </c>
      <c r="AO708" s="1">
        <v>611</v>
      </c>
    </row>
    <row r="709" spans="1:41" x14ac:dyDescent="0.25">
      <c r="A709" s="1" t="s">
        <v>4551</v>
      </c>
      <c r="B709" s="18">
        <v>2.01208840634336E+16</v>
      </c>
      <c r="C709" s="2">
        <v>61104789</v>
      </c>
      <c r="D709" s="1">
        <v>61109146</v>
      </c>
      <c r="E709" s="1" t="s">
        <v>4552</v>
      </c>
      <c r="F709" s="19" t="s">
        <v>43</v>
      </c>
      <c r="G709" s="19" t="s">
        <v>44</v>
      </c>
      <c r="H709" s="19" t="s">
        <v>45</v>
      </c>
      <c r="I709" s="19">
        <v>93795734053</v>
      </c>
      <c r="J709" s="19" t="s">
        <v>4553</v>
      </c>
      <c r="K709" s="19">
        <v>7030</v>
      </c>
      <c r="L709" s="19" t="s">
        <v>125</v>
      </c>
      <c r="M709" s="19" t="s">
        <v>4554</v>
      </c>
      <c r="N709" s="19" t="s">
        <v>216</v>
      </c>
      <c r="O709" s="19" t="s">
        <v>4543</v>
      </c>
      <c r="P709" s="19" t="s">
        <v>51</v>
      </c>
      <c r="Q709" s="19" t="s">
        <v>52</v>
      </c>
      <c r="R709" s="19" t="s">
        <v>52</v>
      </c>
      <c r="S709" s="1">
        <v>93795734053</v>
      </c>
      <c r="X709" s="20">
        <v>8.8999999999999996E-2</v>
      </c>
      <c r="Y709" s="1" t="s">
        <v>52</v>
      </c>
      <c r="Z709" s="1">
        <v>9</v>
      </c>
      <c r="AA709" s="1" t="s">
        <v>3687</v>
      </c>
      <c r="AB709" s="1">
        <v>10</v>
      </c>
      <c r="AC709" s="1">
        <v>0</v>
      </c>
      <c r="AD709" s="3">
        <v>150000</v>
      </c>
      <c r="AE709" s="1" t="s">
        <v>54</v>
      </c>
      <c r="AF709" s="1">
        <v>239</v>
      </c>
      <c r="AG709" s="1">
        <v>244</v>
      </c>
      <c r="AH709" s="1">
        <v>211</v>
      </c>
      <c r="AI709" s="3">
        <v>120000</v>
      </c>
      <c r="AJ709" s="3">
        <v>113815.01</v>
      </c>
      <c r="AK709" s="3">
        <v>5375</v>
      </c>
      <c r="AL709" s="21">
        <v>211</v>
      </c>
      <c r="AM709" s="7">
        <v>106748.83</v>
      </c>
      <c r="AN709" s="1">
        <v>28</v>
      </c>
      <c r="AO709" s="1">
        <v>611</v>
      </c>
    </row>
    <row r="710" spans="1:41" x14ac:dyDescent="0.25">
      <c r="A710" s="1" t="s">
        <v>4555</v>
      </c>
      <c r="B710" s="18">
        <v>2.0090445131181E+16</v>
      </c>
      <c r="C710" s="2">
        <v>61504222</v>
      </c>
      <c r="D710" s="1">
        <v>198102454</v>
      </c>
      <c r="E710" s="1" t="s">
        <v>4556</v>
      </c>
      <c r="F710" s="19" t="s">
        <v>43</v>
      </c>
      <c r="G710" s="19" t="s">
        <v>44</v>
      </c>
      <c r="H710" s="19" t="s">
        <v>45</v>
      </c>
      <c r="I710" s="19">
        <v>2315248973</v>
      </c>
      <c r="J710" s="19" t="s">
        <v>4557</v>
      </c>
      <c r="K710" s="19">
        <v>12197</v>
      </c>
      <c r="L710" s="19" t="s">
        <v>4558</v>
      </c>
      <c r="M710" s="19" t="s">
        <v>4559</v>
      </c>
      <c r="N710" s="19" t="s">
        <v>87</v>
      </c>
      <c r="O710" s="19" t="s">
        <v>4560</v>
      </c>
      <c r="P710" s="19" t="s">
        <v>51</v>
      </c>
      <c r="Q710" s="19" t="s">
        <v>52</v>
      </c>
      <c r="R710" s="19" t="s">
        <v>52</v>
      </c>
      <c r="S710" s="1">
        <v>2315248973</v>
      </c>
      <c r="X710" s="20">
        <v>8.8999999999999996E-2</v>
      </c>
      <c r="Y710" s="1" t="s">
        <v>52</v>
      </c>
      <c r="Z710" s="1">
        <v>0</v>
      </c>
      <c r="AA710" s="1" t="s">
        <v>3202</v>
      </c>
      <c r="AB710" s="1">
        <v>15</v>
      </c>
      <c r="AC710" s="1">
        <v>0</v>
      </c>
      <c r="AD710" s="3">
        <v>90000</v>
      </c>
      <c r="AE710" s="1" t="s">
        <v>54</v>
      </c>
      <c r="AF710" s="1">
        <v>119</v>
      </c>
      <c r="AG710" s="1">
        <v>122</v>
      </c>
      <c r="AH710" s="1">
        <v>53</v>
      </c>
      <c r="AI710" s="3">
        <v>50000</v>
      </c>
      <c r="AJ710" s="3">
        <v>25925.34</v>
      </c>
      <c r="AK710" s="3">
        <v>1254</v>
      </c>
      <c r="AL710" s="21">
        <v>53</v>
      </c>
      <c r="AM710" s="7">
        <v>23002.09</v>
      </c>
      <c r="AN710" s="1">
        <v>66</v>
      </c>
      <c r="AO710" s="1">
        <v>615</v>
      </c>
    </row>
    <row r="711" spans="1:41" x14ac:dyDescent="0.25">
      <c r="A711" s="1" t="s">
        <v>4561</v>
      </c>
      <c r="B711" s="18">
        <v>2.01035131874321E+16</v>
      </c>
      <c r="C711" s="2">
        <v>61505179</v>
      </c>
      <c r="D711" s="1">
        <v>61511072</v>
      </c>
      <c r="E711" s="1" t="s">
        <v>4562</v>
      </c>
      <c r="F711" s="19" t="s">
        <v>43</v>
      </c>
      <c r="G711" s="19" t="s">
        <v>44</v>
      </c>
      <c r="H711" s="19" t="s">
        <v>45</v>
      </c>
      <c r="I711" s="19">
        <v>578742985</v>
      </c>
      <c r="J711" s="19" t="s">
        <v>4563</v>
      </c>
      <c r="K711" s="19">
        <v>12150</v>
      </c>
      <c r="L711" s="19" t="s">
        <v>85</v>
      </c>
      <c r="M711" s="19" t="s">
        <v>4564</v>
      </c>
      <c r="N711" s="19" t="s">
        <v>87</v>
      </c>
      <c r="O711" s="19" t="s">
        <v>4560</v>
      </c>
      <c r="P711" s="19" t="s">
        <v>51</v>
      </c>
      <c r="Q711" s="19" t="s">
        <v>52</v>
      </c>
      <c r="R711" s="19" t="s">
        <v>52</v>
      </c>
      <c r="S711" s="1">
        <v>578742985</v>
      </c>
      <c r="X711" s="20">
        <v>8.8999999999999996E-2</v>
      </c>
      <c r="Y711" s="1" t="s">
        <v>52</v>
      </c>
      <c r="Z711" s="1">
        <v>9</v>
      </c>
      <c r="AA711" s="1" t="s">
        <v>3497</v>
      </c>
      <c r="AB711" s="1">
        <v>5</v>
      </c>
      <c r="AC711" s="1">
        <v>0</v>
      </c>
      <c r="AD711" s="3">
        <v>80000</v>
      </c>
      <c r="AE711" s="1" t="s">
        <v>54</v>
      </c>
      <c r="AF711" s="1">
        <v>239</v>
      </c>
      <c r="AG711" s="1">
        <v>183</v>
      </c>
      <c r="AH711" s="1">
        <v>136</v>
      </c>
      <c r="AI711" s="3">
        <v>64000</v>
      </c>
      <c r="AJ711" s="3">
        <v>41401.82</v>
      </c>
      <c r="AK711" s="3">
        <v>3500</v>
      </c>
      <c r="AL711" s="21">
        <v>136</v>
      </c>
      <c r="AM711" s="7">
        <v>36961.14</v>
      </c>
      <c r="AN711" s="1">
        <v>103</v>
      </c>
      <c r="AO711" s="1">
        <v>615</v>
      </c>
    </row>
    <row r="712" spans="1:41" x14ac:dyDescent="0.25">
      <c r="A712" s="1" t="s">
        <v>4565</v>
      </c>
      <c r="B712" s="18">
        <v>2.01109848424336E+16</v>
      </c>
      <c r="C712" s="2">
        <v>61505269</v>
      </c>
      <c r="D712" s="1">
        <v>61511745</v>
      </c>
      <c r="E712" s="1" t="s">
        <v>4566</v>
      </c>
      <c r="F712" s="19" t="s">
        <v>43</v>
      </c>
      <c r="G712" s="19" t="s">
        <v>44</v>
      </c>
      <c r="H712" s="19" t="s">
        <v>45</v>
      </c>
      <c r="I712" s="19">
        <v>2001928920</v>
      </c>
      <c r="J712" s="19" t="s">
        <v>4567</v>
      </c>
      <c r="K712" s="19">
        <v>11620</v>
      </c>
      <c r="L712" s="19" t="s">
        <v>4568</v>
      </c>
      <c r="M712" s="19" t="s">
        <v>4569</v>
      </c>
      <c r="N712" s="19" t="s">
        <v>87</v>
      </c>
      <c r="O712" s="19" t="s">
        <v>4560</v>
      </c>
      <c r="P712" s="19" t="s">
        <v>51</v>
      </c>
      <c r="Q712" s="19" t="s">
        <v>52</v>
      </c>
      <c r="R712" s="19" t="s">
        <v>52</v>
      </c>
      <c r="S712" s="1">
        <v>2001928920</v>
      </c>
      <c r="T712" s="1">
        <v>61511745</v>
      </c>
      <c r="U712" s="1">
        <v>914019777</v>
      </c>
      <c r="V712" s="1" t="s">
        <v>4570</v>
      </c>
      <c r="W712" s="1">
        <v>773702954</v>
      </c>
      <c r="X712" s="20">
        <v>8.8999999999999996E-2</v>
      </c>
      <c r="Y712" s="1" t="s">
        <v>52</v>
      </c>
      <c r="Z712" s="1">
        <v>9</v>
      </c>
      <c r="AA712" s="1" t="s">
        <v>579</v>
      </c>
      <c r="AB712" s="1">
        <v>5</v>
      </c>
      <c r="AC712" s="1">
        <v>0</v>
      </c>
      <c r="AD712" s="3">
        <v>97000</v>
      </c>
      <c r="AE712" s="1" t="s">
        <v>54</v>
      </c>
      <c r="AF712" s="1">
        <v>239</v>
      </c>
      <c r="AG712" s="1">
        <v>243</v>
      </c>
      <c r="AH712" s="1">
        <v>199</v>
      </c>
      <c r="AI712" s="3">
        <v>50000</v>
      </c>
      <c r="AJ712" s="3">
        <v>48189.21</v>
      </c>
      <c r="AK712" s="3">
        <v>5075</v>
      </c>
      <c r="AL712" s="21">
        <v>199</v>
      </c>
      <c r="AM712" s="7">
        <v>42436.7</v>
      </c>
      <c r="AN712" s="1">
        <v>40</v>
      </c>
      <c r="AO712" s="1">
        <v>615</v>
      </c>
    </row>
    <row r="713" spans="1:41" x14ac:dyDescent="0.25">
      <c r="A713" s="1" t="s">
        <v>4571</v>
      </c>
      <c r="B713" s="18">
        <v>2.01110364374334E+16</v>
      </c>
      <c r="C713" s="2">
        <v>61505284</v>
      </c>
      <c r="D713" s="1">
        <v>61511693</v>
      </c>
      <c r="E713" s="1" t="s">
        <v>4572</v>
      </c>
      <c r="F713" s="19" t="s">
        <v>43</v>
      </c>
      <c r="G713" s="19" t="s">
        <v>44</v>
      </c>
      <c r="H713" s="19" t="s">
        <v>45</v>
      </c>
      <c r="I713" s="19">
        <v>3243210909</v>
      </c>
      <c r="J713" s="19" t="s">
        <v>4573</v>
      </c>
      <c r="K713" s="19">
        <v>13562</v>
      </c>
      <c r="L713" s="19" t="s">
        <v>4574</v>
      </c>
      <c r="M713" s="19" t="s">
        <v>4575</v>
      </c>
      <c r="N713" s="19" t="s">
        <v>87</v>
      </c>
      <c r="O713" s="19" t="s">
        <v>4560</v>
      </c>
      <c r="P713" s="19" t="s">
        <v>51</v>
      </c>
      <c r="Q713" s="19" t="s">
        <v>52</v>
      </c>
      <c r="R713" s="19" t="s">
        <v>52</v>
      </c>
      <c r="S713" s="1">
        <v>3243210909</v>
      </c>
      <c r="X713" s="20">
        <v>8.8999999999999996E-2</v>
      </c>
      <c r="Y713" s="1" t="s">
        <v>52</v>
      </c>
      <c r="Z713" s="1">
        <v>9</v>
      </c>
      <c r="AA713" s="1" t="s">
        <v>246</v>
      </c>
      <c r="AB713" s="1">
        <v>2</v>
      </c>
      <c r="AC713" s="1">
        <v>0</v>
      </c>
      <c r="AD713" s="3">
        <v>150000</v>
      </c>
      <c r="AE713" s="1" t="s">
        <v>54</v>
      </c>
      <c r="AF713" s="1">
        <v>239</v>
      </c>
      <c r="AG713" s="1">
        <v>244</v>
      </c>
      <c r="AH713" s="1">
        <v>200</v>
      </c>
      <c r="AI713" s="3">
        <v>95000</v>
      </c>
      <c r="AJ713" s="3">
        <v>51506.66</v>
      </c>
      <c r="AK713" s="3">
        <v>5100</v>
      </c>
      <c r="AL713" s="21">
        <v>200</v>
      </c>
      <c r="AM713" s="7">
        <v>45638.77</v>
      </c>
      <c r="AN713" s="1">
        <v>39</v>
      </c>
      <c r="AO713" s="1">
        <v>615</v>
      </c>
    </row>
    <row r="714" spans="1:41" x14ac:dyDescent="0.25">
      <c r="A714" s="1" t="s">
        <v>4576</v>
      </c>
      <c r="B714" s="18">
        <v>2.01120657008335E+16</v>
      </c>
      <c r="C714" s="2">
        <v>61505381</v>
      </c>
      <c r="D714" s="1">
        <v>61511797</v>
      </c>
      <c r="E714" s="1" t="s">
        <v>4577</v>
      </c>
      <c r="F714" s="19" t="s">
        <v>43</v>
      </c>
      <c r="G714" s="19" t="s">
        <v>44</v>
      </c>
      <c r="H714" s="19" t="s">
        <v>45</v>
      </c>
      <c r="I714" s="19">
        <v>3002287911</v>
      </c>
      <c r="J714" s="19" t="s">
        <v>4578</v>
      </c>
      <c r="K714" s="19">
        <v>5538</v>
      </c>
      <c r="L714" s="19" t="s">
        <v>4579</v>
      </c>
      <c r="M714" s="19" t="s">
        <v>4580</v>
      </c>
      <c r="N714" s="19" t="s">
        <v>87</v>
      </c>
      <c r="O714" s="19" t="s">
        <v>4560</v>
      </c>
      <c r="P714" s="19" t="s">
        <v>51</v>
      </c>
      <c r="Q714" s="19" t="s">
        <v>52</v>
      </c>
      <c r="R714" s="19" t="s">
        <v>52</v>
      </c>
      <c r="S714" s="1">
        <v>3002287911</v>
      </c>
      <c r="X714" s="20">
        <v>8.8999999999999996E-2</v>
      </c>
      <c r="Y714" s="1" t="s">
        <v>52</v>
      </c>
      <c r="Z714" s="1">
        <v>9</v>
      </c>
      <c r="AA714" s="1" t="s">
        <v>3948</v>
      </c>
      <c r="AB714" s="1">
        <v>10</v>
      </c>
      <c r="AC714" s="1">
        <v>0</v>
      </c>
      <c r="AD714" s="3">
        <v>133000</v>
      </c>
      <c r="AE714" s="1" t="s">
        <v>54</v>
      </c>
      <c r="AF714" s="1">
        <v>239</v>
      </c>
      <c r="AG714" s="1">
        <v>243</v>
      </c>
      <c r="AH714" s="1">
        <v>202</v>
      </c>
      <c r="AI714" s="3">
        <v>88000</v>
      </c>
      <c r="AJ714" s="3">
        <v>81887.990000000005</v>
      </c>
      <c r="AK714" s="3">
        <v>5150</v>
      </c>
      <c r="AL714" s="21">
        <v>202</v>
      </c>
      <c r="AM714" s="7">
        <v>75478.89</v>
      </c>
      <c r="AN714" s="1">
        <v>37</v>
      </c>
      <c r="AO714" s="1">
        <v>615</v>
      </c>
    </row>
    <row r="715" spans="1:41" x14ac:dyDescent="0.25">
      <c r="A715" s="1" t="s">
        <v>4581</v>
      </c>
      <c r="B715" s="18">
        <v>2.00923247668526E+16</v>
      </c>
      <c r="C715" s="2">
        <v>61622711</v>
      </c>
      <c r="D715" s="1">
        <v>198107890</v>
      </c>
      <c r="E715" s="1" t="s">
        <v>4582</v>
      </c>
      <c r="F715" s="19" t="s">
        <v>43</v>
      </c>
      <c r="G715" s="19" t="s">
        <v>44</v>
      </c>
      <c r="H715" s="19" t="s">
        <v>45</v>
      </c>
      <c r="I715" s="19">
        <v>87757486904</v>
      </c>
      <c r="J715" s="19" t="s">
        <v>4583</v>
      </c>
      <c r="K715" s="19">
        <v>5714</v>
      </c>
      <c r="L715" s="19" t="s">
        <v>4584</v>
      </c>
      <c r="M715" s="19" t="s">
        <v>4585</v>
      </c>
      <c r="N715" s="19" t="s">
        <v>87</v>
      </c>
      <c r="O715" s="19" t="s">
        <v>4586</v>
      </c>
      <c r="P715" s="19" t="s">
        <v>51</v>
      </c>
      <c r="Q715" s="19" t="s">
        <v>52</v>
      </c>
      <c r="R715" s="19" t="s">
        <v>52</v>
      </c>
      <c r="S715" s="1">
        <v>87757486904</v>
      </c>
      <c r="X715" s="20">
        <v>8.8999999999999996E-2</v>
      </c>
      <c r="Y715" s="1" t="s">
        <v>52</v>
      </c>
      <c r="Z715" s="1">
        <v>9</v>
      </c>
      <c r="AA715" s="1" t="s">
        <v>2572</v>
      </c>
      <c r="AB715" s="1">
        <v>28</v>
      </c>
      <c r="AC715" s="1">
        <v>1</v>
      </c>
      <c r="AD715" s="3">
        <v>83000</v>
      </c>
      <c r="AE715" s="1" t="s">
        <v>54</v>
      </c>
      <c r="AF715" s="1">
        <v>179</v>
      </c>
      <c r="AG715" s="1">
        <v>183</v>
      </c>
      <c r="AH715" s="1">
        <v>121</v>
      </c>
      <c r="AI715" s="3">
        <v>56000</v>
      </c>
      <c r="AJ715" s="3">
        <v>28883.22</v>
      </c>
      <c r="AK715" s="3">
        <v>2728</v>
      </c>
      <c r="AL715" s="21">
        <v>120</v>
      </c>
      <c r="AM715" s="7">
        <v>25394.36</v>
      </c>
      <c r="AN715" s="1">
        <v>58</v>
      </c>
      <c r="AO715" s="1">
        <v>616</v>
      </c>
    </row>
    <row r="716" spans="1:41" x14ac:dyDescent="0.25">
      <c r="A716" s="1" t="s">
        <v>4587</v>
      </c>
      <c r="B716" s="18">
        <v>2.01033357176327E+16</v>
      </c>
      <c r="C716" s="2">
        <v>61625037</v>
      </c>
      <c r="D716" s="1">
        <v>61643495</v>
      </c>
      <c r="E716" s="1" t="s">
        <v>4588</v>
      </c>
      <c r="F716" s="19" t="s">
        <v>43</v>
      </c>
      <c r="G716" s="19" t="s">
        <v>44</v>
      </c>
      <c r="H716" s="19" t="s">
        <v>45</v>
      </c>
      <c r="I716" s="19">
        <v>39485641915</v>
      </c>
      <c r="J716" s="19" t="s">
        <v>4589</v>
      </c>
      <c r="K716" s="19">
        <v>23214</v>
      </c>
      <c r="L716" s="19" t="s">
        <v>250</v>
      </c>
      <c r="M716" s="19" t="s">
        <v>4590</v>
      </c>
      <c r="N716" s="19" t="s">
        <v>87</v>
      </c>
      <c r="O716" s="19" t="s">
        <v>4591</v>
      </c>
      <c r="P716" s="19" t="s">
        <v>51</v>
      </c>
      <c r="Q716" s="19" t="s">
        <v>52</v>
      </c>
      <c r="R716" s="19" t="s">
        <v>52</v>
      </c>
      <c r="S716" s="1">
        <v>39485641915</v>
      </c>
      <c r="T716" s="1">
        <v>61643495</v>
      </c>
      <c r="U716" s="1">
        <v>505181115</v>
      </c>
      <c r="V716" s="1" t="s">
        <v>4592</v>
      </c>
      <c r="W716" s="1">
        <v>2095854985</v>
      </c>
      <c r="X716" s="20">
        <v>8.8999999999999996E-2</v>
      </c>
      <c r="Y716" s="1" t="s">
        <v>52</v>
      </c>
      <c r="Z716" s="1">
        <v>9</v>
      </c>
      <c r="AA716" s="1" t="s">
        <v>4593</v>
      </c>
      <c r="AB716" s="1">
        <v>7</v>
      </c>
      <c r="AC716" s="1">
        <v>0</v>
      </c>
      <c r="AD716" s="3">
        <v>120000</v>
      </c>
      <c r="AE716" s="1" t="s">
        <v>54</v>
      </c>
      <c r="AF716" s="1">
        <v>299</v>
      </c>
      <c r="AG716" s="1">
        <v>305</v>
      </c>
      <c r="AH716" s="1">
        <v>255</v>
      </c>
      <c r="AI716" s="3">
        <v>70000</v>
      </c>
      <c r="AJ716" s="3">
        <v>68344.58</v>
      </c>
      <c r="AK716" s="3">
        <v>6475</v>
      </c>
      <c r="AL716" s="21">
        <v>255</v>
      </c>
      <c r="AM716" s="7">
        <v>61129.68</v>
      </c>
      <c r="AN716" s="1">
        <v>44</v>
      </c>
      <c r="AO716" s="1">
        <v>616</v>
      </c>
    </row>
    <row r="717" spans="1:41" x14ac:dyDescent="0.25">
      <c r="A717" s="1" t="s">
        <v>4594</v>
      </c>
      <c r="B717" s="18">
        <v>2.01103844901329E+16</v>
      </c>
      <c r="C717" s="2">
        <v>61809971</v>
      </c>
      <c r="D717" s="1">
        <v>198122957</v>
      </c>
      <c r="E717" s="1" t="s">
        <v>4595</v>
      </c>
      <c r="F717" s="19" t="s">
        <v>43</v>
      </c>
      <c r="G717" s="19" t="s">
        <v>44</v>
      </c>
      <c r="H717" s="19" t="s">
        <v>45</v>
      </c>
      <c r="I717" s="19">
        <v>79446396972</v>
      </c>
      <c r="J717" s="19" t="s">
        <v>4596</v>
      </c>
      <c r="K717" s="19">
        <v>6033</v>
      </c>
      <c r="L717" s="19" t="s">
        <v>4597</v>
      </c>
      <c r="M717" s="19" t="s">
        <v>4598</v>
      </c>
      <c r="N717" s="19" t="s">
        <v>87</v>
      </c>
      <c r="O717" s="19" t="s">
        <v>4599</v>
      </c>
      <c r="P717" s="19" t="s">
        <v>51</v>
      </c>
      <c r="Q717" s="19" t="s">
        <v>52</v>
      </c>
      <c r="R717" s="19" t="s">
        <v>52</v>
      </c>
      <c r="S717" s="1">
        <v>79446396972</v>
      </c>
      <c r="T717" s="1">
        <v>198122957</v>
      </c>
      <c r="U717" s="1">
        <v>205222240</v>
      </c>
      <c r="V717" s="1" t="s">
        <v>4600</v>
      </c>
      <c r="W717" s="1">
        <v>73570389987</v>
      </c>
      <c r="X717" s="20">
        <v>8.8999999999999996E-2</v>
      </c>
      <c r="Y717" s="1" t="s">
        <v>52</v>
      </c>
      <c r="Z717" s="1">
        <v>9</v>
      </c>
      <c r="AA717" s="1" t="s">
        <v>4601</v>
      </c>
      <c r="AB717" s="1">
        <v>10</v>
      </c>
      <c r="AC717" s="1">
        <v>0</v>
      </c>
      <c r="AD717" s="3">
        <v>130000</v>
      </c>
      <c r="AE717" s="1" t="s">
        <v>54</v>
      </c>
      <c r="AF717" s="1">
        <v>279</v>
      </c>
      <c r="AG717" s="1">
        <v>284</v>
      </c>
      <c r="AH717" s="1">
        <v>237</v>
      </c>
      <c r="AI717" s="3">
        <v>100000</v>
      </c>
      <c r="AJ717" s="3">
        <v>93918</v>
      </c>
      <c r="AK717" s="3">
        <v>6025</v>
      </c>
      <c r="AL717" s="21">
        <v>237</v>
      </c>
      <c r="AM717" s="7">
        <v>86699.4</v>
      </c>
      <c r="AN717" s="1">
        <v>42</v>
      </c>
      <c r="AO717" s="1">
        <v>618</v>
      </c>
    </row>
    <row r="718" spans="1:41" x14ac:dyDescent="0.25">
      <c r="A718" s="1" t="s">
        <v>4602</v>
      </c>
      <c r="B718" s="18">
        <v>2.01108760675339E+16</v>
      </c>
      <c r="C718" s="2">
        <v>61810069</v>
      </c>
      <c r="D718" s="1">
        <v>61819006</v>
      </c>
      <c r="E718" s="1" t="s">
        <v>4603</v>
      </c>
      <c r="F718" s="19" t="s">
        <v>43</v>
      </c>
      <c r="G718" s="19" t="s">
        <v>44</v>
      </c>
      <c r="H718" s="19" t="s">
        <v>45</v>
      </c>
      <c r="I718" s="19">
        <v>3703994983</v>
      </c>
      <c r="J718" s="19" t="s">
        <v>4604</v>
      </c>
      <c r="K718" s="19">
        <v>26538</v>
      </c>
      <c r="L718" s="19" t="s">
        <v>2524</v>
      </c>
      <c r="M718" s="19" t="s">
        <v>4605</v>
      </c>
      <c r="N718" s="19" t="s">
        <v>87</v>
      </c>
      <c r="O718" s="19" t="s">
        <v>4599</v>
      </c>
      <c r="P718" s="19" t="s">
        <v>51</v>
      </c>
      <c r="Q718" s="19" t="s">
        <v>52</v>
      </c>
      <c r="R718" s="19" t="s">
        <v>52</v>
      </c>
      <c r="S718" s="1">
        <v>3703994983</v>
      </c>
      <c r="X718" s="20">
        <v>8.8999999999999996E-2</v>
      </c>
      <c r="Y718" s="1" t="s">
        <v>52</v>
      </c>
      <c r="Z718" s="1">
        <v>9</v>
      </c>
      <c r="AA718" s="1" t="s">
        <v>2001</v>
      </c>
      <c r="AB718" s="1">
        <v>10</v>
      </c>
      <c r="AC718" s="1">
        <v>0</v>
      </c>
      <c r="AD718" s="3">
        <v>100000</v>
      </c>
      <c r="AE718" s="1" t="s">
        <v>54</v>
      </c>
      <c r="AF718" s="1">
        <v>299</v>
      </c>
      <c r="AG718" s="1">
        <v>305</v>
      </c>
      <c r="AH718" s="1">
        <v>259</v>
      </c>
      <c r="AI718" s="3">
        <v>78000</v>
      </c>
      <c r="AJ718" s="3">
        <v>60148.959999999999</v>
      </c>
      <c r="AK718" s="3">
        <v>6575</v>
      </c>
      <c r="AL718" s="21">
        <v>259</v>
      </c>
      <c r="AM718" s="7">
        <v>52921.120000000003</v>
      </c>
      <c r="AN718" s="1">
        <v>40</v>
      </c>
      <c r="AO718" s="1">
        <v>618</v>
      </c>
    </row>
    <row r="719" spans="1:41" x14ac:dyDescent="0.25">
      <c r="A719" s="1" t="s">
        <v>4606</v>
      </c>
      <c r="B719" s="18">
        <v>2.01120152265334E+16</v>
      </c>
      <c r="C719" s="2">
        <v>61810398</v>
      </c>
      <c r="D719" s="1">
        <v>61819657</v>
      </c>
      <c r="E719" s="1" t="s">
        <v>4607</v>
      </c>
      <c r="F719" s="19" t="s">
        <v>43</v>
      </c>
      <c r="G719" s="19" t="s">
        <v>44</v>
      </c>
      <c r="H719" s="19" t="s">
        <v>45</v>
      </c>
      <c r="I719" s="19">
        <v>644023988</v>
      </c>
      <c r="J719" s="19" t="s">
        <v>4608</v>
      </c>
      <c r="K719" s="19">
        <v>12994</v>
      </c>
      <c r="L719" s="19" t="s">
        <v>4609</v>
      </c>
      <c r="M719" s="19" t="s">
        <v>4610</v>
      </c>
      <c r="N719" s="19" t="s">
        <v>87</v>
      </c>
      <c r="O719" s="19" t="s">
        <v>4599</v>
      </c>
      <c r="P719" s="19" t="s">
        <v>51</v>
      </c>
      <c r="Q719" s="19" t="s">
        <v>52</v>
      </c>
      <c r="R719" s="19" t="s">
        <v>52</v>
      </c>
      <c r="S719" s="1">
        <v>644023988</v>
      </c>
      <c r="X719" s="20">
        <v>8.8999999999999996E-2</v>
      </c>
      <c r="Y719" s="1" t="s">
        <v>52</v>
      </c>
      <c r="Z719" s="1">
        <v>9</v>
      </c>
      <c r="AA719" s="1" t="s">
        <v>1356</v>
      </c>
      <c r="AB719" s="1">
        <v>10</v>
      </c>
      <c r="AC719" s="1">
        <v>0</v>
      </c>
      <c r="AD719" s="3">
        <v>135000</v>
      </c>
      <c r="AE719" s="1" t="s">
        <v>54</v>
      </c>
      <c r="AF719" s="1">
        <v>299</v>
      </c>
      <c r="AG719" s="1">
        <v>305</v>
      </c>
      <c r="AH719" s="1">
        <v>263</v>
      </c>
      <c r="AI719" s="3">
        <v>90000</v>
      </c>
      <c r="AJ719" s="3">
        <v>87951.78</v>
      </c>
      <c r="AK719" s="3">
        <v>6675</v>
      </c>
      <c r="AL719" s="21">
        <v>263</v>
      </c>
      <c r="AM719" s="7">
        <v>80304.69</v>
      </c>
      <c r="AN719" s="1">
        <v>36</v>
      </c>
      <c r="AO719" s="1">
        <v>618</v>
      </c>
    </row>
    <row r="720" spans="1:41" x14ac:dyDescent="0.25">
      <c r="A720" s="1" t="s">
        <v>4611</v>
      </c>
      <c r="B720" s="18">
        <v>2.01122852114339E+16</v>
      </c>
      <c r="C720" s="2">
        <v>61810486</v>
      </c>
      <c r="D720" s="1">
        <v>61819977</v>
      </c>
      <c r="E720" s="1" t="s">
        <v>4612</v>
      </c>
      <c r="F720" s="19" t="s">
        <v>43</v>
      </c>
      <c r="G720" s="19" t="s">
        <v>44</v>
      </c>
      <c r="H720" s="19" t="s">
        <v>45</v>
      </c>
      <c r="I720" s="19">
        <v>75177250920</v>
      </c>
      <c r="J720" s="19" t="s">
        <v>4613</v>
      </c>
      <c r="K720" s="19">
        <v>8311</v>
      </c>
      <c r="L720" s="19" t="s">
        <v>4614</v>
      </c>
      <c r="M720" s="19" t="s">
        <v>4615</v>
      </c>
      <c r="N720" s="19" t="s">
        <v>87</v>
      </c>
      <c r="O720" s="19" t="s">
        <v>4599</v>
      </c>
      <c r="P720" s="19" t="s">
        <v>51</v>
      </c>
      <c r="Q720" s="19" t="s">
        <v>52</v>
      </c>
      <c r="R720" s="19" t="s">
        <v>52</v>
      </c>
      <c r="S720" s="1">
        <v>75177250920</v>
      </c>
      <c r="X720" s="20">
        <v>8.8999999999999996E-2</v>
      </c>
      <c r="Y720" s="1" t="s">
        <v>52</v>
      </c>
      <c r="Z720" s="1">
        <v>9</v>
      </c>
      <c r="AA720" s="1" t="s">
        <v>4616</v>
      </c>
      <c r="AB720" s="1">
        <v>10</v>
      </c>
      <c r="AC720" s="1">
        <v>0</v>
      </c>
      <c r="AD720" s="3">
        <v>150000</v>
      </c>
      <c r="AE720" s="1" t="s">
        <v>54</v>
      </c>
      <c r="AF720" s="1">
        <v>299</v>
      </c>
      <c r="AG720" s="1">
        <v>305</v>
      </c>
      <c r="AH720" s="1">
        <v>264</v>
      </c>
      <c r="AI720" s="3">
        <v>120000</v>
      </c>
      <c r="AJ720" s="3">
        <v>115409.12</v>
      </c>
      <c r="AK720" s="3">
        <v>6700</v>
      </c>
      <c r="AL720" s="21">
        <v>264</v>
      </c>
      <c r="AM720" s="7">
        <v>107415.05</v>
      </c>
      <c r="AN720" s="1">
        <v>35</v>
      </c>
      <c r="AO720" s="1">
        <v>618</v>
      </c>
    </row>
    <row r="721" spans="1:41" x14ac:dyDescent="0.25">
      <c r="A721" s="1" t="s">
        <v>4617</v>
      </c>
      <c r="B721" s="18">
        <v>2.01134259122335E+16</v>
      </c>
      <c r="C721" s="2">
        <v>61810805</v>
      </c>
      <c r="D721" s="1">
        <v>61820616</v>
      </c>
      <c r="E721" s="1" t="s">
        <v>4618</v>
      </c>
      <c r="F721" s="19" t="s">
        <v>43</v>
      </c>
      <c r="G721" s="19" t="s">
        <v>44</v>
      </c>
      <c r="H721" s="19" t="s">
        <v>45</v>
      </c>
      <c r="I721" s="19">
        <v>29750380894</v>
      </c>
      <c r="J721" s="19" t="s">
        <v>4619</v>
      </c>
      <c r="K721" s="19">
        <v>13426</v>
      </c>
      <c r="L721" s="19" t="s">
        <v>4620</v>
      </c>
      <c r="M721" s="19" t="s">
        <v>4621</v>
      </c>
      <c r="N721" s="19" t="s">
        <v>87</v>
      </c>
      <c r="O721" s="19" t="s">
        <v>4599</v>
      </c>
      <c r="P721" s="19" t="s">
        <v>51</v>
      </c>
      <c r="Q721" s="19" t="s">
        <v>52</v>
      </c>
      <c r="R721" s="19" t="s">
        <v>52</v>
      </c>
      <c r="S721" s="1">
        <v>29750380894</v>
      </c>
      <c r="X721" s="20">
        <v>8.8999999999999996E-2</v>
      </c>
      <c r="Y721" s="1" t="s">
        <v>52</v>
      </c>
      <c r="Z721" s="1">
        <v>9</v>
      </c>
      <c r="AA721" s="1" t="s">
        <v>1901</v>
      </c>
      <c r="AB721" s="1">
        <v>10</v>
      </c>
      <c r="AC721" s="1">
        <v>0</v>
      </c>
      <c r="AD721" s="3">
        <v>150000</v>
      </c>
      <c r="AE721" s="1" t="s">
        <v>54</v>
      </c>
      <c r="AF721" s="1">
        <v>119</v>
      </c>
      <c r="AG721" s="1">
        <v>121</v>
      </c>
      <c r="AH721" s="1">
        <v>87</v>
      </c>
      <c r="AI721" s="3">
        <v>120000</v>
      </c>
      <c r="AJ721" s="3">
        <v>94702.21</v>
      </c>
      <c r="AK721" s="3">
        <v>2275</v>
      </c>
      <c r="AL721" s="21">
        <v>87</v>
      </c>
      <c r="AM721" s="7">
        <v>88635.51</v>
      </c>
      <c r="AN721" s="1">
        <v>32</v>
      </c>
      <c r="AO721" s="1">
        <v>618</v>
      </c>
    </row>
    <row r="722" spans="1:41" x14ac:dyDescent="0.25">
      <c r="A722" s="1" t="s">
        <v>4622</v>
      </c>
      <c r="B722" s="18">
        <v>2.01214548034336E+16</v>
      </c>
      <c r="C722" s="2">
        <v>61811210</v>
      </c>
      <c r="D722" s="1">
        <v>61821749</v>
      </c>
      <c r="E722" s="1" t="s">
        <v>4623</v>
      </c>
      <c r="F722" s="19" t="s">
        <v>43</v>
      </c>
      <c r="G722" s="19" t="s">
        <v>44</v>
      </c>
      <c r="H722" s="19" t="s">
        <v>45</v>
      </c>
      <c r="I722" s="19">
        <v>57121834987</v>
      </c>
      <c r="J722" s="19" t="s">
        <v>4624</v>
      </c>
      <c r="K722" s="19">
        <v>22629</v>
      </c>
      <c r="L722" s="19" t="s">
        <v>4625</v>
      </c>
      <c r="M722" s="19" t="s">
        <v>4626</v>
      </c>
      <c r="N722" s="19" t="s">
        <v>87</v>
      </c>
      <c r="O722" s="19" t="s">
        <v>4627</v>
      </c>
      <c r="P722" s="19" t="s">
        <v>51</v>
      </c>
      <c r="Q722" s="19" t="s">
        <v>52</v>
      </c>
      <c r="R722" s="19" t="s">
        <v>52</v>
      </c>
      <c r="S722" s="1">
        <v>57121834987</v>
      </c>
      <c r="X722" s="20">
        <v>8.8999999999999996E-2</v>
      </c>
      <c r="Y722" s="1" t="s">
        <v>52</v>
      </c>
      <c r="Z722" s="1">
        <v>9</v>
      </c>
      <c r="AA722" s="1" t="s">
        <v>4628</v>
      </c>
      <c r="AB722" s="1">
        <v>26</v>
      </c>
      <c r="AC722" s="1">
        <v>1</v>
      </c>
      <c r="AD722" s="3">
        <v>150000</v>
      </c>
      <c r="AE722" s="1" t="s">
        <v>54</v>
      </c>
      <c r="AF722" s="1">
        <v>71</v>
      </c>
      <c r="AG722" s="1">
        <v>73</v>
      </c>
      <c r="AH722" s="1">
        <v>46</v>
      </c>
      <c r="AI722" s="3">
        <v>70000</v>
      </c>
      <c r="AJ722" s="3">
        <v>49733</v>
      </c>
      <c r="AK722" s="3">
        <v>1225</v>
      </c>
      <c r="AL722" s="21">
        <v>45</v>
      </c>
      <c r="AM722" s="7">
        <v>44659.68</v>
      </c>
      <c r="AN722" s="1">
        <v>25</v>
      </c>
      <c r="AO722" s="1">
        <v>618</v>
      </c>
    </row>
    <row r="723" spans="1:41" x14ac:dyDescent="0.25">
      <c r="A723" s="1" t="s">
        <v>4629</v>
      </c>
      <c r="B723" s="18">
        <v>2.01001354459116E+16</v>
      </c>
      <c r="C723" s="2">
        <v>62003556</v>
      </c>
      <c r="D723" s="1">
        <v>198111297</v>
      </c>
      <c r="E723" s="1" t="s">
        <v>4630</v>
      </c>
      <c r="F723" s="19" t="s">
        <v>43</v>
      </c>
      <c r="G723" s="19" t="s">
        <v>44</v>
      </c>
      <c r="H723" s="19" t="s">
        <v>45</v>
      </c>
      <c r="I723" s="19">
        <v>778799964</v>
      </c>
      <c r="J723" s="19" t="s">
        <v>4631</v>
      </c>
      <c r="K723" s="19">
        <v>13715</v>
      </c>
      <c r="L723" s="19" t="s">
        <v>4632</v>
      </c>
      <c r="M723" s="19" t="s">
        <v>4633</v>
      </c>
      <c r="N723" s="19" t="s">
        <v>87</v>
      </c>
      <c r="O723" s="19" t="s">
        <v>4634</v>
      </c>
      <c r="P723" s="19" t="s">
        <v>51</v>
      </c>
      <c r="Q723" s="19" t="s">
        <v>52</v>
      </c>
      <c r="R723" s="19" t="s">
        <v>52</v>
      </c>
      <c r="S723" s="1">
        <v>778799964</v>
      </c>
      <c r="X723" s="20">
        <v>8.8999999999999996E-2</v>
      </c>
      <c r="Y723" s="1" t="s">
        <v>52</v>
      </c>
      <c r="Z723" s="1">
        <v>9</v>
      </c>
      <c r="AA723" s="1" t="s">
        <v>1320</v>
      </c>
      <c r="AB723" s="1">
        <v>15</v>
      </c>
      <c r="AC723" s="1">
        <v>0</v>
      </c>
      <c r="AD723" s="3">
        <v>120000</v>
      </c>
      <c r="AE723" s="1" t="s">
        <v>54</v>
      </c>
      <c r="AF723" s="1">
        <v>239</v>
      </c>
      <c r="AG723" s="1">
        <v>243</v>
      </c>
      <c r="AH723" s="1">
        <v>184</v>
      </c>
      <c r="AI723" s="3">
        <v>45000</v>
      </c>
      <c r="AJ723" s="3">
        <v>40360.68</v>
      </c>
      <c r="AK723" s="3">
        <v>4136</v>
      </c>
      <c r="AL723" s="21">
        <v>184</v>
      </c>
      <c r="AM723" s="7">
        <v>35540.410000000003</v>
      </c>
      <c r="AN723" s="1">
        <v>55</v>
      </c>
      <c r="AO723" s="1">
        <v>620</v>
      </c>
    </row>
    <row r="724" spans="1:41" x14ac:dyDescent="0.25">
      <c r="A724" s="1" t="s">
        <v>4635</v>
      </c>
      <c r="B724" s="18">
        <v>2.01021754387113E+16</v>
      </c>
      <c r="C724" s="2">
        <v>62106266</v>
      </c>
      <c r="D724" s="1">
        <v>198117687</v>
      </c>
      <c r="E724" s="1" t="s">
        <v>4636</v>
      </c>
      <c r="F724" s="19" t="s">
        <v>43</v>
      </c>
      <c r="G724" s="19" t="s">
        <v>44</v>
      </c>
      <c r="H724" s="19" t="s">
        <v>45</v>
      </c>
      <c r="I724" s="19">
        <v>72820640400</v>
      </c>
      <c r="J724" s="19" t="s">
        <v>4637</v>
      </c>
      <c r="K724" s="19">
        <v>6610</v>
      </c>
      <c r="L724" s="19" t="s">
        <v>4638</v>
      </c>
      <c r="M724" s="19" t="s">
        <v>4639</v>
      </c>
      <c r="N724" s="19" t="s">
        <v>78</v>
      </c>
      <c r="O724" s="19" t="s">
        <v>4640</v>
      </c>
      <c r="P724" s="19" t="s">
        <v>51</v>
      </c>
      <c r="Q724" s="19" t="s">
        <v>52</v>
      </c>
      <c r="R724" s="19" t="s">
        <v>52</v>
      </c>
      <c r="S724" s="1">
        <v>72820640400</v>
      </c>
      <c r="X724" s="20">
        <v>8.8999999999999996E-2</v>
      </c>
      <c r="Y724" s="1" t="s">
        <v>52</v>
      </c>
      <c r="Z724" s="1">
        <v>9</v>
      </c>
      <c r="AA724" s="1" t="s">
        <v>3841</v>
      </c>
      <c r="AB724" s="1">
        <v>5</v>
      </c>
      <c r="AC724" s="1">
        <v>0</v>
      </c>
      <c r="AD724" s="3">
        <v>100000</v>
      </c>
      <c r="AE724" s="1" t="s">
        <v>54</v>
      </c>
      <c r="AF724" s="1">
        <v>299</v>
      </c>
      <c r="AG724" s="1">
        <v>304</v>
      </c>
      <c r="AH724" s="1">
        <v>251</v>
      </c>
      <c r="AI724" s="3">
        <v>80000</v>
      </c>
      <c r="AJ724" s="3">
        <v>76026.539999999994</v>
      </c>
      <c r="AK724" s="3">
        <v>6375</v>
      </c>
      <c r="AL724" s="21">
        <v>251</v>
      </c>
      <c r="AM724" s="7">
        <v>68837.929999999993</v>
      </c>
      <c r="AN724" s="1">
        <v>48</v>
      </c>
      <c r="AO724" s="1">
        <v>621</v>
      </c>
    </row>
    <row r="725" spans="1:41" x14ac:dyDescent="0.25">
      <c r="A725" s="1" t="s">
        <v>4641</v>
      </c>
      <c r="B725" s="18">
        <v>2.0103226419132E+16</v>
      </c>
      <c r="C725" s="2">
        <v>62106394</v>
      </c>
      <c r="D725" s="1">
        <v>198121428</v>
      </c>
      <c r="E725" s="1" t="s">
        <v>4642</v>
      </c>
      <c r="F725" s="19" t="s">
        <v>43</v>
      </c>
      <c r="G725" s="19" t="s">
        <v>44</v>
      </c>
      <c r="H725" s="19" t="s">
        <v>45</v>
      </c>
      <c r="I725" s="19">
        <v>5121728549</v>
      </c>
      <c r="J725" s="19" t="s">
        <v>4643</v>
      </c>
      <c r="K725" s="19">
        <v>66040</v>
      </c>
      <c r="L725" s="19" t="s">
        <v>4644</v>
      </c>
      <c r="M725" s="19" t="s">
        <v>4645</v>
      </c>
      <c r="N725" s="19" t="s">
        <v>1055</v>
      </c>
      <c r="O725" s="19" t="s">
        <v>1056</v>
      </c>
      <c r="P725" s="19" t="s">
        <v>51</v>
      </c>
      <c r="Q725" s="19" t="s">
        <v>52</v>
      </c>
      <c r="R725" s="19" t="s">
        <v>52</v>
      </c>
      <c r="S725" s="1">
        <v>5121728549</v>
      </c>
      <c r="X725" s="20">
        <v>8.8999999999999996E-2</v>
      </c>
      <c r="Y725" s="1" t="s">
        <v>52</v>
      </c>
      <c r="Z725" s="1">
        <v>9</v>
      </c>
      <c r="AA725" s="1" t="s">
        <v>1108</v>
      </c>
      <c r="AB725" s="1">
        <v>5</v>
      </c>
      <c r="AC725" s="1">
        <v>0</v>
      </c>
      <c r="AD725" s="3">
        <v>115000</v>
      </c>
      <c r="AE725" s="1" t="s">
        <v>54</v>
      </c>
      <c r="AF725" s="1">
        <v>209</v>
      </c>
      <c r="AG725" s="1">
        <v>213</v>
      </c>
      <c r="AH725" s="1">
        <v>165</v>
      </c>
      <c r="AI725" s="3">
        <v>92000</v>
      </c>
      <c r="AJ725" s="3">
        <v>80104.37</v>
      </c>
      <c r="AK725" s="3">
        <v>4225</v>
      </c>
      <c r="AL725" s="21">
        <v>165</v>
      </c>
      <c r="AM725" s="7">
        <v>74384.97</v>
      </c>
      <c r="AN725" s="1">
        <v>44</v>
      </c>
      <c r="AO725" s="1">
        <v>621</v>
      </c>
    </row>
    <row r="726" spans="1:41" x14ac:dyDescent="0.25">
      <c r="A726" s="1" t="s">
        <v>4646</v>
      </c>
      <c r="B726" s="18">
        <v>2.0101326099311E+16</v>
      </c>
      <c r="C726" s="2">
        <v>62405087</v>
      </c>
      <c r="D726" s="1">
        <v>198114393</v>
      </c>
      <c r="E726" s="1" t="s">
        <v>4647</v>
      </c>
      <c r="F726" s="19" t="s">
        <v>43</v>
      </c>
      <c r="G726" s="19" t="s">
        <v>44</v>
      </c>
      <c r="H726" s="19" t="s">
        <v>45</v>
      </c>
      <c r="I726" s="19">
        <v>69570418672</v>
      </c>
      <c r="J726" s="19" t="s">
        <v>4648</v>
      </c>
      <c r="K726" s="19">
        <v>11577</v>
      </c>
      <c r="L726" s="19" t="s">
        <v>4649</v>
      </c>
      <c r="M726" s="19" t="s">
        <v>4650</v>
      </c>
      <c r="N726" s="19" t="s">
        <v>96</v>
      </c>
      <c r="O726" s="19" t="s">
        <v>4651</v>
      </c>
      <c r="P726" s="19" t="s">
        <v>51</v>
      </c>
      <c r="Q726" s="19" t="s">
        <v>52</v>
      </c>
      <c r="R726" s="19" t="s">
        <v>52</v>
      </c>
      <c r="S726" s="1">
        <v>69570418672</v>
      </c>
      <c r="X726" s="20">
        <v>8.8999999999999996E-2</v>
      </c>
      <c r="Y726" s="1" t="s">
        <v>52</v>
      </c>
      <c r="Z726" s="1">
        <v>9</v>
      </c>
      <c r="AA726" s="1" t="s">
        <v>2241</v>
      </c>
      <c r="AB726" s="1">
        <v>22</v>
      </c>
      <c r="AC726" s="1">
        <v>0</v>
      </c>
      <c r="AD726" s="3">
        <v>25000</v>
      </c>
      <c r="AE726" s="1" t="s">
        <v>54</v>
      </c>
      <c r="AF726" s="1">
        <v>239</v>
      </c>
      <c r="AG726" s="1">
        <v>242</v>
      </c>
      <c r="AH726" s="1">
        <v>185</v>
      </c>
      <c r="AI726" s="3">
        <v>20000</v>
      </c>
      <c r="AJ726" s="3">
        <v>20159.88</v>
      </c>
      <c r="AK726" s="3">
        <v>4158</v>
      </c>
      <c r="AL726" s="21">
        <v>185</v>
      </c>
      <c r="AM726" s="7">
        <v>15600.7</v>
      </c>
      <c r="AN726" s="1">
        <v>54</v>
      </c>
      <c r="AO726" s="1">
        <v>624</v>
      </c>
    </row>
    <row r="727" spans="1:41" x14ac:dyDescent="0.25">
      <c r="A727" s="1" t="s">
        <v>4652</v>
      </c>
      <c r="B727" s="18">
        <v>2.01016932949112E+16</v>
      </c>
      <c r="C727" s="2">
        <v>62405137</v>
      </c>
      <c r="D727" s="1">
        <v>62409880</v>
      </c>
      <c r="E727" s="1" t="s">
        <v>4653</v>
      </c>
      <c r="F727" s="19" t="s">
        <v>43</v>
      </c>
      <c r="G727" s="19" t="s">
        <v>44</v>
      </c>
      <c r="H727" s="19" t="s">
        <v>45</v>
      </c>
      <c r="I727" s="19">
        <v>18878253634</v>
      </c>
      <c r="J727" s="19" t="s">
        <v>4654</v>
      </c>
      <c r="K727" s="19">
        <v>2529</v>
      </c>
      <c r="L727" s="19" t="s">
        <v>250</v>
      </c>
      <c r="M727" s="19" t="s">
        <v>4655</v>
      </c>
      <c r="N727" s="19" t="s">
        <v>96</v>
      </c>
      <c r="O727" s="19" t="s">
        <v>4656</v>
      </c>
      <c r="P727" s="19" t="s">
        <v>51</v>
      </c>
      <c r="Q727" s="19" t="s">
        <v>52</v>
      </c>
      <c r="R727" s="19" t="s">
        <v>52</v>
      </c>
      <c r="S727" s="1">
        <v>18878253634</v>
      </c>
      <c r="X727" s="20">
        <v>8.8999999999999996E-2</v>
      </c>
      <c r="Y727" s="1" t="s">
        <v>52</v>
      </c>
      <c r="Z727" s="1">
        <v>9</v>
      </c>
      <c r="AA727" s="1" t="s">
        <v>2731</v>
      </c>
      <c r="AB727" s="1">
        <v>10</v>
      </c>
      <c r="AC727" s="1">
        <v>0</v>
      </c>
      <c r="AD727" s="3">
        <v>100000</v>
      </c>
      <c r="AE727" s="1" t="s">
        <v>54</v>
      </c>
      <c r="AF727" s="1">
        <v>239</v>
      </c>
      <c r="AG727" s="1">
        <v>244</v>
      </c>
      <c r="AH727" s="1">
        <v>189</v>
      </c>
      <c r="AI727" s="3">
        <v>45000</v>
      </c>
      <c r="AJ727" s="3">
        <v>41368.94</v>
      </c>
      <c r="AK727" s="3">
        <v>4246</v>
      </c>
      <c r="AL727" s="21">
        <v>189</v>
      </c>
      <c r="AM727" s="7">
        <v>36465.440000000002</v>
      </c>
      <c r="AN727" s="1">
        <v>50</v>
      </c>
      <c r="AO727" s="1">
        <v>624</v>
      </c>
    </row>
    <row r="728" spans="1:41" x14ac:dyDescent="0.25">
      <c r="A728" s="1" t="s">
        <v>4657</v>
      </c>
      <c r="B728" s="18">
        <v>2.01032858079324E+16</v>
      </c>
      <c r="C728" s="2">
        <v>62808403</v>
      </c>
      <c r="D728" s="1">
        <v>198119641</v>
      </c>
      <c r="E728" s="1" t="s">
        <v>4658</v>
      </c>
      <c r="F728" s="19" t="s">
        <v>43</v>
      </c>
      <c r="G728" s="19" t="s">
        <v>44</v>
      </c>
      <c r="H728" s="19" t="s">
        <v>45</v>
      </c>
      <c r="I728" s="19">
        <v>754877051</v>
      </c>
      <c r="J728" s="19" t="s">
        <v>4659</v>
      </c>
      <c r="K728" s="19">
        <v>52787</v>
      </c>
      <c r="L728" s="19" t="s">
        <v>4660</v>
      </c>
      <c r="M728" s="19" t="s">
        <v>4661</v>
      </c>
      <c r="N728" s="19" t="s">
        <v>216</v>
      </c>
      <c r="O728" s="19" t="s">
        <v>4662</v>
      </c>
      <c r="P728" s="19" t="s">
        <v>51</v>
      </c>
      <c r="Q728" s="19" t="s">
        <v>52</v>
      </c>
      <c r="R728" s="19" t="s">
        <v>52</v>
      </c>
      <c r="S728" s="1">
        <v>754877051</v>
      </c>
      <c r="X728" s="20">
        <v>8.8999999999999996E-2</v>
      </c>
      <c r="Y728" s="1" t="s">
        <v>52</v>
      </c>
      <c r="Z728" s="1">
        <v>9</v>
      </c>
      <c r="AA728" s="1" t="s">
        <v>753</v>
      </c>
      <c r="AB728" s="1">
        <v>5</v>
      </c>
      <c r="AC728" s="1">
        <v>0</v>
      </c>
      <c r="AD728" s="3">
        <v>100000</v>
      </c>
      <c r="AE728" s="1" t="s">
        <v>54</v>
      </c>
      <c r="AF728" s="1">
        <v>299</v>
      </c>
      <c r="AG728" s="1">
        <v>304</v>
      </c>
      <c r="AH728" s="1">
        <v>255</v>
      </c>
      <c r="AI728" s="3">
        <v>80000</v>
      </c>
      <c r="AJ728" s="3">
        <v>77067.070000000007</v>
      </c>
      <c r="AK728" s="3">
        <v>6475</v>
      </c>
      <c r="AL728" s="21">
        <v>255</v>
      </c>
      <c r="AM728" s="7">
        <v>69784.600000000006</v>
      </c>
      <c r="AN728" s="1">
        <v>44</v>
      </c>
      <c r="AO728" s="1">
        <v>628</v>
      </c>
    </row>
    <row r="729" spans="1:41" x14ac:dyDescent="0.25">
      <c r="A729" s="1" t="s">
        <v>4663</v>
      </c>
      <c r="B729" s="18">
        <v>2.00928738534765E+16</v>
      </c>
      <c r="C729" s="2">
        <v>62904981</v>
      </c>
      <c r="D729" s="1">
        <v>198109432</v>
      </c>
      <c r="E729" s="1" t="s">
        <v>4664</v>
      </c>
      <c r="F729" s="19" t="s">
        <v>43</v>
      </c>
      <c r="G729" s="19" t="s">
        <v>44</v>
      </c>
      <c r="H729" s="19" t="s">
        <v>45</v>
      </c>
      <c r="I729" s="19">
        <v>54862671934</v>
      </c>
      <c r="J729" s="19" t="s">
        <v>4665</v>
      </c>
      <c r="K729" s="19">
        <v>17801</v>
      </c>
      <c r="L729" s="19" t="s">
        <v>4666</v>
      </c>
      <c r="M729" s="19" t="s">
        <v>4667</v>
      </c>
      <c r="N729" s="19" t="s">
        <v>105</v>
      </c>
      <c r="O729" s="19" t="s">
        <v>4668</v>
      </c>
      <c r="P729" s="19" t="s">
        <v>51</v>
      </c>
      <c r="Q729" s="19" t="s">
        <v>52</v>
      </c>
      <c r="R729" s="19" t="s">
        <v>52</v>
      </c>
      <c r="S729" s="1">
        <v>54862671934</v>
      </c>
      <c r="T729" s="1">
        <v>198109432</v>
      </c>
      <c r="U729" s="1">
        <v>307001391</v>
      </c>
      <c r="V729" s="1" t="s">
        <v>4669</v>
      </c>
      <c r="W729" s="1">
        <v>70238561968</v>
      </c>
      <c r="X729" s="20">
        <v>8.8999999999999996E-2</v>
      </c>
      <c r="Y729" s="1" t="s">
        <v>52</v>
      </c>
      <c r="Z729" s="1">
        <v>9</v>
      </c>
      <c r="AA729" s="1" t="s">
        <v>4670</v>
      </c>
      <c r="AB729" s="1">
        <v>15</v>
      </c>
      <c r="AC729" s="1">
        <v>0</v>
      </c>
      <c r="AD729" s="3">
        <v>75000</v>
      </c>
      <c r="AE729" s="1" t="s">
        <v>54</v>
      </c>
      <c r="AF729" s="1">
        <v>239</v>
      </c>
      <c r="AG729" s="1">
        <v>243</v>
      </c>
      <c r="AH729" s="1">
        <v>180</v>
      </c>
      <c r="AI729" s="3">
        <v>60000</v>
      </c>
      <c r="AJ729" s="3">
        <v>51402.44</v>
      </c>
      <c r="AK729" s="3">
        <v>4048</v>
      </c>
      <c r="AL729" s="21">
        <v>180</v>
      </c>
      <c r="AM729" s="7">
        <v>46437.77</v>
      </c>
      <c r="AN729" s="1">
        <v>59</v>
      </c>
      <c r="AO729" s="1">
        <v>629</v>
      </c>
    </row>
    <row r="730" spans="1:41" x14ac:dyDescent="0.25">
      <c r="A730" s="1" t="s">
        <v>4671</v>
      </c>
      <c r="B730" s="18">
        <v>2.0112695627133E+16</v>
      </c>
      <c r="C730" s="2">
        <v>62906286</v>
      </c>
      <c r="D730" s="1">
        <v>62911406</v>
      </c>
      <c r="E730" s="1" t="s">
        <v>4672</v>
      </c>
      <c r="F730" s="19" t="s">
        <v>43</v>
      </c>
      <c r="G730" s="19" t="s">
        <v>44</v>
      </c>
      <c r="H730" s="19" t="s">
        <v>45</v>
      </c>
      <c r="I730" s="19">
        <v>4266232900</v>
      </c>
      <c r="J730" s="19" t="s">
        <v>4673</v>
      </c>
      <c r="K730" s="19">
        <v>10818</v>
      </c>
      <c r="L730" s="19" t="s">
        <v>929</v>
      </c>
      <c r="M730" s="19" t="s">
        <v>4674</v>
      </c>
      <c r="N730" s="19" t="s">
        <v>105</v>
      </c>
      <c r="O730" s="19" t="s">
        <v>4668</v>
      </c>
      <c r="P730" s="19" t="s">
        <v>51</v>
      </c>
      <c r="Q730" s="19" t="s">
        <v>52</v>
      </c>
      <c r="R730" s="19" t="s">
        <v>52</v>
      </c>
      <c r="S730" s="1">
        <v>4266232900</v>
      </c>
      <c r="T730" s="1">
        <v>62911406</v>
      </c>
      <c r="U730" s="1">
        <v>106793739</v>
      </c>
      <c r="V730" s="1" t="s">
        <v>4675</v>
      </c>
      <c r="W730" s="1">
        <v>869850946</v>
      </c>
      <c r="X730" s="20">
        <v>8.8999999999999996E-2</v>
      </c>
      <c r="Y730" s="1" t="s">
        <v>52</v>
      </c>
      <c r="Z730" s="1">
        <v>9</v>
      </c>
      <c r="AA730" s="1" t="s">
        <v>812</v>
      </c>
      <c r="AB730" s="1">
        <v>15</v>
      </c>
      <c r="AC730" s="1">
        <v>0</v>
      </c>
      <c r="AD730" s="3">
        <v>125000</v>
      </c>
      <c r="AE730" s="1" t="s">
        <v>54</v>
      </c>
      <c r="AF730" s="1">
        <v>239</v>
      </c>
      <c r="AG730" s="1">
        <v>244</v>
      </c>
      <c r="AH730" s="1">
        <v>204</v>
      </c>
      <c r="AI730" s="3">
        <v>80000</v>
      </c>
      <c r="AJ730" s="3">
        <v>75448.06</v>
      </c>
      <c r="AK730" s="3">
        <v>5200</v>
      </c>
      <c r="AL730" s="21">
        <v>204</v>
      </c>
      <c r="AM730" s="7">
        <v>69064.37</v>
      </c>
      <c r="AN730" s="1">
        <v>35</v>
      </c>
      <c r="AO730" s="1">
        <v>629</v>
      </c>
    </row>
    <row r="731" spans="1:41" x14ac:dyDescent="0.25">
      <c r="A731" s="1" t="s">
        <v>4676</v>
      </c>
      <c r="B731" s="18">
        <v>2.00909930259775E+16</v>
      </c>
      <c r="C731" s="2">
        <v>63206223</v>
      </c>
      <c r="D731" s="1">
        <v>198105035</v>
      </c>
      <c r="E731" s="1" t="s">
        <v>4677</v>
      </c>
      <c r="F731" s="19" t="s">
        <v>43</v>
      </c>
      <c r="G731" s="19" t="s">
        <v>44</v>
      </c>
      <c r="H731" s="19" t="s">
        <v>45</v>
      </c>
      <c r="I731" s="19">
        <v>79825087153</v>
      </c>
      <c r="J731" s="19" t="s">
        <v>318</v>
      </c>
      <c r="K731" s="19">
        <v>19587</v>
      </c>
      <c r="L731" s="19" t="s">
        <v>4678</v>
      </c>
      <c r="M731" s="19" t="s">
        <v>4679</v>
      </c>
      <c r="N731" s="19" t="s">
        <v>389</v>
      </c>
      <c r="O731" s="19" t="s">
        <v>4680</v>
      </c>
      <c r="P731" s="19" t="s">
        <v>51</v>
      </c>
      <c r="Q731" s="19" t="s">
        <v>52</v>
      </c>
      <c r="R731" s="19" t="s">
        <v>52</v>
      </c>
      <c r="S731" s="1">
        <v>79825087153</v>
      </c>
      <c r="X731" s="20">
        <v>8.8999999999999996E-2</v>
      </c>
      <c r="Y731" s="1" t="s">
        <v>52</v>
      </c>
      <c r="Z731" s="1">
        <v>0</v>
      </c>
      <c r="AA731" s="1" t="s">
        <v>484</v>
      </c>
      <c r="AB731" s="1">
        <v>15</v>
      </c>
      <c r="AC731" s="1">
        <v>0</v>
      </c>
      <c r="AD731" s="3">
        <v>62000</v>
      </c>
      <c r="AE731" s="1" t="s">
        <v>54</v>
      </c>
      <c r="AF731" s="1">
        <v>239</v>
      </c>
      <c r="AG731" s="1">
        <v>244</v>
      </c>
      <c r="AH731" s="1">
        <v>175</v>
      </c>
      <c r="AI731" s="3">
        <v>30000</v>
      </c>
      <c r="AJ731" s="3">
        <v>26865.97</v>
      </c>
      <c r="AK731" s="3">
        <v>3938</v>
      </c>
      <c r="AL731" s="21">
        <v>175</v>
      </c>
      <c r="AM731" s="7">
        <v>22457.68</v>
      </c>
      <c r="AN731" s="1">
        <v>64</v>
      </c>
      <c r="AO731" s="1">
        <v>632</v>
      </c>
    </row>
    <row r="732" spans="1:41" x14ac:dyDescent="0.25">
      <c r="A732" s="1" t="s">
        <v>4681</v>
      </c>
      <c r="B732" s="18">
        <v>2.00911863582128E+16</v>
      </c>
      <c r="C732" s="2">
        <v>63206258</v>
      </c>
      <c r="D732" s="1">
        <v>198104136</v>
      </c>
      <c r="E732" s="1" t="s">
        <v>4682</v>
      </c>
      <c r="F732" s="19" t="s">
        <v>43</v>
      </c>
      <c r="G732" s="19" t="s">
        <v>44</v>
      </c>
      <c r="H732" s="19" t="s">
        <v>45</v>
      </c>
      <c r="I732" s="19">
        <v>42332460144</v>
      </c>
      <c r="J732" s="19" t="s">
        <v>4683</v>
      </c>
      <c r="K732" s="19">
        <v>16313</v>
      </c>
      <c r="L732" s="19" t="s">
        <v>4684</v>
      </c>
      <c r="M732" s="19" t="s">
        <v>4685</v>
      </c>
      <c r="N732" s="19" t="s">
        <v>389</v>
      </c>
      <c r="O732" s="19" t="s">
        <v>4680</v>
      </c>
      <c r="P732" s="19" t="s">
        <v>51</v>
      </c>
      <c r="Q732" s="19" t="s">
        <v>52</v>
      </c>
      <c r="R732" s="19" t="s">
        <v>52</v>
      </c>
      <c r="S732" s="1">
        <v>42332460144</v>
      </c>
      <c r="X732" s="20">
        <v>8.8999999999999996E-2</v>
      </c>
      <c r="Y732" s="1" t="s">
        <v>52</v>
      </c>
      <c r="Z732" s="1">
        <v>9</v>
      </c>
      <c r="AA732" s="1" t="s">
        <v>107</v>
      </c>
      <c r="AB732" s="1">
        <v>5</v>
      </c>
      <c r="AC732" s="1">
        <v>0</v>
      </c>
      <c r="AD732" s="3">
        <v>34500</v>
      </c>
      <c r="AE732" s="1" t="s">
        <v>54</v>
      </c>
      <c r="AF732" s="1">
        <v>239</v>
      </c>
      <c r="AG732" s="1">
        <v>244</v>
      </c>
      <c r="AH732" s="1">
        <v>176</v>
      </c>
      <c r="AI732" s="3">
        <v>21920</v>
      </c>
      <c r="AJ732" s="3">
        <v>20726.599999999999</v>
      </c>
      <c r="AK732" s="3">
        <v>3960</v>
      </c>
      <c r="AL732" s="21">
        <v>176</v>
      </c>
      <c r="AM732" s="7">
        <v>16435.96</v>
      </c>
      <c r="AN732" s="1">
        <v>63</v>
      </c>
      <c r="AO732" s="1">
        <v>632</v>
      </c>
    </row>
    <row r="733" spans="1:41" x14ac:dyDescent="0.25">
      <c r="A733" s="1" t="s">
        <v>4686</v>
      </c>
      <c r="B733" s="18">
        <v>2.01104538140327E+16</v>
      </c>
      <c r="C733" s="2">
        <v>63207538</v>
      </c>
      <c r="D733" s="1">
        <v>198124272</v>
      </c>
      <c r="E733" s="1" t="s">
        <v>4687</v>
      </c>
      <c r="F733" s="19" t="s">
        <v>43</v>
      </c>
      <c r="G733" s="19" t="s">
        <v>44</v>
      </c>
      <c r="H733" s="19" t="s">
        <v>45</v>
      </c>
      <c r="I733" s="19">
        <v>62878115104</v>
      </c>
      <c r="J733" s="19" t="s">
        <v>4688</v>
      </c>
      <c r="K733" s="19">
        <v>208582</v>
      </c>
      <c r="L733" s="19" t="s">
        <v>85</v>
      </c>
      <c r="M733" s="19" t="s">
        <v>4689</v>
      </c>
      <c r="N733" s="19" t="s">
        <v>389</v>
      </c>
      <c r="O733" s="19" t="s">
        <v>4690</v>
      </c>
      <c r="P733" s="19" t="s">
        <v>51</v>
      </c>
      <c r="Q733" s="19" t="s">
        <v>52</v>
      </c>
      <c r="R733" s="19" t="s">
        <v>52</v>
      </c>
      <c r="S733" s="1">
        <v>62878115104</v>
      </c>
      <c r="X733" s="20">
        <v>8.8999999999999996E-2</v>
      </c>
      <c r="Y733" s="1" t="s">
        <v>52</v>
      </c>
      <c r="Z733" s="1">
        <v>9</v>
      </c>
      <c r="AA733" s="1" t="s">
        <v>4376</v>
      </c>
      <c r="AB733" s="1">
        <v>5</v>
      </c>
      <c r="AC733" s="1">
        <v>0</v>
      </c>
      <c r="AD733" s="3">
        <v>120000</v>
      </c>
      <c r="AE733" s="1" t="s">
        <v>54</v>
      </c>
      <c r="AF733" s="1">
        <v>239</v>
      </c>
      <c r="AG733" s="1">
        <v>244</v>
      </c>
      <c r="AH733" s="1">
        <v>197</v>
      </c>
      <c r="AI733" s="3">
        <v>45000</v>
      </c>
      <c r="AJ733" s="3">
        <v>43447.96</v>
      </c>
      <c r="AK733" s="3">
        <v>5025</v>
      </c>
      <c r="AL733" s="21">
        <v>197</v>
      </c>
      <c r="AM733" s="7">
        <v>37811.53</v>
      </c>
      <c r="AN733" s="1">
        <v>42</v>
      </c>
      <c r="AO733" s="1">
        <v>632</v>
      </c>
    </row>
    <row r="734" spans="1:41" x14ac:dyDescent="0.25">
      <c r="A734" s="1" t="s">
        <v>4691</v>
      </c>
      <c r="B734" s="18">
        <v>2.01112363159334E+16</v>
      </c>
      <c r="C734" s="2">
        <v>63207667</v>
      </c>
      <c r="D734" s="1">
        <v>63217518</v>
      </c>
      <c r="E734" s="1" t="s">
        <v>4692</v>
      </c>
      <c r="F734" s="19" t="s">
        <v>43</v>
      </c>
      <c r="G734" s="19" t="s">
        <v>44</v>
      </c>
      <c r="H734" s="19" t="s">
        <v>45</v>
      </c>
      <c r="I734" s="19">
        <v>97577227153</v>
      </c>
      <c r="J734" s="19" t="s">
        <v>4693</v>
      </c>
      <c r="K734" s="19">
        <v>3436</v>
      </c>
      <c r="L734" s="19" t="s">
        <v>4694</v>
      </c>
      <c r="M734" s="19" t="s">
        <v>4693</v>
      </c>
      <c r="N734" s="19" t="s">
        <v>389</v>
      </c>
      <c r="O734" s="19" t="s">
        <v>4695</v>
      </c>
      <c r="P734" s="19" t="s">
        <v>51</v>
      </c>
      <c r="Q734" s="19" t="s">
        <v>52</v>
      </c>
      <c r="R734" s="19" t="s">
        <v>52</v>
      </c>
      <c r="S734" s="1">
        <v>97577227153</v>
      </c>
      <c r="X734" s="20">
        <v>8.8999999999999996E-2</v>
      </c>
      <c r="Y734" s="1" t="s">
        <v>52</v>
      </c>
      <c r="Z734" s="1">
        <v>9</v>
      </c>
      <c r="AA734" s="1" t="s">
        <v>4696</v>
      </c>
      <c r="AB734" s="1">
        <v>20</v>
      </c>
      <c r="AC734" s="1">
        <v>0</v>
      </c>
      <c r="AD734" s="3">
        <v>80000</v>
      </c>
      <c r="AE734" s="1" t="s">
        <v>54</v>
      </c>
      <c r="AF734" s="1">
        <v>299</v>
      </c>
      <c r="AG734" s="1">
        <v>305</v>
      </c>
      <c r="AH734" s="1">
        <v>260</v>
      </c>
      <c r="AI734" s="3">
        <v>50000</v>
      </c>
      <c r="AJ734" s="3">
        <v>51397.65</v>
      </c>
      <c r="AK734" s="3">
        <v>6600</v>
      </c>
      <c r="AL734" s="21">
        <v>260</v>
      </c>
      <c r="AM734" s="7">
        <v>44254.71</v>
      </c>
      <c r="AN734" s="1">
        <v>39</v>
      </c>
      <c r="AO734" s="1">
        <v>632</v>
      </c>
    </row>
    <row r="735" spans="1:41" x14ac:dyDescent="0.25">
      <c r="A735" s="1" t="s">
        <v>4697</v>
      </c>
      <c r="B735" s="18">
        <v>2.01207356775331E+16</v>
      </c>
      <c r="C735" s="2">
        <v>63208397</v>
      </c>
      <c r="D735" s="1">
        <v>63219440</v>
      </c>
      <c r="E735" s="1" t="s">
        <v>4698</v>
      </c>
      <c r="F735" s="19" t="s">
        <v>43</v>
      </c>
      <c r="G735" s="19" t="s">
        <v>44</v>
      </c>
      <c r="H735" s="19" t="s">
        <v>45</v>
      </c>
      <c r="I735" s="19">
        <v>96162317153</v>
      </c>
      <c r="J735" s="19" t="s">
        <v>4699</v>
      </c>
      <c r="K735" s="19">
        <v>18877</v>
      </c>
      <c r="L735" s="19" t="s">
        <v>4700</v>
      </c>
      <c r="M735" s="19" t="s">
        <v>4701</v>
      </c>
      <c r="N735" s="19" t="s">
        <v>389</v>
      </c>
      <c r="O735" s="19" t="s">
        <v>4680</v>
      </c>
      <c r="P735" s="19" t="s">
        <v>51</v>
      </c>
      <c r="Q735" s="19" t="s">
        <v>52</v>
      </c>
      <c r="R735" s="19" t="s">
        <v>52</v>
      </c>
      <c r="S735" s="1">
        <v>96162317153</v>
      </c>
      <c r="X735" s="20">
        <v>8.8999999999999996E-2</v>
      </c>
      <c r="Y735" s="1" t="s">
        <v>52</v>
      </c>
      <c r="Z735" s="1">
        <v>9</v>
      </c>
      <c r="AA735" s="1" t="s">
        <v>4702</v>
      </c>
      <c r="AB735" s="1">
        <v>25</v>
      </c>
      <c r="AC735" s="1">
        <v>1</v>
      </c>
      <c r="AD735" s="3">
        <v>95000</v>
      </c>
      <c r="AE735" s="1" t="s">
        <v>54</v>
      </c>
      <c r="AF735" s="1">
        <v>299</v>
      </c>
      <c r="AG735" s="1">
        <v>304</v>
      </c>
      <c r="AH735" s="1">
        <v>272</v>
      </c>
      <c r="AI735" s="3">
        <v>72000</v>
      </c>
      <c r="AJ735" s="3">
        <v>73372.210000000006</v>
      </c>
      <c r="AK735" s="3">
        <v>6875</v>
      </c>
      <c r="AL735" s="21">
        <v>271</v>
      </c>
      <c r="AM735" s="7">
        <v>65599.520000000004</v>
      </c>
      <c r="AN735" s="1">
        <v>27</v>
      </c>
      <c r="AO735" s="1">
        <v>632</v>
      </c>
    </row>
    <row r="736" spans="1:41" x14ac:dyDescent="0.25">
      <c r="A736" s="1" t="s">
        <v>4703</v>
      </c>
      <c r="B736" s="18">
        <v>2.00919154867024E+16</v>
      </c>
      <c r="C736" s="2">
        <v>63308887</v>
      </c>
      <c r="D736" s="1">
        <v>198107802</v>
      </c>
      <c r="E736" s="1" t="s">
        <v>4704</v>
      </c>
      <c r="F736" s="19" t="s">
        <v>43</v>
      </c>
      <c r="G736" s="19" t="s">
        <v>44</v>
      </c>
      <c r="H736" s="19" t="s">
        <v>45</v>
      </c>
      <c r="I736" s="19">
        <v>41114531987</v>
      </c>
      <c r="J736" s="19" t="s">
        <v>4705</v>
      </c>
      <c r="K736" s="19">
        <v>31892</v>
      </c>
      <c r="L736" s="19" t="s">
        <v>4706</v>
      </c>
      <c r="M736" s="19" t="s">
        <v>4707</v>
      </c>
      <c r="N736" s="19" t="s">
        <v>87</v>
      </c>
      <c r="O736" s="19" t="s">
        <v>4708</v>
      </c>
      <c r="P736" s="19" t="s">
        <v>51</v>
      </c>
      <c r="Q736" s="19" t="s">
        <v>52</v>
      </c>
      <c r="R736" s="19" t="s">
        <v>52</v>
      </c>
      <c r="S736" s="1">
        <v>41114531987</v>
      </c>
      <c r="T736" s="1">
        <v>198107802</v>
      </c>
      <c r="U736" s="1">
        <v>210828256</v>
      </c>
      <c r="V736" s="1" t="s">
        <v>4709</v>
      </c>
      <c r="W736" s="1">
        <v>92734880997</v>
      </c>
      <c r="X736" s="20">
        <v>8.8999999999999996E-2</v>
      </c>
      <c r="Y736" s="1" t="s">
        <v>52</v>
      </c>
      <c r="Z736" s="1">
        <v>9</v>
      </c>
      <c r="AA736" s="1" t="s">
        <v>4710</v>
      </c>
      <c r="AB736" s="1">
        <v>15</v>
      </c>
      <c r="AC736" s="1">
        <v>0</v>
      </c>
      <c r="AD736" s="3">
        <v>61000</v>
      </c>
      <c r="AE736" s="1" t="s">
        <v>54</v>
      </c>
      <c r="AF736" s="1">
        <v>215</v>
      </c>
      <c r="AG736" s="1">
        <v>220</v>
      </c>
      <c r="AH736" s="1">
        <v>154</v>
      </c>
      <c r="AI736" s="3">
        <v>46000</v>
      </c>
      <c r="AJ736" s="3">
        <v>38103.72</v>
      </c>
      <c r="AK736" s="3">
        <v>3476</v>
      </c>
      <c r="AL736" s="21">
        <v>154</v>
      </c>
      <c r="AM736" s="7">
        <v>33833.480000000003</v>
      </c>
      <c r="AN736" s="1">
        <v>61</v>
      </c>
      <c r="AO736" s="1">
        <v>633</v>
      </c>
    </row>
    <row r="737" spans="1:41" x14ac:dyDescent="0.25">
      <c r="A737" s="1" t="s">
        <v>4711</v>
      </c>
      <c r="B737" s="18">
        <v>2.01028057274115E+16</v>
      </c>
      <c r="C737" s="2">
        <v>63310001</v>
      </c>
      <c r="D737" s="1">
        <v>63321648</v>
      </c>
      <c r="E737" s="1" t="s">
        <v>4712</v>
      </c>
      <c r="F737" s="19" t="s">
        <v>43</v>
      </c>
      <c r="G737" s="19" t="s">
        <v>44</v>
      </c>
      <c r="H737" s="19" t="s">
        <v>45</v>
      </c>
      <c r="I737" s="19">
        <v>56500505972</v>
      </c>
      <c r="J737" s="19" t="s">
        <v>318</v>
      </c>
      <c r="K737" s="19">
        <v>21682</v>
      </c>
      <c r="L737" s="19" t="s">
        <v>4713</v>
      </c>
      <c r="M737" s="19" t="s">
        <v>4714</v>
      </c>
      <c r="N737" s="19" t="s">
        <v>87</v>
      </c>
      <c r="O737" s="19" t="s">
        <v>4715</v>
      </c>
      <c r="P737" s="19" t="s">
        <v>51</v>
      </c>
      <c r="Q737" s="19" t="s">
        <v>52</v>
      </c>
      <c r="R737" s="19" t="s">
        <v>52</v>
      </c>
      <c r="S737" s="1">
        <v>56500505972</v>
      </c>
      <c r="X737" s="20">
        <v>8.8999999999999996E-2</v>
      </c>
      <c r="Y737" s="1" t="s">
        <v>52</v>
      </c>
      <c r="Z737" s="1">
        <v>9</v>
      </c>
      <c r="AA737" s="1" t="s">
        <v>2108</v>
      </c>
      <c r="AB737" s="1">
        <v>15</v>
      </c>
      <c r="AC737" s="1">
        <v>0</v>
      </c>
      <c r="AD737" s="3">
        <v>120000</v>
      </c>
      <c r="AE737" s="1" t="s">
        <v>54</v>
      </c>
      <c r="AF737" s="1">
        <v>179</v>
      </c>
      <c r="AG737" s="1">
        <v>183</v>
      </c>
      <c r="AH737" s="1">
        <v>133</v>
      </c>
      <c r="AI737" s="3">
        <v>90000</v>
      </c>
      <c r="AJ737" s="3">
        <v>73814.649999999994</v>
      </c>
      <c r="AK737" s="3">
        <v>3425</v>
      </c>
      <c r="AL737" s="21">
        <v>133</v>
      </c>
      <c r="AM737" s="7">
        <v>68515.89</v>
      </c>
      <c r="AN737" s="1">
        <v>46</v>
      </c>
      <c r="AO737" s="1">
        <v>633</v>
      </c>
    </row>
    <row r="738" spans="1:41" x14ac:dyDescent="0.25">
      <c r="A738" s="1" t="s">
        <v>4716</v>
      </c>
      <c r="B738" s="18">
        <v>2.01101760876327E+16</v>
      </c>
      <c r="C738" s="2">
        <v>63310156</v>
      </c>
      <c r="D738" s="1">
        <v>198123003</v>
      </c>
      <c r="E738" s="1" t="s">
        <v>4717</v>
      </c>
      <c r="F738" s="19" t="s">
        <v>43</v>
      </c>
      <c r="G738" s="19" t="s">
        <v>44</v>
      </c>
      <c r="H738" s="19" t="s">
        <v>45</v>
      </c>
      <c r="I738" s="19">
        <v>23500387934</v>
      </c>
      <c r="J738" s="19" t="s">
        <v>4718</v>
      </c>
      <c r="K738" s="19">
        <v>36058</v>
      </c>
      <c r="L738" s="19" t="s">
        <v>125</v>
      </c>
      <c r="M738" s="19" t="s">
        <v>4719</v>
      </c>
      <c r="N738" s="19" t="s">
        <v>87</v>
      </c>
      <c r="O738" s="19" t="s">
        <v>4715</v>
      </c>
      <c r="P738" s="19" t="s">
        <v>51</v>
      </c>
      <c r="Q738" s="19" t="s">
        <v>52</v>
      </c>
      <c r="R738" s="19" t="s">
        <v>52</v>
      </c>
      <c r="S738" s="1">
        <v>23500387934</v>
      </c>
      <c r="X738" s="20">
        <v>8.8999999999999996E-2</v>
      </c>
      <c r="Y738" s="1" t="s">
        <v>52</v>
      </c>
      <c r="Z738" s="1">
        <v>9</v>
      </c>
      <c r="AA738" s="1" t="s">
        <v>1735</v>
      </c>
      <c r="AB738" s="1">
        <v>2</v>
      </c>
      <c r="AC738" s="1">
        <v>0</v>
      </c>
      <c r="AD738" s="3">
        <v>143000</v>
      </c>
      <c r="AE738" s="1" t="s">
        <v>54</v>
      </c>
      <c r="AF738" s="1">
        <v>299</v>
      </c>
      <c r="AG738" s="1">
        <v>304</v>
      </c>
      <c r="AH738" s="1">
        <v>256</v>
      </c>
      <c r="AI738" s="3">
        <v>85000</v>
      </c>
      <c r="AJ738" s="3">
        <v>81836.55</v>
      </c>
      <c r="AK738" s="3">
        <v>6500</v>
      </c>
      <c r="AL738" s="21">
        <v>256</v>
      </c>
      <c r="AM738" s="7">
        <v>74409.02</v>
      </c>
      <c r="AN738" s="1">
        <v>43</v>
      </c>
      <c r="AO738" s="1">
        <v>633</v>
      </c>
    </row>
    <row r="739" spans="1:41" x14ac:dyDescent="0.25">
      <c r="A739" s="1" t="s">
        <v>4720</v>
      </c>
      <c r="B739" s="18">
        <v>2.01003663233119E+16</v>
      </c>
      <c r="C739" s="2">
        <v>63604437</v>
      </c>
      <c r="D739" s="1">
        <v>198111029</v>
      </c>
      <c r="E739" s="1" t="s">
        <v>4721</v>
      </c>
      <c r="F739" s="19" t="s">
        <v>43</v>
      </c>
      <c r="G739" s="19" t="s">
        <v>44</v>
      </c>
      <c r="H739" s="19" t="s">
        <v>45</v>
      </c>
      <c r="I739" s="19">
        <v>58556699804</v>
      </c>
      <c r="J739" s="19" t="s">
        <v>4722</v>
      </c>
      <c r="K739" s="19">
        <v>730</v>
      </c>
      <c r="L739" s="19" t="s">
        <v>4723</v>
      </c>
      <c r="M739" s="19" t="s">
        <v>4724</v>
      </c>
      <c r="N739" s="19" t="s">
        <v>69</v>
      </c>
      <c r="O739" s="19" t="s">
        <v>4725</v>
      </c>
      <c r="P739" s="19" t="s">
        <v>51</v>
      </c>
      <c r="Q739" s="19" t="s">
        <v>52</v>
      </c>
      <c r="R739" s="19" t="s">
        <v>52</v>
      </c>
      <c r="S739" s="1">
        <v>58556699804</v>
      </c>
      <c r="X739" s="20">
        <v>8.8999999999999996E-2</v>
      </c>
      <c r="Y739" s="1" t="s">
        <v>52</v>
      </c>
      <c r="Z739" s="1">
        <v>9</v>
      </c>
      <c r="AA739" s="1" t="s">
        <v>774</v>
      </c>
      <c r="AB739" s="1">
        <v>16</v>
      </c>
      <c r="AC739" s="1">
        <v>0</v>
      </c>
      <c r="AD739" s="3">
        <v>99000</v>
      </c>
      <c r="AE739" s="1" t="s">
        <v>54</v>
      </c>
      <c r="AF739" s="1">
        <v>179</v>
      </c>
      <c r="AG739" s="1">
        <v>183</v>
      </c>
      <c r="AH739" s="1">
        <v>125</v>
      </c>
      <c r="AI739" s="3">
        <v>72000</v>
      </c>
      <c r="AJ739" s="3">
        <v>56044.63</v>
      </c>
      <c r="AK739" s="3">
        <v>2838</v>
      </c>
      <c r="AL739" s="21">
        <v>125</v>
      </c>
      <c r="AM739" s="7">
        <v>51723.67</v>
      </c>
      <c r="AN739" s="1">
        <v>54</v>
      </c>
      <c r="AO739" s="1">
        <v>636</v>
      </c>
    </row>
    <row r="740" spans="1:41" x14ac:dyDescent="0.25">
      <c r="A740" s="1" t="s">
        <v>4726</v>
      </c>
      <c r="B740" s="18">
        <v>2.00921560490471E+16</v>
      </c>
      <c r="C740" s="2">
        <v>63809250</v>
      </c>
      <c r="D740" s="1">
        <v>198107182</v>
      </c>
      <c r="E740" s="1" t="s">
        <v>4727</v>
      </c>
      <c r="F740" s="19" t="s">
        <v>43</v>
      </c>
      <c r="G740" s="19" t="s">
        <v>44</v>
      </c>
      <c r="H740" s="19" t="s">
        <v>45</v>
      </c>
      <c r="I740" s="19">
        <v>84534583168</v>
      </c>
      <c r="J740" s="19" t="s">
        <v>4728</v>
      </c>
      <c r="K740" s="19">
        <v>22666</v>
      </c>
      <c r="L740" s="19" t="s">
        <v>4729</v>
      </c>
      <c r="M740" s="19" t="s">
        <v>4730</v>
      </c>
      <c r="N740" s="19" t="s">
        <v>4731</v>
      </c>
      <c r="O740" s="19" t="s">
        <v>4732</v>
      </c>
      <c r="P740" s="19" t="s">
        <v>51</v>
      </c>
      <c r="Q740" s="19" t="s">
        <v>52</v>
      </c>
      <c r="R740" s="19" t="s">
        <v>52</v>
      </c>
      <c r="S740" s="1">
        <v>84534583168</v>
      </c>
      <c r="X740" s="20">
        <v>8.8999999999999996E-2</v>
      </c>
      <c r="Y740" s="1" t="s">
        <v>52</v>
      </c>
      <c r="Z740" s="1">
        <v>9</v>
      </c>
      <c r="AA740" s="1" t="s">
        <v>4733</v>
      </c>
      <c r="AB740" s="1">
        <v>15</v>
      </c>
      <c r="AC740" s="1">
        <v>0</v>
      </c>
      <c r="AD740" s="3">
        <v>120000</v>
      </c>
      <c r="AE740" s="1" t="s">
        <v>54</v>
      </c>
      <c r="AF740" s="1">
        <v>115</v>
      </c>
      <c r="AG740" s="1">
        <v>122</v>
      </c>
      <c r="AH740" s="1">
        <v>59</v>
      </c>
      <c r="AI740" s="3">
        <v>30000</v>
      </c>
      <c r="AJ740" s="3">
        <v>18231.599999999999</v>
      </c>
      <c r="AK740" s="3">
        <v>1386</v>
      </c>
      <c r="AL740" s="21">
        <v>59</v>
      </c>
      <c r="AM740" s="7">
        <v>15815.29</v>
      </c>
      <c r="AN740" s="1">
        <v>56</v>
      </c>
      <c r="AO740" s="1">
        <v>638</v>
      </c>
    </row>
    <row r="741" spans="1:41" x14ac:dyDescent="0.25">
      <c r="A741" s="1" t="s">
        <v>4734</v>
      </c>
      <c r="B741" s="18">
        <v>2.01207466734336E+16</v>
      </c>
      <c r="C741" s="2">
        <v>63813021</v>
      </c>
      <c r="D741" s="1">
        <v>63822809</v>
      </c>
      <c r="E741" s="1" t="s">
        <v>4735</v>
      </c>
      <c r="F741" s="19" t="s">
        <v>43</v>
      </c>
      <c r="G741" s="19" t="s">
        <v>44</v>
      </c>
      <c r="H741" s="19" t="s">
        <v>45</v>
      </c>
      <c r="I741" s="19">
        <v>74251317300</v>
      </c>
      <c r="J741" s="19" t="s">
        <v>4736</v>
      </c>
      <c r="K741" s="19">
        <v>59391</v>
      </c>
      <c r="L741" s="19" t="s">
        <v>915</v>
      </c>
      <c r="M741" s="19" t="s">
        <v>4737</v>
      </c>
      <c r="N741" s="19" t="s">
        <v>4731</v>
      </c>
      <c r="O741" s="19" t="s">
        <v>4738</v>
      </c>
      <c r="P741" s="19" t="s">
        <v>51</v>
      </c>
      <c r="Q741" s="19" t="s">
        <v>52</v>
      </c>
      <c r="R741" s="19" t="s">
        <v>52</v>
      </c>
      <c r="S741" s="1">
        <v>74251317300</v>
      </c>
      <c r="X741" s="20">
        <v>8.8999999999999996E-2</v>
      </c>
      <c r="Y741" s="1" t="s">
        <v>52</v>
      </c>
      <c r="Z741" s="1">
        <v>9</v>
      </c>
      <c r="AA741" s="1" t="s">
        <v>4358</v>
      </c>
      <c r="AB741" s="1">
        <v>10</v>
      </c>
      <c r="AC741" s="1">
        <v>0</v>
      </c>
      <c r="AD741" s="3">
        <v>126652</v>
      </c>
      <c r="AE741" s="1" t="s">
        <v>54</v>
      </c>
      <c r="AF741" s="1">
        <v>179</v>
      </c>
      <c r="AG741" s="1">
        <v>182</v>
      </c>
      <c r="AH741" s="1">
        <v>150</v>
      </c>
      <c r="AI741" s="3">
        <v>101300</v>
      </c>
      <c r="AJ741" s="3">
        <v>91415.71</v>
      </c>
      <c r="AK741" s="3">
        <v>3850</v>
      </c>
      <c r="AL741" s="21">
        <v>150</v>
      </c>
      <c r="AM741" s="7">
        <v>85552.87</v>
      </c>
      <c r="AN741" s="1">
        <v>29</v>
      </c>
      <c r="AO741" s="1">
        <v>638</v>
      </c>
    </row>
    <row r="742" spans="1:41" x14ac:dyDescent="0.25">
      <c r="A742" s="1" t="s">
        <v>4739</v>
      </c>
      <c r="B742" s="18">
        <v>2.01033059182325E+16</v>
      </c>
      <c r="C742" s="2">
        <v>63904477</v>
      </c>
      <c r="D742" s="1">
        <v>198122452</v>
      </c>
      <c r="E742" s="1" t="s">
        <v>4740</v>
      </c>
      <c r="F742" s="19" t="s">
        <v>43</v>
      </c>
      <c r="G742" s="19" t="s">
        <v>44</v>
      </c>
      <c r="H742" s="19" t="s">
        <v>45</v>
      </c>
      <c r="I742" s="19">
        <v>64170420144</v>
      </c>
      <c r="J742" s="19" t="s">
        <v>4741</v>
      </c>
      <c r="K742" s="19">
        <v>7489</v>
      </c>
      <c r="L742" s="19" t="s">
        <v>4253</v>
      </c>
      <c r="M742" s="19" t="s">
        <v>4742</v>
      </c>
      <c r="N742" s="19" t="s">
        <v>389</v>
      </c>
      <c r="O742" s="19" t="s">
        <v>4743</v>
      </c>
      <c r="P742" s="19" t="s">
        <v>51</v>
      </c>
      <c r="Q742" s="19" t="s">
        <v>52</v>
      </c>
      <c r="R742" s="19" t="s">
        <v>52</v>
      </c>
      <c r="S742" s="1">
        <v>64170420144</v>
      </c>
      <c r="T742" s="1">
        <v>198122452</v>
      </c>
      <c r="U742" s="1">
        <v>909755185</v>
      </c>
      <c r="V742" s="1" t="s">
        <v>4744</v>
      </c>
      <c r="W742" s="1">
        <v>86288725153</v>
      </c>
      <c r="X742" s="20">
        <v>8.8999999999999996E-2</v>
      </c>
      <c r="Y742" s="1" t="s">
        <v>52</v>
      </c>
      <c r="Z742" s="1">
        <v>9</v>
      </c>
      <c r="AA742" s="1" t="s">
        <v>753</v>
      </c>
      <c r="AB742" s="1">
        <v>28</v>
      </c>
      <c r="AC742" s="1">
        <v>1</v>
      </c>
      <c r="AD742" s="3">
        <v>149000</v>
      </c>
      <c r="AE742" s="1" t="s">
        <v>54</v>
      </c>
      <c r="AF742" s="1">
        <v>199</v>
      </c>
      <c r="AG742" s="1">
        <v>203</v>
      </c>
      <c r="AH742" s="1">
        <v>156</v>
      </c>
      <c r="AI742" s="3">
        <v>119000</v>
      </c>
      <c r="AJ742" s="3">
        <v>101036.86</v>
      </c>
      <c r="AK742" s="3">
        <v>3975</v>
      </c>
      <c r="AL742" s="21">
        <v>155</v>
      </c>
      <c r="AM742" s="7">
        <v>94932.68</v>
      </c>
      <c r="AN742" s="1">
        <v>43</v>
      </c>
      <c r="AO742" s="1">
        <v>639</v>
      </c>
    </row>
    <row r="743" spans="1:41" x14ac:dyDescent="0.25">
      <c r="A743" s="1" t="s">
        <v>4745</v>
      </c>
      <c r="B743" s="18">
        <v>2.01119234659332E+16</v>
      </c>
      <c r="C743" s="2">
        <v>63904746</v>
      </c>
      <c r="D743" s="1">
        <v>63911529</v>
      </c>
      <c r="E743" s="1" t="s">
        <v>4746</v>
      </c>
      <c r="F743" s="19" t="s">
        <v>43</v>
      </c>
      <c r="G743" s="19" t="s">
        <v>44</v>
      </c>
      <c r="H743" s="19" t="s">
        <v>45</v>
      </c>
      <c r="I743" s="19">
        <v>78868106191</v>
      </c>
      <c r="J743" s="19" t="s">
        <v>4747</v>
      </c>
      <c r="K743" s="19">
        <v>8937</v>
      </c>
      <c r="L743" s="19" t="s">
        <v>4748</v>
      </c>
      <c r="M743" s="19" t="s">
        <v>4749</v>
      </c>
      <c r="N743" s="19" t="s">
        <v>389</v>
      </c>
      <c r="O743" s="19" t="s">
        <v>4743</v>
      </c>
      <c r="P743" s="19" t="s">
        <v>51</v>
      </c>
      <c r="Q743" s="19" t="s">
        <v>52</v>
      </c>
      <c r="R743" s="19" t="s">
        <v>52</v>
      </c>
      <c r="S743" s="1">
        <v>78868106191</v>
      </c>
      <c r="T743" s="1">
        <v>63911529</v>
      </c>
      <c r="U743" s="1">
        <v>441869609</v>
      </c>
      <c r="V743" s="1" t="s">
        <v>4750</v>
      </c>
      <c r="W743" s="1">
        <v>2223211135</v>
      </c>
      <c r="X743" s="20">
        <v>8.8999999999999996E-2</v>
      </c>
      <c r="Y743" s="1" t="s">
        <v>52</v>
      </c>
      <c r="Z743" s="1">
        <v>9</v>
      </c>
      <c r="AA743" s="1" t="s">
        <v>1459</v>
      </c>
      <c r="AB743" s="1">
        <v>10</v>
      </c>
      <c r="AC743" s="1">
        <v>0</v>
      </c>
      <c r="AD743" s="3">
        <v>60000</v>
      </c>
      <c r="AE743" s="1" t="s">
        <v>54</v>
      </c>
      <c r="AF743" s="1">
        <v>299</v>
      </c>
      <c r="AG743" s="1">
        <v>304</v>
      </c>
      <c r="AH743" s="1">
        <v>262</v>
      </c>
      <c r="AI743" s="3">
        <v>42000</v>
      </c>
      <c r="AJ743" s="3">
        <v>44411.24</v>
      </c>
      <c r="AK743" s="3">
        <v>6650</v>
      </c>
      <c r="AL743" s="21">
        <v>262</v>
      </c>
      <c r="AM743" s="7">
        <v>37263.040000000001</v>
      </c>
      <c r="AN743" s="1">
        <v>37</v>
      </c>
      <c r="AO743" s="1">
        <v>639</v>
      </c>
    </row>
    <row r="744" spans="1:41" x14ac:dyDescent="0.25">
      <c r="A744" s="1" t="s">
        <v>4751</v>
      </c>
      <c r="B744" s="18">
        <v>2.01119236717333E+16</v>
      </c>
      <c r="C744" s="2">
        <v>63904753</v>
      </c>
      <c r="D744" s="1">
        <v>63911631</v>
      </c>
      <c r="E744" s="1" t="s">
        <v>4752</v>
      </c>
      <c r="F744" s="19" t="s">
        <v>43</v>
      </c>
      <c r="G744" s="19" t="s">
        <v>44</v>
      </c>
      <c r="H744" s="19" t="s">
        <v>45</v>
      </c>
      <c r="I744" s="19">
        <v>34074465434</v>
      </c>
      <c r="J744" s="19" t="s">
        <v>4753</v>
      </c>
      <c r="K744" s="19">
        <v>3645</v>
      </c>
      <c r="L744" s="19" t="s">
        <v>4754</v>
      </c>
      <c r="M744" s="19" t="s">
        <v>4755</v>
      </c>
      <c r="N744" s="19" t="s">
        <v>389</v>
      </c>
      <c r="O744" s="19" t="s">
        <v>4756</v>
      </c>
      <c r="P744" s="19" t="s">
        <v>51</v>
      </c>
      <c r="Q744" s="19" t="s">
        <v>52</v>
      </c>
      <c r="R744" s="19" t="s">
        <v>52</v>
      </c>
      <c r="S744" s="1">
        <v>34074465434</v>
      </c>
      <c r="X744" s="20">
        <v>8.8999999999999996E-2</v>
      </c>
      <c r="Y744" s="1" t="s">
        <v>52</v>
      </c>
      <c r="Z744" s="1">
        <v>9</v>
      </c>
      <c r="AA744" s="1" t="s">
        <v>1888</v>
      </c>
      <c r="AB744" s="1">
        <v>10</v>
      </c>
      <c r="AC744" s="1">
        <v>0</v>
      </c>
      <c r="AD744" s="3">
        <v>70000</v>
      </c>
      <c r="AE744" s="1" t="s">
        <v>54</v>
      </c>
      <c r="AF744" s="1">
        <v>299</v>
      </c>
      <c r="AG744" s="1">
        <v>304</v>
      </c>
      <c r="AH744" s="1">
        <v>262</v>
      </c>
      <c r="AI744" s="3">
        <v>35000</v>
      </c>
      <c r="AJ744" s="3">
        <v>38095.620000000003</v>
      </c>
      <c r="AK744" s="3">
        <v>6650</v>
      </c>
      <c r="AL744" s="21">
        <v>262</v>
      </c>
      <c r="AM744" s="7">
        <v>31030.71</v>
      </c>
      <c r="AN744" s="1">
        <v>37</v>
      </c>
      <c r="AO744" s="1">
        <v>639</v>
      </c>
    </row>
    <row r="745" spans="1:41" x14ac:dyDescent="0.25">
      <c r="A745" s="1" t="s">
        <v>4757</v>
      </c>
      <c r="B745" s="18">
        <v>2.01122960622339E+16</v>
      </c>
      <c r="C745" s="2">
        <v>63904788</v>
      </c>
      <c r="D745" s="1">
        <v>63911904</v>
      </c>
      <c r="E745" s="1" t="s">
        <v>4758</v>
      </c>
      <c r="F745" s="19" t="s">
        <v>43</v>
      </c>
      <c r="G745" s="19" t="s">
        <v>44</v>
      </c>
      <c r="H745" s="19" t="s">
        <v>45</v>
      </c>
      <c r="I745" s="19">
        <v>36458163134</v>
      </c>
      <c r="J745" s="19" t="s">
        <v>4759</v>
      </c>
      <c r="K745" s="19">
        <v>7063</v>
      </c>
      <c r="L745" s="19" t="s">
        <v>4760</v>
      </c>
      <c r="M745" s="19" t="s">
        <v>4761</v>
      </c>
      <c r="N745" s="19" t="s">
        <v>389</v>
      </c>
      <c r="O745" s="19" t="s">
        <v>4743</v>
      </c>
      <c r="P745" s="19" t="s">
        <v>51</v>
      </c>
      <c r="Q745" s="19" t="s">
        <v>52</v>
      </c>
      <c r="R745" s="19" t="s">
        <v>52</v>
      </c>
      <c r="S745" s="1">
        <v>36458163134</v>
      </c>
      <c r="T745" s="1">
        <v>63911904</v>
      </c>
      <c r="U745" s="1">
        <v>904124487</v>
      </c>
      <c r="V745" s="1" t="s">
        <v>4762</v>
      </c>
      <c r="W745" s="1">
        <v>19806191153</v>
      </c>
      <c r="X745" s="20">
        <v>8.8999999999999996E-2</v>
      </c>
      <c r="Y745" s="1" t="s">
        <v>52</v>
      </c>
      <c r="Z745" s="1">
        <v>9</v>
      </c>
      <c r="AA745" s="1" t="s">
        <v>4616</v>
      </c>
      <c r="AB745" s="1">
        <v>10</v>
      </c>
      <c r="AC745" s="1">
        <v>0</v>
      </c>
      <c r="AD745" s="3">
        <v>89000</v>
      </c>
      <c r="AE745" s="1" t="s">
        <v>54</v>
      </c>
      <c r="AF745" s="1">
        <v>299</v>
      </c>
      <c r="AG745" s="1">
        <v>305</v>
      </c>
      <c r="AH745" s="1">
        <v>264</v>
      </c>
      <c r="AI745" s="3">
        <v>50000</v>
      </c>
      <c r="AJ745" s="3">
        <v>51941.31</v>
      </c>
      <c r="AK745" s="3">
        <v>6700</v>
      </c>
      <c r="AL745" s="21">
        <v>264</v>
      </c>
      <c r="AM745" s="7">
        <v>44702.85</v>
      </c>
      <c r="AN745" s="1">
        <v>35</v>
      </c>
      <c r="AO745" s="1">
        <v>639</v>
      </c>
    </row>
    <row r="746" spans="1:41" x14ac:dyDescent="0.25">
      <c r="A746" s="1" t="s">
        <v>4763</v>
      </c>
      <c r="B746" s="18">
        <v>2.01125255769334E+16</v>
      </c>
      <c r="C746" s="2">
        <v>63904796</v>
      </c>
      <c r="D746" s="1">
        <v>63911859</v>
      </c>
      <c r="E746" s="1" t="s">
        <v>4764</v>
      </c>
      <c r="F746" s="19" t="s">
        <v>43</v>
      </c>
      <c r="G746" s="19" t="s">
        <v>44</v>
      </c>
      <c r="H746" s="19" t="s">
        <v>45</v>
      </c>
      <c r="I746" s="19">
        <v>13259989153</v>
      </c>
      <c r="J746" s="19" t="s">
        <v>4765</v>
      </c>
      <c r="K746" s="19">
        <v>3145</v>
      </c>
      <c r="L746" s="19" t="s">
        <v>4766</v>
      </c>
      <c r="M746" s="19" t="s">
        <v>4767</v>
      </c>
      <c r="N746" s="19" t="s">
        <v>389</v>
      </c>
      <c r="O746" s="19" t="s">
        <v>4743</v>
      </c>
      <c r="P746" s="19" t="s">
        <v>51</v>
      </c>
      <c r="Q746" s="19" t="s">
        <v>52</v>
      </c>
      <c r="R746" s="19" t="s">
        <v>52</v>
      </c>
      <c r="S746" s="1">
        <v>13259989153</v>
      </c>
      <c r="X746" s="20">
        <v>8.8999999999999996E-2</v>
      </c>
      <c r="Y746" s="1" t="s">
        <v>52</v>
      </c>
      <c r="Z746" s="1">
        <v>9</v>
      </c>
      <c r="AA746" s="1" t="s">
        <v>267</v>
      </c>
      <c r="AB746" s="1">
        <v>10</v>
      </c>
      <c r="AC746" s="1">
        <v>0</v>
      </c>
      <c r="AD746" s="3">
        <v>150000</v>
      </c>
      <c r="AE746" s="1" t="s">
        <v>54</v>
      </c>
      <c r="AF746" s="1">
        <v>279</v>
      </c>
      <c r="AG746" s="1">
        <v>206</v>
      </c>
      <c r="AH746" s="1">
        <v>167</v>
      </c>
      <c r="AI746" s="3">
        <v>78640.97</v>
      </c>
      <c r="AJ746" s="3">
        <v>52655.78</v>
      </c>
      <c r="AK746" s="3">
        <v>4275</v>
      </c>
      <c r="AL746" s="21">
        <v>167</v>
      </c>
      <c r="AM746" s="7">
        <v>47388.86</v>
      </c>
      <c r="AN746" s="1">
        <v>112</v>
      </c>
      <c r="AO746" s="1">
        <v>639</v>
      </c>
    </row>
    <row r="747" spans="1:41" x14ac:dyDescent="0.25">
      <c r="A747" s="1" t="s">
        <v>4768</v>
      </c>
      <c r="B747" s="18">
        <v>2.01212837767339E+16</v>
      </c>
      <c r="C747" s="2">
        <v>63905101</v>
      </c>
      <c r="D747" s="1">
        <v>63913104</v>
      </c>
      <c r="E747" s="1" t="s">
        <v>4769</v>
      </c>
      <c r="F747" s="19" t="s">
        <v>43</v>
      </c>
      <c r="G747" s="19" t="s">
        <v>44</v>
      </c>
      <c r="H747" s="19" t="s">
        <v>45</v>
      </c>
      <c r="I747" s="19">
        <v>27891453187</v>
      </c>
      <c r="J747" s="19" t="s">
        <v>4770</v>
      </c>
      <c r="K747" s="19">
        <v>7274</v>
      </c>
      <c r="L747" s="19" t="s">
        <v>4771</v>
      </c>
      <c r="M747" s="19" t="s">
        <v>4772</v>
      </c>
      <c r="N747" s="19" t="s">
        <v>389</v>
      </c>
      <c r="O747" s="19" t="s">
        <v>4743</v>
      </c>
      <c r="P747" s="19" t="s">
        <v>51</v>
      </c>
      <c r="Q747" s="19" t="s">
        <v>52</v>
      </c>
      <c r="R747" s="19" t="s">
        <v>52</v>
      </c>
      <c r="S747" s="1">
        <v>27891453187</v>
      </c>
      <c r="X747" s="20">
        <v>8.8999999999999996E-2</v>
      </c>
      <c r="Y747" s="1" t="s">
        <v>52</v>
      </c>
      <c r="Z747" s="1">
        <v>9</v>
      </c>
      <c r="AA747" s="1" t="s">
        <v>4773</v>
      </c>
      <c r="AB747" s="1">
        <v>15</v>
      </c>
      <c r="AC747" s="1">
        <v>0</v>
      </c>
      <c r="AD747" s="3">
        <v>93070.73</v>
      </c>
      <c r="AE747" s="1" t="s">
        <v>54</v>
      </c>
      <c r="AF747" s="1">
        <v>250</v>
      </c>
      <c r="AG747" s="1">
        <v>255</v>
      </c>
      <c r="AH747" s="1">
        <v>223</v>
      </c>
      <c r="AI747" s="3">
        <v>65000</v>
      </c>
      <c r="AJ747" s="3">
        <v>64922.43</v>
      </c>
      <c r="AK747" s="3">
        <v>5675</v>
      </c>
      <c r="AL747" s="21">
        <v>223</v>
      </c>
      <c r="AM747" s="7">
        <v>58344.5</v>
      </c>
      <c r="AN747" s="1">
        <v>27</v>
      </c>
      <c r="AO747" s="1">
        <v>639</v>
      </c>
    </row>
    <row r="748" spans="1:41" x14ac:dyDescent="0.25">
      <c r="A748" s="1" t="s">
        <v>4774</v>
      </c>
      <c r="B748" s="18">
        <v>2.01002865918115E+16</v>
      </c>
      <c r="C748" s="2">
        <v>64003574</v>
      </c>
      <c r="D748" s="1">
        <v>198112705</v>
      </c>
      <c r="E748" s="1" t="s">
        <v>4775</v>
      </c>
      <c r="F748" s="19" t="s">
        <v>43</v>
      </c>
      <c r="G748" s="19" t="s">
        <v>44</v>
      </c>
      <c r="H748" s="19" t="s">
        <v>45</v>
      </c>
      <c r="I748" s="19">
        <v>24616087334</v>
      </c>
      <c r="J748" s="19" t="s">
        <v>4776</v>
      </c>
      <c r="K748" s="19">
        <v>684</v>
      </c>
      <c r="L748" s="19" t="s">
        <v>4777</v>
      </c>
      <c r="M748" s="19" t="s">
        <v>4778</v>
      </c>
      <c r="N748" s="19" t="s">
        <v>374</v>
      </c>
      <c r="O748" s="19" t="s">
        <v>4779</v>
      </c>
      <c r="P748" s="19" t="s">
        <v>51</v>
      </c>
      <c r="Q748" s="19" t="s">
        <v>52</v>
      </c>
      <c r="R748" s="19" t="s">
        <v>52</v>
      </c>
      <c r="S748" s="1">
        <v>24616087334</v>
      </c>
      <c r="T748" s="1">
        <v>198112705</v>
      </c>
      <c r="U748" s="1">
        <v>915806180</v>
      </c>
      <c r="V748" s="1" t="s">
        <v>4780</v>
      </c>
      <c r="W748" s="1">
        <v>30840694334</v>
      </c>
      <c r="X748" s="20">
        <v>8.8999999999999996E-2</v>
      </c>
      <c r="Y748" s="1" t="s">
        <v>52</v>
      </c>
      <c r="Z748" s="1">
        <v>9</v>
      </c>
      <c r="AA748" s="1" t="s">
        <v>1320</v>
      </c>
      <c r="AB748" s="1">
        <v>10</v>
      </c>
      <c r="AC748" s="1">
        <v>0</v>
      </c>
      <c r="AD748" s="3">
        <v>52500</v>
      </c>
      <c r="AE748" s="1" t="s">
        <v>54</v>
      </c>
      <c r="AF748" s="1">
        <v>239</v>
      </c>
      <c r="AG748" s="1">
        <v>244</v>
      </c>
      <c r="AH748" s="1">
        <v>185</v>
      </c>
      <c r="AI748" s="3">
        <v>40000</v>
      </c>
      <c r="AJ748" s="3">
        <v>36529.56</v>
      </c>
      <c r="AK748" s="3">
        <v>4158</v>
      </c>
      <c r="AL748" s="21">
        <v>185</v>
      </c>
      <c r="AM748" s="7">
        <v>31784.06</v>
      </c>
      <c r="AN748" s="1">
        <v>54</v>
      </c>
      <c r="AO748" s="1">
        <v>640</v>
      </c>
    </row>
    <row r="749" spans="1:41" x14ac:dyDescent="0.25">
      <c r="A749" s="1" t="s">
        <v>4781</v>
      </c>
      <c r="B749" s="18">
        <v>2.01018258931117E+16</v>
      </c>
      <c r="C749" s="2">
        <v>64107693</v>
      </c>
      <c r="D749" s="1">
        <v>198116794</v>
      </c>
      <c r="E749" s="1" t="s">
        <v>4782</v>
      </c>
      <c r="F749" s="19" t="s">
        <v>43</v>
      </c>
      <c r="G749" s="19" t="s">
        <v>44</v>
      </c>
      <c r="H749" s="19" t="s">
        <v>45</v>
      </c>
      <c r="I749" s="19">
        <v>51307340920</v>
      </c>
      <c r="J749" s="19" t="s">
        <v>4783</v>
      </c>
      <c r="K749" s="19">
        <v>25520</v>
      </c>
      <c r="L749" s="19" t="s">
        <v>977</v>
      </c>
      <c r="M749" s="19" t="s">
        <v>4784</v>
      </c>
      <c r="N749" s="19" t="s">
        <v>87</v>
      </c>
      <c r="O749" s="19" t="s">
        <v>4785</v>
      </c>
      <c r="P749" s="19" t="s">
        <v>51</v>
      </c>
      <c r="Q749" s="19" t="s">
        <v>52</v>
      </c>
      <c r="R749" s="19" t="s">
        <v>52</v>
      </c>
      <c r="S749" s="1">
        <v>51307340920</v>
      </c>
      <c r="T749" s="1">
        <v>198116794</v>
      </c>
      <c r="U749" s="1">
        <v>703566252</v>
      </c>
      <c r="V749" s="1" t="s">
        <v>4786</v>
      </c>
      <c r="W749" s="1">
        <v>55710034991</v>
      </c>
      <c r="X749" s="20">
        <v>8.8999999999999996E-2</v>
      </c>
      <c r="Y749" s="1" t="s">
        <v>52</v>
      </c>
      <c r="Z749" s="1">
        <v>9</v>
      </c>
      <c r="AA749" s="1" t="s">
        <v>2061</v>
      </c>
      <c r="AB749" s="1">
        <v>20</v>
      </c>
      <c r="AC749" s="1">
        <v>0</v>
      </c>
      <c r="AD749" s="3">
        <v>63000</v>
      </c>
      <c r="AE749" s="1" t="s">
        <v>54</v>
      </c>
      <c r="AF749" s="1">
        <v>71</v>
      </c>
      <c r="AG749" s="1">
        <v>73</v>
      </c>
      <c r="AH749" s="1">
        <v>22</v>
      </c>
      <c r="AI749" s="3">
        <v>39910</v>
      </c>
      <c r="AJ749" s="3">
        <v>15549.65</v>
      </c>
      <c r="AK749" s="3">
        <v>572</v>
      </c>
      <c r="AL749" s="21">
        <v>22</v>
      </c>
      <c r="AM749" s="7">
        <v>12720.49</v>
      </c>
      <c r="AN749" s="1">
        <v>49</v>
      </c>
      <c r="AO749" s="1">
        <v>641</v>
      </c>
    </row>
    <row r="750" spans="1:41" x14ac:dyDescent="0.25">
      <c r="A750" s="1" t="s">
        <v>4787</v>
      </c>
      <c r="B750" s="18">
        <v>2.01124145762337E+16</v>
      </c>
      <c r="C750" s="2">
        <v>64108904</v>
      </c>
      <c r="D750" s="1">
        <v>64118511</v>
      </c>
      <c r="E750" s="1" t="s">
        <v>4788</v>
      </c>
      <c r="F750" s="19" t="s">
        <v>43</v>
      </c>
      <c r="G750" s="19" t="s">
        <v>44</v>
      </c>
      <c r="H750" s="19" t="s">
        <v>45</v>
      </c>
      <c r="I750" s="19">
        <v>2641486903</v>
      </c>
      <c r="J750" s="19" t="s">
        <v>4789</v>
      </c>
      <c r="K750" s="19">
        <v>11208</v>
      </c>
      <c r="L750" s="19" t="s">
        <v>1129</v>
      </c>
      <c r="M750" s="19" t="s">
        <v>4790</v>
      </c>
      <c r="N750" s="19" t="s">
        <v>87</v>
      </c>
      <c r="O750" s="19" t="s">
        <v>4791</v>
      </c>
      <c r="P750" s="19" t="s">
        <v>51</v>
      </c>
      <c r="Q750" s="19" t="s">
        <v>52</v>
      </c>
      <c r="R750" s="19" t="s">
        <v>52</v>
      </c>
      <c r="S750" s="1">
        <v>2641486903</v>
      </c>
      <c r="X750" s="20">
        <v>8.8999999999999996E-2</v>
      </c>
      <c r="Y750" s="1" t="s">
        <v>52</v>
      </c>
      <c r="Z750" s="1">
        <v>9</v>
      </c>
      <c r="AA750" s="1" t="s">
        <v>3427</v>
      </c>
      <c r="AB750" s="1">
        <v>15</v>
      </c>
      <c r="AC750" s="1">
        <v>0</v>
      </c>
      <c r="AD750" s="3">
        <v>140000</v>
      </c>
      <c r="AE750" s="1" t="s">
        <v>54</v>
      </c>
      <c r="AF750" s="1">
        <v>179</v>
      </c>
      <c r="AG750" s="1">
        <v>183</v>
      </c>
      <c r="AH750" s="1">
        <v>144</v>
      </c>
      <c r="AI750" s="3">
        <v>90000</v>
      </c>
      <c r="AJ750" s="3">
        <v>78953.27</v>
      </c>
      <c r="AK750" s="3">
        <v>3700</v>
      </c>
      <c r="AL750" s="21">
        <v>144</v>
      </c>
      <c r="AM750" s="7">
        <v>73413.41</v>
      </c>
      <c r="AN750" s="1">
        <v>35</v>
      </c>
      <c r="AO750" s="1">
        <v>641</v>
      </c>
    </row>
    <row r="751" spans="1:41" x14ac:dyDescent="0.25">
      <c r="A751" s="1" t="s">
        <v>4792</v>
      </c>
      <c r="B751" s="18">
        <v>2.01122959585332E+16</v>
      </c>
      <c r="C751" s="2">
        <v>64207341</v>
      </c>
      <c r="D751" s="1">
        <v>64214939</v>
      </c>
      <c r="E751" s="1" t="s">
        <v>4793</v>
      </c>
      <c r="F751" s="19" t="s">
        <v>43</v>
      </c>
      <c r="G751" s="19" t="s">
        <v>44</v>
      </c>
      <c r="H751" s="19" t="s">
        <v>45</v>
      </c>
      <c r="I751" s="19">
        <v>55699812172</v>
      </c>
      <c r="J751" s="19" t="s">
        <v>4794</v>
      </c>
      <c r="K751" s="19">
        <v>4237</v>
      </c>
      <c r="L751" s="19" t="s">
        <v>4795</v>
      </c>
      <c r="M751" s="19" t="s">
        <v>4796</v>
      </c>
      <c r="N751" s="19" t="s">
        <v>389</v>
      </c>
      <c r="O751" s="19" t="s">
        <v>4797</v>
      </c>
      <c r="P751" s="19" t="s">
        <v>51</v>
      </c>
      <c r="Q751" s="19" t="s">
        <v>52</v>
      </c>
      <c r="R751" s="19" t="s">
        <v>52</v>
      </c>
      <c r="S751" s="1">
        <v>55699812172</v>
      </c>
      <c r="T751" s="1">
        <v>64214939</v>
      </c>
      <c r="U751" s="1">
        <v>913189276</v>
      </c>
      <c r="V751" s="1" t="s">
        <v>4798</v>
      </c>
      <c r="W751" s="1">
        <v>82513872134</v>
      </c>
      <c r="X751" s="20">
        <v>8.8999999999999996E-2</v>
      </c>
      <c r="Y751" s="1" t="s">
        <v>52</v>
      </c>
      <c r="Z751" s="1">
        <v>9</v>
      </c>
      <c r="AA751" s="1" t="s">
        <v>4799</v>
      </c>
      <c r="AB751" s="1">
        <v>20</v>
      </c>
      <c r="AC751" s="1">
        <v>0</v>
      </c>
      <c r="AD751" s="3">
        <v>108000</v>
      </c>
      <c r="AE751" s="1" t="s">
        <v>54</v>
      </c>
      <c r="AF751" s="1">
        <v>299</v>
      </c>
      <c r="AG751" s="1">
        <v>304</v>
      </c>
      <c r="AH751" s="1">
        <v>263</v>
      </c>
      <c r="AI751" s="3">
        <v>50000</v>
      </c>
      <c r="AJ751" s="3">
        <v>51716.47</v>
      </c>
      <c r="AK751" s="3">
        <v>6675</v>
      </c>
      <c r="AL751" s="21">
        <v>263</v>
      </c>
      <c r="AM751" s="7">
        <v>44503.13</v>
      </c>
      <c r="AN751" s="1">
        <v>36</v>
      </c>
      <c r="AO751" s="1">
        <v>642</v>
      </c>
    </row>
    <row r="752" spans="1:41" x14ac:dyDescent="0.25">
      <c r="A752" s="1" t="s">
        <v>4800</v>
      </c>
      <c r="B752" s="18">
        <v>2.01133965269339E+16</v>
      </c>
      <c r="C752" s="2">
        <v>64207633</v>
      </c>
      <c r="D752" s="1">
        <v>64215135</v>
      </c>
      <c r="E752" s="1" t="s">
        <v>4801</v>
      </c>
      <c r="F752" s="19" t="s">
        <v>43</v>
      </c>
      <c r="G752" s="19" t="s">
        <v>44</v>
      </c>
      <c r="H752" s="19" t="s">
        <v>45</v>
      </c>
      <c r="I752" s="19">
        <v>19816642115</v>
      </c>
      <c r="J752" s="19" t="s">
        <v>4802</v>
      </c>
      <c r="K752" s="19">
        <v>15744</v>
      </c>
      <c r="L752" s="19" t="s">
        <v>4803</v>
      </c>
      <c r="M752" s="19" t="s">
        <v>4804</v>
      </c>
      <c r="N752" s="19" t="s">
        <v>389</v>
      </c>
      <c r="O752" s="19" t="s">
        <v>4797</v>
      </c>
      <c r="P752" s="19" t="s">
        <v>51</v>
      </c>
      <c r="Q752" s="19" t="s">
        <v>52</v>
      </c>
      <c r="R752" s="19" t="s">
        <v>52</v>
      </c>
      <c r="S752" s="1">
        <v>19816642115</v>
      </c>
      <c r="X752" s="20">
        <v>8.8999999999999996E-2</v>
      </c>
      <c r="Y752" s="1" t="s">
        <v>52</v>
      </c>
      <c r="Z752" s="1">
        <v>9</v>
      </c>
      <c r="AA752" s="1" t="s">
        <v>4805</v>
      </c>
      <c r="AB752" s="1">
        <v>15</v>
      </c>
      <c r="AC752" s="1">
        <v>0</v>
      </c>
      <c r="AD752" s="3">
        <v>130000</v>
      </c>
      <c r="AE752" s="1" t="s">
        <v>54</v>
      </c>
      <c r="AF752" s="1">
        <v>294</v>
      </c>
      <c r="AG752" s="1">
        <v>299</v>
      </c>
      <c r="AH752" s="1">
        <v>262</v>
      </c>
      <c r="AI752" s="3">
        <v>48000</v>
      </c>
      <c r="AJ752" s="3">
        <v>50308.19</v>
      </c>
      <c r="AK752" s="3">
        <v>6650</v>
      </c>
      <c r="AL752" s="21">
        <v>262</v>
      </c>
      <c r="AM752" s="7">
        <v>43081.73</v>
      </c>
      <c r="AN752" s="1">
        <v>32</v>
      </c>
      <c r="AO752" s="1">
        <v>642</v>
      </c>
    </row>
    <row r="753" spans="1:41" x14ac:dyDescent="0.25">
      <c r="A753" s="1" t="s">
        <v>4806</v>
      </c>
      <c r="B753" s="18">
        <v>2.01110554767331E+16</v>
      </c>
      <c r="C753" s="2">
        <v>64302328</v>
      </c>
      <c r="D753" s="1">
        <v>64305340</v>
      </c>
      <c r="E753" s="1" t="s">
        <v>4807</v>
      </c>
      <c r="F753" s="19" t="s">
        <v>43</v>
      </c>
      <c r="G753" s="19" t="s">
        <v>44</v>
      </c>
      <c r="H753" s="19" t="s">
        <v>45</v>
      </c>
      <c r="I753" s="19">
        <v>384388604</v>
      </c>
      <c r="J753" s="19" t="s">
        <v>4808</v>
      </c>
      <c r="K753" s="19">
        <v>103260</v>
      </c>
      <c r="L753" s="19" t="s">
        <v>4809</v>
      </c>
      <c r="M753" s="19" t="s">
        <v>4810</v>
      </c>
      <c r="N753" s="19" t="s">
        <v>96</v>
      </c>
      <c r="O753" s="19" t="s">
        <v>4811</v>
      </c>
      <c r="P753" s="19" t="s">
        <v>51</v>
      </c>
      <c r="Q753" s="19" t="s">
        <v>52</v>
      </c>
      <c r="R753" s="19" t="s">
        <v>52</v>
      </c>
      <c r="S753" s="1">
        <v>384388604</v>
      </c>
      <c r="X753" s="20">
        <v>8.8999999999999996E-2</v>
      </c>
      <c r="Y753" s="1" t="s">
        <v>52</v>
      </c>
      <c r="Z753" s="1">
        <v>9</v>
      </c>
      <c r="AA753" s="1" t="s">
        <v>469</v>
      </c>
      <c r="AB753" s="1">
        <v>10</v>
      </c>
      <c r="AC753" s="1">
        <v>0</v>
      </c>
      <c r="AD753" s="3">
        <v>135000</v>
      </c>
      <c r="AE753" s="1" t="s">
        <v>54</v>
      </c>
      <c r="AF753" s="1">
        <v>299</v>
      </c>
      <c r="AG753" s="1">
        <v>304</v>
      </c>
      <c r="AH753" s="1">
        <v>259</v>
      </c>
      <c r="AI753" s="3">
        <v>85000</v>
      </c>
      <c r="AJ753" s="3">
        <v>70005.039999999994</v>
      </c>
      <c r="AK753" s="3">
        <v>6575</v>
      </c>
      <c r="AL753" s="21">
        <v>259</v>
      </c>
      <c r="AM753" s="7">
        <v>62657.03</v>
      </c>
      <c r="AN753" s="1">
        <v>40</v>
      </c>
      <c r="AO753" s="1">
        <v>643</v>
      </c>
    </row>
    <row r="754" spans="1:41" x14ac:dyDescent="0.25">
      <c r="A754" s="1" t="s">
        <v>4812</v>
      </c>
      <c r="B754" s="18">
        <v>2.00914952483113E+16</v>
      </c>
      <c r="C754" s="2">
        <v>64507657</v>
      </c>
      <c r="D754" s="1">
        <v>198105901</v>
      </c>
      <c r="E754" s="1" t="s">
        <v>4813</v>
      </c>
      <c r="F754" s="19" t="s">
        <v>43</v>
      </c>
      <c r="G754" s="19" t="s">
        <v>44</v>
      </c>
      <c r="H754" s="19" t="s">
        <v>45</v>
      </c>
      <c r="I754" s="19">
        <v>55552404904</v>
      </c>
      <c r="J754" s="19" t="s">
        <v>4814</v>
      </c>
      <c r="K754" s="19">
        <v>10319</v>
      </c>
      <c r="L754" s="19" t="s">
        <v>4815</v>
      </c>
      <c r="M754" s="19" t="s">
        <v>4814</v>
      </c>
      <c r="N754" s="19" t="s">
        <v>87</v>
      </c>
      <c r="O754" s="19" t="s">
        <v>4816</v>
      </c>
      <c r="P754" s="19" t="s">
        <v>51</v>
      </c>
      <c r="Q754" s="19" t="s">
        <v>52</v>
      </c>
      <c r="R754" s="19" t="s">
        <v>52</v>
      </c>
      <c r="S754" s="1">
        <v>55552404904</v>
      </c>
      <c r="X754" s="20">
        <v>8.8999999999999996E-2</v>
      </c>
      <c r="Y754" s="1" t="s">
        <v>52</v>
      </c>
      <c r="Z754" s="1">
        <v>9</v>
      </c>
      <c r="AA754" s="1" t="s">
        <v>4817</v>
      </c>
      <c r="AB754" s="1">
        <v>10</v>
      </c>
      <c r="AC754" s="1">
        <v>0</v>
      </c>
      <c r="AD754" s="3">
        <v>120000</v>
      </c>
      <c r="AE754" s="1" t="s">
        <v>54</v>
      </c>
      <c r="AF754" s="1">
        <v>215</v>
      </c>
      <c r="AG754" s="1">
        <v>219</v>
      </c>
      <c r="AH754" s="1">
        <v>152</v>
      </c>
      <c r="AI754" s="3">
        <v>60000</v>
      </c>
      <c r="AJ754" s="3">
        <v>48136.55</v>
      </c>
      <c r="AK754" s="3">
        <v>3432</v>
      </c>
      <c r="AL754" s="21">
        <v>152</v>
      </c>
      <c r="AM754" s="7">
        <v>43692.61</v>
      </c>
      <c r="AN754" s="1">
        <v>63</v>
      </c>
      <c r="AO754" s="1">
        <v>645</v>
      </c>
    </row>
    <row r="755" spans="1:41" x14ac:dyDescent="0.25">
      <c r="A755" s="1" t="s">
        <v>4818</v>
      </c>
      <c r="B755" s="18">
        <v>2.01016653310119E+16</v>
      </c>
      <c r="C755" s="2">
        <v>64508843</v>
      </c>
      <c r="D755" s="1">
        <v>198115897</v>
      </c>
      <c r="E755" s="1" t="s">
        <v>4819</v>
      </c>
      <c r="F755" s="19" t="s">
        <v>43</v>
      </c>
      <c r="G755" s="19" t="s">
        <v>44</v>
      </c>
      <c r="H755" s="19" t="s">
        <v>45</v>
      </c>
      <c r="I755" s="19">
        <v>68101201904</v>
      </c>
      <c r="J755" s="19" t="s">
        <v>4820</v>
      </c>
      <c r="K755" s="19">
        <v>20659</v>
      </c>
      <c r="L755" s="19" t="s">
        <v>4821</v>
      </c>
      <c r="M755" s="19" t="s">
        <v>4822</v>
      </c>
      <c r="N755" s="19" t="s">
        <v>87</v>
      </c>
      <c r="O755" s="19" t="s">
        <v>4823</v>
      </c>
      <c r="P755" s="19" t="s">
        <v>51</v>
      </c>
      <c r="Q755" s="19" t="s">
        <v>52</v>
      </c>
      <c r="R755" s="19" t="s">
        <v>52</v>
      </c>
      <c r="S755" s="1">
        <v>68101201904</v>
      </c>
      <c r="X755" s="20">
        <v>8.8999999999999996E-2</v>
      </c>
      <c r="Y755" s="1" t="s">
        <v>52</v>
      </c>
      <c r="Z755" s="1">
        <v>9</v>
      </c>
      <c r="AA755" s="1" t="s">
        <v>4824</v>
      </c>
      <c r="AB755" s="1">
        <v>10</v>
      </c>
      <c r="AC755" s="1">
        <v>0</v>
      </c>
      <c r="AD755" s="3">
        <v>128000</v>
      </c>
      <c r="AE755" s="1" t="s">
        <v>54</v>
      </c>
      <c r="AF755" s="1">
        <v>152</v>
      </c>
      <c r="AG755" s="1">
        <v>156</v>
      </c>
      <c r="AH755" s="1">
        <v>103</v>
      </c>
      <c r="AI755" s="3">
        <v>102400</v>
      </c>
      <c r="AJ755" s="3">
        <v>76195.72</v>
      </c>
      <c r="AK755" s="3">
        <v>2354</v>
      </c>
      <c r="AL755" s="21">
        <v>103</v>
      </c>
      <c r="AM755" s="7">
        <v>71299.98</v>
      </c>
      <c r="AN755" s="1">
        <v>49</v>
      </c>
      <c r="AO755" s="1">
        <v>645</v>
      </c>
    </row>
    <row r="756" spans="1:41" x14ac:dyDescent="0.25">
      <c r="A756" s="1" t="s">
        <v>4825</v>
      </c>
      <c r="B756" s="18">
        <v>2.01028139924111E+16</v>
      </c>
      <c r="C756" s="2">
        <v>64509001</v>
      </c>
      <c r="D756" s="1">
        <v>198120383</v>
      </c>
      <c r="E756" s="1" t="s">
        <v>4826</v>
      </c>
      <c r="F756" s="19" t="s">
        <v>43</v>
      </c>
      <c r="G756" s="19" t="s">
        <v>44</v>
      </c>
      <c r="H756" s="19" t="s">
        <v>45</v>
      </c>
      <c r="I756" s="19">
        <v>462791998</v>
      </c>
      <c r="J756" s="19" t="s">
        <v>4827</v>
      </c>
      <c r="K756" s="19">
        <v>38598</v>
      </c>
      <c r="L756" s="19" t="s">
        <v>4828</v>
      </c>
      <c r="M756" s="19" t="s">
        <v>4829</v>
      </c>
      <c r="N756" s="19" t="s">
        <v>87</v>
      </c>
      <c r="O756" s="19" t="s">
        <v>4830</v>
      </c>
      <c r="P756" s="19" t="s">
        <v>51</v>
      </c>
      <c r="Q756" s="19" t="s">
        <v>52</v>
      </c>
      <c r="R756" s="19" t="s">
        <v>52</v>
      </c>
      <c r="S756" s="1">
        <v>462791998</v>
      </c>
      <c r="T756" s="1">
        <v>198120383</v>
      </c>
      <c r="U756" s="1">
        <v>506012041</v>
      </c>
      <c r="V756" s="1" t="s">
        <v>4831</v>
      </c>
      <c r="W756" s="1">
        <v>88531155991</v>
      </c>
      <c r="X756" s="20">
        <v>8.8999999999999996E-2</v>
      </c>
      <c r="Y756" s="1" t="s">
        <v>52</v>
      </c>
      <c r="Z756" s="1">
        <v>9</v>
      </c>
      <c r="AA756" s="1" t="s">
        <v>4832</v>
      </c>
      <c r="AB756" s="1">
        <v>10</v>
      </c>
      <c r="AC756" s="1">
        <v>0</v>
      </c>
      <c r="AD756" s="3">
        <v>105000</v>
      </c>
      <c r="AE756" s="1" t="s">
        <v>54</v>
      </c>
      <c r="AF756" s="1">
        <v>199</v>
      </c>
      <c r="AG756" s="1">
        <v>203</v>
      </c>
      <c r="AH756" s="1">
        <v>153</v>
      </c>
      <c r="AI756" s="3">
        <v>40000</v>
      </c>
      <c r="AJ756" s="3">
        <v>36088.589999999997</v>
      </c>
      <c r="AK756" s="3">
        <v>3925</v>
      </c>
      <c r="AL756" s="21">
        <v>153</v>
      </c>
      <c r="AM756" s="7">
        <v>31440.7</v>
      </c>
      <c r="AN756" s="1">
        <v>46</v>
      </c>
      <c r="AO756" s="1">
        <v>645</v>
      </c>
    </row>
    <row r="757" spans="1:41" x14ac:dyDescent="0.25">
      <c r="A757" s="1" t="s">
        <v>4833</v>
      </c>
      <c r="B757" s="18">
        <v>2.01031559657328E+16</v>
      </c>
      <c r="C757" s="2">
        <v>64509097</v>
      </c>
      <c r="D757" s="1">
        <v>198119847</v>
      </c>
      <c r="E757" s="1" t="s">
        <v>4834</v>
      </c>
      <c r="F757" s="19" t="s">
        <v>43</v>
      </c>
      <c r="G757" s="19" t="s">
        <v>44</v>
      </c>
      <c r="H757" s="19" t="s">
        <v>45</v>
      </c>
      <c r="I757" s="19">
        <v>1294957198</v>
      </c>
      <c r="J757" s="19" t="s">
        <v>4835</v>
      </c>
      <c r="K757" s="19">
        <v>38566</v>
      </c>
      <c r="L757" s="19" t="s">
        <v>4836</v>
      </c>
      <c r="M757" s="19" t="s">
        <v>4837</v>
      </c>
      <c r="N757" s="19" t="s">
        <v>87</v>
      </c>
      <c r="O757" s="19" t="s">
        <v>4838</v>
      </c>
      <c r="P757" s="19" t="s">
        <v>51</v>
      </c>
      <c r="Q757" s="19" t="s">
        <v>52</v>
      </c>
      <c r="R757" s="19" t="s">
        <v>52</v>
      </c>
      <c r="S757" s="1">
        <v>1294957198</v>
      </c>
      <c r="X757" s="20">
        <v>8.8999999999999996E-2</v>
      </c>
      <c r="Y757" s="1" t="s">
        <v>52</v>
      </c>
      <c r="Z757" s="1">
        <v>9</v>
      </c>
      <c r="AA757" s="1" t="s">
        <v>4839</v>
      </c>
      <c r="AB757" s="1">
        <v>10</v>
      </c>
      <c r="AC757" s="1">
        <v>0</v>
      </c>
      <c r="AD757" s="3">
        <v>112000</v>
      </c>
      <c r="AE757" s="1" t="s">
        <v>54</v>
      </c>
      <c r="AF757" s="1">
        <v>239</v>
      </c>
      <c r="AG757" s="1">
        <v>243</v>
      </c>
      <c r="AH757" s="1">
        <v>194</v>
      </c>
      <c r="AI757" s="3">
        <v>85000</v>
      </c>
      <c r="AJ757" s="3">
        <v>76749.740000000005</v>
      </c>
      <c r="AK757" s="3">
        <v>4950</v>
      </c>
      <c r="AL757" s="21">
        <v>194</v>
      </c>
      <c r="AM757" s="7">
        <v>70565.279999999999</v>
      </c>
      <c r="AN757" s="1">
        <v>45</v>
      </c>
      <c r="AO757" s="1">
        <v>645</v>
      </c>
    </row>
    <row r="758" spans="1:41" x14ac:dyDescent="0.25">
      <c r="A758" s="1" t="s">
        <v>4840</v>
      </c>
      <c r="B758" s="18">
        <v>2.01117240240338E+16</v>
      </c>
      <c r="C758" s="2">
        <v>64509514</v>
      </c>
      <c r="D758" s="1">
        <v>64517938</v>
      </c>
      <c r="E758" s="1" t="s">
        <v>4841</v>
      </c>
      <c r="F758" s="19" t="s">
        <v>43</v>
      </c>
      <c r="G758" s="19" t="s">
        <v>44</v>
      </c>
      <c r="H758" s="19" t="s">
        <v>45</v>
      </c>
      <c r="I758" s="19">
        <v>2995109992</v>
      </c>
      <c r="J758" s="19" t="s">
        <v>4842</v>
      </c>
      <c r="K758" s="19">
        <v>15458</v>
      </c>
      <c r="L758" s="19" t="s">
        <v>4843</v>
      </c>
      <c r="M758" s="19" t="s">
        <v>4844</v>
      </c>
      <c r="N758" s="19" t="s">
        <v>87</v>
      </c>
      <c r="O758" s="19" t="s">
        <v>4785</v>
      </c>
      <c r="P758" s="19" t="s">
        <v>51</v>
      </c>
      <c r="Q758" s="19" t="s">
        <v>52</v>
      </c>
      <c r="R758" s="19" t="s">
        <v>52</v>
      </c>
      <c r="S758" s="1">
        <v>2995109992</v>
      </c>
      <c r="T758" s="1">
        <v>64517938</v>
      </c>
      <c r="U758" s="1">
        <v>1572151</v>
      </c>
      <c r="V758" s="1" t="s">
        <v>4845</v>
      </c>
      <c r="W758" s="1">
        <v>1711037931</v>
      </c>
      <c r="X758" s="20">
        <v>8.8999999999999996E-2</v>
      </c>
      <c r="Y758" s="1" t="s">
        <v>52</v>
      </c>
      <c r="Z758" s="1">
        <v>9</v>
      </c>
      <c r="AA758" s="1" t="s">
        <v>3298</v>
      </c>
      <c r="AB758" s="1">
        <v>10</v>
      </c>
      <c r="AC758" s="1">
        <v>0</v>
      </c>
      <c r="AD758" s="3">
        <v>150000</v>
      </c>
      <c r="AE758" s="1" t="s">
        <v>54</v>
      </c>
      <c r="AF758" s="1">
        <v>299</v>
      </c>
      <c r="AG758" s="1">
        <v>305</v>
      </c>
      <c r="AH758" s="1">
        <v>262</v>
      </c>
      <c r="AI758" s="3">
        <v>110000</v>
      </c>
      <c r="AJ758" s="3">
        <v>105815.9</v>
      </c>
      <c r="AK758" s="3">
        <v>6650</v>
      </c>
      <c r="AL758" s="21">
        <v>262</v>
      </c>
      <c r="AM758" s="7">
        <v>97974.43</v>
      </c>
      <c r="AN758" s="1">
        <v>37</v>
      </c>
      <c r="AO758" s="1">
        <v>645</v>
      </c>
    </row>
    <row r="759" spans="1:41" x14ac:dyDescent="0.25">
      <c r="A759" s="1" t="s">
        <v>4846</v>
      </c>
      <c r="B759" s="18">
        <v>2.01118758614337E+16</v>
      </c>
      <c r="C759" s="2">
        <v>64509531</v>
      </c>
      <c r="D759" s="1">
        <v>64517681</v>
      </c>
      <c r="E759" s="1" t="s">
        <v>4847</v>
      </c>
      <c r="F759" s="19" t="s">
        <v>43</v>
      </c>
      <c r="G759" s="19" t="s">
        <v>44</v>
      </c>
      <c r="H759" s="19" t="s">
        <v>45</v>
      </c>
      <c r="I759" s="19">
        <v>51764393953</v>
      </c>
      <c r="J759" s="19" t="s">
        <v>4848</v>
      </c>
      <c r="K759" s="19">
        <v>29770</v>
      </c>
      <c r="L759" s="19" t="s">
        <v>4849</v>
      </c>
      <c r="M759" s="19" t="s">
        <v>4850</v>
      </c>
      <c r="N759" s="19" t="s">
        <v>87</v>
      </c>
      <c r="O759" s="19" t="s">
        <v>4851</v>
      </c>
      <c r="P759" s="19" t="s">
        <v>51</v>
      </c>
      <c r="Q759" s="19" t="s">
        <v>52</v>
      </c>
      <c r="R759" s="19" t="s">
        <v>52</v>
      </c>
      <c r="S759" s="1">
        <v>51764393953</v>
      </c>
      <c r="T759" s="1">
        <v>64517681</v>
      </c>
      <c r="U759" s="1">
        <v>507039475</v>
      </c>
      <c r="V759" s="1" t="s">
        <v>4852</v>
      </c>
      <c r="W759" s="1">
        <v>36151211987</v>
      </c>
      <c r="X759" s="20">
        <v>8.8999999999999996E-2</v>
      </c>
      <c r="Y759" s="1" t="s">
        <v>52</v>
      </c>
      <c r="Z759" s="1">
        <v>9</v>
      </c>
      <c r="AA759" s="1" t="s">
        <v>288</v>
      </c>
      <c r="AB759" s="1">
        <v>20</v>
      </c>
      <c r="AC759" s="1">
        <v>0</v>
      </c>
      <c r="AD759" s="3">
        <v>116000</v>
      </c>
      <c r="AE759" s="1" t="s">
        <v>54</v>
      </c>
      <c r="AF759" s="1">
        <v>239</v>
      </c>
      <c r="AG759" s="1">
        <v>244</v>
      </c>
      <c r="AH759" s="1">
        <v>202</v>
      </c>
      <c r="AI759" s="3">
        <v>90000</v>
      </c>
      <c r="AJ759" s="3">
        <v>83729.94</v>
      </c>
      <c r="AK759" s="3">
        <v>5150</v>
      </c>
      <c r="AL759" s="21">
        <v>202</v>
      </c>
      <c r="AM759" s="7">
        <v>77333.63</v>
      </c>
      <c r="AN759" s="1">
        <v>37</v>
      </c>
      <c r="AO759" s="1">
        <v>645</v>
      </c>
    </row>
    <row r="760" spans="1:41" x14ac:dyDescent="0.25">
      <c r="A760" s="1" t="s">
        <v>4853</v>
      </c>
      <c r="B760" s="18">
        <v>2.01120661010334E+16</v>
      </c>
      <c r="C760" s="2">
        <v>64509567</v>
      </c>
      <c r="D760" s="1">
        <v>64517857</v>
      </c>
      <c r="E760" s="1" t="s">
        <v>4854</v>
      </c>
      <c r="F760" s="19" t="s">
        <v>43</v>
      </c>
      <c r="G760" s="19" t="s">
        <v>44</v>
      </c>
      <c r="H760" s="19" t="s">
        <v>45</v>
      </c>
      <c r="I760" s="19">
        <v>4003805950</v>
      </c>
      <c r="J760" s="19" t="s">
        <v>4855</v>
      </c>
      <c r="K760" s="19">
        <v>35416</v>
      </c>
      <c r="L760" s="19" t="s">
        <v>4856</v>
      </c>
      <c r="M760" s="19" t="s">
        <v>4857</v>
      </c>
      <c r="N760" s="19" t="s">
        <v>87</v>
      </c>
      <c r="O760" s="19" t="s">
        <v>4858</v>
      </c>
      <c r="P760" s="19" t="s">
        <v>51</v>
      </c>
      <c r="Q760" s="19" t="s">
        <v>52</v>
      </c>
      <c r="R760" s="19" t="s">
        <v>52</v>
      </c>
      <c r="S760" s="1">
        <v>4003805950</v>
      </c>
      <c r="X760" s="20">
        <v>8.8999999999999996E-2</v>
      </c>
      <c r="Y760" s="1" t="s">
        <v>52</v>
      </c>
      <c r="Z760" s="1">
        <v>9</v>
      </c>
      <c r="AA760" s="1" t="s">
        <v>2396</v>
      </c>
      <c r="AB760" s="1">
        <v>10</v>
      </c>
      <c r="AC760" s="1">
        <v>0</v>
      </c>
      <c r="AD760" s="3">
        <v>100000</v>
      </c>
      <c r="AE760" s="1" t="s">
        <v>54</v>
      </c>
      <c r="AF760" s="1">
        <v>299</v>
      </c>
      <c r="AG760" s="1">
        <v>304</v>
      </c>
      <c r="AH760" s="1">
        <v>263</v>
      </c>
      <c r="AI760" s="3">
        <v>76000</v>
      </c>
      <c r="AJ760" s="3">
        <v>75298.100000000006</v>
      </c>
      <c r="AK760" s="3">
        <v>6675</v>
      </c>
      <c r="AL760" s="21">
        <v>263</v>
      </c>
      <c r="AM760" s="7">
        <v>67802.45</v>
      </c>
      <c r="AN760" s="1">
        <v>36</v>
      </c>
      <c r="AO760" s="1">
        <v>645</v>
      </c>
    </row>
    <row r="761" spans="1:41" x14ac:dyDescent="0.25">
      <c r="A761" s="1" t="s">
        <v>4859</v>
      </c>
      <c r="B761" s="18">
        <v>2.01215154196339E+16</v>
      </c>
      <c r="C761" s="2">
        <v>64510152</v>
      </c>
      <c r="D761" s="1">
        <v>64519843</v>
      </c>
      <c r="E761" s="1" t="s">
        <v>4860</v>
      </c>
      <c r="F761" s="19" t="s">
        <v>43</v>
      </c>
      <c r="G761" s="19" t="s">
        <v>44</v>
      </c>
      <c r="H761" s="19" t="s">
        <v>45</v>
      </c>
      <c r="I761" s="19">
        <v>66228115987</v>
      </c>
      <c r="J761" s="19" t="s">
        <v>4861</v>
      </c>
      <c r="K761" s="19">
        <v>18815</v>
      </c>
      <c r="L761" s="19" t="s">
        <v>4862</v>
      </c>
      <c r="M761" s="19" t="s">
        <v>4863</v>
      </c>
      <c r="N761" s="19" t="s">
        <v>87</v>
      </c>
      <c r="O761" s="19" t="s">
        <v>4864</v>
      </c>
      <c r="P761" s="19" t="s">
        <v>51</v>
      </c>
      <c r="Q761" s="19" t="s">
        <v>52</v>
      </c>
      <c r="R761" s="19" t="s">
        <v>52</v>
      </c>
      <c r="S761" s="1">
        <v>66228115987</v>
      </c>
      <c r="T761" s="1">
        <v>64519843</v>
      </c>
      <c r="U761" s="1">
        <v>912825854</v>
      </c>
      <c r="V761" s="1" t="s">
        <v>4865</v>
      </c>
      <c r="W761" s="1">
        <v>64363767987</v>
      </c>
      <c r="X761" s="20">
        <v>8.8999999999999996E-2</v>
      </c>
      <c r="Y761" s="1" t="s">
        <v>52</v>
      </c>
      <c r="Z761" s="1">
        <v>9</v>
      </c>
      <c r="AA761" s="1" t="s">
        <v>4866</v>
      </c>
      <c r="AB761" s="1">
        <v>8</v>
      </c>
      <c r="AC761" s="1">
        <v>0</v>
      </c>
      <c r="AD761" s="3">
        <v>136000</v>
      </c>
      <c r="AE761" s="1" t="s">
        <v>54</v>
      </c>
      <c r="AF761" s="1">
        <v>179</v>
      </c>
      <c r="AG761" s="1">
        <v>183</v>
      </c>
      <c r="AH761" s="1">
        <v>153</v>
      </c>
      <c r="AI761" s="3">
        <v>70000</v>
      </c>
      <c r="AJ761" s="3">
        <v>65521.52</v>
      </c>
      <c r="AK761" s="3">
        <v>3925</v>
      </c>
      <c r="AL761" s="21">
        <v>153</v>
      </c>
      <c r="AM761" s="7">
        <v>60221.17</v>
      </c>
      <c r="AN761" s="1">
        <v>26</v>
      </c>
      <c r="AO761" s="1">
        <v>645</v>
      </c>
    </row>
    <row r="762" spans="1:41" x14ac:dyDescent="0.25">
      <c r="A762" s="1" t="s">
        <v>4867</v>
      </c>
      <c r="B762" s="18">
        <v>2.00835251136988E+16</v>
      </c>
      <c r="C762" s="2">
        <v>64604309</v>
      </c>
      <c r="D762" s="1">
        <v>198101782</v>
      </c>
      <c r="E762" s="1" t="s">
        <v>4868</v>
      </c>
      <c r="F762" s="19" t="s">
        <v>43</v>
      </c>
      <c r="G762" s="19" t="s">
        <v>44</v>
      </c>
      <c r="H762" s="19" t="s">
        <v>45</v>
      </c>
      <c r="I762" s="19">
        <v>5484581702</v>
      </c>
      <c r="J762" s="19" t="s">
        <v>4869</v>
      </c>
      <c r="K762" s="19">
        <v>53063</v>
      </c>
      <c r="L762" s="19" t="s">
        <v>4870</v>
      </c>
      <c r="M762" s="19" t="s">
        <v>4871</v>
      </c>
      <c r="N762" s="19" t="s">
        <v>69</v>
      </c>
      <c r="O762" s="19" t="s">
        <v>4872</v>
      </c>
      <c r="P762" s="19" t="s">
        <v>51</v>
      </c>
      <c r="Q762" s="19" t="s">
        <v>52</v>
      </c>
      <c r="R762" s="19" t="s">
        <v>52</v>
      </c>
      <c r="S762" s="1">
        <v>5484581702</v>
      </c>
      <c r="X762" s="20">
        <v>8.8999999999999996E-2</v>
      </c>
      <c r="Y762" s="1" t="s">
        <v>52</v>
      </c>
      <c r="Z762" s="1">
        <v>0</v>
      </c>
      <c r="AA762" s="1" t="s">
        <v>3715</v>
      </c>
      <c r="AB762" s="1">
        <v>15</v>
      </c>
      <c r="AC762" s="1">
        <v>0</v>
      </c>
      <c r="AD762" s="3">
        <v>110000</v>
      </c>
      <c r="AE762" s="1" t="s">
        <v>54</v>
      </c>
      <c r="AF762" s="1">
        <v>239</v>
      </c>
      <c r="AG762" s="1">
        <v>244</v>
      </c>
      <c r="AH762" s="1">
        <v>171</v>
      </c>
      <c r="AI762" s="3">
        <v>80000</v>
      </c>
      <c r="AJ762" s="3">
        <v>64343.42</v>
      </c>
      <c r="AK762" s="3">
        <v>3850</v>
      </c>
      <c r="AL762" s="21">
        <v>171</v>
      </c>
      <c r="AM762" s="7">
        <v>59254.720000000001</v>
      </c>
      <c r="AN762" s="1">
        <v>68</v>
      </c>
      <c r="AO762" s="1">
        <v>646</v>
      </c>
    </row>
    <row r="763" spans="1:41" x14ac:dyDescent="0.25">
      <c r="A763" s="1" t="s">
        <v>4873</v>
      </c>
      <c r="B763" s="18">
        <v>2.01003649802112E+16</v>
      </c>
      <c r="C763" s="2">
        <v>65003573</v>
      </c>
      <c r="D763" s="1">
        <v>198112077</v>
      </c>
      <c r="E763" s="1" t="s">
        <v>4874</v>
      </c>
      <c r="F763" s="19" t="s">
        <v>43</v>
      </c>
      <c r="G763" s="19" t="s">
        <v>44</v>
      </c>
      <c r="H763" s="19" t="s">
        <v>45</v>
      </c>
      <c r="I763" s="19">
        <v>4507261694</v>
      </c>
      <c r="J763" s="19" t="s">
        <v>4875</v>
      </c>
      <c r="K763" s="19">
        <v>6220</v>
      </c>
      <c r="L763" s="19" t="s">
        <v>915</v>
      </c>
      <c r="M763" s="19" t="s">
        <v>4876</v>
      </c>
      <c r="N763" s="19" t="s">
        <v>96</v>
      </c>
      <c r="O763" s="19" t="s">
        <v>4877</v>
      </c>
      <c r="P763" s="19" t="s">
        <v>51</v>
      </c>
      <c r="Q763" s="19" t="s">
        <v>52</v>
      </c>
      <c r="R763" s="19" t="s">
        <v>52</v>
      </c>
      <c r="S763" s="1">
        <v>4507261694</v>
      </c>
      <c r="T763" s="1">
        <v>198112077</v>
      </c>
      <c r="U763" s="1">
        <v>933461366</v>
      </c>
      <c r="V763" s="1" t="s">
        <v>4878</v>
      </c>
      <c r="W763" s="1">
        <v>5321375666</v>
      </c>
      <c r="X763" s="20">
        <v>8.8999999999999996E-2</v>
      </c>
      <c r="Y763" s="1" t="s">
        <v>52</v>
      </c>
      <c r="Z763" s="1">
        <v>9</v>
      </c>
      <c r="AA763" s="1" t="s">
        <v>1530</v>
      </c>
      <c r="AB763" s="1">
        <v>25</v>
      </c>
      <c r="AC763" s="1">
        <v>1</v>
      </c>
      <c r="AD763" s="3">
        <v>80000</v>
      </c>
      <c r="AE763" s="1" t="s">
        <v>54</v>
      </c>
      <c r="AF763" s="1">
        <v>239</v>
      </c>
      <c r="AG763" s="1">
        <v>243</v>
      </c>
      <c r="AH763" s="1">
        <v>186</v>
      </c>
      <c r="AI763" s="3">
        <v>64000</v>
      </c>
      <c r="AJ763" s="3">
        <v>56006.400000000001</v>
      </c>
      <c r="AK763" s="3">
        <v>4158</v>
      </c>
      <c r="AL763" s="21">
        <v>185</v>
      </c>
      <c r="AM763" s="7">
        <v>50892.63</v>
      </c>
      <c r="AN763" s="1">
        <v>53</v>
      </c>
      <c r="AO763" s="1">
        <v>650</v>
      </c>
    </row>
    <row r="764" spans="1:41" x14ac:dyDescent="0.25">
      <c r="A764" s="1" t="s">
        <v>4879</v>
      </c>
      <c r="B764" s="18">
        <v>2.01133563228332E+16</v>
      </c>
      <c r="C764" s="2">
        <v>65106186</v>
      </c>
      <c r="D764" s="1">
        <v>65114205</v>
      </c>
      <c r="E764" s="1" t="s">
        <v>4880</v>
      </c>
      <c r="F764" s="19" t="s">
        <v>43</v>
      </c>
      <c r="G764" s="19" t="s">
        <v>44</v>
      </c>
      <c r="H764" s="19" t="s">
        <v>45</v>
      </c>
      <c r="I764" s="19">
        <v>16667727634</v>
      </c>
      <c r="J764" s="19" t="s">
        <v>4881</v>
      </c>
      <c r="K764" s="19">
        <v>9448</v>
      </c>
      <c r="L764" s="19" t="s">
        <v>1818</v>
      </c>
      <c r="M764" s="19" t="s">
        <v>4882</v>
      </c>
      <c r="N764" s="19" t="s">
        <v>96</v>
      </c>
      <c r="O764" s="19" t="s">
        <v>4883</v>
      </c>
      <c r="P764" s="19" t="s">
        <v>51</v>
      </c>
      <c r="Q764" s="19" t="s">
        <v>52</v>
      </c>
      <c r="R764" s="19" t="s">
        <v>52</v>
      </c>
      <c r="S764" s="1">
        <v>16667727634</v>
      </c>
      <c r="X764" s="20">
        <v>8.8999999999999996E-2</v>
      </c>
      <c r="Y764" s="1" t="s">
        <v>52</v>
      </c>
      <c r="Z764" s="1">
        <v>9</v>
      </c>
      <c r="AA764" s="1" t="s">
        <v>4884</v>
      </c>
      <c r="AB764" s="1">
        <v>10</v>
      </c>
      <c r="AC764" s="1">
        <v>0</v>
      </c>
      <c r="AD764" s="3">
        <v>115000</v>
      </c>
      <c r="AE764" s="1" t="s">
        <v>54</v>
      </c>
      <c r="AF764" s="1">
        <v>89</v>
      </c>
      <c r="AG764" s="1">
        <v>92</v>
      </c>
      <c r="AH764" s="1">
        <v>57</v>
      </c>
      <c r="AI764" s="3">
        <v>50000</v>
      </c>
      <c r="AJ764" s="3">
        <v>36031.71</v>
      </c>
      <c r="AK764" s="3">
        <v>1525</v>
      </c>
      <c r="AL764" s="21">
        <v>57</v>
      </c>
      <c r="AM764" s="7">
        <v>32343.119999999999</v>
      </c>
      <c r="AN764" s="1">
        <v>32</v>
      </c>
      <c r="AO764" s="1">
        <v>651</v>
      </c>
    </row>
    <row r="765" spans="1:41" x14ac:dyDescent="0.25">
      <c r="A765" s="1" t="s">
        <v>4885</v>
      </c>
      <c r="B765" s="18">
        <v>2.01021662150112E+16</v>
      </c>
      <c r="C765" s="2">
        <v>65204947</v>
      </c>
      <c r="D765" s="1">
        <v>198115615</v>
      </c>
      <c r="E765" s="1" t="s">
        <v>4886</v>
      </c>
      <c r="F765" s="19" t="s">
        <v>43</v>
      </c>
      <c r="G765" s="19" t="s">
        <v>44</v>
      </c>
      <c r="H765" s="19" t="s">
        <v>45</v>
      </c>
      <c r="I765" s="19">
        <v>14275570987</v>
      </c>
      <c r="J765" s="19" t="s">
        <v>4887</v>
      </c>
      <c r="K765" s="19">
        <v>5166</v>
      </c>
      <c r="L765" s="19" t="s">
        <v>4888</v>
      </c>
      <c r="M765" s="19" t="s">
        <v>4889</v>
      </c>
      <c r="N765" s="19" t="s">
        <v>87</v>
      </c>
      <c r="O765" s="19" t="s">
        <v>438</v>
      </c>
      <c r="P765" s="19" t="s">
        <v>51</v>
      </c>
      <c r="Q765" s="19" t="s">
        <v>52</v>
      </c>
      <c r="R765" s="19" t="s">
        <v>52</v>
      </c>
      <c r="S765" s="1">
        <v>14275570987</v>
      </c>
      <c r="T765" s="1">
        <v>198115615</v>
      </c>
      <c r="U765" s="1">
        <v>933475390</v>
      </c>
      <c r="V765" s="1" t="s">
        <v>4890</v>
      </c>
      <c r="W765" s="1">
        <v>73204218953</v>
      </c>
      <c r="X765" s="20">
        <v>8.8999999999999996E-2</v>
      </c>
      <c r="Y765" s="1" t="s">
        <v>52</v>
      </c>
      <c r="Z765" s="1">
        <v>9</v>
      </c>
      <c r="AA765" s="1" t="s">
        <v>4891</v>
      </c>
      <c r="AB765" s="1">
        <v>10</v>
      </c>
      <c r="AC765" s="1">
        <v>0</v>
      </c>
      <c r="AD765" s="3">
        <v>70000</v>
      </c>
      <c r="AE765" s="1" t="s">
        <v>54</v>
      </c>
      <c r="AF765" s="1">
        <v>179</v>
      </c>
      <c r="AG765" s="1">
        <v>183</v>
      </c>
      <c r="AH765" s="1">
        <v>131</v>
      </c>
      <c r="AI765" s="3">
        <v>56000</v>
      </c>
      <c r="AJ765" s="3">
        <v>46110.2</v>
      </c>
      <c r="AK765" s="3">
        <v>2970</v>
      </c>
      <c r="AL765" s="21">
        <v>131</v>
      </c>
      <c r="AM765" s="7">
        <v>41990.89</v>
      </c>
      <c r="AN765" s="1">
        <v>48</v>
      </c>
      <c r="AO765" s="1">
        <v>652</v>
      </c>
    </row>
    <row r="766" spans="1:41" x14ac:dyDescent="0.25">
      <c r="A766" s="1" t="s">
        <v>4892</v>
      </c>
      <c r="B766" s="18">
        <v>2.00925961373885E+16</v>
      </c>
      <c r="C766" s="2">
        <v>65305388</v>
      </c>
      <c r="D766" s="1">
        <v>198108137</v>
      </c>
      <c r="E766" s="1" t="s">
        <v>4893</v>
      </c>
      <c r="F766" s="19" t="s">
        <v>43</v>
      </c>
      <c r="G766" s="19" t="s">
        <v>44</v>
      </c>
      <c r="H766" s="19" t="s">
        <v>45</v>
      </c>
      <c r="I766" s="19">
        <v>16079264072</v>
      </c>
      <c r="J766" s="19" t="s">
        <v>4894</v>
      </c>
      <c r="K766" s="19">
        <v>45170</v>
      </c>
      <c r="L766" s="19" t="s">
        <v>1129</v>
      </c>
      <c r="M766" s="19" t="s">
        <v>4895</v>
      </c>
      <c r="N766" s="19" t="s">
        <v>216</v>
      </c>
      <c r="O766" s="19" t="s">
        <v>4896</v>
      </c>
      <c r="P766" s="19" t="s">
        <v>51</v>
      </c>
      <c r="Q766" s="19" t="s">
        <v>52</v>
      </c>
      <c r="R766" s="19" t="s">
        <v>52</v>
      </c>
      <c r="S766" s="1">
        <v>16079264072</v>
      </c>
      <c r="X766" s="20">
        <v>8.8999999999999996E-2</v>
      </c>
      <c r="Y766" s="1" t="s">
        <v>52</v>
      </c>
      <c r="Z766" s="1">
        <v>9</v>
      </c>
      <c r="AA766" s="1" t="s">
        <v>4897</v>
      </c>
      <c r="AB766" s="1">
        <v>12</v>
      </c>
      <c r="AC766" s="1">
        <v>0</v>
      </c>
      <c r="AD766" s="3">
        <v>100000</v>
      </c>
      <c r="AE766" s="1" t="s">
        <v>54</v>
      </c>
      <c r="AF766" s="1">
        <v>119</v>
      </c>
      <c r="AG766" s="1">
        <v>122</v>
      </c>
      <c r="AH766" s="1">
        <v>60</v>
      </c>
      <c r="AI766" s="3">
        <v>50000</v>
      </c>
      <c r="AJ766" s="3">
        <v>29018.45</v>
      </c>
      <c r="AK766" s="3">
        <v>1408</v>
      </c>
      <c r="AL766" s="21">
        <v>60</v>
      </c>
      <c r="AM766" s="7">
        <v>25978.77</v>
      </c>
      <c r="AN766" s="1">
        <v>59</v>
      </c>
      <c r="AO766" s="1">
        <v>653</v>
      </c>
    </row>
    <row r="767" spans="1:41" x14ac:dyDescent="0.25">
      <c r="A767" s="1" t="s">
        <v>4898</v>
      </c>
      <c r="B767" s="18">
        <v>2.01119244483334E+16</v>
      </c>
      <c r="C767" s="2">
        <v>65307187</v>
      </c>
      <c r="D767" s="1">
        <v>65311444</v>
      </c>
      <c r="E767" s="1" t="s">
        <v>4899</v>
      </c>
      <c r="F767" s="19" t="s">
        <v>43</v>
      </c>
      <c r="G767" s="19" t="s">
        <v>44</v>
      </c>
      <c r="H767" s="19" t="s">
        <v>45</v>
      </c>
      <c r="I767" s="19">
        <v>76033570049</v>
      </c>
      <c r="J767" s="19" t="s">
        <v>4900</v>
      </c>
      <c r="K767" s="19">
        <v>33443</v>
      </c>
      <c r="L767" s="19" t="s">
        <v>85</v>
      </c>
      <c r="M767" s="19" t="s">
        <v>4901</v>
      </c>
      <c r="N767" s="19" t="s">
        <v>216</v>
      </c>
      <c r="O767" s="19" t="s">
        <v>4902</v>
      </c>
      <c r="P767" s="19" t="s">
        <v>51</v>
      </c>
      <c r="Q767" s="19" t="s">
        <v>52</v>
      </c>
      <c r="R767" s="19" t="s">
        <v>52</v>
      </c>
      <c r="S767" s="1">
        <v>76033570049</v>
      </c>
      <c r="T767" s="1">
        <v>65311444</v>
      </c>
      <c r="U767" s="1">
        <v>931445970</v>
      </c>
      <c r="V767" s="1" t="s">
        <v>4903</v>
      </c>
      <c r="W767" s="1">
        <v>414886011</v>
      </c>
      <c r="X767" s="20">
        <v>8.8999999999999996E-2</v>
      </c>
      <c r="Y767" s="1" t="s">
        <v>52</v>
      </c>
      <c r="Z767" s="1">
        <v>9</v>
      </c>
      <c r="AA767" s="1" t="s">
        <v>261</v>
      </c>
      <c r="AB767" s="1">
        <v>10</v>
      </c>
      <c r="AC767" s="1">
        <v>0</v>
      </c>
      <c r="AD767" s="3">
        <v>100000</v>
      </c>
      <c r="AE767" s="1" t="s">
        <v>54</v>
      </c>
      <c r="AF767" s="1">
        <v>299</v>
      </c>
      <c r="AG767" s="1">
        <v>304</v>
      </c>
      <c r="AH767" s="1">
        <v>262</v>
      </c>
      <c r="AI767" s="3">
        <v>80000</v>
      </c>
      <c r="AJ767" s="3">
        <v>78674.77</v>
      </c>
      <c r="AK767" s="3">
        <v>6650</v>
      </c>
      <c r="AL767" s="21">
        <v>262</v>
      </c>
      <c r="AM767" s="7">
        <v>71159.34</v>
      </c>
      <c r="AN767" s="1">
        <v>37</v>
      </c>
      <c r="AO767" s="1">
        <v>653</v>
      </c>
    </row>
    <row r="768" spans="1:41" x14ac:dyDescent="0.25">
      <c r="A768" s="1" t="s">
        <v>4904</v>
      </c>
      <c r="B768" s="18">
        <v>2.0111964295333E+16</v>
      </c>
      <c r="C768" s="2">
        <v>65307221</v>
      </c>
      <c r="D768" s="1">
        <v>65311905</v>
      </c>
      <c r="E768" s="1" t="s">
        <v>4905</v>
      </c>
      <c r="F768" s="19" t="s">
        <v>43</v>
      </c>
      <c r="G768" s="19" t="s">
        <v>44</v>
      </c>
      <c r="H768" s="19" t="s">
        <v>45</v>
      </c>
      <c r="I768" s="19">
        <v>93005954072</v>
      </c>
      <c r="J768" s="19" t="s">
        <v>4906</v>
      </c>
      <c r="K768" s="19">
        <v>15504</v>
      </c>
      <c r="L768" s="19" t="s">
        <v>4907</v>
      </c>
      <c r="M768" s="19" t="s">
        <v>4908</v>
      </c>
      <c r="N768" s="19" t="s">
        <v>216</v>
      </c>
      <c r="O768" s="19" t="s">
        <v>4909</v>
      </c>
      <c r="P768" s="19" t="s">
        <v>51</v>
      </c>
      <c r="Q768" s="19" t="s">
        <v>52</v>
      </c>
      <c r="R768" s="19" t="s">
        <v>52</v>
      </c>
      <c r="S768" s="1">
        <v>93005954072</v>
      </c>
      <c r="X768" s="20">
        <v>8.8999999999999996E-2</v>
      </c>
      <c r="Y768" s="1" t="s">
        <v>52</v>
      </c>
      <c r="Z768" s="1">
        <v>9</v>
      </c>
      <c r="AA768" s="1" t="s">
        <v>832</v>
      </c>
      <c r="AB768" s="1">
        <v>15</v>
      </c>
      <c r="AC768" s="1">
        <v>0</v>
      </c>
      <c r="AD768" s="3">
        <v>130000</v>
      </c>
      <c r="AE768" s="1" t="s">
        <v>54</v>
      </c>
      <c r="AF768" s="1">
        <v>299</v>
      </c>
      <c r="AG768" s="1">
        <v>304</v>
      </c>
      <c r="AH768" s="1">
        <v>262</v>
      </c>
      <c r="AI768" s="3">
        <v>90000</v>
      </c>
      <c r="AJ768" s="3">
        <v>87721.9</v>
      </c>
      <c r="AK768" s="3">
        <v>6650</v>
      </c>
      <c r="AL768" s="21">
        <v>262</v>
      </c>
      <c r="AM768" s="7">
        <v>80046.42</v>
      </c>
      <c r="AN768" s="1">
        <v>37</v>
      </c>
      <c r="AO768" s="1">
        <v>653</v>
      </c>
    </row>
    <row r="769" spans="1:41" x14ac:dyDescent="0.25">
      <c r="A769" s="1" t="s">
        <v>4910</v>
      </c>
      <c r="B769" s="18">
        <v>2.00910559393887E+16</v>
      </c>
      <c r="C769" s="2">
        <v>65510055</v>
      </c>
      <c r="D769" s="1">
        <v>198104410</v>
      </c>
      <c r="E769" s="1" t="s">
        <v>4911</v>
      </c>
      <c r="F769" s="19" t="s">
        <v>43</v>
      </c>
      <c r="G769" s="19" t="s">
        <v>44</v>
      </c>
      <c r="H769" s="19" t="s">
        <v>45</v>
      </c>
      <c r="I769" s="19">
        <v>61800910991</v>
      </c>
      <c r="J769" s="19" t="s">
        <v>4912</v>
      </c>
      <c r="K769" s="19">
        <v>15413</v>
      </c>
      <c r="L769" s="19" t="s">
        <v>285</v>
      </c>
      <c r="M769" s="19" t="s">
        <v>4913</v>
      </c>
      <c r="N769" s="19" t="s">
        <v>87</v>
      </c>
      <c r="O769" s="19" t="s">
        <v>4914</v>
      </c>
      <c r="P769" s="19" t="s">
        <v>51</v>
      </c>
      <c r="Q769" s="19" t="s">
        <v>52</v>
      </c>
      <c r="R769" s="19" t="s">
        <v>52</v>
      </c>
      <c r="S769" s="1">
        <v>61800910991</v>
      </c>
      <c r="X769" s="20">
        <v>8.8999999999999996E-2</v>
      </c>
      <c r="Y769" s="1" t="s">
        <v>52</v>
      </c>
      <c r="Z769" s="1">
        <v>0</v>
      </c>
      <c r="AA769" s="1" t="s">
        <v>1465</v>
      </c>
      <c r="AB769" s="1">
        <v>15</v>
      </c>
      <c r="AC769" s="1">
        <v>0</v>
      </c>
      <c r="AD769" s="3">
        <v>108000</v>
      </c>
      <c r="AE769" s="1" t="s">
        <v>54</v>
      </c>
      <c r="AF769" s="1">
        <v>239</v>
      </c>
      <c r="AG769" s="1">
        <v>244</v>
      </c>
      <c r="AH769" s="1">
        <v>175</v>
      </c>
      <c r="AI769" s="3">
        <v>78000</v>
      </c>
      <c r="AJ769" s="3">
        <v>63958.44</v>
      </c>
      <c r="AK769" s="3">
        <v>3938</v>
      </c>
      <c r="AL769" s="21">
        <v>175</v>
      </c>
      <c r="AM769" s="7">
        <v>58822.14</v>
      </c>
      <c r="AN769" s="1">
        <v>64</v>
      </c>
      <c r="AO769" s="1">
        <v>655</v>
      </c>
    </row>
    <row r="770" spans="1:41" x14ac:dyDescent="0.25">
      <c r="A770" s="1" t="s">
        <v>4915</v>
      </c>
      <c r="B770" s="18">
        <v>2.01120660681339E+16</v>
      </c>
      <c r="C770" s="2">
        <v>65512241</v>
      </c>
      <c r="D770" s="1">
        <v>65526530</v>
      </c>
      <c r="E770" s="1" t="s">
        <v>4916</v>
      </c>
      <c r="F770" s="19" t="s">
        <v>43</v>
      </c>
      <c r="G770" s="19" t="s">
        <v>44</v>
      </c>
      <c r="H770" s="19" t="s">
        <v>45</v>
      </c>
      <c r="I770" s="19">
        <v>643799907</v>
      </c>
      <c r="J770" s="19" t="s">
        <v>4917</v>
      </c>
      <c r="K770" s="19">
        <v>29683</v>
      </c>
      <c r="L770" s="19" t="s">
        <v>4918</v>
      </c>
      <c r="M770" s="19" t="s">
        <v>4919</v>
      </c>
      <c r="N770" s="19" t="s">
        <v>87</v>
      </c>
      <c r="O770" s="19" t="s">
        <v>4920</v>
      </c>
      <c r="P770" s="19" t="s">
        <v>51</v>
      </c>
      <c r="Q770" s="19" t="s">
        <v>52</v>
      </c>
      <c r="R770" s="19" t="s">
        <v>52</v>
      </c>
      <c r="S770" s="1">
        <v>643799907</v>
      </c>
      <c r="X770" s="20">
        <v>8.8999999999999996E-2</v>
      </c>
      <c r="Y770" s="1" t="s">
        <v>52</v>
      </c>
      <c r="Z770" s="1">
        <v>9</v>
      </c>
      <c r="AA770" s="1" t="s">
        <v>1356</v>
      </c>
      <c r="AB770" s="1">
        <v>10</v>
      </c>
      <c r="AC770" s="1">
        <v>0</v>
      </c>
      <c r="AD770" s="3">
        <v>150000</v>
      </c>
      <c r="AE770" s="1" t="s">
        <v>54</v>
      </c>
      <c r="AF770" s="1">
        <v>239</v>
      </c>
      <c r="AG770" s="1">
        <v>244</v>
      </c>
      <c r="AH770" s="1">
        <v>203</v>
      </c>
      <c r="AI770" s="3">
        <v>50000</v>
      </c>
      <c r="AJ770" s="3">
        <v>48947.33</v>
      </c>
      <c r="AK770" s="3">
        <v>5175</v>
      </c>
      <c r="AL770" s="21">
        <v>203</v>
      </c>
      <c r="AM770" s="7">
        <v>43058.29</v>
      </c>
      <c r="AN770" s="1">
        <v>36</v>
      </c>
      <c r="AO770" s="1">
        <v>655</v>
      </c>
    </row>
    <row r="771" spans="1:41" x14ac:dyDescent="0.25">
      <c r="A771" s="1" t="s">
        <v>4921</v>
      </c>
      <c r="B771" s="18">
        <v>2.01100562686325E+16</v>
      </c>
      <c r="C771" s="2">
        <v>65804951</v>
      </c>
      <c r="D771" s="1">
        <v>65808241</v>
      </c>
      <c r="E771" s="1" t="s">
        <v>4922</v>
      </c>
      <c r="F771" s="19" t="s">
        <v>43</v>
      </c>
      <c r="G771" s="19" t="s">
        <v>44</v>
      </c>
      <c r="H771" s="19" t="s">
        <v>45</v>
      </c>
      <c r="I771" s="19">
        <v>72284188753</v>
      </c>
      <c r="J771" s="19" t="s">
        <v>4923</v>
      </c>
      <c r="K771" s="19">
        <v>104751</v>
      </c>
      <c r="L771" s="19" t="s">
        <v>4924</v>
      </c>
      <c r="M771" s="19" t="s">
        <v>4925</v>
      </c>
      <c r="N771" s="19" t="s">
        <v>49</v>
      </c>
      <c r="O771" s="19" t="s">
        <v>4926</v>
      </c>
      <c r="P771" s="19" t="s">
        <v>51</v>
      </c>
      <c r="Q771" s="19" t="s">
        <v>52</v>
      </c>
      <c r="R771" s="19" t="s">
        <v>52</v>
      </c>
      <c r="S771" s="1">
        <v>72284188753</v>
      </c>
      <c r="X771" s="20">
        <v>8.8999999999999996E-2</v>
      </c>
      <c r="Y771" s="1" t="s">
        <v>52</v>
      </c>
      <c r="Z771" s="1">
        <v>9</v>
      </c>
      <c r="AA771" s="1" t="s">
        <v>640</v>
      </c>
      <c r="AB771" s="1">
        <v>10</v>
      </c>
      <c r="AC771" s="1">
        <v>0</v>
      </c>
      <c r="AD771" s="3">
        <v>135000</v>
      </c>
      <c r="AE771" s="1" t="s">
        <v>54</v>
      </c>
      <c r="AF771" s="1">
        <v>179</v>
      </c>
      <c r="AG771" s="1">
        <v>102</v>
      </c>
      <c r="AH771" s="1">
        <v>57</v>
      </c>
      <c r="AI771" s="3">
        <v>88000</v>
      </c>
      <c r="AJ771" s="3">
        <v>31655.63</v>
      </c>
      <c r="AK771" s="3">
        <v>1525</v>
      </c>
      <c r="AL771" s="21">
        <v>57</v>
      </c>
      <c r="AM771" s="7">
        <v>28217.74</v>
      </c>
      <c r="AN771" s="1">
        <v>122</v>
      </c>
      <c r="AO771" s="1">
        <v>658</v>
      </c>
    </row>
    <row r="772" spans="1:41" x14ac:dyDescent="0.25">
      <c r="A772" s="1" t="s">
        <v>4927</v>
      </c>
      <c r="B772" s="18">
        <v>2.01009839647119E+16</v>
      </c>
      <c r="C772" s="2">
        <v>65907060</v>
      </c>
      <c r="D772" s="1">
        <v>198115068</v>
      </c>
      <c r="E772" s="1" t="s">
        <v>4928</v>
      </c>
      <c r="F772" s="19" t="s">
        <v>43</v>
      </c>
      <c r="G772" s="19" t="s">
        <v>44</v>
      </c>
      <c r="H772" s="19" t="s">
        <v>45</v>
      </c>
      <c r="I772" s="19">
        <v>61180882172</v>
      </c>
      <c r="J772" s="19" t="s">
        <v>318</v>
      </c>
      <c r="K772" s="19">
        <v>3565</v>
      </c>
      <c r="L772" s="19" t="s">
        <v>4929</v>
      </c>
      <c r="M772" s="19" t="s">
        <v>4930</v>
      </c>
      <c r="N772" s="19" t="s">
        <v>389</v>
      </c>
      <c r="O772" s="19" t="s">
        <v>4931</v>
      </c>
      <c r="P772" s="19" t="s">
        <v>51</v>
      </c>
      <c r="Q772" s="19" t="s">
        <v>52</v>
      </c>
      <c r="R772" s="19" t="s">
        <v>52</v>
      </c>
      <c r="S772" s="1">
        <v>61180882172</v>
      </c>
      <c r="X772" s="20">
        <v>0.1</v>
      </c>
      <c r="Y772" s="1" t="s">
        <v>52</v>
      </c>
      <c r="Z772" s="1">
        <v>9</v>
      </c>
      <c r="AA772" s="1" t="s">
        <v>4932</v>
      </c>
      <c r="AB772" s="1">
        <v>15</v>
      </c>
      <c r="AC772" s="1">
        <v>0</v>
      </c>
      <c r="AD772" s="3">
        <v>167000</v>
      </c>
      <c r="AE772" s="1" t="s">
        <v>54</v>
      </c>
      <c r="AF772" s="1">
        <v>289</v>
      </c>
      <c r="AG772" s="1">
        <v>294</v>
      </c>
      <c r="AH772" s="1">
        <v>237</v>
      </c>
      <c r="AI772" s="3">
        <v>128000</v>
      </c>
      <c r="AJ772" s="3">
        <v>114797.09</v>
      </c>
      <c r="AK772" s="3">
        <v>5302</v>
      </c>
      <c r="AL772" s="21">
        <v>237</v>
      </c>
      <c r="AM772" s="7">
        <v>107892.71</v>
      </c>
      <c r="AN772" s="1">
        <v>52</v>
      </c>
      <c r="AO772" s="1">
        <v>659</v>
      </c>
    </row>
    <row r="773" spans="1:41" x14ac:dyDescent="0.25">
      <c r="A773" s="1" t="s">
        <v>4933</v>
      </c>
      <c r="B773" s="18">
        <v>2.01100544515328E+16</v>
      </c>
      <c r="C773" s="2">
        <v>65907457</v>
      </c>
      <c r="D773" s="1">
        <v>198120368</v>
      </c>
      <c r="E773" s="1" t="s">
        <v>4934</v>
      </c>
      <c r="F773" s="19" t="s">
        <v>43</v>
      </c>
      <c r="G773" s="19" t="s">
        <v>44</v>
      </c>
      <c r="H773" s="19" t="s">
        <v>45</v>
      </c>
      <c r="I773" s="19">
        <v>63694506187</v>
      </c>
      <c r="J773" s="19" t="s">
        <v>4935</v>
      </c>
      <c r="K773" s="19">
        <v>22155</v>
      </c>
      <c r="L773" s="19" t="s">
        <v>4936</v>
      </c>
      <c r="M773" s="19" t="s">
        <v>4937</v>
      </c>
      <c r="N773" s="19" t="s">
        <v>389</v>
      </c>
      <c r="O773" s="19" t="s">
        <v>4938</v>
      </c>
      <c r="P773" s="19" t="s">
        <v>51</v>
      </c>
      <c r="Q773" s="19" t="s">
        <v>52</v>
      </c>
      <c r="R773" s="19" t="s">
        <v>52</v>
      </c>
      <c r="S773" s="1">
        <v>63694506187</v>
      </c>
      <c r="X773" s="20">
        <v>8.8999999999999996E-2</v>
      </c>
      <c r="Y773" s="1" t="s">
        <v>52</v>
      </c>
      <c r="Z773" s="1">
        <v>9</v>
      </c>
      <c r="AA773" s="1" t="s">
        <v>1808</v>
      </c>
      <c r="AB773" s="1">
        <v>5</v>
      </c>
      <c r="AC773" s="1">
        <v>0</v>
      </c>
      <c r="AD773" s="3">
        <v>150000</v>
      </c>
      <c r="AE773" s="1" t="s">
        <v>54</v>
      </c>
      <c r="AF773" s="1">
        <v>89</v>
      </c>
      <c r="AG773" s="1">
        <v>91</v>
      </c>
      <c r="AH773" s="1">
        <v>46</v>
      </c>
      <c r="AI773" s="3">
        <v>60000</v>
      </c>
      <c r="AJ773" s="3">
        <v>35589.980000000003</v>
      </c>
      <c r="AK773" s="3">
        <v>1250</v>
      </c>
      <c r="AL773" s="21">
        <v>46</v>
      </c>
      <c r="AM773" s="7">
        <v>31721.78</v>
      </c>
      <c r="AN773" s="1">
        <v>43</v>
      </c>
      <c r="AO773" s="1">
        <v>659</v>
      </c>
    </row>
    <row r="774" spans="1:41" x14ac:dyDescent="0.25">
      <c r="A774" s="1" t="s">
        <v>4939</v>
      </c>
      <c r="B774" s="18">
        <v>2.01109451246331E+16</v>
      </c>
      <c r="C774" s="2">
        <v>65907562</v>
      </c>
      <c r="D774" s="1">
        <v>65916734</v>
      </c>
      <c r="E774" s="1" t="s">
        <v>4940</v>
      </c>
      <c r="F774" s="19" t="s">
        <v>43</v>
      </c>
      <c r="G774" s="19" t="s">
        <v>44</v>
      </c>
      <c r="H774" s="19" t="s">
        <v>45</v>
      </c>
      <c r="I774" s="19">
        <v>86520890197</v>
      </c>
      <c r="J774" s="19" t="s">
        <v>4941</v>
      </c>
      <c r="K774" s="19">
        <v>22381</v>
      </c>
      <c r="L774" s="19" t="s">
        <v>4942</v>
      </c>
      <c r="M774" s="19" t="s">
        <v>4943</v>
      </c>
      <c r="N774" s="19" t="s">
        <v>389</v>
      </c>
      <c r="O774" s="19" t="s">
        <v>4938</v>
      </c>
      <c r="P774" s="19" t="s">
        <v>51</v>
      </c>
      <c r="Q774" s="19" t="s">
        <v>52</v>
      </c>
      <c r="R774" s="19" t="s">
        <v>52</v>
      </c>
      <c r="S774" s="1">
        <v>86520890197</v>
      </c>
      <c r="T774" s="1">
        <v>65916734</v>
      </c>
      <c r="U774" s="1">
        <v>917366899</v>
      </c>
      <c r="V774" s="1" t="s">
        <v>4944</v>
      </c>
      <c r="W774" s="1">
        <v>205090141</v>
      </c>
      <c r="X774" s="20">
        <v>8.8999999999999996E-2</v>
      </c>
      <c r="Y774" s="1" t="s">
        <v>52</v>
      </c>
      <c r="Z774" s="1">
        <v>9</v>
      </c>
      <c r="AA774" s="1" t="s">
        <v>1083</v>
      </c>
      <c r="AB774" s="1">
        <v>1</v>
      </c>
      <c r="AC774" s="1">
        <v>0</v>
      </c>
      <c r="AD774" s="3">
        <v>85000</v>
      </c>
      <c r="AE774" s="1" t="s">
        <v>54</v>
      </c>
      <c r="AF774" s="1">
        <v>299</v>
      </c>
      <c r="AG774" s="1">
        <v>304</v>
      </c>
      <c r="AH774" s="1">
        <v>259</v>
      </c>
      <c r="AI774" s="3">
        <v>68000</v>
      </c>
      <c r="AJ774" s="3">
        <v>67352.240000000005</v>
      </c>
      <c r="AK774" s="3">
        <v>6575</v>
      </c>
      <c r="AL774" s="21">
        <v>259</v>
      </c>
      <c r="AM774" s="7">
        <v>60016.639999999999</v>
      </c>
      <c r="AN774" s="1">
        <v>40</v>
      </c>
      <c r="AO774" s="1">
        <v>659</v>
      </c>
    </row>
    <row r="775" spans="1:41" x14ac:dyDescent="0.25">
      <c r="A775" s="1" t="s">
        <v>4945</v>
      </c>
      <c r="B775" s="18">
        <v>2.01109542202332E+16</v>
      </c>
      <c r="C775" s="2">
        <v>65907572</v>
      </c>
      <c r="D775" s="1">
        <v>65916738</v>
      </c>
      <c r="E775" s="1" t="s">
        <v>4946</v>
      </c>
      <c r="F775" s="19" t="s">
        <v>43</v>
      </c>
      <c r="G775" s="19" t="s">
        <v>44</v>
      </c>
      <c r="H775" s="19" t="s">
        <v>45</v>
      </c>
      <c r="I775" s="19">
        <v>45320209134</v>
      </c>
      <c r="J775" s="19" t="s">
        <v>4947</v>
      </c>
      <c r="K775" s="19">
        <v>13126</v>
      </c>
      <c r="L775" s="19" t="s">
        <v>4948</v>
      </c>
      <c r="M775" s="19" t="s">
        <v>4949</v>
      </c>
      <c r="N775" s="19" t="s">
        <v>389</v>
      </c>
      <c r="O775" s="19" t="s">
        <v>4938</v>
      </c>
      <c r="P775" s="19" t="s">
        <v>51</v>
      </c>
      <c r="Q775" s="19" t="s">
        <v>52</v>
      </c>
      <c r="R775" s="19" t="s">
        <v>52</v>
      </c>
      <c r="S775" s="1">
        <v>45320209134</v>
      </c>
      <c r="X775" s="20">
        <v>8.8999999999999996E-2</v>
      </c>
      <c r="Y775" s="1" t="s">
        <v>52</v>
      </c>
      <c r="Z775" s="1">
        <v>9</v>
      </c>
      <c r="AA775" s="1" t="s">
        <v>3184</v>
      </c>
      <c r="AB775" s="1">
        <v>10</v>
      </c>
      <c r="AC775" s="1">
        <v>0</v>
      </c>
      <c r="AD775" s="3">
        <v>127000</v>
      </c>
      <c r="AE775" s="1" t="s">
        <v>54</v>
      </c>
      <c r="AF775" s="1">
        <v>119</v>
      </c>
      <c r="AG775" s="1">
        <v>122</v>
      </c>
      <c r="AH775" s="1">
        <v>79</v>
      </c>
      <c r="AI775" s="3">
        <v>42000</v>
      </c>
      <c r="AJ775" s="3">
        <v>31829.48</v>
      </c>
      <c r="AK775" s="3">
        <v>2075</v>
      </c>
      <c r="AL775" s="21">
        <v>79</v>
      </c>
      <c r="AM775" s="7">
        <v>28407.78</v>
      </c>
      <c r="AN775" s="1">
        <v>40</v>
      </c>
      <c r="AO775" s="1">
        <v>659</v>
      </c>
    </row>
    <row r="776" spans="1:41" x14ac:dyDescent="0.25">
      <c r="A776" s="1" t="s">
        <v>4950</v>
      </c>
      <c r="B776" s="18">
        <v>2.01131361192333E+16</v>
      </c>
      <c r="C776" s="2">
        <v>66108903</v>
      </c>
      <c r="D776" s="1">
        <v>66115638</v>
      </c>
      <c r="E776" s="1" t="s">
        <v>4951</v>
      </c>
      <c r="F776" s="19" t="s">
        <v>43</v>
      </c>
      <c r="G776" s="19" t="s">
        <v>44</v>
      </c>
      <c r="H776" s="19" t="s">
        <v>45</v>
      </c>
      <c r="I776" s="19">
        <v>13157507087</v>
      </c>
      <c r="J776" s="19" t="s">
        <v>4952</v>
      </c>
      <c r="K776" s="19">
        <v>74685</v>
      </c>
      <c r="L776" s="19" t="s">
        <v>4953</v>
      </c>
      <c r="M776" s="19" t="s">
        <v>4954</v>
      </c>
      <c r="N776" s="19" t="s">
        <v>216</v>
      </c>
      <c r="O776" s="19" t="s">
        <v>4955</v>
      </c>
      <c r="P776" s="19" t="s">
        <v>51</v>
      </c>
      <c r="Q776" s="19" t="s">
        <v>52</v>
      </c>
      <c r="R776" s="19" t="s">
        <v>52</v>
      </c>
      <c r="S776" s="1">
        <v>13157507087</v>
      </c>
      <c r="X776" s="20">
        <v>8.8999999999999996E-2</v>
      </c>
      <c r="Y776" s="1" t="s">
        <v>52</v>
      </c>
      <c r="Z776" s="1">
        <v>9</v>
      </c>
      <c r="AA776" s="1" t="s">
        <v>4956</v>
      </c>
      <c r="AB776" s="1">
        <v>10</v>
      </c>
      <c r="AC776" s="1">
        <v>0</v>
      </c>
      <c r="AD776" s="3">
        <v>86000</v>
      </c>
      <c r="AE776" s="1" t="s">
        <v>54</v>
      </c>
      <c r="AF776" s="1">
        <v>119</v>
      </c>
      <c r="AG776" s="1">
        <v>122</v>
      </c>
      <c r="AH776" s="1">
        <v>86</v>
      </c>
      <c r="AI776" s="3">
        <v>40000</v>
      </c>
      <c r="AJ776" s="3">
        <v>32681.99</v>
      </c>
      <c r="AK776" s="3">
        <v>2250</v>
      </c>
      <c r="AL776" s="21">
        <v>86</v>
      </c>
      <c r="AM776" s="7">
        <v>29168.76</v>
      </c>
      <c r="AN776" s="1">
        <v>33</v>
      </c>
      <c r="AO776" s="1">
        <v>661</v>
      </c>
    </row>
    <row r="777" spans="1:41" x14ac:dyDescent="0.25">
      <c r="A777" s="1" t="s">
        <v>4957</v>
      </c>
      <c r="B777" s="18">
        <v>2.01102558268325E+16</v>
      </c>
      <c r="C777" s="2">
        <v>66403443</v>
      </c>
      <c r="D777" s="1">
        <v>66408840</v>
      </c>
      <c r="E777" s="1" t="s">
        <v>4958</v>
      </c>
      <c r="F777" s="19" t="s">
        <v>43</v>
      </c>
      <c r="G777" s="19" t="s">
        <v>44</v>
      </c>
      <c r="H777" s="19" t="s">
        <v>45</v>
      </c>
      <c r="I777" s="19">
        <v>13169427830</v>
      </c>
      <c r="J777" s="19" t="s">
        <v>4959</v>
      </c>
      <c r="K777" s="19">
        <v>8377</v>
      </c>
      <c r="L777" s="19" t="s">
        <v>250</v>
      </c>
      <c r="M777" s="19" t="s">
        <v>4960</v>
      </c>
      <c r="N777" s="19" t="s">
        <v>87</v>
      </c>
      <c r="O777" s="19" t="s">
        <v>4961</v>
      </c>
      <c r="P777" s="19" t="s">
        <v>51</v>
      </c>
      <c r="Q777" s="19" t="s">
        <v>52</v>
      </c>
      <c r="R777" s="19" t="s">
        <v>52</v>
      </c>
      <c r="S777" s="1">
        <v>13169427830</v>
      </c>
      <c r="X777" s="20">
        <v>8.8999999999999996E-2</v>
      </c>
      <c r="Y777" s="1" t="s">
        <v>52</v>
      </c>
      <c r="Z777" s="1">
        <v>9</v>
      </c>
      <c r="AA777" s="1" t="s">
        <v>4962</v>
      </c>
      <c r="AB777" s="1">
        <v>25</v>
      </c>
      <c r="AC777" s="1">
        <v>1</v>
      </c>
      <c r="AD777" s="3">
        <v>147000</v>
      </c>
      <c r="AE777" s="1" t="s">
        <v>54</v>
      </c>
      <c r="AF777" s="1">
        <v>249</v>
      </c>
      <c r="AG777" s="1">
        <v>254</v>
      </c>
      <c r="AH777" s="1">
        <v>208</v>
      </c>
      <c r="AI777" s="3">
        <v>116000</v>
      </c>
      <c r="AJ777" s="3">
        <v>105468.28</v>
      </c>
      <c r="AK777" s="3">
        <v>5275</v>
      </c>
      <c r="AL777" s="21">
        <v>207</v>
      </c>
      <c r="AM777" s="7">
        <v>98567.35</v>
      </c>
      <c r="AN777" s="1">
        <v>41</v>
      </c>
      <c r="AO777" s="1">
        <v>664</v>
      </c>
    </row>
    <row r="778" spans="1:41" x14ac:dyDescent="0.25">
      <c r="A778" s="1" t="s">
        <v>4963</v>
      </c>
      <c r="B778" s="18">
        <v>2.01011955883112E+16</v>
      </c>
      <c r="C778" s="2">
        <v>66604699</v>
      </c>
      <c r="D778" s="1">
        <v>198114671</v>
      </c>
      <c r="E778" s="1" t="s">
        <v>4964</v>
      </c>
      <c r="F778" s="19" t="s">
        <v>43</v>
      </c>
      <c r="G778" s="19" t="s">
        <v>44</v>
      </c>
      <c r="H778" s="19" t="s">
        <v>45</v>
      </c>
      <c r="I778" s="19">
        <v>2999987897</v>
      </c>
      <c r="J778" s="19" t="s">
        <v>4965</v>
      </c>
      <c r="K778" s="19">
        <v>21216</v>
      </c>
      <c r="L778" s="19" t="s">
        <v>1463</v>
      </c>
      <c r="M778" s="19" t="s">
        <v>4966</v>
      </c>
      <c r="N778" s="19" t="s">
        <v>69</v>
      </c>
      <c r="O778" s="19" t="s">
        <v>4967</v>
      </c>
      <c r="P778" s="19" t="s">
        <v>51</v>
      </c>
      <c r="Q778" s="19" t="s">
        <v>52</v>
      </c>
      <c r="R778" s="19" t="s">
        <v>52</v>
      </c>
      <c r="S778" s="1">
        <v>2999987897</v>
      </c>
      <c r="T778" s="1">
        <v>198114671</v>
      </c>
      <c r="U778" s="1">
        <v>205233995</v>
      </c>
      <c r="V778" s="1" t="s">
        <v>4968</v>
      </c>
      <c r="W778" s="1">
        <v>5699477829</v>
      </c>
      <c r="X778" s="20">
        <v>8.8999999999999996E-2</v>
      </c>
      <c r="Y778" s="1" t="s">
        <v>52</v>
      </c>
      <c r="Z778" s="1">
        <v>9</v>
      </c>
      <c r="AA778" s="1" t="s">
        <v>3478</v>
      </c>
      <c r="AB778" s="1">
        <v>28</v>
      </c>
      <c r="AC778" s="1">
        <v>1</v>
      </c>
      <c r="AD778" s="3">
        <v>115000</v>
      </c>
      <c r="AE778" s="1" t="s">
        <v>54</v>
      </c>
      <c r="AF778" s="1">
        <v>299</v>
      </c>
      <c r="AG778" s="1">
        <v>304</v>
      </c>
      <c r="AH778" s="1">
        <v>249</v>
      </c>
      <c r="AI778" s="3">
        <v>92000</v>
      </c>
      <c r="AJ778" s="3">
        <v>84958.62</v>
      </c>
      <c r="AK778" s="3">
        <v>5544</v>
      </c>
      <c r="AL778" s="21">
        <v>248</v>
      </c>
      <c r="AM778" s="7">
        <v>78412.429999999993</v>
      </c>
      <c r="AN778" s="1">
        <v>50</v>
      </c>
      <c r="AO778" s="1">
        <v>666</v>
      </c>
    </row>
    <row r="779" spans="1:41" x14ac:dyDescent="0.25">
      <c r="A779" s="1" t="s">
        <v>4969</v>
      </c>
      <c r="B779" s="18">
        <v>2.0102726161311E+16</v>
      </c>
      <c r="C779" s="2">
        <v>66604866</v>
      </c>
      <c r="D779" s="1">
        <v>198120175</v>
      </c>
      <c r="E779" s="1" t="s">
        <v>4970</v>
      </c>
      <c r="F779" s="19" t="s">
        <v>43</v>
      </c>
      <c r="G779" s="19" t="s">
        <v>44</v>
      </c>
      <c r="H779" s="19" t="s">
        <v>45</v>
      </c>
      <c r="I779" s="19">
        <v>21916644821</v>
      </c>
      <c r="J779" s="19" t="s">
        <v>4971</v>
      </c>
      <c r="K779" s="19">
        <v>7377</v>
      </c>
      <c r="L779" s="19" t="s">
        <v>250</v>
      </c>
      <c r="M779" s="19" t="s">
        <v>4972</v>
      </c>
      <c r="N779" s="19" t="s">
        <v>69</v>
      </c>
      <c r="O779" s="19" t="s">
        <v>4967</v>
      </c>
      <c r="P779" s="19" t="s">
        <v>51</v>
      </c>
      <c r="Q779" s="19" t="s">
        <v>52</v>
      </c>
      <c r="R779" s="19" t="s">
        <v>52</v>
      </c>
      <c r="S779" s="1">
        <v>21916644821</v>
      </c>
      <c r="X779" s="20">
        <v>8.8999999999999996E-2</v>
      </c>
      <c r="Y779" s="1" t="s">
        <v>52</v>
      </c>
      <c r="Z779" s="1">
        <v>9</v>
      </c>
      <c r="AA779" s="1" t="s">
        <v>1752</v>
      </c>
      <c r="AB779" s="1">
        <v>23</v>
      </c>
      <c r="AC779" s="1">
        <v>0</v>
      </c>
      <c r="AD779" s="3">
        <v>76000</v>
      </c>
      <c r="AE779" s="1" t="s">
        <v>54</v>
      </c>
      <c r="AF779" s="1">
        <v>295</v>
      </c>
      <c r="AG779" s="1">
        <v>305</v>
      </c>
      <c r="AH779" s="1">
        <v>254</v>
      </c>
      <c r="AI779" s="3">
        <v>56000</v>
      </c>
      <c r="AJ779" s="3">
        <v>56351.199999999997</v>
      </c>
      <c r="AK779" s="3">
        <v>6450</v>
      </c>
      <c r="AL779" s="21">
        <v>254</v>
      </c>
      <c r="AM779" s="7">
        <v>49103.519999999997</v>
      </c>
      <c r="AN779" s="1">
        <v>41</v>
      </c>
      <c r="AO779" s="1">
        <v>666</v>
      </c>
    </row>
    <row r="780" spans="1:41" x14ac:dyDescent="0.25">
      <c r="A780" s="1" t="s">
        <v>4973</v>
      </c>
      <c r="B780" s="18">
        <v>2.01018640291119E+16</v>
      </c>
      <c r="C780" s="2">
        <v>66804434</v>
      </c>
      <c r="D780" s="1">
        <v>198116566</v>
      </c>
      <c r="E780" s="1" t="s">
        <v>4974</v>
      </c>
      <c r="F780" s="19" t="s">
        <v>43</v>
      </c>
      <c r="G780" s="19" t="s">
        <v>44</v>
      </c>
      <c r="H780" s="19" t="s">
        <v>45</v>
      </c>
      <c r="I780" s="19">
        <v>49252631100</v>
      </c>
      <c r="J780" s="19" t="s">
        <v>4975</v>
      </c>
      <c r="K780" s="19">
        <v>12851</v>
      </c>
      <c r="L780" s="19" t="s">
        <v>4976</v>
      </c>
      <c r="M780" s="19" t="s">
        <v>4977</v>
      </c>
      <c r="N780" s="19" t="s">
        <v>389</v>
      </c>
      <c r="O780" s="19" t="s">
        <v>4978</v>
      </c>
      <c r="P780" s="19" t="s">
        <v>51</v>
      </c>
      <c r="Q780" s="19" t="s">
        <v>52</v>
      </c>
      <c r="R780" s="19" t="s">
        <v>52</v>
      </c>
      <c r="S780" s="1">
        <v>49252631100</v>
      </c>
      <c r="X780" s="20">
        <v>8.8999999999999996E-2</v>
      </c>
      <c r="Y780" s="1" t="s">
        <v>52</v>
      </c>
      <c r="Z780" s="1">
        <v>9</v>
      </c>
      <c r="AA780" s="1" t="s">
        <v>4979</v>
      </c>
      <c r="AB780" s="1">
        <v>20</v>
      </c>
      <c r="AC780" s="1">
        <v>0</v>
      </c>
      <c r="AD780" s="3">
        <v>36000</v>
      </c>
      <c r="AE780" s="1" t="s">
        <v>54</v>
      </c>
      <c r="AF780" s="1">
        <v>299</v>
      </c>
      <c r="AG780" s="1">
        <v>305</v>
      </c>
      <c r="AH780" s="1">
        <v>250</v>
      </c>
      <c r="AI780" s="3">
        <v>28000</v>
      </c>
      <c r="AJ780" s="3">
        <v>29693.95</v>
      </c>
      <c r="AK780" s="3">
        <v>5588</v>
      </c>
      <c r="AL780" s="21">
        <v>250</v>
      </c>
      <c r="AM780" s="7">
        <v>23779.25</v>
      </c>
      <c r="AN780" s="1">
        <v>49</v>
      </c>
      <c r="AO780" s="1">
        <v>668</v>
      </c>
    </row>
    <row r="781" spans="1:41" x14ac:dyDescent="0.25">
      <c r="A781" s="1" t="s">
        <v>4980</v>
      </c>
      <c r="B781" s="18">
        <v>2.01019661150115E+16</v>
      </c>
      <c r="C781" s="2">
        <v>66804457</v>
      </c>
      <c r="D781" s="1">
        <v>66809582</v>
      </c>
      <c r="E781" s="1" t="s">
        <v>4981</v>
      </c>
      <c r="F781" s="19" t="s">
        <v>43</v>
      </c>
      <c r="G781" s="19" t="s">
        <v>44</v>
      </c>
      <c r="H781" s="19" t="s">
        <v>45</v>
      </c>
      <c r="I781" s="19">
        <v>77663136691</v>
      </c>
      <c r="J781" s="19" t="s">
        <v>318</v>
      </c>
      <c r="K781" s="19">
        <v>20288</v>
      </c>
      <c r="L781" s="19" t="s">
        <v>4982</v>
      </c>
      <c r="M781" s="19" t="s">
        <v>4983</v>
      </c>
      <c r="N781" s="19" t="s">
        <v>389</v>
      </c>
      <c r="O781" s="19" t="s">
        <v>4978</v>
      </c>
      <c r="P781" s="19" t="s">
        <v>51</v>
      </c>
      <c r="Q781" s="19" t="s">
        <v>52</v>
      </c>
      <c r="R781" s="19" t="s">
        <v>52</v>
      </c>
      <c r="S781" s="1">
        <v>77663136691</v>
      </c>
      <c r="T781" s="1">
        <v>66809582</v>
      </c>
      <c r="U781" s="1">
        <v>209536051</v>
      </c>
      <c r="V781" s="1" t="s">
        <v>4984</v>
      </c>
      <c r="W781" s="1">
        <v>2587446694</v>
      </c>
      <c r="X781" s="20">
        <v>8.8999999999999996E-2</v>
      </c>
      <c r="Y781" s="1" t="s">
        <v>52</v>
      </c>
      <c r="Z781" s="1">
        <v>9</v>
      </c>
      <c r="AA781" s="1" t="s">
        <v>3350</v>
      </c>
      <c r="AB781" s="1">
        <v>5</v>
      </c>
      <c r="AC781" s="1">
        <v>0</v>
      </c>
      <c r="AD781" s="3">
        <v>94000</v>
      </c>
      <c r="AE781" s="1" t="s">
        <v>54</v>
      </c>
      <c r="AF781" s="1">
        <v>299</v>
      </c>
      <c r="AG781" s="1">
        <v>305</v>
      </c>
      <c r="AH781" s="1">
        <v>251</v>
      </c>
      <c r="AI781" s="3">
        <v>75200</v>
      </c>
      <c r="AJ781" s="3">
        <v>71119.38</v>
      </c>
      <c r="AK781" s="3">
        <v>5610</v>
      </c>
      <c r="AL781" s="21">
        <v>251</v>
      </c>
      <c r="AM781" s="7">
        <v>64744.27</v>
      </c>
      <c r="AN781" s="1">
        <v>48</v>
      </c>
      <c r="AO781" s="1">
        <v>668</v>
      </c>
    </row>
    <row r="782" spans="1:41" x14ac:dyDescent="0.25">
      <c r="A782" s="1" t="s">
        <v>4985</v>
      </c>
      <c r="B782" s="18">
        <v>2.01102858058325E+16</v>
      </c>
      <c r="C782" s="2">
        <v>66804790</v>
      </c>
      <c r="D782" s="1">
        <v>66810408</v>
      </c>
      <c r="E782" s="1" t="s">
        <v>4986</v>
      </c>
      <c r="F782" s="19" t="s">
        <v>43</v>
      </c>
      <c r="G782" s="19" t="s">
        <v>44</v>
      </c>
      <c r="H782" s="19" t="s">
        <v>45</v>
      </c>
      <c r="I782" s="19">
        <v>1231840102</v>
      </c>
      <c r="J782" s="19" t="s">
        <v>4987</v>
      </c>
      <c r="K782" s="19">
        <v>3593</v>
      </c>
      <c r="L782" s="19" t="s">
        <v>4988</v>
      </c>
      <c r="M782" s="19" t="s">
        <v>4989</v>
      </c>
      <c r="N782" s="19" t="s">
        <v>389</v>
      </c>
      <c r="O782" s="19" t="s">
        <v>4978</v>
      </c>
      <c r="P782" s="19" t="s">
        <v>51</v>
      </c>
      <c r="Q782" s="19" t="s">
        <v>52</v>
      </c>
      <c r="R782" s="19" t="s">
        <v>52</v>
      </c>
      <c r="S782" s="1">
        <v>1231840102</v>
      </c>
      <c r="X782" s="20">
        <v>8.8999999999999996E-2</v>
      </c>
      <c r="Y782" s="1" t="s">
        <v>52</v>
      </c>
      <c r="Z782" s="1">
        <v>9</v>
      </c>
      <c r="AA782" s="1" t="s">
        <v>2527</v>
      </c>
      <c r="AB782" s="1">
        <v>20</v>
      </c>
      <c r="AC782" s="1">
        <v>0</v>
      </c>
      <c r="AD782" s="3">
        <v>82000</v>
      </c>
      <c r="AE782" s="1" t="s">
        <v>54</v>
      </c>
      <c r="AF782" s="1">
        <v>299</v>
      </c>
      <c r="AG782" s="1">
        <v>304</v>
      </c>
      <c r="AH782" s="1">
        <v>256</v>
      </c>
      <c r="AI782" s="3">
        <v>56507.77</v>
      </c>
      <c r="AJ782" s="3">
        <v>56487.71</v>
      </c>
      <c r="AK782" s="3">
        <v>6500</v>
      </c>
      <c r="AL782" s="21">
        <v>256</v>
      </c>
      <c r="AM782" s="7">
        <v>49397.48</v>
      </c>
      <c r="AN782" s="1">
        <v>43</v>
      </c>
      <c r="AO782" s="1">
        <v>668</v>
      </c>
    </row>
    <row r="783" spans="1:41" x14ac:dyDescent="0.25">
      <c r="A783" s="1" t="s">
        <v>4990</v>
      </c>
      <c r="B783" s="18">
        <v>2.01104865816325E+16</v>
      </c>
      <c r="C783" s="2">
        <v>66804828</v>
      </c>
      <c r="D783" s="1">
        <v>66810663</v>
      </c>
      <c r="E783" s="1" t="s">
        <v>4991</v>
      </c>
      <c r="F783" s="19" t="s">
        <v>43</v>
      </c>
      <c r="G783" s="19" t="s">
        <v>44</v>
      </c>
      <c r="H783" s="19" t="s">
        <v>45</v>
      </c>
      <c r="I783" s="19">
        <v>58572309187</v>
      </c>
      <c r="J783" s="19" t="s">
        <v>318</v>
      </c>
      <c r="K783" s="19">
        <v>10515</v>
      </c>
      <c r="L783" s="19" t="s">
        <v>4992</v>
      </c>
      <c r="M783" s="19" t="s">
        <v>4993</v>
      </c>
      <c r="N783" s="19" t="s">
        <v>389</v>
      </c>
      <c r="O783" s="19" t="s">
        <v>4978</v>
      </c>
      <c r="P783" s="19" t="s">
        <v>51</v>
      </c>
      <c r="Q783" s="19" t="s">
        <v>52</v>
      </c>
      <c r="R783" s="19" t="s">
        <v>52</v>
      </c>
      <c r="S783" s="1">
        <v>58572309187</v>
      </c>
      <c r="T783" s="1">
        <v>66810663</v>
      </c>
      <c r="U783" s="1">
        <v>303828175</v>
      </c>
      <c r="V783" s="1" t="s">
        <v>4994</v>
      </c>
      <c r="W783" s="1">
        <v>81651155100</v>
      </c>
      <c r="X783" s="20">
        <v>8.8999999999999996E-2</v>
      </c>
      <c r="Y783" s="1" t="s">
        <v>52</v>
      </c>
      <c r="Z783" s="1">
        <v>9</v>
      </c>
      <c r="AA783" s="1" t="s">
        <v>891</v>
      </c>
      <c r="AB783" s="1">
        <v>10</v>
      </c>
      <c r="AC783" s="1">
        <v>0</v>
      </c>
      <c r="AD783" s="3">
        <v>120000</v>
      </c>
      <c r="AE783" s="1" t="s">
        <v>54</v>
      </c>
      <c r="AF783" s="1">
        <v>299</v>
      </c>
      <c r="AG783" s="1">
        <v>305</v>
      </c>
      <c r="AH783" s="1">
        <v>258</v>
      </c>
      <c r="AI783" s="3">
        <v>66242.94</v>
      </c>
      <c r="AJ783" s="3">
        <v>65558.649999999994</v>
      </c>
      <c r="AK783" s="3">
        <v>6550</v>
      </c>
      <c r="AL783" s="21">
        <v>258</v>
      </c>
      <c r="AM783" s="7">
        <v>58286.22</v>
      </c>
      <c r="AN783" s="1">
        <v>41</v>
      </c>
      <c r="AO783" s="1">
        <v>668</v>
      </c>
    </row>
    <row r="784" spans="1:41" x14ac:dyDescent="0.25">
      <c r="A784" s="1" t="s">
        <v>4995</v>
      </c>
      <c r="B784" s="18">
        <v>2.0110765823133E+16</v>
      </c>
      <c r="C784" s="2">
        <v>66804855</v>
      </c>
      <c r="D784" s="1">
        <v>66810816</v>
      </c>
      <c r="E784" s="1" t="s">
        <v>4996</v>
      </c>
      <c r="F784" s="19" t="s">
        <v>43</v>
      </c>
      <c r="G784" s="19" t="s">
        <v>44</v>
      </c>
      <c r="H784" s="19" t="s">
        <v>45</v>
      </c>
      <c r="I784" s="19">
        <v>39205002100</v>
      </c>
      <c r="J784" s="19" t="s">
        <v>4997</v>
      </c>
      <c r="K784" s="19">
        <v>21144</v>
      </c>
      <c r="L784" s="19" t="s">
        <v>4998</v>
      </c>
      <c r="M784" s="19" t="s">
        <v>4999</v>
      </c>
      <c r="N784" s="19" t="s">
        <v>389</v>
      </c>
      <c r="O784" s="19" t="s">
        <v>4978</v>
      </c>
      <c r="P784" s="19" t="s">
        <v>51</v>
      </c>
      <c r="Q784" s="19" t="s">
        <v>52</v>
      </c>
      <c r="R784" s="19" t="s">
        <v>52</v>
      </c>
      <c r="S784" s="1">
        <v>39205002100</v>
      </c>
      <c r="T784" s="1">
        <v>66810816</v>
      </c>
      <c r="U784" s="1">
        <v>32610949</v>
      </c>
      <c r="V784" s="1" t="s">
        <v>5000</v>
      </c>
      <c r="W784" s="1">
        <v>96479698134</v>
      </c>
      <c r="X784" s="20">
        <v>8.8999999999999996E-2</v>
      </c>
      <c r="Y784" s="1" t="s">
        <v>52</v>
      </c>
      <c r="Z784" s="1">
        <v>9</v>
      </c>
      <c r="AA784" s="1" t="s">
        <v>5001</v>
      </c>
      <c r="AB784" s="1">
        <v>5</v>
      </c>
      <c r="AC784" s="1">
        <v>0</v>
      </c>
      <c r="AD784" s="3">
        <v>140000</v>
      </c>
      <c r="AE784" s="1" t="s">
        <v>54</v>
      </c>
      <c r="AF784" s="1">
        <v>299</v>
      </c>
      <c r="AG784" s="1">
        <v>304</v>
      </c>
      <c r="AH784" s="1">
        <v>258</v>
      </c>
      <c r="AI784" s="3">
        <v>90000</v>
      </c>
      <c r="AJ784" s="3">
        <v>86724.43</v>
      </c>
      <c r="AK784" s="3">
        <v>6550</v>
      </c>
      <c r="AL784" s="21">
        <v>258</v>
      </c>
      <c r="AM784" s="7">
        <v>79271.460000000006</v>
      </c>
      <c r="AN784" s="1">
        <v>41</v>
      </c>
      <c r="AO784" s="1">
        <v>668</v>
      </c>
    </row>
    <row r="785" spans="1:41" x14ac:dyDescent="0.25">
      <c r="A785" s="1" t="s">
        <v>5002</v>
      </c>
      <c r="B785" s="18">
        <v>2.01109540926335E+16</v>
      </c>
      <c r="C785" s="2">
        <v>66804882</v>
      </c>
      <c r="D785" s="1">
        <v>66810785</v>
      </c>
      <c r="E785" s="1" t="s">
        <v>5003</v>
      </c>
      <c r="F785" s="19" t="s">
        <v>43</v>
      </c>
      <c r="G785" s="19" t="s">
        <v>44</v>
      </c>
      <c r="H785" s="19" t="s">
        <v>45</v>
      </c>
      <c r="I785" s="19">
        <v>71697853153</v>
      </c>
      <c r="J785" s="19" t="s">
        <v>5004</v>
      </c>
      <c r="K785" s="19">
        <v>20526</v>
      </c>
      <c r="L785" s="19" t="s">
        <v>5005</v>
      </c>
      <c r="M785" s="19" t="s">
        <v>5006</v>
      </c>
      <c r="N785" s="19" t="s">
        <v>389</v>
      </c>
      <c r="O785" s="19" t="s">
        <v>4978</v>
      </c>
      <c r="P785" s="19" t="s">
        <v>51</v>
      </c>
      <c r="Q785" s="19" t="s">
        <v>52</v>
      </c>
      <c r="R785" s="19" t="s">
        <v>52</v>
      </c>
      <c r="S785" s="1">
        <v>71697853153</v>
      </c>
      <c r="X785" s="20">
        <v>8.8999999999999996E-2</v>
      </c>
      <c r="Y785" s="1" t="s">
        <v>52</v>
      </c>
      <c r="Z785" s="1">
        <v>9</v>
      </c>
      <c r="AA785" s="1" t="s">
        <v>530</v>
      </c>
      <c r="AB785" s="1">
        <v>20</v>
      </c>
      <c r="AC785" s="1">
        <v>0</v>
      </c>
      <c r="AD785" s="3">
        <v>84000</v>
      </c>
      <c r="AE785" s="1" t="s">
        <v>54</v>
      </c>
      <c r="AF785" s="1">
        <v>299</v>
      </c>
      <c r="AG785" s="1">
        <v>305</v>
      </c>
      <c r="AH785" s="1">
        <v>259</v>
      </c>
      <c r="AI785" s="3">
        <v>67200</v>
      </c>
      <c r="AJ785" s="3">
        <v>66651.39</v>
      </c>
      <c r="AK785" s="3">
        <v>6575</v>
      </c>
      <c r="AL785" s="21">
        <v>259</v>
      </c>
      <c r="AM785" s="7">
        <v>59377.52</v>
      </c>
      <c r="AN785" s="1">
        <v>40</v>
      </c>
      <c r="AO785" s="1">
        <v>668</v>
      </c>
    </row>
    <row r="786" spans="1:41" x14ac:dyDescent="0.25">
      <c r="A786" s="1" t="s">
        <v>5007</v>
      </c>
      <c r="B786" s="18">
        <v>2.01116555431337E+16</v>
      </c>
      <c r="C786" s="2">
        <v>66805004</v>
      </c>
      <c r="D786" s="1">
        <v>66811258</v>
      </c>
      <c r="E786" s="1" t="s">
        <v>5008</v>
      </c>
      <c r="F786" s="19" t="s">
        <v>43</v>
      </c>
      <c r="G786" s="19" t="s">
        <v>44</v>
      </c>
      <c r="H786" s="19" t="s">
        <v>45</v>
      </c>
      <c r="I786" s="19">
        <v>71158359187</v>
      </c>
      <c r="J786" s="19" t="s">
        <v>5009</v>
      </c>
      <c r="K786" s="19">
        <v>6388</v>
      </c>
      <c r="L786" s="19" t="s">
        <v>5010</v>
      </c>
      <c r="M786" s="19" t="s">
        <v>5011</v>
      </c>
      <c r="N786" s="19" t="s">
        <v>389</v>
      </c>
      <c r="O786" s="19" t="s">
        <v>4978</v>
      </c>
      <c r="P786" s="19" t="s">
        <v>51</v>
      </c>
      <c r="Q786" s="19" t="s">
        <v>52</v>
      </c>
      <c r="R786" s="19" t="s">
        <v>52</v>
      </c>
      <c r="S786" s="1">
        <v>71158359187</v>
      </c>
      <c r="X786" s="20">
        <v>8.8999999999999996E-2</v>
      </c>
      <c r="Y786" s="1" t="s">
        <v>52</v>
      </c>
      <c r="Z786" s="1">
        <v>9</v>
      </c>
      <c r="AA786" s="1" t="s">
        <v>136</v>
      </c>
      <c r="AB786" s="1">
        <v>20</v>
      </c>
      <c r="AC786" s="1">
        <v>0</v>
      </c>
      <c r="AD786" s="3">
        <v>120000</v>
      </c>
      <c r="AE786" s="1" t="s">
        <v>54</v>
      </c>
      <c r="AF786" s="1">
        <v>299</v>
      </c>
      <c r="AG786" s="1">
        <v>304</v>
      </c>
      <c r="AH786" s="1">
        <v>261</v>
      </c>
      <c r="AI786" s="3">
        <v>85000</v>
      </c>
      <c r="AJ786" s="3">
        <v>82993.09</v>
      </c>
      <c r="AK786" s="3">
        <v>6625</v>
      </c>
      <c r="AL786" s="21">
        <v>261</v>
      </c>
      <c r="AM786" s="7">
        <v>75488.28</v>
      </c>
      <c r="AN786" s="1">
        <v>38</v>
      </c>
      <c r="AO786" s="1">
        <v>668</v>
      </c>
    </row>
    <row r="787" spans="1:41" x14ac:dyDescent="0.25">
      <c r="A787" s="1" t="s">
        <v>5012</v>
      </c>
      <c r="B787" s="18">
        <v>2.0113276130933E+16</v>
      </c>
      <c r="C787" s="2">
        <v>66805285</v>
      </c>
      <c r="D787" s="1">
        <v>66812053</v>
      </c>
      <c r="E787" s="1" t="s">
        <v>5013</v>
      </c>
      <c r="F787" s="19" t="s">
        <v>43</v>
      </c>
      <c r="G787" s="19" t="s">
        <v>44</v>
      </c>
      <c r="H787" s="19" t="s">
        <v>45</v>
      </c>
      <c r="I787" s="19">
        <v>805768181</v>
      </c>
      <c r="J787" s="19" t="s">
        <v>5014</v>
      </c>
      <c r="K787" s="19">
        <v>20309</v>
      </c>
      <c r="L787" s="19" t="s">
        <v>250</v>
      </c>
      <c r="M787" s="19" t="s">
        <v>5015</v>
      </c>
      <c r="N787" s="19" t="s">
        <v>389</v>
      </c>
      <c r="O787" s="19" t="s">
        <v>4978</v>
      </c>
      <c r="P787" s="19" t="s">
        <v>51</v>
      </c>
      <c r="Q787" s="19" t="s">
        <v>52</v>
      </c>
      <c r="R787" s="19" t="s">
        <v>52</v>
      </c>
      <c r="S787" s="1">
        <v>805768181</v>
      </c>
      <c r="X787" s="20">
        <v>8.8999999999999996E-2</v>
      </c>
      <c r="Y787" s="1" t="s">
        <v>52</v>
      </c>
      <c r="Z787" s="1">
        <v>9</v>
      </c>
      <c r="AA787" s="1" t="s">
        <v>5016</v>
      </c>
      <c r="AB787" s="1">
        <v>20</v>
      </c>
      <c r="AC787" s="1">
        <v>0</v>
      </c>
      <c r="AD787" s="3">
        <v>70000</v>
      </c>
      <c r="AE787" s="1" t="s">
        <v>54</v>
      </c>
      <c r="AF787" s="1">
        <v>95</v>
      </c>
      <c r="AG787" s="1">
        <v>98</v>
      </c>
      <c r="AH787" s="1">
        <v>63</v>
      </c>
      <c r="AI787" s="3">
        <v>30000</v>
      </c>
      <c r="AJ787" s="3">
        <v>22993.87</v>
      </c>
      <c r="AK787" s="3">
        <v>1675</v>
      </c>
      <c r="AL787" s="21">
        <v>63</v>
      </c>
      <c r="AM787" s="7">
        <v>20119.09</v>
      </c>
      <c r="AN787" s="1">
        <v>32</v>
      </c>
      <c r="AO787" s="1">
        <v>668</v>
      </c>
    </row>
    <row r="788" spans="1:41" x14ac:dyDescent="0.25">
      <c r="A788" s="1" t="s">
        <v>5017</v>
      </c>
      <c r="B788" s="18">
        <v>2.01203359214331E+16</v>
      </c>
      <c r="C788" s="2">
        <v>66805401</v>
      </c>
      <c r="D788" s="1">
        <v>66811944</v>
      </c>
      <c r="E788" s="1" t="s">
        <v>5018</v>
      </c>
      <c r="F788" s="19" t="s">
        <v>43</v>
      </c>
      <c r="G788" s="19" t="s">
        <v>44</v>
      </c>
      <c r="H788" s="19" t="s">
        <v>45</v>
      </c>
      <c r="I788" s="19">
        <v>79996965104</v>
      </c>
      <c r="J788" s="19" t="s">
        <v>5019</v>
      </c>
      <c r="K788" s="19">
        <v>22117</v>
      </c>
      <c r="L788" s="19" t="s">
        <v>5010</v>
      </c>
      <c r="M788" s="19" t="s">
        <v>5020</v>
      </c>
      <c r="N788" s="19" t="s">
        <v>389</v>
      </c>
      <c r="O788" s="19" t="s">
        <v>4978</v>
      </c>
      <c r="P788" s="19" t="s">
        <v>51</v>
      </c>
      <c r="Q788" s="19" t="s">
        <v>52</v>
      </c>
      <c r="R788" s="19" t="s">
        <v>52</v>
      </c>
      <c r="S788" s="1">
        <v>79996965104</v>
      </c>
      <c r="T788" s="1">
        <v>66811944</v>
      </c>
      <c r="U788" s="1">
        <v>507784763</v>
      </c>
      <c r="V788" s="1" t="s">
        <v>5021</v>
      </c>
      <c r="W788" s="1">
        <v>949002135</v>
      </c>
      <c r="X788" s="20">
        <v>8.8999999999999996E-2</v>
      </c>
      <c r="Y788" s="1" t="s">
        <v>52</v>
      </c>
      <c r="Z788" s="1">
        <v>9</v>
      </c>
      <c r="AA788" s="1" t="s">
        <v>5022</v>
      </c>
      <c r="AB788" s="1">
        <v>10</v>
      </c>
      <c r="AC788" s="1">
        <v>0</v>
      </c>
      <c r="AD788" s="3">
        <v>90000</v>
      </c>
      <c r="AE788" s="1" t="s">
        <v>54</v>
      </c>
      <c r="AF788" s="1">
        <v>299</v>
      </c>
      <c r="AG788" s="1">
        <v>304</v>
      </c>
      <c r="AH788" s="1">
        <v>269</v>
      </c>
      <c r="AI788" s="3">
        <v>72000</v>
      </c>
      <c r="AJ788" s="3">
        <v>72779.89</v>
      </c>
      <c r="AK788" s="3">
        <v>6825</v>
      </c>
      <c r="AL788" s="21">
        <v>269</v>
      </c>
      <c r="AM788" s="7">
        <v>65187.77</v>
      </c>
      <c r="AN788" s="1">
        <v>30</v>
      </c>
      <c r="AO788" s="1">
        <v>668</v>
      </c>
    </row>
    <row r="789" spans="1:41" x14ac:dyDescent="0.25">
      <c r="A789" s="1" t="s">
        <v>5023</v>
      </c>
      <c r="B789" s="18">
        <v>2.01209062939333E+16</v>
      </c>
      <c r="C789" s="2">
        <v>66805538</v>
      </c>
      <c r="D789" s="1">
        <v>66812262</v>
      </c>
      <c r="E789" s="1" t="s">
        <v>5024</v>
      </c>
      <c r="F789" s="19" t="s">
        <v>43</v>
      </c>
      <c r="G789" s="19" t="s">
        <v>44</v>
      </c>
      <c r="H789" s="19" t="s">
        <v>45</v>
      </c>
      <c r="I789" s="19">
        <v>1624273106</v>
      </c>
      <c r="J789" s="19" t="s">
        <v>5025</v>
      </c>
      <c r="K789" s="19">
        <v>22448</v>
      </c>
      <c r="L789" s="19" t="s">
        <v>5026</v>
      </c>
      <c r="M789" s="19" t="s">
        <v>5027</v>
      </c>
      <c r="N789" s="19" t="s">
        <v>389</v>
      </c>
      <c r="O789" s="19" t="s">
        <v>4978</v>
      </c>
      <c r="P789" s="19" t="s">
        <v>51</v>
      </c>
      <c r="Q789" s="19" t="s">
        <v>52</v>
      </c>
      <c r="R789" s="19" t="s">
        <v>52</v>
      </c>
      <c r="S789" s="1">
        <v>1624273106</v>
      </c>
      <c r="X789" s="20">
        <v>8.8999999999999996E-2</v>
      </c>
      <c r="Y789" s="1" t="s">
        <v>52</v>
      </c>
      <c r="Z789" s="1">
        <v>9</v>
      </c>
      <c r="AA789" s="1" t="s">
        <v>5028</v>
      </c>
      <c r="AB789" s="1">
        <v>10</v>
      </c>
      <c r="AC789" s="1">
        <v>0</v>
      </c>
      <c r="AD789" s="3">
        <v>79396.460000000006</v>
      </c>
      <c r="AE789" s="1" t="s">
        <v>54</v>
      </c>
      <c r="AF789" s="1">
        <v>179</v>
      </c>
      <c r="AG789" s="1">
        <v>183</v>
      </c>
      <c r="AH789" s="1">
        <v>151</v>
      </c>
      <c r="AI789" s="3">
        <v>60000</v>
      </c>
      <c r="AJ789" s="3">
        <v>56020.41</v>
      </c>
      <c r="AK789" s="3">
        <v>3875</v>
      </c>
      <c r="AL789" s="21">
        <v>151</v>
      </c>
      <c r="AM789" s="7">
        <v>50955.5</v>
      </c>
      <c r="AN789" s="1">
        <v>28</v>
      </c>
      <c r="AO789" s="1">
        <v>668</v>
      </c>
    </row>
    <row r="790" spans="1:41" x14ac:dyDescent="0.25">
      <c r="A790" s="1" t="s">
        <v>5029</v>
      </c>
      <c r="B790" s="18">
        <v>2.01120737154331E+16</v>
      </c>
      <c r="C790" s="2">
        <v>66905488</v>
      </c>
      <c r="D790" s="1">
        <v>66910154</v>
      </c>
      <c r="E790" s="1" t="s">
        <v>5030</v>
      </c>
      <c r="F790" s="19" t="s">
        <v>43</v>
      </c>
      <c r="G790" s="19" t="s">
        <v>44</v>
      </c>
      <c r="H790" s="19" t="s">
        <v>45</v>
      </c>
      <c r="I790" s="19">
        <v>68315198068</v>
      </c>
      <c r="J790" s="19" t="s">
        <v>5031</v>
      </c>
      <c r="K790" s="19">
        <v>117118</v>
      </c>
      <c r="L790" s="19" t="s">
        <v>5032</v>
      </c>
      <c r="M790" s="19" t="s">
        <v>5033</v>
      </c>
      <c r="N790" s="19" t="s">
        <v>216</v>
      </c>
      <c r="O790" s="19" t="s">
        <v>5034</v>
      </c>
      <c r="P790" s="19" t="s">
        <v>51</v>
      </c>
      <c r="Q790" s="19" t="s">
        <v>52</v>
      </c>
      <c r="R790" s="19" t="s">
        <v>52</v>
      </c>
      <c r="S790" s="1">
        <v>68315198068</v>
      </c>
      <c r="X790" s="20">
        <v>8.8999999999999996E-2</v>
      </c>
      <c r="Y790" s="1" t="s">
        <v>52</v>
      </c>
      <c r="Z790" s="1">
        <v>9</v>
      </c>
      <c r="AA790" s="1" t="s">
        <v>1356</v>
      </c>
      <c r="AB790" s="1">
        <v>10</v>
      </c>
      <c r="AC790" s="1">
        <v>0</v>
      </c>
      <c r="AD790" s="3">
        <v>108000</v>
      </c>
      <c r="AE790" s="1" t="s">
        <v>54</v>
      </c>
      <c r="AF790" s="1">
        <v>143</v>
      </c>
      <c r="AG790" s="1">
        <v>147</v>
      </c>
      <c r="AH790" s="1">
        <v>107</v>
      </c>
      <c r="AI790" s="3">
        <v>60000</v>
      </c>
      <c r="AJ790" s="3">
        <v>25950.54</v>
      </c>
      <c r="AK790" s="3">
        <v>2775</v>
      </c>
      <c r="AL790" s="21">
        <v>107</v>
      </c>
      <c r="AM790" s="7">
        <v>22409.09</v>
      </c>
      <c r="AN790" s="1">
        <v>36</v>
      </c>
      <c r="AO790" s="1">
        <v>669</v>
      </c>
    </row>
    <row r="791" spans="1:41" x14ac:dyDescent="0.25">
      <c r="A791" s="1" t="s">
        <v>5035</v>
      </c>
      <c r="B791" s="18">
        <v>2.00935555170114E+16</v>
      </c>
      <c r="C791" s="2">
        <v>67215065</v>
      </c>
      <c r="D791" s="1">
        <v>198108780</v>
      </c>
      <c r="E791" s="1" t="s">
        <v>5036</v>
      </c>
      <c r="F791" s="19" t="s">
        <v>43</v>
      </c>
      <c r="G791" s="19" t="s">
        <v>44</v>
      </c>
      <c r="H791" s="19" t="s">
        <v>45</v>
      </c>
      <c r="I791" s="19">
        <v>50306898004</v>
      </c>
      <c r="J791" s="19" t="s">
        <v>5037</v>
      </c>
      <c r="K791" s="19">
        <v>170664</v>
      </c>
      <c r="L791" s="19" t="s">
        <v>5038</v>
      </c>
      <c r="M791" s="19" t="s">
        <v>5039</v>
      </c>
      <c r="N791" s="19" t="s">
        <v>216</v>
      </c>
      <c r="O791" s="19" t="s">
        <v>5040</v>
      </c>
      <c r="P791" s="19" t="s">
        <v>51</v>
      </c>
      <c r="Q791" s="19" t="s">
        <v>52</v>
      </c>
      <c r="R791" s="19" t="s">
        <v>52</v>
      </c>
      <c r="S791" s="1">
        <v>50306898004</v>
      </c>
      <c r="X791" s="20">
        <v>8.8999999999999996E-2</v>
      </c>
      <c r="Y791" s="1" t="s">
        <v>52</v>
      </c>
      <c r="Z791" s="1">
        <v>9</v>
      </c>
      <c r="AA791" s="1" t="s">
        <v>2141</v>
      </c>
      <c r="AB791" s="1">
        <v>1</v>
      </c>
      <c r="AC791" s="1">
        <v>0</v>
      </c>
      <c r="AD791" s="3">
        <v>145000</v>
      </c>
      <c r="AE791" s="1" t="s">
        <v>54</v>
      </c>
      <c r="AF791" s="1">
        <v>119</v>
      </c>
      <c r="AG791" s="1">
        <v>122</v>
      </c>
      <c r="AH791" s="1">
        <v>63</v>
      </c>
      <c r="AI791" s="3">
        <v>110000</v>
      </c>
      <c r="AJ791" s="3">
        <v>65042.2</v>
      </c>
      <c r="AK791" s="3">
        <v>1474</v>
      </c>
      <c r="AL791" s="21">
        <v>63</v>
      </c>
      <c r="AM791" s="7">
        <v>59937.21</v>
      </c>
      <c r="AN791" s="1">
        <v>56</v>
      </c>
      <c r="AO791" s="1">
        <v>672</v>
      </c>
    </row>
    <row r="792" spans="1:41" x14ac:dyDescent="0.25">
      <c r="A792" s="1" t="s">
        <v>5041</v>
      </c>
      <c r="B792" s="18">
        <v>2.01026062266115E+16</v>
      </c>
      <c r="C792" s="2">
        <v>67215861</v>
      </c>
      <c r="D792" s="1">
        <v>67227954</v>
      </c>
      <c r="E792" s="1" t="s">
        <v>5042</v>
      </c>
      <c r="F792" s="19" t="s">
        <v>43</v>
      </c>
      <c r="G792" s="19" t="s">
        <v>44</v>
      </c>
      <c r="H792" s="19" t="s">
        <v>45</v>
      </c>
      <c r="I792" s="19">
        <v>20726023</v>
      </c>
      <c r="J792" s="19" t="s">
        <v>5043</v>
      </c>
      <c r="K792" s="19">
        <v>34745</v>
      </c>
      <c r="L792" s="19" t="s">
        <v>1129</v>
      </c>
      <c r="M792" s="19" t="s">
        <v>5044</v>
      </c>
      <c r="N792" s="19" t="s">
        <v>216</v>
      </c>
      <c r="O792" s="19" t="s">
        <v>5045</v>
      </c>
      <c r="P792" s="19" t="s">
        <v>51</v>
      </c>
      <c r="Q792" s="19" t="s">
        <v>52</v>
      </c>
      <c r="R792" s="19" t="s">
        <v>52</v>
      </c>
      <c r="S792" s="1">
        <v>20726023</v>
      </c>
      <c r="T792" s="1">
        <v>67227954</v>
      </c>
      <c r="U792" s="1">
        <v>936687972</v>
      </c>
      <c r="V792" s="1" t="s">
        <v>5046</v>
      </c>
      <c r="W792" s="1">
        <v>99997045068</v>
      </c>
      <c r="X792" s="20">
        <v>8.8999999999999996E-2</v>
      </c>
      <c r="Y792" s="1" t="s">
        <v>52</v>
      </c>
      <c r="Z792" s="1">
        <v>9</v>
      </c>
      <c r="AA792" s="1" t="s">
        <v>3232</v>
      </c>
      <c r="AB792" s="1">
        <v>25</v>
      </c>
      <c r="AC792" s="1">
        <v>1</v>
      </c>
      <c r="AD792" s="3">
        <v>125000</v>
      </c>
      <c r="AE792" s="1" t="s">
        <v>54</v>
      </c>
      <c r="AF792" s="1">
        <v>299</v>
      </c>
      <c r="AG792" s="1">
        <v>304</v>
      </c>
      <c r="AH792" s="1">
        <v>254</v>
      </c>
      <c r="AI792" s="3">
        <v>100000</v>
      </c>
      <c r="AJ792" s="3">
        <v>94159.63</v>
      </c>
      <c r="AK792" s="3">
        <v>6425</v>
      </c>
      <c r="AL792" s="21">
        <v>253</v>
      </c>
      <c r="AM792" s="7">
        <v>86609.38</v>
      </c>
      <c r="AN792" s="1">
        <v>45</v>
      </c>
      <c r="AO792" s="1">
        <v>672</v>
      </c>
    </row>
    <row r="793" spans="1:41" x14ac:dyDescent="0.25">
      <c r="A793" s="1" t="s">
        <v>5047</v>
      </c>
      <c r="B793" s="18">
        <v>2.01035152522323E+16</v>
      </c>
      <c r="C793" s="2">
        <v>67216112</v>
      </c>
      <c r="D793" s="1">
        <v>67228462</v>
      </c>
      <c r="E793" s="1" t="s">
        <v>5048</v>
      </c>
      <c r="F793" s="19" t="s">
        <v>43</v>
      </c>
      <c r="G793" s="19" t="s">
        <v>44</v>
      </c>
      <c r="H793" s="19" t="s">
        <v>45</v>
      </c>
      <c r="I793" s="19">
        <v>29128374053</v>
      </c>
      <c r="J793" s="19" t="s">
        <v>5049</v>
      </c>
      <c r="K793" s="19">
        <v>39242</v>
      </c>
      <c r="L793" s="19" t="s">
        <v>1129</v>
      </c>
      <c r="M793" s="19" t="s">
        <v>5050</v>
      </c>
      <c r="N793" s="19" t="s">
        <v>216</v>
      </c>
      <c r="O793" s="19" t="s">
        <v>5045</v>
      </c>
      <c r="P793" s="19" t="s">
        <v>51</v>
      </c>
      <c r="Q793" s="19" t="s">
        <v>52</v>
      </c>
      <c r="R793" s="19" t="s">
        <v>52</v>
      </c>
      <c r="S793" s="1">
        <v>29128374053</v>
      </c>
      <c r="X793" s="20">
        <v>8.8999999999999996E-2</v>
      </c>
      <c r="Y793" s="1" t="s">
        <v>52</v>
      </c>
      <c r="Z793" s="1">
        <v>9</v>
      </c>
      <c r="AA793" s="1" t="s">
        <v>5051</v>
      </c>
      <c r="AB793" s="1">
        <v>7</v>
      </c>
      <c r="AC793" s="1">
        <v>0</v>
      </c>
      <c r="AD793" s="3">
        <v>137000</v>
      </c>
      <c r="AE793" s="1" t="s">
        <v>54</v>
      </c>
      <c r="AF793" s="1">
        <v>95</v>
      </c>
      <c r="AG793" s="1">
        <v>98</v>
      </c>
      <c r="AH793" s="1">
        <v>52</v>
      </c>
      <c r="AI793" s="3">
        <v>40000</v>
      </c>
      <c r="AJ793" s="3">
        <v>25442.79</v>
      </c>
      <c r="AK793" s="3">
        <v>1400</v>
      </c>
      <c r="AL793" s="21">
        <v>52</v>
      </c>
      <c r="AM793" s="7">
        <v>22404.97</v>
      </c>
      <c r="AN793" s="1">
        <v>43</v>
      </c>
      <c r="AO793" s="1">
        <v>672</v>
      </c>
    </row>
    <row r="794" spans="1:41" x14ac:dyDescent="0.25">
      <c r="A794" s="1" t="s">
        <v>5052</v>
      </c>
      <c r="B794" s="18">
        <v>2.01101457176325E+16</v>
      </c>
      <c r="C794" s="2">
        <v>67216154</v>
      </c>
      <c r="D794" s="1">
        <v>67228933</v>
      </c>
      <c r="E794" s="1" t="s">
        <v>5053</v>
      </c>
      <c r="F794" s="19" t="s">
        <v>43</v>
      </c>
      <c r="G794" s="19" t="s">
        <v>44</v>
      </c>
      <c r="H794" s="19" t="s">
        <v>45</v>
      </c>
      <c r="I794" s="19">
        <v>21649928068</v>
      </c>
      <c r="J794" s="19" t="s">
        <v>5054</v>
      </c>
      <c r="K794" s="19">
        <v>13300</v>
      </c>
      <c r="L794" s="19" t="s">
        <v>5055</v>
      </c>
      <c r="M794" s="19" t="s">
        <v>5056</v>
      </c>
      <c r="N794" s="19" t="s">
        <v>216</v>
      </c>
      <c r="O794" s="19" t="s">
        <v>5057</v>
      </c>
      <c r="P794" s="19" t="s">
        <v>51</v>
      </c>
      <c r="Q794" s="19" t="s">
        <v>52</v>
      </c>
      <c r="R794" s="19" t="s">
        <v>52</v>
      </c>
      <c r="S794" s="1">
        <v>21649928068</v>
      </c>
      <c r="X794" s="20">
        <v>8.8999999999999996E-2</v>
      </c>
      <c r="Y794" s="1" t="s">
        <v>52</v>
      </c>
      <c r="Z794" s="1">
        <v>9</v>
      </c>
      <c r="AA794" s="1" t="s">
        <v>5058</v>
      </c>
      <c r="AB794" s="1">
        <v>1</v>
      </c>
      <c r="AC794" s="1">
        <v>0</v>
      </c>
      <c r="AD794" s="3">
        <v>150000</v>
      </c>
      <c r="AE794" s="1" t="s">
        <v>54</v>
      </c>
      <c r="AF794" s="1">
        <v>299</v>
      </c>
      <c r="AG794" s="1">
        <v>305</v>
      </c>
      <c r="AH794" s="1">
        <v>257</v>
      </c>
      <c r="AI794" s="3">
        <v>112000</v>
      </c>
      <c r="AJ794" s="3">
        <v>106063.76</v>
      </c>
      <c r="AK794" s="3">
        <v>6525</v>
      </c>
      <c r="AL794" s="21">
        <v>257</v>
      </c>
      <c r="AM794" s="7">
        <v>98281.24</v>
      </c>
      <c r="AN794" s="1">
        <v>42</v>
      </c>
      <c r="AO794" s="1">
        <v>672</v>
      </c>
    </row>
    <row r="795" spans="1:41" x14ac:dyDescent="0.25">
      <c r="A795" s="1" t="s">
        <v>5059</v>
      </c>
      <c r="B795" s="18">
        <v>2.01125562770333E+16</v>
      </c>
      <c r="C795" s="2">
        <v>67216683</v>
      </c>
      <c r="D795" s="1">
        <v>67230166</v>
      </c>
      <c r="E795" s="1" t="s">
        <v>5060</v>
      </c>
      <c r="F795" s="19" t="s">
        <v>43</v>
      </c>
      <c r="G795" s="19" t="s">
        <v>44</v>
      </c>
      <c r="H795" s="19" t="s">
        <v>45</v>
      </c>
      <c r="I795" s="19">
        <v>642836078</v>
      </c>
      <c r="J795" s="19" t="s">
        <v>5061</v>
      </c>
      <c r="K795" s="19">
        <v>58243</v>
      </c>
      <c r="L795" s="19" t="s">
        <v>1217</v>
      </c>
      <c r="M795" s="19" t="s">
        <v>5062</v>
      </c>
      <c r="N795" s="19" t="s">
        <v>216</v>
      </c>
      <c r="O795" s="19" t="s">
        <v>1219</v>
      </c>
      <c r="P795" s="19" t="s">
        <v>51</v>
      </c>
      <c r="Q795" s="19" t="s">
        <v>52</v>
      </c>
      <c r="R795" s="19" t="s">
        <v>52</v>
      </c>
      <c r="S795" s="1">
        <v>642836078</v>
      </c>
      <c r="X795" s="20">
        <v>8.8999999999999996E-2</v>
      </c>
      <c r="Y795" s="1" t="s">
        <v>52</v>
      </c>
      <c r="Z795" s="1">
        <v>9</v>
      </c>
      <c r="AA795" s="1" t="s">
        <v>1778</v>
      </c>
      <c r="AB795" s="1">
        <v>15</v>
      </c>
      <c r="AC795" s="1">
        <v>0</v>
      </c>
      <c r="AD795" s="3">
        <v>145000</v>
      </c>
      <c r="AE795" s="1" t="s">
        <v>54</v>
      </c>
      <c r="AF795" s="1">
        <v>219</v>
      </c>
      <c r="AG795" s="1">
        <v>223</v>
      </c>
      <c r="AH795" s="1">
        <v>184</v>
      </c>
      <c r="AI795" s="3">
        <v>114400</v>
      </c>
      <c r="AJ795" s="3">
        <v>103932.76</v>
      </c>
      <c r="AK795" s="3">
        <v>4700</v>
      </c>
      <c r="AL795" s="21">
        <v>184</v>
      </c>
      <c r="AM795" s="7">
        <v>97378.68</v>
      </c>
      <c r="AN795" s="1">
        <v>35</v>
      </c>
      <c r="AO795" s="1">
        <v>672</v>
      </c>
    </row>
    <row r="796" spans="1:41" x14ac:dyDescent="0.25">
      <c r="A796" s="1" t="s">
        <v>5063</v>
      </c>
      <c r="B796" s="18">
        <v>2.01029940842116E+16</v>
      </c>
      <c r="C796" s="2">
        <v>67408496</v>
      </c>
      <c r="D796" s="1">
        <v>198118934</v>
      </c>
      <c r="E796" s="1" t="s">
        <v>5064</v>
      </c>
      <c r="F796" s="19" t="s">
        <v>43</v>
      </c>
      <c r="G796" s="19" t="s">
        <v>44</v>
      </c>
      <c r="H796" s="19" t="s">
        <v>45</v>
      </c>
      <c r="I796" s="19">
        <v>24774049972</v>
      </c>
      <c r="J796" s="19" t="s">
        <v>5065</v>
      </c>
      <c r="K796" s="19">
        <v>15225</v>
      </c>
      <c r="L796" s="19" t="s">
        <v>250</v>
      </c>
      <c r="M796" s="19" t="s">
        <v>5066</v>
      </c>
      <c r="N796" s="19" t="s">
        <v>105</v>
      </c>
      <c r="O796" s="19" t="s">
        <v>5067</v>
      </c>
      <c r="P796" s="19" t="s">
        <v>51</v>
      </c>
      <c r="Q796" s="19" t="s">
        <v>52</v>
      </c>
      <c r="R796" s="19" t="s">
        <v>52</v>
      </c>
      <c r="S796" s="1">
        <v>24774049972</v>
      </c>
      <c r="X796" s="20">
        <v>8.8999999999999996E-2</v>
      </c>
      <c r="Y796" s="1" t="s">
        <v>52</v>
      </c>
      <c r="Z796" s="1">
        <v>9</v>
      </c>
      <c r="AA796" s="1" t="s">
        <v>5068</v>
      </c>
      <c r="AB796" s="1">
        <v>10</v>
      </c>
      <c r="AC796" s="1">
        <v>0</v>
      </c>
      <c r="AD796" s="3">
        <v>90000</v>
      </c>
      <c r="AE796" s="1" t="s">
        <v>54</v>
      </c>
      <c r="AF796" s="1">
        <v>239</v>
      </c>
      <c r="AG796" s="1">
        <v>244</v>
      </c>
      <c r="AH796" s="1">
        <v>194</v>
      </c>
      <c r="AI796" s="3">
        <v>52000</v>
      </c>
      <c r="AJ796" s="3">
        <v>48855.519999999997</v>
      </c>
      <c r="AK796" s="3">
        <v>4950</v>
      </c>
      <c r="AL796" s="21">
        <v>194</v>
      </c>
      <c r="AM796" s="7">
        <v>43150.879999999997</v>
      </c>
      <c r="AN796" s="1">
        <v>45</v>
      </c>
      <c r="AO796" s="1">
        <v>674</v>
      </c>
    </row>
    <row r="797" spans="1:41" x14ac:dyDescent="0.25">
      <c r="A797" s="1" t="s">
        <v>5069</v>
      </c>
      <c r="B797" s="18">
        <v>2.01106039850325E+16</v>
      </c>
      <c r="C797" s="2">
        <v>67504213</v>
      </c>
      <c r="D797" s="1">
        <v>67509672</v>
      </c>
      <c r="E797" s="1" t="s">
        <v>5070</v>
      </c>
      <c r="F797" s="19" t="s">
        <v>43</v>
      </c>
      <c r="G797" s="19" t="s">
        <v>44</v>
      </c>
      <c r="H797" s="19" t="s">
        <v>45</v>
      </c>
      <c r="I797" s="19">
        <v>22857680368</v>
      </c>
      <c r="J797" s="19" t="s">
        <v>5071</v>
      </c>
      <c r="K797" s="19">
        <v>23216</v>
      </c>
      <c r="L797" s="19" t="s">
        <v>823</v>
      </c>
      <c r="M797" s="19" t="s">
        <v>5072</v>
      </c>
      <c r="N797" s="19" t="s">
        <v>374</v>
      </c>
      <c r="O797" s="19" t="s">
        <v>5073</v>
      </c>
      <c r="P797" s="19" t="s">
        <v>51</v>
      </c>
      <c r="Q797" s="19" t="s">
        <v>52</v>
      </c>
      <c r="R797" s="19" t="s">
        <v>52</v>
      </c>
      <c r="S797" s="1">
        <v>22857680368</v>
      </c>
      <c r="T797" s="1">
        <v>67509672</v>
      </c>
      <c r="U797" s="1">
        <v>418409394</v>
      </c>
      <c r="V797" s="1" t="s">
        <v>5074</v>
      </c>
      <c r="W797" s="1">
        <v>29982219391</v>
      </c>
      <c r="X797" s="20">
        <v>8.8999999999999996E-2</v>
      </c>
      <c r="Y797" s="1" t="s">
        <v>52</v>
      </c>
      <c r="Z797" s="1">
        <v>9</v>
      </c>
      <c r="AA797" s="1" t="s">
        <v>397</v>
      </c>
      <c r="AB797" s="1">
        <v>1</v>
      </c>
      <c r="AC797" s="1">
        <v>0</v>
      </c>
      <c r="AD797" s="3">
        <v>56300</v>
      </c>
      <c r="AE797" s="1" t="s">
        <v>54</v>
      </c>
      <c r="AF797" s="1">
        <v>299</v>
      </c>
      <c r="AG797" s="1">
        <v>304</v>
      </c>
      <c r="AH797" s="1">
        <v>258</v>
      </c>
      <c r="AI797" s="3">
        <v>44000</v>
      </c>
      <c r="AJ797" s="3">
        <v>45628.76</v>
      </c>
      <c r="AK797" s="3">
        <v>6550</v>
      </c>
      <c r="AL797" s="21">
        <v>258</v>
      </c>
      <c r="AM797" s="7">
        <v>38523.129999999997</v>
      </c>
      <c r="AN797" s="1">
        <v>41</v>
      </c>
      <c r="AO797" s="1">
        <v>675</v>
      </c>
    </row>
    <row r="798" spans="1:41" x14ac:dyDescent="0.25">
      <c r="A798" s="1" t="s">
        <v>5075</v>
      </c>
      <c r="B798" s="18">
        <v>2.0111715772633E+16</v>
      </c>
      <c r="C798" s="2">
        <v>67504408</v>
      </c>
      <c r="D798" s="1">
        <v>67510174</v>
      </c>
      <c r="E798" s="1" t="s">
        <v>5076</v>
      </c>
      <c r="F798" s="19" t="s">
        <v>43</v>
      </c>
      <c r="G798" s="19" t="s">
        <v>44</v>
      </c>
      <c r="H798" s="19" t="s">
        <v>45</v>
      </c>
      <c r="I798" s="19">
        <v>39817385353</v>
      </c>
      <c r="J798" s="19" t="s">
        <v>5077</v>
      </c>
      <c r="K798" s="19">
        <v>13802</v>
      </c>
      <c r="L798" s="19" t="s">
        <v>5078</v>
      </c>
      <c r="M798" s="19" t="s">
        <v>5079</v>
      </c>
      <c r="N798" s="19" t="s">
        <v>374</v>
      </c>
      <c r="O798" s="19" t="s">
        <v>5080</v>
      </c>
      <c r="P798" s="19" t="s">
        <v>51</v>
      </c>
      <c r="Q798" s="19" t="s">
        <v>52</v>
      </c>
      <c r="R798" s="19" t="s">
        <v>52</v>
      </c>
      <c r="S798" s="1">
        <v>39817385353</v>
      </c>
      <c r="X798" s="20">
        <v>8.8999999999999996E-2</v>
      </c>
      <c r="Y798" s="1" t="s">
        <v>52</v>
      </c>
      <c r="Z798" s="1">
        <v>9</v>
      </c>
      <c r="AA798" s="1" t="s">
        <v>5081</v>
      </c>
      <c r="AB798" s="1">
        <v>5</v>
      </c>
      <c r="AC798" s="1">
        <v>0</v>
      </c>
      <c r="AD798" s="3">
        <v>60000</v>
      </c>
      <c r="AE798" s="1" t="s">
        <v>54</v>
      </c>
      <c r="AF798" s="1">
        <v>239</v>
      </c>
      <c r="AG798" s="1">
        <v>244</v>
      </c>
      <c r="AH798" s="1">
        <v>201</v>
      </c>
      <c r="AI798" s="3">
        <v>44000</v>
      </c>
      <c r="AJ798" s="3">
        <v>43353.77</v>
      </c>
      <c r="AK798" s="3">
        <v>5125</v>
      </c>
      <c r="AL798" s="21">
        <v>201</v>
      </c>
      <c r="AM798" s="7">
        <v>37635.42</v>
      </c>
      <c r="AN798" s="1">
        <v>38</v>
      </c>
      <c r="AO798" s="1">
        <v>675</v>
      </c>
    </row>
    <row r="799" spans="1:41" x14ac:dyDescent="0.25">
      <c r="A799" s="1" t="s">
        <v>5082</v>
      </c>
      <c r="B799" s="18">
        <v>2.01118734756334E+16</v>
      </c>
      <c r="C799" s="2">
        <v>67504426</v>
      </c>
      <c r="D799" s="1">
        <v>67510056</v>
      </c>
      <c r="E799" s="1" t="s">
        <v>5083</v>
      </c>
      <c r="F799" s="19" t="s">
        <v>43</v>
      </c>
      <c r="G799" s="19" t="s">
        <v>44</v>
      </c>
      <c r="H799" s="19" t="s">
        <v>45</v>
      </c>
      <c r="I799" s="19">
        <v>14366649268</v>
      </c>
      <c r="J799" s="19" t="s">
        <v>5084</v>
      </c>
      <c r="K799" s="19">
        <v>15248</v>
      </c>
      <c r="L799" s="19" t="s">
        <v>5085</v>
      </c>
      <c r="M799" s="19" t="s">
        <v>5086</v>
      </c>
      <c r="N799" s="19" t="s">
        <v>374</v>
      </c>
      <c r="O799" s="19" t="s">
        <v>5087</v>
      </c>
      <c r="P799" s="19" t="s">
        <v>51</v>
      </c>
      <c r="Q799" s="19" t="s">
        <v>52</v>
      </c>
      <c r="R799" s="19" t="s">
        <v>52</v>
      </c>
      <c r="S799" s="1">
        <v>14366649268</v>
      </c>
      <c r="X799" s="20">
        <v>8.8999999999999996E-2</v>
      </c>
      <c r="Y799" s="1" t="s">
        <v>52</v>
      </c>
      <c r="Z799" s="1">
        <v>9</v>
      </c>
      <c r="AA799" s="1" t="s">
        <v>3170</v>
      </c>
      <c r="AB799" s="1">
        <v>13</v>
      </c>
      <c r="AC799" s="1">
        <v>0</v>
      </c>
      <c r="AD799" s="3">
        <v>150000</v>
      </c>
      <c r="AE799" s="1" t="s">
        <v>54</v>
      </c>
      <c r="AF799" s="1">
        <v>169</v>
      </c>
      <c r="AG799" s="1">
        <v>173</v>
      </c>
      <c r="AH799" s="1">
        <v>131</v>
      </c>
      <c r="AI799" s="3">
        <v>120000</v>
      </c>
      <c r="AJ799" s="3">
        <v>100553.79</v>
      </c>
      <c r="AK799" s="3">
        <v>3375</v>
      </c>
      <c r="AL799" s="21">
        <v>131</v>
      </c>
      <c r="AM799" s="7">
        <v>94664.17</v>
      </c>
      <c r="AN799" s="1">
        <v>38</v>
      </c>
      <c r="AO799" s="1">
        <v>675</v>
      </c>
    </row>
    <row r="800" spans="1:41" x14ac:dyDescent="0.25">
      <c r="A800" s="1" t="s">
        <v>5088</v>
      </c>
      <c r="B800" s="18">
        <v>2.00916353142E+16</v>
      </c>
      <c r="C800" s="2">
        <v>67912270</v>
      </c>
      <c r="D800" s="1">
        <v>198105634</v>
      </c>
      <c r="E800" s="1" t="s">
        <v>5089</v>
      </c>
      <c r="F800" s="19" t="s">
        <v>43</v>
      </c>
      <c r="G800" s="19" t="s">
        <v>44</v>
      </c>
      <c r="H800" s="19" t="s">
        <v>45</v>
      </c>
      <c r="I800" s="19">
        <v>36485900063</v>
      </c>
      <c r="J800" s="19" t="s">
        <v>5090</v>
      </c>
      <c r="K800" s="19">
        <v>98573</v>
      </c>
      <c r="L800" s="19" t="s">
        <v>5091</v>
      </c>
      <c r="M800" s="19" t="s">
        <v>5092</v>
      </c>
      <c r="N800" s="19" t="s">
        <v>216</v>
      </c>
      <c r="O800" s="19" t="s">
        <v>5093</v>
      </c>
      <c r="P800" s="19" t="s">
        <v>51</v>
      </c>
      <c r="Q800" s="19" t="s">
        <v>52</v>
      </c>
      <c r="R800" s="19" t="s">
        <v>52</v>
      </c>
      <c r="S800" s="1">
        <v>36485900063</v>
      </c>
      <c r="X800" s="20">
        <v>8.8999999999999996E-2</v>
      </c>
      <c r="Y800" s="1" t="s">
        <v>52</v>
      </c>
      <c r="Z800" s="1">
        <v>9</v>
      </c>
      <c r="AA800" s="1" t="s">
        <v>1643</v>
      </c>
      <c r="AB800" s="1">
        <v>5</v>
      </c>
      <c r="AC800" s="1">
        <v>0</v>
      </c>
      <c r="AD800" s="3">
        <v>71000</v>
      </c>
      <c r="AE800" s="1" t="s">
        <v>54</v>
      </c>
      <c r="AF800" s="1">
        <v>235</v>
      </c>
      <c r="AG800" s="1">
        <v>243</v>
      </c>
      <c r="AH800" s="1">
        <v>176</v>
      </c>
      <c r="AI800" s="3">
        <v>56800</v>
      </c>
      <c r="AJ800" s="3">
        <v>48546.79</v>
      </c>
      <c r="AK800" s="3">
        <v>3960</v>
      </c>
      <c r="AL800" s="21">
        <v>176</v>
      </c>
      <c r="AM800" s="7">
        <v>43773.66</v>
      </c>
      <c r="AN800" s="1">
        <v>59</v>
      </c>
      <c r="AO800" s="1">
        <v>679</v>
      </c>
    </row>
    <row r="801" spans="1:41" x14ac:dyDescent="0.25">
      <c r="A801" s="1" t="s">
        <v>5094</v>
      </c>
      <c r="B801" s="18">
        <v>2.01003534183112E+16</v>
      </c>
      <c r="C801" s="2">
        <v>67913590</v>
      </c>
      <c r="D801" s="1">
        <v>198113456</v>
      </c>
      <c r="E801" s="1" t="s">
        <v>5095</v>
      </c>
      <c r="F801" s="19" t="s">
        <v>43</v>
      </c>
      <c r="G801" s="19" t="s">
        <v>44</v>
      </c>
      <c r="H801" s="19" t="s">
        <v>45</v>
      </c>
      <c r="I801" s="19">
        <v>61691836087</v>
      </c>
      <c r="J801" s="19" t="s">
        <v>5096</v>
      </c>
      <c r="K801" s="19">
        <v>16887</v>
      </c>
      <c r="L801" s="19" t="s">
        <v>5097</v>
      </c>
      <c r="M801" s="19" t="s">
        <v>5098</v>
      </c>
      <c r="N801" s="19" t="s">
        <v>216</v>
      </c>
      <c r="O801" s="19" t="s">
        <v>5099</v>
      </c>
      <c r="P801" s="19" t="s">
        <v>51</v>
      </c>
      <c r="Q801" s="19" t="s">
        <v>52</v>
      </c>
      <c r="R801" s="19" t="s">
        <v>52</v>
      </c>
      <c r="S801" s="1">
        <v>61691836087</v>
      </c>
      <c r="T801" s="1">
        <v>198113456</v>
      </c>
      <c r="U801" s="1">
        <v>203601527</v>
      </c>
      <c r="V801" s="1" t="s">
        <v>5100</v>
      </c>
      <c r="W801" s="1">
        <v>37184563034</v>
      </c>
      <c r="X801" s="20">
        <v>8.8999999999999996E-2</v>
      </c>
      <c r="Y801" s="1" t="s">
        <v>52</v>
      </c>
      <c r="Z801" s="1">
        <v>9</v>
      </c>
      <c r="AA801" s="1" t="s">
        <v>5101</v>
      </c>
      <c r="AB801" s="1">
        <v>15</v>
      </c>
      <c r="AC801" s="1">
        <v>0</v>
      </c>
      <c r="AD801" s="3">
        <v>100000</v>
      </c>
      <c r="AE801" s="1" t="s">
        <v>54</v>
      </c>
      <c r="AF801" s="1">
        <v>235</v>
      </c>
      <c r="AG801" s="1">
        <v>243</v>
      </c>
      <c r="AH801" s="1">
        <v>185</v>
      </c>
      <c r="AI801" s="3">
        <v>75000</v>
      </c>
      <c r="AJ801" s="3">
        <v>65989.08</v>
      </c>
      <c r="AK801" s="3">
        <v>4158</v>
      </c>
      <c r="AL801" s="21">
        <v>185</v>
      </c>
      <c r="AM801" s="7">
        <v>60669.94</v>
      </c>
      <c r="AN801" s="1">
        <v>50</v>
      </c>
      <c r="AO801" s="1">
        <v>679</v>
      </c>
    </row>
    <row r="802" spans="1:41" x14ac:dyDescent="0.25">
      <c r="A802" s="1" t="s">
        <v>5102</v>
      </c>
      <c r="B802" s="18">
        <v>2.01122258337337E+16</v>
      </c>
      <c r="C802" s="2">
        <v>68014277</v>
      </c>
      <c r="D802" s="1">
        <v>68030711</v>
      </c>
      <c r="E802" s="1" t="s">
        <v>5103</v>
      </c>
      <c r="F802" s="19" t="s">
        <v>43</v>
      </c>
      <c r="G802" s="19" t="s">
        <v>44</v>
      </c>
      <c r="H802" s="19" t="s">
        <v>45</v>
      </c>
      <c r="I802" s="19">
        <v>71353496015</v>
      </c>
      <c r="J802" s="19" t="s">
        <v>5104</v>
      </c>
      <c r="K802" s="19">
        <v>18297</v>
      </c>
      <c r="L802" s="19" t="s">
        <v>1129</v>
      </c>
      <c r="M802" s="19" t="s">
        <v>5105</v>
      </c>
      <c r="N802" s="19" t="s">
        <v>216</v>
      </c>
      <c r="O802" s="19" t="s">
        <v>5106</v>
      </c>
      <c r="P802" s="19" t="s">
        <v>51</v>
      </c>
      <c r="Q802" s="19" t="s">
        <v>52</v>
      </c>
      <c r="R802" s="19" t="s">
        <v>52</v>
      </c>
      <c r="S802" s="1">
        <v>71353496015</v>
      </c>
      <c r="X802" s="20">
        <v>8.8999999999999996E-2</v>
      </c>
      <c r="Y802" s="1" t="s">
        <v>52</v>
      </c>
      <c r="Z802" s="1">
        <v>9</v>
      </c>
      <c r="AA802" s="1" t="s">
        <v>1800</v>
      </c>
      <c r="AB802" s="1">
        <v>5</v>
      </c>
      <c r="AC802" s="1">
        <v>0</v>
      </c>
      <c r="AD802" s="3">
        <v>150000</v>
      </c>
      <c r="AE802" s="1" t="s">
        <v>54</v>
      </c>
      <c r="AF802" s="1">
        <v>154</v>
      </c>
      <c r="AG802" s="1">
        <v>158</v>
      </c>
      <c r="AH802" s="1">
        <v>119</v>
      </c>
      <c r="AI802" s="3">
        <v>80000</v>
      </c>
      <c r="AJ802" s="3">
        <v>67696.5</v>
      </c>
      <c r="AK802" s="3">
        <v>3075</v>
      </c>
      <c r="AL802" s="21">
        <v>119</v>
      </c>
      <c r="AM802" s="7">
        <v>62774.32</v>
      </c>
      <c r="AN802" s="1">
        <v>35</v>
      </c>
      <c r="AO802" s="1">
        <v>680</v>
      </c>
    </row>
    <row r="803" spans="1:41" x14ac:dyDescent="0.25">
      <c r="A803" s="1" t="s">
        <v>5107</v>
      </c>
      <c r="B803" s="18">
        <v>2.0133605288221E+16</v>
      </c>
      <c r="C803" s="2">
        <v>68219351</v>
      </c>
      <c r="D803" s="1">
        <v>68240795</v>
      </c>
      <c r="E803" s="1" t="s">
        <v>5108</v>
      </c>
      <c r="F803" s="19" t="s">
        <v>43</v>
      </c>
      <c r="G803" s="19" t="s">
        <v>44</v>
      </c>
      <c r="H803" s="19" t="s">
        <v>45</v>
      </c>
      <c r="I803" s="19">
        <v>98849328087</v>
      </c>
      <c r="J803" s="19" t="s">
        <v>5109</v>
      </c>
      <c r="K803" s="19">
        <v>19473</v>
      </c>
      <c r="L803" s="19" t="s">
        <v>5110</v>
      </c>
      <c r="M803" s="19" t="s">
        <v>5111</v>
      </c>
      <c r="N803" s="19" t="s">
        <v>216</v>
      </c>
      <c r="O803" s="19" t="s">
        <v>5112</v>
      </c>
      <c r="P803" s="19" t="s">
        <v>51</v>
      </c>
      <c r="Q803" s="19" t="s">
        <v>52</v>
      </c>
      <c r="R803" s="19" t="s">
        <v>52</v>
      </c>
      <c r="S803" s="1">
        <v>98849328087</v>
      </c>
      <c r="T803" s="1">
        <v>68240795</v>
      </c>
      <c r="U803" s="1">
        <v>927395677</v>
      </c>
      <c r="V803" s="1" t="s">
        <v>5113</v>
      </c>
      <c r="W803" s="1">
        <v>1218849029</v>
      </c>
      <c r="X803" s="20">
        <v>8.8999999999999996E-2</v>
      </c>
      <c r="Y803" s="1" t="s">
        <v>52</v>
      </c>
      <c r="Z803" s="1">
        <v>9</v>
      </c>
      <c r="AA803" s="1" t="s">
        <v>5114</v>
      </c>
      <c r="AB803" s="1">
        <v>10</v>
      </c>
      <c r="AC803" s="1">
        <v>0</v>
      </c>
      <c r="AD803" s="3">
        <v>137000</v>
      </c>
      <c r="AE803" s="1" t="s">
        <v>54</v>
      </c>
      <c r="AF803" s="1">
        <v>300</v>
      </c>
      <c r="AG803" s="1">
        <v>305</v>
      </c>
      <c r="AH803" s="1">
        <v>292</v>
      </c>
      <c r="AI803" s="3">
        <v>75000</v>
      </c>
      <c r="AJ803" s="3">
        <v>81541.59</v>
      </c>
      <c r="AK803" s="3">
        <v>7400</v>
      </c>
      <c r="AL803" s="21">
        <v>292</v>
      </c>
      <c r="AM803" s="7">
        <v>73363.789999999994</v>
      </c>
      <c r="AN803" s="1">
        <v>8</v>
      </c>
      <c r="AO803" s="1">
        <v>682</v>
      </c>
    </row>
    <row r="804" spans="1:41" x14ac:dyDescent="0.25">
      <c r="A804" s="1" t="s">
        <v>5115</v>
      </c>
      <c r="B804" s="18">
        <v>2.01015942307111E+16</v>
      </c>
      <c r="C804" s="2">
        <v>68517447</v>
      </c>
      <c r="D804" s="1">
        <v>198116019</v>
      </c>
      <c r="E804" s="1" t="s">
        <v>5116</v>
      </c>
      <c r="F804" s="19" t="s">
        <v>43</v>
      </c>
      <c r="G804" s="19" t="s">
        <v>44</v>
      </c>
      <c r="H804" s="19" t="s">
        <v>45</v>
      </c>
      <c r="I804" s="19">
        <v>3110109972</v>
      </c>
      <c r="J804" s="19" t="s">
        <v>5117</v>
      </c>
      <c r="K804" s="19">
        <v>5621</v>
      </c>
      <c r="L804" s="19" t="s">
        <v>5118</v>
      </c>
      <c r="M804" s="19" t="s">
        <v>5119</v>
      </c>
      <c r="N804" s="19" t="s">
        <v>105</v>
      </c>
      <c r="O804" s="19" t="s">
        <v>5120</v>
      </c>
      <c r="P804" s="19" t="s">
        <v>51</v>
      </c>
      <c r="Q804" s="19" t="s">
        <v>52</v>
      </c>
      <c r="R804" s="19" t="s">
        <v>52</v>
      </c>
      <c r="S804" s="1">
        <v>3110109972</v>
      </c>
      <c r="X804" s="20">
        <v>8.8999999999999996E-2</v>
      </c>
      <c r="Y804" s="1" t="s">
        <v>52</v>
      </c>
      <c r="Z804" s="1">
        <v>9</v>
      </c>
      <c r="AA804" s="1" t="s">
        <v>2662</v>
      </c>
      <c r="AB804" s="1">
        <v>10</v>
      </c>
      <c r="AC804" s="1">
        <v>0</v>
      </c>
      <c r="AD804" s="3">
        <v>150000</v>
      </c>
      <c r="AE804" s="1" t="s">
        <v>54</v>
      </c>
      <c r="AF804" s="1">
        <v>99</v>
      </c>
      <c r="AG804" s="1">
        <v>101</v>
      </c>
      <c r="AH804" s="1">
        <v>49</v>
      </c>
      <c r="AI804" s="3">
        <v>70000</v>
      </c>
      <c r="AJ804" s="3">
        <v>39552.33</v>
      </c>
      <c r="AK804" s="3">
        <v>1166</v>
      </c>
      <c r="AL804" s="21">
        <v>49</v>
      </c>
      <c r="AM804" s="7">
        <v>35598.800000000003</v>
      </c>
      <c r="AN804" s="1">
        <v>50</v>
      </c>
      <c r="AO804" s="1">
        <v>685</v>
      </c>
    </row>
    <row r="805" spans="1:41" x14ac:dyDescent="0.25">
      <c r="A805" s="1" t="s">
        <v>5121</v>
      </c>
      <c r="B805" s="18">
        <v>2.01002959165118E+16</v>
      </c>
      <c r="C805" s="2">
        <v>68704606</v>
      </c>
      <c r="D805" s="1">
        <v>198111897</v>
      </c>
      <c r="E805" s="1" t="s">
        <v>5122</v>
      </c>
      <c r="F805" s="19" t="s">
        <v>43</v>
      </c>
      <c r="G805" s="19" t="s">
        <v>44</v>
      </c>
      <c r="H805" s="19" t="s">
        <v>45</v>
      </c>
      <c r="I805" s="19">
        <v>14863077874</v>
      </c>
      <c r="J805" s="19" t="s">
        <v>5123</v>
      </c>
      <c r="K805" s="19">
        <v>110130</v>
      </c>
      <c r="L805" s="19" t="s">
        <v>85</v>
      </c>
      <c r="M805" s="19" t="s">
        <v>5124</v>
      </c>
      <c r="N805" s="19" t="s">
        <v>69</v>
      </c>
      <c r="O805" s="19" t="s">
        <v>5125</v>
      </c>
      <c r="P805" s="19" t="s">
        <v>51</v>
      </c>
      <c r="Q805" s="19" t="s">
        <v>52</v>
      </c>
      <c r="R805" s="19" t="s">
        <v>52</v>
      </c>
      <c r="S805" s="1">
        <v>14863077874</v>
      </c>
      <c r="X805" s="20">
        <v>8.8999999999999996E-2</v>
      </c>
      <c r="Y805" s="1" t="s">
        <v>52</v>
      </c>
      <c r="Z805" s="1">
        <v>9</v>
      </c>
      <c r="AA805" s="1" t="s">
        <v>2751</v>
      </c>
      <c r="AB805" s="1">
        <v>10</v>
      </c>
      <c r="AC805" s="1">
        <v>0</v>
      </c>
      <c r="AD805" s="3">
        <v>135000</v>
      </c>
      <c r="AE805" s="1" t="s">
        <v>54</v>
      </c>
      <c r="AF805" s="1">
        <v>79</v>
      </c>
      <c r="AG805" s="1">
        <v>82</v>
      </c>
      <c r="AH805" s="1">
        <v>25</v>
      </c>
      <c r="AI805" s="3">
        <v>50000</v>
      </c>
      <c r="AJ805" s="3">
        <v>19467.599999999999</v>
      </c>
      <c r="AK805" s="3">
        <v>638</v>
      </c>
      <c r="AL805" s="21">
        <v>25</v>
      </c>
      <c r="AM805" s="7">
        <v>16283.23</v>
      </c>
      <c r="AN805" s="1">
        <v>54</v>
      </c>
      <c r="AO805" s="1">
        <v>687</v>
      </c>
    </row>
    <row r="806" spans="1:41" x14ac:dyDescent="0.25">
      <c r="A806" s="1" t="s">
        <v>5126</v>
      </c>
      <c r="B806" s="18">
        <v>2.01206566401334E+16</v>
      </c>
      <c r="C806" s="2">
        <v>68705491</v>
      </c>
      <c r="D806" s="1">
        <v>68710655</v>
      </c>
      <c r="E806" s="1" t="s">
        <v>5127</v>
      </c>
      <c r="F806" s="19" t="s">
        <v>43</v>
      </c>
      <c r="G806" s="19" t="s">
        <v>44</v>
      </c>
      <c r="H806" s="19" t="s">
        <v>45</v>
      </c>
      <c r="I806" s="19">
        <v>17668871802</v>
      </c>
      <c r="J806" s="19" t="s">
        <v>5128</v>
      </c>
      <c r="K806" s="19">
        <v>159193</v>
      </c>
      <c r="L806" s="19" t="s">
        <v>5129</v>
      </c>
      <c r="M806" s="19" t="s">
        <v>5130</v>
      </c>
      <c r="N806" s="19" t="s">
        <v>69</v>
      </c>
      <c r="O806" s="19" t="s">
        <v>5131</v>
      </c>
      <c r="P806" s="19" t="s">
        <v>51</v>
      </c>
      <c r="Q806" s="19" t="s">
        <v>52</v>
      </c>
      <c r="R806" s="19" t="s">
        <v>52</v>
      </c>
      <c r="S806" s="1">
        <v>17668871802</v>
      </c>
      <c r="X806" s="20">
        <v>8.8999999999999996E-2</v>
      </c>
      <c r="Y806" s="1" t="s">
        <v>52</v>
      </c>
      <c r="Z806" s="1">
        <v>9</v>
      </c>
      <c r="AA806" s="1" t="s">
        <v>1901</v>
      </c>
      <c r="AB806" s="1">
        <v>25</v>
      </c>
      <c r="AC806" s="1">
        <v>1</v>
      </c>
      <c r="AD806" s="3">
        <v>150000</v>
      </c>
      <c r="AE806" s="1" t="s">
        <v>54</v>
      </c>
      <c r="AF806" s="1">
        <v>119</v>
      </c>
      <c r="AG806" s="1">
        <v>130</v>
      </c>
      <c r="AH806" s="1">
        <v>97</v>
      </c>
      <c r="AI806" s="3">
        <v>78000</v>
      </c>
      <c r="AJ806" s="3">
        <v>68320.88</v>
      </c>
      <c r="AK806" s="3">
        <v>2500</v>
      </c>
      <c r="AL806" s="21">
        <v>96</v>
      </c>
      <c r="AM806" s="7">
        <v>63363.72</v>
      </c>
      <c r="AN806" s="1">
        <v>22</v>
      </c>
      <c r="AO806" s="1">
        <v>687</v>
      </c>
    </row>
    <row r="807" spans="1:41" x14ac:dyDescent="0.25">
      <c r="A807" s="1" t="s">
        <v>5132</v>
      </c>
      <c r="B807" s="18">
        <v>2.01017556593114E+16</v>
      </c>
      <c r="C807" s="2">
        <v>68804915</v>
      </c>
      <c r="D807" s="1">
        <v>198115599</v>
      </c>
      <c r="E807" s="1" t="s">
        <v>5133</v>
      </c>
      <c r="F807" s="19" t="s">
        <v>43</v>
      </c>
      <c r="G807" s="19" t="s">
        <v>44</v>
      </c>
      <c r="H807" s="19" t="s">
        <v>45</v>
      </c>
      <c r="I807" s="19">
        <v>91282438620</v>
      </c>
      <c r="J807" s="19" t="s">
        <v>5134</v>
      </c>
      <c r="K807" s="19">
        <v>7380</v>
      </c>
      <c r="L807" s="19" t="s">
        <v>85</v>
      </c>
      <c r="M807" s="19" t="s">
        <v>5135</v>
      </c>
      <c r="N807" s="19" t="s">
        <v>96</v>
      </c>
      <c r="O807" s="19" t="s">
        <v>5136</v>
      </c>
      <c r="P807" s="19" t="s">
        <v>51</v>
      </c>
      <c r="Q807" s="19" t="s">
        <v>52</v>
      </c>
      <c r="R807" s="19" t="s">
        <v>52</v>
      </c>
      <c r="S807" s="1">
        <v>91282438620</v>
      </c>
      <c r="X807" s="20">
        <v>8.8999999999999996E-2</v>
      </c>
      <c r="Y807" s="1" t="s">
        <v>52</v>
      </c>
      <c r="Z807" s="1">
        <v>9</v>
      </c>
      <c r="AA807" s="1" t="s">
        <v>4979</v>
      </c>
      <c r="AB807" s="1">
        <v>15</v>
      </c>
      <c r="AC807" s="1">
        <v>0</v>
      </c>
      <c r="AD807" s="3">
        <v>148000</v>
      </c>
      <c r="AE807" s="1" t="s">
        <v>54</v>
      </c>
      <c r="AF807" s="1">
        <v>299</v>
      </c>
      <c r="AG807" s="1">
        <v>305</v>
      </c>
      <c r="AH807" s="1">
        <v>250</v>
      </c>
      <c r="AI807" s="3">
        <v>100000</v>
      </c>
      <c r="AJ807" s="3">
        <v>92507.02</v>
      </c>
      <c r="AK807" s="3">
        <v>5588</v>
      </c>
      <c r="AL807" s="21">
        <v>250</v>
      </c>
      <c r="AM807" s="7">
        <v>85758.09</v>
      </c>
      <c r="AN807" s="1">
        <v>49</v>
      </c>
      <c r="AO807" s="1">
        <v>688</v>
      </c>
    </row>
    <row r="808" spans="1:41" x14ac:dyDescent="0.25">
      <c r="A808" s="1" t="s">
        <v>5137</v>
      </c>
      <c r="B808" s="18">
        <v>2.0110533731732E+16</v>
      </c>
      <c r="C808" s="2">
        <v>69005293</v>
      </c>
      <c r="D808" s="1">
        <v>198123758</v>
      </c>
      <c r="E808" s="1" t="s">
        <v>5138</v>
      </c>
      <c r="F808" s="19" t="s">
        <v>43</v>
      </c>
      <c r="G808" s="19" t="s">
        <v>44</v>
      </c>
      <c r="H808" s="19" t="s">
        <v>45</v>
      </c>
      <c r="I808" s="19">
        <v>81832206149</v>
      </c>
      <c r="J808" s="19" t="s">
        <v>5139</v>
      </c>
      <c r="K808" s="19">
        <v>14453</v>
      </c>
      <c r="L808" s="19" t="s">
        <v>458</v>
      </c>
      <c r="M808" s="19" t="s">
        <v>5140</v>
      </c>
      <c r="N808" s="19" t="s">
        <v>389</v>
      </c>
      <c r="O808" s="19" t="s">
        <v>5141</v>
      </c>
      <c r="P808" s="19" t="s">
        <v>51</v>
      </c>
      <c r="Q808" s="19" t="s">
        <v>52</v>
      </c>
      <c r="R808" s="19" t="s">
        <v>52</v>
      </c>
      <c r="S808" s="1">
        <v>81832206149</v>
      </c>
      <c r="X808" s="20">
        <v>8.8999999999999996E-2</v>
      </c>
      <c r="Y808" s="1" t="s">
        <v>52</v>
      </c>
      <c r="Z808" s="1">
        <v>9</v>
      </c>
      <c r="AA808" s="1" t="s">
        <v>1119</v>
      </c>
      <c r="AB808" s="1">
        <v>15</v>
      </c>
      <c r="AC808" s="1">
        <v>0</v>
      </c>
      <c r="AD808" s="3">
        <v>90000</v>
      </c>
      <c r="AE808" s="1" t="s">
        <v>54</v>
      </c>
      <c r="AF808" s="1">
        <v>299</v>
      </c>
      <c r="AG808" s="1">
        <v>304</v>
      </c>
      <c r="AH808" s="1">
        <v>257</v>
      </c>
      <c r="AI808" s="3">
        <v>60000</v>
      </c>
      <c r="AJ808" s="3">
        <v>59786.66</v>
      </c>
      <c r="AK808" s="3">
        <v>6525</v>
      </c>
      <c r="AL808" s="21">
        <v>257</v>
      </c>
      <c r="AM808" s="7">
        <v>52572.77</v>
      </c>
      <c r="AN808" s="1">
        <v>42</v>
      </c>
      <c r="AO808" s="1">
        <v>690</v>
      </c>
    </row>
    <row r="809" spans="1:41" x14ac:dyDescent="0.25">
      <c r="A809" s="1" t="s">
        <v>5142</v>
      </c>
      <c r="B809" s="18">
        <v>2.01114660973336E+16</v>
      </c>
      <c r="C809" s="2">
        <v>69005497</v>
      </c>
      <c r="D809" s="1">
        <v>69014193</v>
      </c>
      <c r="E809" s="1" t="s">
        <v>5143</v>
      </c>
      <c r="F809" s="19" t="s">
        <v>43</v>
      </c>
      <c r="G809" s="19" t="s">
        <v>44</v>
      </c>
      <c r="H809" s="19" t="s">
        <v>45</v>
      </c>
      <c r="I809" s="19">
        <v>79548849100</v>
      </c>
      <c r="J809" s="19" t="s">
        <v>5144</v>
      </c>
      <c r="K809" s="19">
        <v>512</v>
      </c>
      <c r="L809" s="19" t="s">
        <v>5145</v>
      </c>
      <c r="M809" s="19" t="s">
        <v>5146</v>
      </c>
      <c r="N809" s="19" t="s">
        <v>389</v>
      </c>
      <c r="O809" s="19" t="s">
        <v>5147</v>
      </c>
      <c r="P809" s="19" t="s">
        <v>51</v>
      </c>
      <c r="Q809" s="19" t="s">
        <v>52</v>
      </c>
      <c r="R809" s="19" t="s">
        <v>52</v>
      </c>
      <c r="S809" s="1">
        <v>79548849100</v>
      </c>
      <c r="X809" s="20">
        <v>8.8999999999999996E-2</v>
      </c>
      <c r="Y809" s="1" t="s">
        <v>52</v>
      </c>
      <c r="Z809" s="1">
        <v>9</v>
      </c>
      <c r="AA809" s="1" t="s">
        <v>585</v>
      </c>
      <c r="AB809" s="1">
        <v>15</v>
      </c>
      <c r="AC809" s="1">
        <v>0</v>
      </c>
      <c r="AD809" s="3">
        <v>75000</v>
      </c>
      <c r="AE809" s="1" t="s">
        <v>54</v>
      </c>
      <c r="AF809" s="1">
        <v>299</v>
      </c>
      <c r="AG809" s="1">
        <v>305</v>
      </c>
      <c r="AH809" s="1">
        <v>261</v>
      </c>
      <c r="AI809" s="3">
        <v>60000</v>
      </c>
      <c r="AJ809" s="3">
        <v>60553.36</v>
      </c>
      <c r="AK809" s="3">
        <v>6625</v>
      </c>
      <c r="AL809" s="21">
        <v>261</v>
      </c>
      <c r="AM809" s="7">
        <v>53243.38</v>
      </c>
      <c r="AN809" s="1">
        <v>38</v>
      </c>
      <c r="AO809" s="1">
        <v>690</v>
      </c>
    </row>
    <row r="810" spans="1:41" x14ac:dyDescent="0.25">
      <c r="A810" s="1" t="s">
        <v>5148</v>
      </c>
      <c r="B810" s="18">
        <v>2.01107649823337E+16</v>
      </c>
      <c r="C810" s="2">
        <v>69203723</v>
      </c>
      <c r="D810" s="1">
        <v>198124292</v>
      </c>
      <c r="E810" s="1" t="s">
        <v>5149</v>
      </c>
      <c r="F810" s="19" t="s">
        <v>43</v>
      </c>
      <c r="G810" s="19" t="s">
        <v>44</v>
      </c>
      <c r="H810" s="19" t="s">
        <v>45</v>
      </c>
      <c r="I810" s="19">
        <v>3861483688</v>
      </c>
      <c r="J810" s="19" t="s">
        <v>5150</v>
      </c>
      <c r="K810" s="19">
        <v>5223</v>
      </c>
      <c r="L810" s="19" t="s">
        <v>5151</v>
      </c>
      <c r="M810" s="19" t="s">
        <v>5152</v>
      </c>
      <c r="N810" s="19" t="s">
        <v>96</v>
      </c>
      <c r="O810" s="19" t="s">
        <v>5153</v>
      </c>
      <c r="P810" s="19" t="s">
        <v>51</v>
      </c>
      <c r="Q810" s="19" t="s">
        <v>52</v>
      </c>
      <c r="R810" s="19" t="s">
        <v>52</v>
      </c>
      <c r="S810" s="1">
        <v>3861483688</v>
      </c>
      <c r="X810" s="20">
        <v>8.8999999999999996E-2</v>
      </c>
      <c r="Y810" s="1" t="s">
        <v>52</v>
      </c>
      <c r="Z810" s="1">
        <v>9</v>
      </c>
      <c r="AA810" s="1" t="s">
        <v>491</v>
      </c>
      <c r="AB810" s="1">
        <v>15</v>
      </c>
      <c r="AC810" s="1">
        <v>0</v>
      </c>
      <c r="AD810" s="3">
        <v>114987.85</v>
      </c>
      <c r="AE810" s="1" t="s">
        <v>54</v>
      </c>
      <c r="AF810" s="1">
        <v>299</v>
      </c>
      <c r="AG810" s="1">
        <v>304</v>
      </c>
      <c r="AH810" s="1">
        <v>257</v>
      </c>
      <c r="AI810" s="3">
        <v>77000</v>
      </c>
      <c r="AJ810" s="3">
        <v>74886.81</v>
      </c>
      <c r="AK810" s="3">
        <v>6525</v>
      </c>
      <c r="AL810" s="21">
        <v>257</v>
      </c>
      <c r="AM810" s="7">
        <v>67477.600000000006</v>
      </c>
      <c r="AN810" s="1">
        <v>42</v>
      </c>
      <c r="AO810" s="1">
        <v>692</v>
      </c>
    </row>
    <row r="811" spans="1:41" x14ac:dyDescent="0.25">
      <c r="A811" s="1" t="s">
        <v>5154</v>
      </c>
      <c r="B811" s="18">
        <v>2.01204559763332E+16</v>
      </c>
      <c r="C811" s="2">
        <v>69204096</v>
      </c>
      <c r="D811" s="1">
        <v>69207733</v>
      </c>
      <c r="E811" s="1" t="s">
        <v>5155</v>
      </c>
      <c r="F811" s="19" t="s">
        <v>43</v>
      </c>
      <c r="G811" s="19" t="s">
        <v>44</v>
      </c>
      <c r="H811" s="19" t="s">
        <v>45</v>
      </c>
      <c r="I811" s="19">
        <v>47728272691</v>
      </c>
      <c r="J811" s="19" t="s">
        <v>5156</v>
      </c>
      <c r="K811" s="19">
        <v>10537</v>
      </c>
      <c r="L811" s="19" t="s">
        <v>5157</v>
      </c>
      <c r="M811" s="19" t="s">
        <v>5158</v>
      </c>
      <c r="N811" s="19" t="s">
        <v>96</v>
      </c>
      <c r="O811" s="19" t="s">
        <v>5159</v>
      </c>
      <c r="P811" s="19" t="s">
        <v>51</v>
      </c>
      <c r="Q811" s="19" t="s">
        <v>52</v>
      </c>
      <c r="R811" s="19" t="s">
        <v>52</v>
      </c>
      <c r="S811" s="1">
        <v>47728272691</v>
      </c>
      <c r="X811" s="20">
        <v>8.8999999999999996E-2</v>
      </c>
      <c r="Y811" s="1" t="s">
        <v>52</v>
      </c>
      <c r="Z811" s="1">
        <v>9</v>
      </c>
      <c r="AA811" s="1" t="s">
        <v>3785</v>
      </c>
      <c r="AB811" s="1">
        <v>20</v>
      </c>
      <c r="AC811" s="1">
        <v>0</v>
      </c>
      <c r="AD811" s="3">
        <v>68000</v>
      </c>
      <c r="AE811" s="1" t="s">
        <v>54</v>
      </c>
      <c r="AF811" s="1">
        <v>215</v>
      </c>
      <c r="AG811" s="1">
        <v>223</v>
      </c>
      <c r="AH811" s="1">
        <v>189</v>
      </c>
      <c r="AI811" s="3">
        <v>54000</v>
      </c>
      <c r="AJ811" s="3">
        <v>53521.36</v>
      </c>
      <c r="AK811" s="3">
        <v>4825</v>
      </c>
      <c r="AL811" s="21">
        <v>189</v>
      </c>
      <c r="AM811" s="7">
        <v>47860.15</v>
      </c>
      <c r="AN811" s="1">
        <v>26</v>
      </c>
      <c r="AO811" s="1">
        <v>692</v>
      </c>
    </row>
    <row r="812" spans="1:41" x14ac:dyDescent="0.25">
      <c r="A812" s="1" t="s">
        <v>5160</v>
      </c>
      <c r="B812" s="18">
        <v>2.01205958761336E+16</v>
      </c>
      <c r="C812" s="2">
        <v>69204110</v>
      </c>
      <c r="D812" s="1">
        <v>69208049</v>
      </c>
      <c r="E812" s="1" t="s">
        <v>5161</v>
      </c>
      <c r="F812" s="19" t="s">
        <v>43</v>
      </c>
      <c r="G812" s="19" t="s">
        <v>44</v>
      </c>
      <c r="H812" s="19" t="s">
        <v>45</v>
      </c>
      <c r="I812" s="19">
        <v>4409666630</v>
      </c>
      <c r="J812" s="19" t="s">
        <v>5162</v>
      </c>
      <c r="K812" s="19">
        <v>1428</v>
      </c>
      <c r="L812" s="19" t="s">
        <v>85</v>
      </c>
      <c r="M812" s="19" t="s">
        <v>5163</v>
      </c>
      <c r="N812" s="19" t="s">
        <v>96</v>
      </c>
      <c r="O812" s="19" t="s">
        <v>5159</v>
      </c>
      <c r="P812" s="19" t="s">
        <v>51</v>
      </c>
      <c r="Q812" s="19" t="s">
        <v>52</v>
      </c>
      <c r="R812" s="19" t="s">
        <v>52</v>
      </c>
      <c r="S812" s="1">
        <v>4409666630</v>
      </c>
      <c r="X812" s="20">
        <v>8.8999999999999996E-2</v>
      </c>
      <c r="Y812" s="1" t="s">
        <v>52</v>
      </c>
      <c r="Z812" s="1">
        <v>9</v>
      </c>
      <c r="AA812" s="1" t="s">
        <v>5164</v>
      </c>
      <c r="AB812" s="1">
        <v>20</v>
      </c>
      <c r="AC812" s="1">
        <v>0</v>
      </c>
      <c r="AD812" s="3">
        <v>75828.95</v>
      </c>
      <c r="AE812" s="1" t="s">
        <v>54</v>
      </c>
      <c r="AF812" s="1">
        <v>115</v>
      </c>
      <c r="AG812" s="1">
        <v>122</v>
      </c>
      <c r="AH812" s="1">
        <v>90</v>
      </c>
      <c r="AI812" s="3">
        <v>41900</v>
      </c>
      <c r="AJ812" s="3">
        <v>36775.96</v>
      </c>
      <c r="AK812" s="3">
        <v>2350</v>
      </c>
      <c r="AL812" s="21">
        <v>90</v>
      </c>
      <c r="AM812" s="7">
        <v>33080.76</v>
      </c>
      <c r="AN812" s="1">
        <v>25</v>
      </c>
      <c r="AO812" s="1">
        <v>692</v>
      </c>
    </row>
    <row r="813" spans="1:41" x14ac:dyDescent="0.25">
      <c r="A813" s="1" t="s">
        <v>5165</v>
      </c>
      <c r="B813" s="18">
        <v>2.01108942594338E+16</v>
      </c>
      <c r="C813" s="2">
        <v>69408812</v>
      </c>
      <c r="D813" s="1">
        <v>69416111</v>
      </c>
      <c r="E813" s="1" t="s">
        <v>5166</v>
      </c>
      <c r="F813" s="19" t="s">
        <v>43</v>
      </c>
      <c r="G813" s="19" t="s">
        <v>44</v>
      </c>
      <c r="H813" s="19" t="s">
        <v>45</v>
      </c>
      <c r="I813" s="19">
        <v>62481223004</v>
      </c>
      <c r="J813" s="19" t="s">
        <v>5167</v>
      </c>
      <c r="K813" s="19">
        <v>33673</v>
      </c>
      <c r="L813" s="19" t="s">
        <v>964</v>
      </c>
      <c r="M813" s="19" t="s">
        <v>5168</v>
      </c>
      <c r="N813" s="19" t="s">
        <v>216</v>
      </c>
      <c r="O813" s="19" t="s">
        <v>5169</v>
      </c>
      <c r="P813" s="19" t="s">
        <v>51</v>
      </c>
      <c r="Q813" s="19" t="s">
        <v>52</v>
      </c>
      <c r="R813" s="19" t="s">
        <v>52</v>
      </c>
      <c r="S813" s="1">
        <v>62481223004</v>
      </c>
      <c r="T813" s="1">
        <v>69416111</v>
      </c>
      <c r="U813" s="1">
        <v>34961285</v>
      </c>
      <c r="V813" s="1" t="s">
        <v>5170</v>
      </c>
      <c r="W813" s="1">
        <v>97585394004</v>
      </c>
      <c r="X813" s="20">
        <v>8.8999999999999996E-2</v>
      </c>
      <c r="Y813" s="1" t="s">
        <v>52</v>
      </c>
      <c r="Z813" s="1">
        <v>9</v>
      </c>
      <c r="AA813" s="1" t="s">
        <v>5171</v>
      </c>
      <c r="AB813" s="1">
        <v>5</v>
      </c>
      <c r="AC813" s="1">
        <v>0</v>
      </c>
      <c r="AD813" s="3">
        <v>80000</v>
      </c>
      <c r="AE813" s="1" t="s">
        <v>54</v>
      </c>
      <c r="AF813" s="1">
        <v>179</v>
      </c>
      <c r="AG813" s="1">
        <v>183</v>
      </c>
      <c r="AH813" s="1">
        <v>139</v>
      </c>
      <c r="AI813" s="3">
        <v>64000</v>
      </c>
      <c r="AJ813" s="3">
        <v>55517.25</v>
      </c>
      <c r="AK813" s="3">
        <v>3575</v>
      </c>
      <c r="AL813" s="21">
        <v>139</v>
      </c>
      <c r="AM813" s="7">
        <v>50694.7</v>
      </c>
      <c r="AN813" s="1">
        <v>40</v>
      </c>
      <c r="AO813" s="1">
        <v>694</v>
      </c>
    </row>
    <row r="814" spans="1:41" x14ac:dyDescent="0.25">
      <c r="A814" s="1" t="s">
        <v>5172</v>
      </c>
      <c r="B814" s="18">
        <v>2.00912045851268E+16</v>
      </c>
      <c r="C814" s="2">
        <v>69506753</v>
      </c>
      <c r="D814" s="1">
        <v>198106266</v>
      </c>
      <c r="E814" s="1" t="s">
        <v>5173</v>
      </c>
      <c r="F814" s="19" t="s">
        <v>43</v>
      </c>
      <c r="G814" s="19" t="s">
        <v>44</v>
      </c>
      <c r="H814" s="19" t="s">
        <v>45</v>
      </c>
      <c r="I814" s="19">
        <v>72668458900</v>
      </c>
      <c r="J814" s="19" t="s">
        <v>5174</v>
      </c>
      <c r="K814" s="19">
        <v>23231</v>
      </c>
      <c r="L814" s="19" t="s">
        <v>5175</v>
      </c>
      <c r="M814" s="19" t="s">
        <v>5176</v>
      </c>
      <c r="N814" s="19" t="s">
        <v>87</v>
      </c>
      <c r="O814" s="19" t="s">
        <v>5177</v>
      </c>
      <c r="P814" s="19" t="s">
        <v>51</v>
      </c>
      <c r="Q814" s="19" t="s">
        <v>52</v>
      </c>
      <c r="R814" s="19" t="s">
        <v>52</v>
      </c>
      <c r="S814" s="1">
        <v>72668458900</v>
      </c>
      <c r="T814" s="1">
        <v>198106266</v>
      </c>
      <c r="U814" s="1">
        <v>700056814</v>
      </c>
      <c r="V814" s="1" t="s">
        <v>5178</v>
      </c>
      <c r="W814" s="1">
        <v>60799668915</v>
      </c>
      <c r="X814" s="20">
        <v>8.8999999999999996E-2</v>
      </c>
      <c r="Y814" s="1" t="s">
        <v>52</v>
      </c>
      <c r="Z814" s="1">
        <v>9</v>
      </c>
      <c r="AA814" s="1" t="s">
        <v>5179</v>
      </c>
      <c r="AB814" s="1">
        <v>20</v>
      </c>
      <c r="AC814" s="1">
        <v>0</v>
      </c>
      <c r="AD814" s="3">
        <v>150000</v>
      </c>
      <c r="AE814" s="1" t="s">
        <v>54</v>
      </c>
      <c r="AF814" s="1">
        <v>239</v>
      </c>
      <c r="AG814" s="1">
        <v>243</v>
      </c>
      <c r="AH814" s="1">
        <v>175</v>
      </c>
      <c r="AI814" s="3">
        <v>135000</v>
      </c>
      <c r="AJ814" s="3">
        <v>103987.72</v>
      </c>
      <c r="AK814" s="3">
        <v>0</v>
      </c>
      <c r="AL814" s="21">
        <v>175</v>
      </c>
      <c r="AM814" s="7">
        <v>102033.34</v>
      </c>
      <c r="AN814" s="1">
        <v>64</v>
      </c>
      <c r="AO814" s="1">
        <v>695</v>
      </c>
    </row>
    <row r="815" spans="1:41" x14ac:dyDescent="0.25">
      <c r="A815" s="1" t="s">
        <v>5180</v>
      </c>
      <c r="B815" s="18">
        <v>2.01121060084338E+16</v>
      </c>
      <c r="C815" s="2">
        <v>69904492</v>
      </c>
      <c r="D815" s="1">
        <v>69908659</v>
      </c>
      <c r="E815" s="1" t="s">
        <v>5181</v>
      </c>
      <c r="F815" s="19" t="s">
        <v>43</v>
      </c>
      <c r="G815" s="19" t="s">
        <v>44</v>
      </c>
      <c r="H815" s="19" t="s">
        <v>45</v>
      </c>
      <c r="I815" s="19">
        <v>1092075801</v>
      </c>
      <c r="J815" s="19" t="s">
        <v>5182</v>
      </c>
      <c r="K815" s="19">
        <v>46831</v>
      </c>
      <c r="L815" s="19" t="s">
        <v>5183</v>
      </c>
      <c r="M815" s="19" t="s">
        <v>5184</v>
      </c>
      <c r="N815" s="19" t="s">
        <v>69</v>
      </c>
      <c r="O815" s="19" t="s">
        <v>5185</v>
      </c>
      <c r="P815" s="19" t="s">
        <v>51</v>
      </c>
      <c r="Q815" s="19" t="s">
        <v>52</v>
      </c>
      <c r="R815" s="19" t="s">
        <v>52</v>
      </c>
      <c r="S815" s="1">
        <v>1092075801</v>
      </c>
      <c r="T815" s="1">
        <v>69908659</v>
      </c>
      <c r="U815" s="1">
        <v>207886745</v>
      </c>
      <c r="V815" s="1" t="s">
        <v>5186</v>
      </c>
      <c r="W815" s="1">
        <v>7104459898</v>
      </c>
      <c r="X815" s="20">
        <v>8.8999999999999996E-2</v>
      </c>
      <c r="Y815" s="1" t="s">
        <v>52</v>
      </c>
      <c r="Z815" s="1">
        <v>9</v>
      </c>
      <c r="AA815" s="1" t="s">
        <v>2698</v>
      </c>
      <c r="AB815" s="1">
        <v>10</v>
      </c>
      <c r="AC815" s="1">
        <v>0</v>
      </c>
      <c r="AD815" s="3">
        <v>140000</v>
      </c>
      <c r="AE815" s="1" t="s">
        <v>54</v>
      </c>
      <c r="AF815" s="1">
        <v>287</v>
      </c>
      <c r="AG815" s="1">
        <v>292</v>
      </c>
      <c r="AH815" s="1">
        <v>251</v>
      </c>
      <c r="AI815" s="3">
        <v>112000</v>
      </c>
      <c r="AJ815" s="3">
        <v>107016.5</v>
      </c>
      <c r="AK815" s="3">
        <v>6375</v>
      </c>
      <c r="AL815" s="21">
        <v>251</v>
      </c>
      <c r="AM815" s="7">
        <v>99366.66</v>
      </c>
      <c r="AN815" s="1">
        <v>36</v>
      </c>
      <c r="AO815" s="1">
        <v>699</v>
      </c>
    </row>
    <row r="816" spans="1:41" x14ac:dyDescent="0.25">
      <c r="A816" s="1" t="s">
        <v>5187</v>
      </c>
      <c r="B816" s="18">
        <v>2.00933847484214E+16</v>
      </c>
      <c r="C816" s="2">
        <v>70003892</v>
      </c>
      <c r="D816" s="1">
        <v>198110181</v>
      </c>
      <c r="E816" s="1" t="s">
        <v>5188</v>
      </c>
      <c r="F816" s="19" t="s">
        <v>43</v>
      </c>
      <c r="G816" s="19" t="s">
        <v>44</v>
      </c>
      <c r="H816" s="19" t="s">
        <v>45</v>
      </c>
      <c r="I816" s="19">
        <v>16255518353</v>
      </c>
      <c r="J816" s="19" t="s">
        <v>5189</v>
      </c>
      <c r="K816" s="19">
        <v>326</v>
      </c>
      <c r="L816" s="19" t="s">
        <v>5190</v>
      </c>
      <c r="M816" s="19" t="s">
        <v>5191</v>
      </c>
      <c r="N816" s="19" t="s">
        <v>374</v>
      </c>
      <c r="O816" s="19" t="s">
        <v>5192</v>
      </c>
      <c r="P816" s="19" t="s">
        <v>51</v>
      </c>
      <c r="Q816" s="19" t="s">
        <v>52</v>
      </c>
      <c r="R816" s="19" t="s">
        <v>52</v>
      </c>
      <c r="S816" s="1">
        <v>16255518353</v>
      </c>
      <c r="T816" s="1">
        <v>198110181</v>
      </c>
      <c r="U816" s="1">
        <v>500467564</v>
      </c>
      <c r="V816" s="1" t="s">
        <v>5193</v>
      </c>
      <c r="W816" s="1">
        <v>21886580359</v>
      </c>
      <c r="X816" s="20">
        <v>8.8999999999999996E-2</v>
      </c>
      <c r="Y816" s="1" t="s">
        <v>52</v>
      </c>
      <c r="Z816" s="1">
        <v>9</v>
      </c>
      <c r="AA816" s="1" t="s">
        <v>1710</v>
      </c>
      <c r="AB816" s="1">
        <v>15</v>
      </c>
      <c r="AC816" s="1">
        <v>0</v>
      </c>
      <c r="AD816" s="3">
        <v>54000</v>
      </c>
      <c r="AE816" s="1" t="s">
        <v>54</v>
      </c>
      <c r="AF816" s="1">
        <v>59</v>
      </c>
      <c r="AG816" s="1">
        <v>61</v>
      </c>
      <c r="AH816" s="1">
        <v>3</v>
      </c>
      <c r="AI816" s="3">
        <v>40000</v>
      </c>
      <c r="AJ816" s="3">
        <v>5030.54</v>
      </c>
      <c r="AK816" s="3">
        <v>154</v>
      </c>
      <c r="AL816" s="21">
        <v>3</v>
      </c>
      <c r="AM816" s="7">
        <v>2099.1999999999998</v>
      </c>
      <c r="AN816" s="1">
        <v>56</v>
      </c>
      <c r="AO816" s="1">
        <v>700</v>
      </c>
    </row>
    <row r="817" spans="1:41" x14ac:dyDescent="0.25">
      <c r="A817" s="1" t="s">
        <v>5194</v>
      </c>
      <c r="B817" s="18">
        <v>2.01008942778118E+16</v>
      </c>
      <c r="C817" s="2">
        <v>70104557</v>
      </c>
      <c r="D817" s="1">
        <v>198113710</v>
      </c>
      <c r="E817" s="1" t="s">
        <v>5195</v>
      </c>
      <c r="F817" s="19" t="s">
        <v>43</v>
      </c>
      <c r="G817" s="19" t="s">
        <v>44</v>
      </c>
      <c r="H817" s="19" t="s">
        <v>45</v>
      </c>
      <c r="I817" s="19">
        <v>83820221468</v>
      </c>
      <c r="J817" s="19" t="s">
        <v>5196</v>
      </c>
      <c r="K817" s="19">
        <v>3105</v>
      </c>
      <c r="L817" s="19" t="s">
        <v>5197</v>
      </c>
      <c r="M817" s="19" t="s">
        <v>5198</v>
      </c>
      <c r="N817" s="19" t="s">
        <v>724</v>
      </c>
      <c r="O817" s="19" t="s">
        <v>5199</v>
      </c>
      <c r="P817" s="19" t="s">
        <v>51</v>
      </c>
      <c r="Q817" s="19" t="s">
        <v>52</v>
      </c>
      <c r="R817" s="19" t="s">
        <v>52</v>
      </c>
      <c r="S817" s="1">
        <v>83820221468</v>
      </c>
      <c r="X817" s="20">
        <v>8.8999999999999996E-2</v>
      </c>
      <c r="Y817" s="1" t="s">
        <v>52</v>
      </c>
      <c r="Z817" s="1">
        <v>9</v>
      </c>
      <c r="AA817" s="1" t="s">
        <v>5200</v>
      </c>
      <c r="AB817" s="1">
        <v>15</v>
      </c>
      <c r="AC817" s="1">
        <v>0</v>
      </c>
      <c r="AD817" s="3">
        <v>60000</v>
      </c>
      <c r="AE817" s="1" t="s">
        <v>54</v>
      </c>
      <c r="AF817" s="1">
        <v>298</v>
      </c>
      <c r="AG817" s="1">
        <v>304</v>
      </c>
      <c r="AH817" s="1">
        <v>246</v>
      </c>
      <c r="AI817" s="3">
        <v>49500</v>
      </c>
      <c r="AJ817" s="3">
        <v>47922.49</v>
      </c>
      <c r="AK817" s="3">
        <v>5500</v>
      </c>
      <c r="AL817" s="21">
        <v>246</v>
      </c>
      <c r="AM817" s="7">
        <v>41845.39</v>
      </c>
      <c r="AN817" s="1">
        <v>52</v>
      </c>
      <c r="AO817" s="1">
        <v>701</v>
      </c>
    </row>
    <row r="818" spans="1:41" x14ac:dyDescent="0.25">
      <c r="A818" s="1" t="s">
        <v>5201</v>
      </c>
      <c r="B818" s="18">
        <v>2.00910656565777E+16</v>
      </c>
      <c r="C818" s="2">
        <v>70602234</v>
      </c>
      <c r="D818" s="1">
        <v>198106417</v>
      </c>
      <c r="E818" s="1" t="s">
        <v>5202</v>
      </c>
      <c r="F818" s="19" t="s">
        <v>43</v>
      </c>
      <c r="G818" s="19" t="s">
        <v>44</v>
      </c>
      <c r="H818" s="19" t="s">
        <v>45</v>
      </c>
      <c r="I818" s="19">
        <v>2577234805</v>
      </c>
      <c r="J818" s="19" t="s">
        <v>5203</v>
      </c>
      <c r="K818" s="19">
        <v>5571</v>
      </c>
      <c r="L818" s="19" t="s">
        <v>5204</v>
      </c>
      <c r="M818" s="19" t="s">
        <v>5205</v>
      </c>
      <c r="N818" s="19" t="s">
        <v>445</v>
      </c>
      <c r="O818" s="19" t="s">
        <v>5206</v>
      </c>
      <c r="P818" s="19" t="s">
        <v>51</v>
      </c>
      <c r="Q818" s="19" t="s">
        <v>52</v>
      </c>
      <c r="R818" s="19" t="s">
        <v>52</v>
      </c>
      <c r="S818" s="1">
        <v>2577234805</v>
      </c>
      <c r="X818" s="20">
        <v>8.8999999999999996E-2</v>
      </c>
      <c r="Y818" s="1" t="s">
        <v>52</v>
      </c>
      <c r="Z818" s="1">
        <v>0</v>
      </c>
      <c r="AA818" s="1" t="s">
        <v>4445</v>
      </c>
      <c r="AB818" s="1">
        <v>15</v>
      </c>
      <c r="AC818" s="1">
        <v>0</v>
      </c>
      <c r="AD818" s="3">
        <v>182000</v>
      </c>
      <c r="AE818" s="1" t="s">
        <v>54</v>
      </c>
      <c r="AF818" s="1">
        <v>179</v>
      </c>
      <c r="AG818" s="1">
        <v>183</v>
      </c>
      <c r="AH818" s="1">
        <v>115</v>
      </c>
      <c r="AI818" s="3">
        <v>120000</v>
      </c>
      <c r="AJ818" s="3">
        <v>84706.69</v>
      </c>
      <c r="AK818" s="3">
        <v>2618</v>
      </c>
      <c r="AL818" s="21">
        <v>115</v>
      </c>
      <c r="AM818" s="7">
        <v>79540.259999999995</v>
      </c>
      <c r="AN818" s="1">
        <v>64</v>
      </c>
      <c r="AO818" s="1">
        <v>706</v>
      </c>
    </row>
    <row r="819" spans="1:41" x14ac:dyDescent="0.25">
      <c r="A819" s="1" t="s">
        <v>5207</v>
      </c>
      <c r="B819" s="18">
        <v>2.0102046649511E+16</v>
      </c>
      <c r="C819" s="2">
        <v>70602803</v>
      </c>
      <c r="D819" s="1">
        <v>70604870</v>
      </c>
      <c r="E819" s="1" t="s">
        <v>5208</v>
      </c>
      <c r="F819" s="19" t="s">
        <v>43</v>
      </c>
      <c r="G819" s="19" t="s">
        <v>44</v>
      </c>
      <c r="H819" s="19" t="s">
        <v>45</v>
      </c>
      <c r="I819" s="19">
        <v>89450906149</v>
      </c>
      <c r="J819" s="19" t="s">
        <v>5209</v>
      </c>
      <c r="K819" s="19">
        <v>13704</v>
      </c>
      <c r="L819" s="19" t="s">
        <v>1818</v>
      </c>
      <c r="M819" s="19" t="s">
        <v>5210</v>
      </c>
      <c r="N819" s="19" t="s">
        <v>445</v>
      </c>
      <c r="O819" s="19" t="s">
        <v>5206</v>
      </c>
      <c r="P819" s="19" t="s">
        <v>51</v>
      </c>
      <c r="Q819" s="19" t="s">
        <v>52</v>
      </c>
      <c r="R819" s="19" t="s">
        <v>52</v>
      </c>
      <c r="S819" s="1">
        <v>89450906149</v>
      </c>
      <c r="T819" s="1">
        <v>70604870</v>
      </c>
      <c r="U819" s="1">
        <v>913694063</v>
      </c>
      <c r="V819" s="1" t="s">
        <v>5211</v>
      </c>
      <c r="W819" s="1">
        <v>92260039120</v>
      </c>
      <c r="X819" s="20">
        <v>8.8999999999999996E-2</v>
      </c>
      <c r="Y819" s="1" t="s">
        <v>52</v>
      </c>
      <c r="Z819" s="1">
        <v>9</v>
      </c>
      <c r="AA819" s="1" t="s">
        <v>3375</v>
      </c>
      <c r="AB819" s="1">
        <v>15</v>
      </c>
      <c r="AC819" s="1">
        <v>0</v>
      </c>
      <c r="AD819" s="3">
        <v>65000</v>
      </c>
      <c r="AE819" s="1" t="s">
        <v>54</v>
      </c>
      <c r="AF819" s="1">
        <v>235</v>
      </c>
      <c r="AG819" s="1">
        <v>244</v>
      </c>
      <c r="AH819" s="1">
        <v>191</v>
      </c>
      <c r="AI819" s="3">
        <v>46113</v>
      </c>
      <c r="AJ819" s="3">
        <v>43399.54</v>
      </c>
      <c r="AK819" s="3">
        <v>4290</v>
      </c>
      <c r="AL819" s="21">
        <v>191</v>
      </c>
      <c r="AM819" s="7">
        <v>38400.639999999999</v>
      </c>
      <c r="AN819" s="1">
        <v>44</v>
      </c>
      <c r="AO819" s="1">
        <v>706</v>
      </c>
    </row>
    <row r="820" spans="1:41" x14ac:dyDescent="0.25">
      <c r="A820" s="1" t="s">
        <v>5212</v>
      </c>
      <c r="B820" s="18">
        <v>2.01124537515335E+16</v>
      </c>
      <c r="C820" s="2">
        <v>70603095</v>
      </c>
      <c r="D820" s="1">
        <v>70606023</v>
      </c>
      <c r="E820" s="1" t="s">
        <v>5213</v>
      </c>
      <c r="F820" s="19" t="s">
        <v>43</v>
      </c>
      <c r="G820" s="19" t="s">
        <v>44</v>
      </c>
      <c r="H820" s="19" t="s">
        <v>45</v>
      </c>
      <c r="I820" s="19">
        <v>9833582818</v>
      </c>
      <c r="J820" s="19" t="s">
        <v>5214</v>
      </c>
      <c r="K820" s="19">
        <v>4108</v>
      </c>
      <c r="L820" s="19" t="s">
        <v>1818</v>
      </c>
      <c r="M820" s="19" t="s">
        <v>5215</v>
      </c>
      <c r="N820" s="19" t="s">
        <v>445</v>
      </c>
      <c r="O820" s="19" t="s">
        <v>5206</v>
      </c>
      <c r="P820" s="19" t="s">
        <v>51</v>
      </c>
      <c r="Q820" s="19" t="s">
        <v>52</v>
      </c>
      <c r="R820" s="19" t="s">
        <v>52</v>
      </c>
      <c r="S820" s="1">
        <v>9833582818</v>
      </c>
      <c r="T820" s="1">
        <v>70606023</v>
      </c>
      <c r="U820" s="1">
        <v>934787673</v>
      </c>
      <c r="V820" s="1" t="s">
        <v>5216</v>
      </c>
      <c r="W820" s="1">
        <v>7046381852</v>
      </c>
      <c r="X820" s="20">
        <v>8.8999999999999996E-2</v>
      </c>
      <c r="Y820" s="1" t="s">
        <v>52</v>
      </c>
      <c r="Z820" s="1">
        <v>9</v>
      </c>
      <c r="AA820" s="1" t="s">
        <v>1269</v>
      </c>
      <c r="AB820" s="1">
        <v>10</v>
      </c>
      <c r="AC820" s="1">
        <v>0</v>
      </c>
      <c r="AD820" s="3">
        <v>88000</v>
      </c>
      <c r="AE820" s="1" t="s">
        <v>54</v>
      </c>
      <c r="AF820" s="1">
        <v>295</v>
      </c>
      <c r="AG820" s="1">
        <v>304</v>
      </c>
      <c r="AH820" s="1">
        <v>264</v>
      </c>
      <c r="AI820" s="3">
        <v>67000</v>
      </c>
      <c r="AJ820" s="3">
        <v>68060.539999999994</v>
      </c>
      <c r="AK820" s="3">
        <v>6700</v>
      </c>
      <c r="AL820" s="21">
        <v>264</v>
      </c>
      <c r="AM820" s="7">
        <v>60630.19</v>
      </c>
      <c r="AN820" s="1">
        <v>31</v>
      </c>
      <c r="AO820" s="1">
        <v>706</v>
      </c>
    </row>
    <row r="821" spans="1:41" x14ac:dyDescent="0.25">
      <c r="A821" s="1" t="s">
        <v>5217</v>
      </c>
      <c r="B821" s="18">
        <v>2.0090485458756E+16</v>
      </c>
      <c r="C821" s="2">
        <v>70908948</v>
      </c>
      <c r="D821" s="1">
        <v>198103935</v>
      </c>
      <c r="E821" s="1" t="s">
        <v>5218</v>
      </c>
      <c r="F821" s="19" t="s">
        <v>43</v>
      </c>
      <c r="G821" s="19" t="s">
        <v>44</v>
      </c>
      <c r="H821" s="19" t="s">
        <v>45</v>
      </c>
      <c r="I821" s="19">
        <v>37260731087</v>
      </c>
      <c r="J821" s="19" t="s">
        <v>5219</v>
      </c>
      <c r="K821" s="19">
        <v>19601</v>
      </c>
      <c r="L821" s="19" t="s">
        <v>5220</v>
      </c>
      <c r="M821" s="19" t="s">
        <v>5221</v>
      </c>
      <c r="N821" s="19" t="s">
        <v>216</v>
      </c>
      <c r="O821" s="19" t="s">
        <v>5222</v>
      </c>
      <c r="P821" s="19" t="s">
        <v>51</v>
      </c>
      <c r="Q821" s="19" t="s">
        <v>52</v>
      </c>
      <c r="R821" s="19" t="s">
        <v>52</v>
      </c>
      <c r="S821" s="1">
        <v>37260731087</v>
      </c>
      <c r="X821" s="20">
        <v>8.8999999999999996E-2</v>
      </c>
      <c r="Y821" s="1" t="s">
        <v>52</v>
      </c>
      <c r="Z821" s="1">
        <v>0</v>
      </c>
      <c r="AA821" s="1" t="s">
        <v>2176</v>
      </c>
      <c r="AB821" s="1">
        <v>5</v>
      </c>
      <c r="AC821" s="1">
        <v>0</v>
      </c>
      <c r="AD821" s="3">
        <v>55400</v>
      </c>
      <c r="AE821" s="1" t="s">
        <v>54</v>
      </c>
      <c r="AF821" s="1">
        <v>179</v>
      </c>
      <c r="AG821" s="1">
        <v>86</v>
      </c>
      <c r="AH821" s="1">
        <v>18</v>
      </c>
      <c r="AI821" s="3">
        <v>28000</v>
      </c>
      <c r="AJ821" s="3">
        <v>3939.82</v>
      </c>
      <c r="AK821" s="3">
        <v>484</v>
      </c>
      <c r="AL821" s="21">
        <v>18</v>
      </c>
      <c r="AM821" s="7">
        <v>2826.08</v>
      </c>
      <c r="AN821" s="1">
        <v>161</v>
      </c>
      <c r="AO821" s="1">
        <v>709</v>
      </c>
    </row>
    <row r="822" spans="1:41" x14ac:dyDescent="0.25">
      <c r="A822" s="1" t="s">
        <v>5223</v>
      </c>
      <c r="B822" s="18">
        <v>2.01012461957113E+16</v>
      </c>
      <c r="C822" s="2">
        <v>71002201</v>
      </c>
      <c r="D822" s="1">
        <v>198114659</v>
      </c>
      <c r="E822" s="1" t="s">
        <v>5224</v>
      </c>
      <c r="F822" s="19" t="s">
        <v>43</v>
      </c>
      <c r="G822" s="19" t="s">
        <v>44</v>
      </c>
      <c r="H822" s="19" t="s">
        <v>45</v>
      </c>
      <c r="I822" s="19">
        <v>89143469434</v>
      </c>
      <c r="J822" s="19" t="s">
        <v>5225</v>
      </c>
      <c r="K822" s="19">
        <v>4194</v>
      </c>
      <c r="L822" s="19" t="s">
        <v>103</v>
      </c>
      <c r="M822" s="19" t="s">
        <v>5226</v>
      </c>
      <c r="N822" s="19" t="s">
        <v>651</v>
      </c>
      <c r="O822" s="19" t="s">
        <v>5227</v>
      </c>
      <c r="P822" s="19" t="s">
        <v>51</v>
      </c>
      <c r="Q822" s="19" t="s">
        <v>52</v>
      </c>
      <c r="R822" s="19" t="s">
        <v>52</v>
      </c>
      <c r="S822" s="1">
        <v>89143469434</v>
      </c>
      <c r="X822" s="20">
        <v>8.8999999999999996E-2</v>
      </c>
      <c r="Y822" s="1" t="s">
        <v>52</v>
      </c>
      <c r="Z822" s="1">
        <v>9</v>
      </c>
      <c r="AA822" s="1" t="s">
        <v>3478</v>
      </c>
      <c r="AB822" s="1">
        <v>20</v>
      </c>
      <c r="AC822" s="1">
        <v>0</v>
      </c>
      <c r="AD822" s="3">
        <v>99000</v>
      </c>
      <c r="AE822" s="1" t="s">
        <v>54</v>
      </c>
      <c r="AF822" s="1">
        <v>299</v>
      </c>
      <c r="AG822" s="1">
        <v>305</v>
      </c>
      <c r="AH822" s="1">
        <v>248</v>
      </c>
      <c r="AI822" s="3">
        <v>76000</v>
      </c>
      <c r="AJ822" s="3">
        <v>71171.75</v>
      </c>
      <c r="AK822" s="3">
        <v>5544</v>
      </c>
      <c r="AL822" s="21">
        <v>248</v>
      </c>
      <c r="AM822" s="7">
        <v>64820.81</v>
      </c>
      <c r="AN822" s="1">
        <v>51</v>
      </c>
      <c r="AO822" s="1">
        <v>710</v>
      </c>
    </row>
    <row r="823" spans="1:41" x14ac:dyDescent="0.25">
      <c r="A823" s="1" t="s">
        <v>5228</v>
      </c>
      <c r="B823" s="18">
        <v>2.01023965828116E+16</v>
      </c>
      <c r="C823" s="2">
        <v>71002338</v>
      </c>
      <c r="D823" s="1">
        <v>198115662</v>
      </c>
      <c r="E823" s="1" t="s">
        <v>5229</v>
      </c>
      <c r="F823" s="19" t="s">
        <v>43</v>
      </c>
      <c r="G823" s="19" t="s">
        <v>44</v>
      </c>
      <c r="H823" s="19" t="s">
        <v>45</v>
      </c>
      <c r="I823" s="19">
        <v>65009770415</v>
      </c>
      <c r="J823" s="19" t="s">
        <v>5230</v>
      </c>
      <c r="K823" s="19">
        <v>18</v>
      </c>
      <c r="L823" s="19" t="s">
        <v>675</v>
      </c>
      <c r="M823" s="19" t="s">
        <v>5231</v>
      </c>
      <c r="N823" s="19" t="s">
        <v>651</v>
      </c>
      <c r="O823" s="19" t="s">
        <v>5227</v>
      </c>
      <c r="P823" s="19" t="s">
        <v>51</v>
      </c>
      <c r="Q823" s="19" t="s">
        <v>52</v>
      </c>
      <c r="R823" s="19" t="s">
        <v>52</v>
      </c>
      <c r="S823" s="1">
        <v>65009770415</v>
      </c>
      <c r="X823" s="20">
        <v>8.8999999999999996E-2</v>
      </c>
      <c r="Y823" s="1" t="s">
        <v>52</v>
      </c>
      <c r="Z823" s="1">
        <v>9</v>
      </c>
      <c r="AA823" s="1" t="s">
        <v>5232</v>
      </c>
      <c r="AB823" s="1">
        <v>15</v>
      </c>
      <c r="AC823" s="1">
        <v>0</v>
      </c>
      <c r="AD823" s="3">
        <v>80000</v>
      </c>
      <c r="AE823" s="1" t="s">
        <v>54</v>
      </c>
      <c r="AF823" s="1">
        <v>239</v>
      </c>
      <c r="AG823" s="1">
        <v>243</v>
      </c>
      <c r="AH823" s="1">
        <v>191</v>
      </c>
      <c r="AI823" s="3">
        <v>64000</v>
      </c>
      <c r="AJ823" s="3">
        <v>58216.15</v>
      </c>
      <c r="AK823" s="3">
        <v>4875</v>
      </c>
      <c r="AL823" s="21">
        <v>191</v>
      </c>
      <c r="AM823" s="7">
        <v>41364.58</v>
      </c>
      <c r="AN823" s="1">
        <v>48</v>
      </c>
      <c r="AO823" s="1">
        <v>710</v>
      </c>
    </row>
    <row r="824" spans="1:41" x14ac:dyDescent="0.25">
      <c r="A824" s="1" t="s">
        <v>5233</v>
      </c>
      <c r="B824" s="18">
        <v>2.01021835628112E+16</v>
      </c>
      <c r="C824" s="2">
        <v>71103223</v>
      </c>
      <c r="D824" s="1">
        <v>198115241</v>
      </c>
      <c r="E824" s="1" t="s">
        <v>5234</v>
      </c>
      <c r="F824" s="19" t="s">
        <v>43</v>
      </c>
      <c r="G824" s="19" t="s">
        <v>44</v>
      </c>
      <c r="H824" s="19" t="s">
        <v>45</v>
      </c>
      <c r="I824" s="19">
        <v>55134939420</v>
      </c>
      <c r="J824" s="19" t="s">
        <v>5235</v>
      </c>
      <c r="K824" s="19">
        <v>13932</v>
      </c>
      <c r="L824" s="19" t="s">
        <v>5236</v>
      </c>
      <c r="M824" s="19" t="s">
        <v>5237</v>
      </c>
      <c r="N824" s="19" t="s">
        <v>651</v>
      </c>
      <c r="O824" s="19" t="s">
        <v>3362</v>
      </c>
      <c r="P824" s="19" t="s">
        <v>51</v>
      </c>
      <c r="Q824" s="19" t="s">
        <v>52</v>
      </c>
      <c r="R824" s="19" t="s">
        <v>52</v>
      </c>
      <c r="S824" s="1">
        <v>55134939420</v>
      </c>
      <c r="X824" s="20">
        <v>8.8999999999999996E-2</v>
      </c>
      <c r="Y824" s="1" t="s">
        <v>52</v>
      </c>
      <c r="Z824" s="1">
        <v>9</v>
      </c>
      <c r="AA824" s="1" t="s">
        <v>826</v>
      </c>
      <c r="AB824" s="1">
        <v>10</v>
      </c>
      <c r="AC824" s="1">
        <v>0</v>
      </c>
      <c r="AD824" s="3">
        <v>83000</v>
      </c>
      <c r="AE824" s="1" t="s">
        <v>54</v>
      </c>
      <c r="AF824" s="1">
        <v>239</v>
      </c>
      <c r="AG824" s="1">
        <v>243</v>
      </c>
      <c r="AH824" s="1">
        <v>190</v>
      </c>
      <c r="AI824" s="3">
        <v>64000</v>
      </c>
      <c r="AJ824" s="3">
        <v>57312.3</v>
      </c>
      <c r="AK824" s="3">
        <v>4268</v>
      </c>
      <c r="AL824" s="21">
        <v>190</v>
      </c>
      <c r="AM824" s="7">
        <v>52110.35</v>
      </c>
      <c r="AN824" s="1">
        <v>49</v>
      </c>
      <c r="AO824" s="1">
        <v>711</v>
      </c>
    </row>
    <row r="825" spans="1:41" x14ac:dyDescent="0.25">
      <c r="A825" s="1" t="s">
        <v>5238</v>
      </c>
      <c r="B825" s="18">
        <v>2.01023063145111E+16</v>
      </c>
      <c r="C825" s="2">
        <v>71103234</v>
      </c>
      <c r="D825" s="1">
        <v>198115427</v>
      </c>
      <c r="E825" s="1" t="s">
        <v>5239</v>
      </c>
      <c r="F825" s="19" t="s">
        <v>43</v>
      </c>
      <c r="G825" s="19" t="s">
        <v>44</v>
      </c>
      <c r="H825" s="19" t="s">
        <v>45</v>
      </c>
      <c r="I825" s="19">
        <v>26890712315</v>
      </c>
      <c r="J825" s="19" t="s">
        <v>318</v>
      </c>
      <c r="K825" s="19">
        <v>14033</v>
      </c>
      <c r="L825" s="19" t="s">
        <v>250</v>
      </c>
      <c r="M825" s="19" t="s">
        <v>5240</v>
      </c>
      <c r="N825" s="19" t="s">
        <v>651</v>
      </c>
      <c r="O825" s="19" t="s">
        <v>3362</v>
      </c>
      <c r="P825" s="19" t="s">
        <v>51</v>
      </c>
      <c r="Q825" s="19" t="s">
        <v>52</v>
      </c>
      <c r="R825" s="19" t="s">
        <v>52</v>
      </c>
      <c r="S825" s="1">
        <v>26890712315</v>
      </c>
      <c r="X825" s="20">
        <v>8.8999999999999996E-2</v>
      </c>
      <c r="Y825" s="1" t="s">
        <v>52</v>
      </c>
      <c r="Z825" s="1">
        <v>9</v>
      </c>
      <c r="AA825" s="1" t="s">
        <v>3841</v>
      </c>
      <c r="AB825" s="1">
        <v>10</v>
      </c>
      <c r="AC825" s="1">
        <v>0</v>
      </c>
      <c r="AD825" s="3">
        <v>120000</v>
      </c>
      <c r="AE825" s="1" t="s">
        <v>54</v>
      </c>
      <c r="AF825" s="1">
        <v>239</v>
      </c>
      <c r="AG825" s="1">
        <v>243</v>
      </c>
      <c r="AH825" s="1">
        <v>191</v>
      </c>
      <c r="AI825" s="3">
        <v>96000</v>
      </c>
      <c r="AJ825" s="3">
        <v>84907.79</v>
      </c>
      <c r="AK825" s="3">
        <v>4875</v>
      </c>
      <c r="AL825" s="21">
        <v>191</v>
      </c>
      <c r="AM825" s="7">
        <v>78631.81</v>
      </c>
      <c r="AN825" s="1">
        <v>48</v>
      </c>
      <c r="AO825" s="1">
        <v>711</v>
      </c>
    </row>
    <row r="826" spans="1:41" x14ac:dyDescent="0.25">
      <c r="A826" s="1" t="s">
        <v>5241</v>
      </c>
      <c r="B826" s="18">
        <v>2.01118036076336E+16</v>
      </c>
      <c r="C826" s="2">
        <v>71103522</v>
      </c>
      <c r="D826" s="1">
        <v>71107232</v>
      </c>
      <c r="E826" s="1" t="s">
        <v>5242</v>
      </c>
      <c r="F826" s="19" t="s">
        <v>43</v>
      </c>
      <c r="G826" s="19" t="s">
        <v>44</v>
      </c>
      <c r="H826" s="19" t="s">
        <v>45</v>
      </c>
      <c r="I826" s="19">
        <v>4697467426</v>
      </c>
      <c r="J826" s="19" t="s">
        <v>5243</v>
      </c>
      <c r="K826" s="19">
        <v>15758</v>
      </c>
      <c r="L826" s="19" t="s">
        <v>132</v>
      </c>
      <c r="M826" s="19" t="s">
        <v>5244</v>
      </c>
      <c r="N826" s="19" t="s">
        <v>651</v>
      </c>
      <c r="O826" s="19" t="s">
        <v>3362</v>
      </c>
      <c r="P826" s="19" t="s">
        <v>51</v>
      </c>
      <c r="Q826" s="19" t="s">
        <v>52</v>
      </c>
      <c r="R826" s="19" t="s">
        <v>52</v>
      </c>
      <c r="S826" s="1">
        <v>4697467426</v>
      </c>
      <c r="X826" s="20">
        <v>8.8999999999999996E-2</v>
      </c>
      <c r="Y826" s="1" t="s">
        <v>52</v>
      </c>
      <c r="Z826" s="1">
        <v>9</v>
      </c>
      <c r="AA826" s="1" t="s">
        <v>218</v>
      </c>
      <c r="AB826" s="1">
        <v>10</v>
      </c>
      <c r="AC826" s="1">
        <v>0</v>
      </c>
      <c r="AD826" s="3">
        <v>79000</v>
      </c>
      <c r="AE826" s="1" t="s">
        <v>54</v>
      </c>
      <c r="AF826" s="1">
        <v>179</v>
      </c>
      <c r="AG826" s="1">
        <v>183</v>
      </c>
      <c r="AH826" s="1">
        <v>142</v>
      </c>
      <c r="AI826" s="3">
        <v>60000</v>
      </c>
      <c r="AJ826" s="3">
        <v>53207.86</v>
      </c>
      <c r="AK826" s="3">
        <v>3650</v>
      </c>
      <c r="AL826" s="21">
        <v>142</v>
      </c>
      <c r="AM826" s="7">
        <v>48348.17</v>
      </c>
      <c r="AN826" s="1">
        <v>37</v>
      </c>
      <c r="AO826" s="1">
        <v>711</v>
      </c>
    </row>
    <row r="827" spans="1:41" x14ac:dyDescent="0.25">
      <c r="A827" s="1" t="s">
        <v>5245</v>
      </c>
      <c r="B827" s="18">
        <v>2.01206243127334E+16</v>
      </c>
      <c r="C827" s="2">
        <v>71103800</v>
      </c>
      <c r="D827" s="1">
        <v>71107789</v>
      </c>
      <c r="E827" s="1" t="s">
        <v>5246</v>
      </c>
      <c r="F827" s="19" t="s">
        <v>43</v>
      </c>
      <c r="G827" s="19" t="s">
        <v>44</v>
      </c>
      <c r="H827" s="19" t="s">
        <v>45</v>
      </c>
      <c r="I827" s="19">
        <v>9050706401</v>
      </c>
      <c r="J827" s="19" t="s">
        <v>5247</v>
      </c>
      <c r="K827" s="19">
        <v>16476</v>
      </c>
      <c r="L827" s="19" t="s">
        <v>103</v>
      </c>
      <c r="M827" s="19" t="s">
        <v>5248</v>
      </c>
      <c r="N827" s="19" t="s">
        <v>651</v>
      </c>
      <c r="O827" s="19" t="s">
        <v>3362</v>
      </c>
      <c r="P827" s="19" t="s">
        <v>51</v>
      </c>
      <c r="Q827" s="19" t="s">
        <v>52</v>
      </c>
      <c r="R827" s="19" t="s">
        <v>52</v>
      </c>
      <c r="S827" s="1">
        <v>9050706401</v>
      </c>
      <c r="X827" s="20">
        <v>8.8999999999999996E-2</v>
      </c>
      <c r="Y827" s="1" t="s">
        <v>52</v>
      </c>
      <c r="Z827" s="1">
        <v>9</v>
      </c>
      <c r="AA827" s="1" t="s">
        <v>5249</v>
      </c>
      <c r="AB827" s="1">
        <v>5</v>
      </c>
      <c r="AC827" s="1">
        <v>0</v>
      </c>
      <c r="AD827" s="3">
        <v>150000</v>
      </c>
      <c r="AE827" s="1" t="s">
        <v>54</v>
      </c>
      <c r="AF827" s="1">
        <v>239</v>
      </c>
      <c r="AG827" s="1">
        <v>244</v>
      </c>
      <c r="AH827" s="1">
        <v>210</v>
      </c>
      <c r="AI827" s="3">
        <v>104000</v>
      </c>
      <c r="AJ827" s="3">
        <v>98912.15</v>
      </c>
      <c r="AK827" s="3">
        <v>5350</v>
      </c>
      <c r="AL827" s="21">
        <v>210</v>
      </c>
      <c r="AM827" s="7">
        <v>92186.41</v>
      </c>
      <c r="AN827" s="1">
        <v>29</v>
      </c>
      <c r="AO827" s="1">
        <v>711</v>
      </c>
    </row>
    <row r="828" spans="1:41" x14ac:dyDescent="0.25">
      <c r="A828" s="1" t="s">
        <v>5250</v>
      </c>
      <c r="B828" s="18">
        <v>2.01215864855335E+16</v>
      </c>
      <c r="C828" s="2">
        <v>71103959</v>
      </c>
      <c r="D828" s="1">
        <v>71107909</v>
      </c>
      <c r="E828" s="1" t="s">
        <v>5251</v>
      </c>
      <c r="F828" s="19" t="s">
        <v>43</v>
      </c>
      <c r="G828" s="19" t="s">
        <v>44</v>
      </c>
      <c r="H828" s="19" t="s">
        <v>45</v>
      </c>
      <c r="I828" s="19">
        <v>4231739447</v>
      </c>
      <c r="J828" s="19" t="s">
        <v>5252</v>
      </c>
      <c r="K828" s="19">
        <v>14076</v>
      </c>
      <c r="L828" s="19" t="s">
        <v>5253</v>
      </c>
      <c r="M828" s="19" t="s">
        <v>5254</v>
      </c>
      <c r="N828" s="19" t="s">
        <v>651</v>
      </c>
      <c r="O828" s="19" t="s">
        <v>3362</v>
      </c>
      <c r="P828" s="19" t="s">
        <v>51</v>
      </c>
      <c r="Q828" s="19" t="s">
        <v>52</v>
      </c>
      <c r="R828" s="19" t="s">
        <v>52</v>
      </c>
      <c r="S828" s="1">
        <v>4231739447</v>
      </c>
      <c r="X828" s="20">
        <v>8.8999999999999996E-2</v>
      </c>
      <c r="Y828" s="1" t="s">
        <v>52</v>
      </c>
      <c r="Z828" s="1">
        <v>9</v>
      </c>
      <c r="AA828" s="1" t="s">
        <v>5255</v>
      </c>
      <c r="AB828" s="1">
        <v>5</v>
      </c>
      <c r="AC828" s="1">
        <v>0</v>
      </c>
      <c r="AD828" s="3">
        <v>131007.06</v>
      </c>
      <c r="AE828" s="1" t="s">
        <v>54</v>
      </c>
      <c r="AF828" s="1">
        <v>239</v>
      </c>
      <c r="AG828" s="1">
        <v>243</v>
      </c>
      <c r="AH828" s="1">
        <v>213</v>
      </c>
      <c r="AI828" s="3">
        <v>104805.64</v>
      </c>
      <c r="AJ828" s="3">
        <v>100948.62</v>
      </c>
      <c r="AK828" s="3">
        <v>5425</v>
      </c>
      <c r="AL828" s="21">
        <v>213</v>
      </c>
      <c r="AM828" s="7">
        <v>94143.76</v>
      </c>
      <c r="AN828" s="1">
        <v>26</v>
      </c>
      <c r="AO828" s="1">
        <v>711</v>
      </c>
    </row>
    <row r="829" spans="1:41" x14ac:dyDescent="0.25">
      <c r="A829" s="1" t="s">
        <v>5256</v>
      </c>
      <c r="B829" s="18">
        <v>2.01013363367119E+16</v>
      </c>
      <c r="C829" s="2">
        <v>71206416</v>
      </c>
      <c r="D829" s="1">
        <v>198116029</v>
      </c>
      <c r="E829" s="1" t="s">
        <v>5257</v>
      </c>
      <c r="F829" s="19" t="s">
        <v>43</v>
      </c>
      <c r="G829" s="19" t="s">
        <v>44</v>
      </c>
      <c r="H829" s="19" t="s">
        <v>45</v>
      </c>
      <c r="I829" s="19">
        <v>25760780875</v>
      </c>
      <c r="J829" s="19" t="s">
        <v>5258</v>
      </c>
      <c r="K829" s="19">
        <v>107826</v>
      </c>
      <c r="L829" s="19" t="s">
        <v>5259</v>
      </c>
      <c r="M829" s="19" t="s">
        <v>5260</v>
      </c>
      <c r="N829" s="19" t="s">
        <v>69</v>
      </c>
      <c r="O829" s="19" t="s">
        <v>5261</v>
      </c>
      <c r="P829" s="19" t="s">
        <v>51</v>
      </c>
      <c r="Q829" s="19" t="s">
        <v>52</v>
      </c>
      <c r="R829" s="19" t="s">
        <v>52</v>
      </c>
      <c r="S829" s="1">
        <v>25760780875</v>
      </c>
      <c r="X829" s="20">
        <v>8.8999999999999996E-2</v>
      </c>
      <c r="Y829" s="1" t="s">
        <v>52</v>
      </c>
      <c r="Z829" s="1">
        <v>9</v>
      </c>
      <c r="AA829" s="1" t="s">
        <v>5262</v>
      </c>
      <c r="AB829" s="1">
        <v>5</v>
      </c>
      <c r="AC829" s="1">
        <v>0</v>
      </c>
      <c r="AD829" s="3">
        <v>64000</v>
      </c>
      <c r="AE829" s="1" t="s">
        <v>54</v>
      </c>
      <c r="AF829" s="1">
        <v>59</v>
      </c>
      <c r="AG829" s="1">
        <v>60</v>
      </c>
      <c r="AH829" s="1">
        <v>8</v>
      </c>
      <c r="AI829" s="3">
        <v>50000</v>
      </c>
      <c r="AJ829" s="3">
        <v>10683.68</v>
      </c>
      <c r="AK829" s="3">
        <v>264</v>
      </c>
      <c r="AL829" s="21">
        <v>8</v>
      </c>
      <c r="AM829" s="7">
        <v>6976.92</v>
      </c>
      <c r="AN829" s="1">
        <v>51</v>
      </c>
      <c r="AO829" s="1">
        <v>712</v>
      </c>
    </row>
    <row r="830" spans="1:41" x14ac:dyDescent="0.25">
      <c r="A830" s="1" t="s">
        <v>5263</v>
      </c>
      <c r="B830" s="18">
        <v>2.01107740988339E+16</v>
      </c>
      <c r="C830" s="2">
        <v>71207052</v>
      </c>
      <c r="D830" s="1">
        <v>190000417</v>
      </c>
      <c r="E830" s="1" t="s">
        <v>5264</v>
      </c>
      <c r="F830" s="19" t="s">
        <v>43</v>
      </c>
      <c r="G830" s="19" t="s">
        <v>44</v>
      </c>
      <c r="H830" s="19" t="s">
        <v>45</v>
      </c>
      <c r="I830" s="19">
        <v>6509109824</v>
      </c>
      <c r="J830" s="19" t="s">
        <v>5265</v>
      </c>
      <c r="K830" s="19">
        <v>2141</v>
      </c>
      <c r="L830" s="19" t="s">
        <v>2405</v>
      </c>
      <c r="M830" s="19" t="s">
        <v>5266</v>
      </c>
      <c r="N830" s="19" t="s">
        <v>69</v>
      </c>
      <c r="O830" s="19" t="s">
        <v>5267</v>
      </c>
      <c r="P830" s="19" t="s">
        <v>51</v>
      </c>
      <c r="Q830" s="19" t="s">
        <v>52</v>
      </c>
      <c r="R830" s="19" t="s">
        <v>52</v>
      </c>
      <c r="S830" s="1">
        <v>6509109824</v>
      </c>
      <c r="X830" s="20">
        <v>8.8999999999999996E-2</v>
      </c>
      <c r="Y830" s="1" t="s">
        <v>52</v>
      </c>
      <c r="Z830" s="1">
        <v>9</v>
      </c>
      <c r="AA830" s="1" t="s">
        <v>5001</v>
      </c>
      <c r="AB830" s="1">
        <v>25</v>
      </c>
      <c r="AC830" s="1">
        <v>1</v>
      </c>
      <c r="AD830" s="3">
        <v>150000</v>
      </c>
      <c r="AE830" s="1" t="s">
        <v>54</v>
      </c>
      <c r="AF830" s="1">
        <v>299</v>
      </c>
      <c r="AG830" s="1">
        <v>305</v>
      </c>
      <c r="AH830" s="1">
        <v>260</v>
      </c>
      <c r="AI830" s="3">
        <v>90398.97</v>
      </c>
      <c r="AJ830" s="3">
        <v>87447.74</v>
      </c>
      <c r="AK830" s="3">
        <v>6575</v>
      </c>
      <c r="AL830" s="21">
        <v>259</v>
      </c>
      <c r="AM830" s="7">
        <v>79864.31</v>
      </c>
      <c r="AN830" s="1">
        <v>39</v>
      </c>
      <c r="AO830" s="1">
        <v>712</v>
      </c>
    </row>
    <row r="831" spans="1:41" x14ac:dyDescent="0.25">
      <c r="A831" s="1" t="s">
        <v>5268</v>
      </c>
      <c r="B831" s="18">
        <v>2.00931060537294E+16</v>
      </c>
      <c r="C831" s="2">
        <v>71304750</v>
      </c>
      <c r="D831" s="1">
        <v>198108389</v>
      </c>
      <c r="E831" s="1" t="s">
        <v>5269</v>
      </c>
      <c r="F831" s="19" t="s">
        <v>43</v>
      </c>
      <c r="G831" s="19" t="s">
        <v>44</v>
      </c>
      <c r="H831" s="19" t="s">
        <v>45</v>
      </c>
      <c r="I831" s="19">
        <v>13899156897</v>
      </c>
      <c r="J831" s="19" t="s">
        <v>5270</v>
      </c>
      <c r="K831" s="19">
        <v>36461</v>
      </c>
      <c r="L831" s="19" t="s">
        <v>5271</v>
      </c>
      <c r="M831" s="19" t="s">
        <v>5272</v>
      </c>
      <c r="N831" s="19" t="s">
        <v>69</v>
      </c>
      <c r="O831" s="19" t="s">
        <v>5273</v>
      </c>
      <c r="P831" s="19" t="s">
        <v>51</v>
      </c>
      <c r="Q831" s="19" t="s">
        <v>52</v>
      </c>
      <c r="R831" s="19" t="s">
        <v>52</v>
      </c>
      <c r="S831" s="1">
        <v>13899156897</v>
      </c>
      <c r="T831" s="1">
        <v>198108389</v>
      </c>
      <c r="U831" s="1">
        <v>212557764</v>
      </c>
      <c r="V831" s="1" t="s">
        <v>5274</v>
      </c>
      <c r="W831" s="1">
        <v>28080177821</v>
      </c>
      <c r="X831" s="20">
        <v>8.8999999999999996E-2</v>
      </c>
      <c r="Y831" s="1" t="s">
        <v>52</v>
      </c>
      <c r="Z831" s="1">
        <v>9</v>
      </c>
      <c r="AA831" s="1" t="s">
        <v>5275</v>
      </c>
      <c r="AB831" s="1">
        <v>10</v>
      </c>
      <c r="AC831" s="1">
        <v>0</v>
      </c>
      <c r="AD831" s="3">
        <v>78000</v>
      </c>
      <c r="AE831" s="1" t="s">
        <v>54</v>
      </c>
      <c r="AF831" s="1">
        <v>179</v>
      </c>
      <c r="AG831" s="1">
        <v>183</v>
      </c>
      <c r="AH831" s="1">
        <v>121</v>
      </c>
      <c r="AI831" s="3">
        <v>43000</v>
      </c>
      <c r="AJ831" s="3">
        <v>14941.19</v>
      </c>
      <c r="AK831" s="3">
        <v>2750</v>
      </c>
      <c r="AL831" s="21">
        <v>121</v>
      </c>
      <c r="AM831" s="7">
        <v>11801.31</v>
      </c>
      <c r="AN831" s="1">
        <v>58</v>
      </c>
      <c r="AO831" s="1">
        <v>713</v>
      </c>
    </row>
    <row r="832" spans="1:41" x14ac:dyDescent="0.25">
      <c r="A832" s="1" t="s">
        <v>5276</v>
      </c>
      <c r="B832" s="18">
        <v>2.01010545121114E+16</v>
      </c>
      <c r="C832" s="2">
        <v>71404908</v>
      </c>
      <c r="D832" s="1">
        <v>198112352</v>
      </c>
      <c r="E832" s="1" t="s">
        <v>5277</v>
      </c>
      <c r="F832" s="19" t="s">
        <v>43</v>
      </c>
      <c r="G832" s="19" t="s">
        <v>44</v>
      </c>
      <c r="H832" s="19" t="s">
        <v>45</v>
      </c>
      <c r="I832" s="19">
        <v>5365520459</v>
      </c>
      <c r="J832" s="19" t="s">
        <v>5278</v>
      </c>
      <c r="K832" s="19">
        <v>49508</v>
      </c>
      <c r="L832" s="19" t="s">
        <v>5279</v>
      </c>
      <c r="M832" s="19" t="s">
        <v>5280</v>
      </c>
      <c r="N832" s="19" t="s">
        <v>651</v>
      </c>
      <c r="O832" s="19" t="s">
        <v>5281</v>
      </c>
      <c r="P832" s="19" t="s">
        <v>51</v>
      </c>
      <c r="Q832" s="19" t="s">
        <v>52</v>
      </c>
      <c r="R832" s="19" t="s">
        <v>52</v>
      </c>
      <c r="S832" s="1">
        <v>5365520459</v>
      </c>
      <c r="X832" s="20">
        <v>8.8999999999999996E-2</v>
      </c>
      <c r="Y832" s="1" t="s">
        <v>52</v>
      </c>
      <c r="Z832" s="1">
        <v>9</v>
      </c>
      <c r="AA832" s="1" t="s">
        <v>559</v>
      </c>
      <c r="AB832" s="1">
        <v>10</v>
      </c>
      <c r="AC832" s="1">
        <v>0</v>
      </c>
      <c r="AD832" s="3">
        <v>130000</v>
      </c>
      <c r="AE832" s="1" t="s">
        <v>54</v>
      </c>
      <c r="AF832" s="1">
        <v>119</v>
      </c>
      <c r="AG832" s="1">
        <v>121</v>
      </c>
      <c r="AH832" s="1">
        <v>66</v>
      </c>
      <c r="AI832" s="3">
        <v>78000</v>
      </c>
      <c r="AJ832" s="3">
        <v>48592.09</v>
      </c>
      <c r="AK832" s="3">
        <v>1540</v>
      </c>
      <c r="AL832" s="21">
        <v>66</v>
      </c>
      <c r="AM832" s="7">
        <v>44500.41</v>
      </c>
      <c r="AN832" s="1">
        <v>53</v>
      </c>
      <c r="AO832" s="1">
        <v>714</v>
      </c>
    </row>
    <row r="833" spans="1:41" x14ac:dyDescent="0.25">
      <c r="A833" s="1" t="s">
        <v>5282</v>
      </c>
      <c r="B833" s="18">
        <v>2.01136358482332E+16</v>
      </c>
      <c r="C833" s="2">
        <v>71406055</v>
      </c>
      <c r="D833" s="1">
        <v>71413069</v>
      </c>
      <c r="E833" s="1" t="s">
        <v>5283</v>
      </c>
      <c r="F833" s="19" t="s">
        <v>43</v>
      </c>
      <c r="G833" s="19" t="s">
        <v>44</v>
      </c>
      <c r="H833" s="19" t="s">
        <v>45</v>
      </c>
      <c r="I833" s="19">
        <v>9386203472</v>
      </c>
      <c r="J833" s="19" t="s">
        <v>5284</v>
      </c>
      <c r="K833" s="19">
        <v>19544</v>
      </c>
      <c r="L833" s="19" t="s">
        <v>5285</v>
      </c>
      <c r="M833" s="19" t="s">
        <v>5286</v>
      </c>
      <c r="N833" s="19" t="s">
        <v>651</v>
      </c>
      <c r="O833" s="19" t="s">
        <v>5287</v>
      </c>
      <c r="P833" s="19" t="s">
        <v>51</v>
      </c>
      <c r="Q833" s="19" t="s">
        <v>52</v>
      </c>
      <c r="R833" s="19" t="s">
        <v>52</v>
      </c>
      <c r="S833" s="1">
        <v>9386203472</v>
      </c>
      <c r="X833" s="20">
        <v>8.8999999999999996E-2</v>
      </c>
      <c r="Y833" s="1" t="s">
        <v>52</v>
      </c>
      <c r="Z833" s="1">
        <v>9</v>
      </c>
      <c r="AA833" s="1" t="s">
        <v>5288</v>
      </c>
      <c r="AB833" s="1">
        <v>2</v>
      </c>
      <c r="AC833" s="1">
        <v>0</v>
      </c>
      <c r="AD833" s="3">
        <v>150000</v>
      </c>
      <c r="AE833" s="1" t="s">
        <v>54</v>
      </c>
      <c r="AF833" s="1">
        <v>179</v>
      </c>
      <c r="AG833" s="1">
        <v>182</v>
      </c>
      <c r="AH833" s="1">
        <v>148</v>
      </c>
      <c r="AI833" s="3">
        <v>120000</v>
      </c>
      <c r="AJ833" s="3">
        <v>106579.36</v>
      </c>
      <c r="AK833" s="3">
        <v>3800</v>
      </c>
      <c r="AL833" s="21">
        <v>148</v>
      </c>
      <c r="AM833" s="7">
        <v>100386.54</v>
      </c>
      <c r="AN833" s="1">
        <v>31</v>
      </c>
      <c r="AO833" s="1">
        <v>714</v>
      </c>
    </row>
    <row r="834" spans="1:41" x14ac:dyDescent="0.25">
      <c r="A834" s="1" t="s">
        <v>5289</v>
      </c>
      <c r="B834" s="18">
        <v>2.00913240320091E+16</v>
      </c>
      <c r="C834" s="2">
        <v>71504487</v>
      </c>
      <c r="D834" s="1">
        <v>198105193</v>
      </c>
      <c r="E834" s="1" t="s">
        <v>5290</v>
      </c>
      <c r="F834" s="19" t="s">
        <v>43</v>
      </c>
      <c r="G834" s="19" t="s">
        <v>44</v>
      </c>
      <c r="H834" s="19" t="s">
        <v>45</v>
      </c>
      <c r="I834" s="19">
        <v>26805555892</v>
      </c>
      <c r="J834" s="19" t="s">
        <v>5291</v>
      </c>
      <c r="K834" s="19">
        <v>27844</v>
      </c>
      <c r="L834" s="19" t="s">
        <v>85</v>
      </c>
      <c r="M834" s="19" t="s">
        <v>5292</v>
      </c>
      <c r="N834" s="19" t="s">
        <v>69</v>
      </c>
      <c r="O834" s="19" t="s">
        <v>5293</v>
      </c>
      <c r="P834" s="19" t="s">
        <v>51</v>
      </c>
      <c r="Q834" s="19" t="s">
        <v>52</v>
      </c>
      <c r="R834" s="19" t="s">
        <v>52</v>
      </c>
      <c r="S834" s="1">
        <v>26805555892</v>
      </c>
      <c r="X834" s="20">
        <v>8.8999999999999996E-2</v>
      </c>
      <c r="Y834" s="1" t="s">
        <v>52</v>
      </c>
      <c r="Z834" s="1">
        <v>9</v>
      </c>
      <c r="AA834" s="1" t="s">
        <v>3638</v>
      </c>
      <c r="AB834" s="1">
        <v>1</v>
      </c>
      <c r="AC834" s="1">
        <v>0</v>
      </c>
      <c r="AD834" s="3">
        <v>81000</v>
      </c>
      <c r="AE834" s="1" t="s">
        <v>54</v>
      </c>
      <c r="AF834" s="1">
        <v>239</v>
      </c>
      <c r="AG834" s="1">
        <v>243</v>
      </c>
      <c r="AH834" s="1">
        <v>176</v>
      </c>
      <c r="AI834" s="3">
        <v>64800</v>
      </c>
      <c r="AJ834" s="3">
        <v>54090.74</v>
      </c>
      <c r="AK834" s="3">
        <v>3960</v>
      </c>
      <c r="AL834" s="21">
        <v>176</v>
      </c>
      <c r="AM834" s="7">
        <v>49151.37</v>
      </c>
      <c r="AN834" s="1">
        <v>63</v>
      </c>
      <c r="AO834" s="1">
        <v>715</v>
      </c>
    </row>
    <row r="835" spans="1:41" x14ac:dyDescent="0.25">
      <c r="A835" s="1" t="s">
        <v>5294</v>
      </c>
      <c r="B835" s="18">
        <v>2.01125757637335E+16</v>
      </c>
      <c r="C835" s="2">
        <v>71505716</v>
      </c>
      <c r="D835" s="1">
        <v>71510210</v>
      </c>
      <c r="E835" s="1" t="s">
        <v>5295</v>
      </c>
      <c r="F835" s="19" t="s">
        <v>43</v>
      </c>
      <c r="G835" s="19" t="s">
        <v>44</v>
      </c>
      <c r="H835" s="19" t="s">
        <v>45</v>
      </c>
      <c r="I835" s="19">
        <v>7318639846</v>
      </c>
      <c r="J835" s="19" t="s">
        <v>318</v>
      </c>
      <c r="K835" s="19">
        <v>47990</v>
      </c>
      <c r="L835" s="19" t="s">
        <v>5296</v>
      </c>
      <c r="M835" s="19" t="s">
        <v>5297</v>
      </c>
      <c r="N835" s="19" t="s">
        <v>69</v>
      </c>
      <c r="O835" s="19" t="s">
        <v>5298</v>
      </c>
      <c r="P835" s="19" t="s">
        <v>51</v>
      </c>
      <c r="Q835" s="19" t="s">
        <v>52</v>
      </c>
      <c r="R835" s="19" t="s">
        <v>52</v>
      </c>
      <c r="S835" s="1">
        <v>7318639846</v>
      </c>
      <c r="T835" s="1">
        <v>71510210</v>
      </c>
      <c r="U835" s="1">
        <v>919431512</v>
      </c>
      <c r="V835" s="1" t="s">
        <v>5299</v>
      </c>
      <c r="W835" s="1">
        <v>10976147866</v>
      </c>
      <c r="X835" s="20">
        <v>8.8999999999999996E-2</v>
      </c>
      <c r="Y835" s="1" t="s">
        <v>52</v>
      </c>
      <c r="Z835" s="1">
        <v>9</v>
      </c>
      <c r="AA835" s="1" t="s">
        <v>5300</v>
      </c>
      <c r="AB835" s="1">
        <v>15</v>
      </c>
      <c r="AC835" s="1">
        <v>0</v>
      </c>
      <c r="AD835" s="3">
        <v>107000</v>
      </c>
      <c r="AE835" s="1" t="s">
        <v>54</v>
      </c>
      <c r="AF835" s="1">
        <v>99</v>
      </c>
      <c r="AG835" s="1">
        <v>101</v>
      </c>
      <c r="AH835" s="1">
        <v>64</v>
      </c>
      <c r="AI835" s="3">
        <v>50000</v>
      </c>
      <c r="AJ835" s="3">
        <v>36402.94</v>
      </c>
      <c r="AK835" s="3">
        <v>1700</v>
      </c>
      <c r="AL835" s="21">
        <v>64</v>
      </c>
      <c r="AM835" s="7">
        <v>32748.33</v>
      </c>
      <c r="AN835" s="1">
        <v>35</v>
      </c>
      <c r="AO835" s="1">
        <v>715</v>
      </c>
    </row>
    <row r="836" spans="1:41" x14ac:dyDescent="0.25">
      <c r="A836" s="1" t="s">
        <v>5301</v>
      </c>
      <c r="B836" s="18">
        <v>2.00931645147737E+16</v>
      </c>
      <c r="C836" s="2">
        <v>71709200</v>
      </c>
      <c r="D836" s="1">
        <v>198108405</v>
      </c>
      <c r="E836" s="1" t="s">
        <v>5302</v>
      </c>
      <c r="F836" s="19" t="s">
        <v>43</v>
      </c>
      <c r="G836" s="19" t="s">
        <v>44</v>
      </c>
      <c r="H836" s="19" t="s">
        <v>45</v>
      </c>
      <c r="I836" s="19">
        <v>5012404890</v>
      </c>
      <c r="J836" s="19" t="s">
        <v>5303</v>
      </c>
      <c r="K836" s="19">
        <v>43671</v>
      </c>
      <c r="L836" s="19" t="s">
        <v>85</v>
      </c>
      <c r="M836" s="19" t="s">
        <v>5304</v>
      </c>
      <c r="N836" s="19" t="s">
        <v>69</v>
      </c>
      <c r="O836" s="19" t="s">
        <v>5305</v>
      </c>
      <c r="P836" s="19" t="s">
        <v>51</v>
      </c>
      <c r="Q836" s="19" t="s">
        <v>52</v>
      </c>
      <c r="R836" s="19" t="s">
        <v>52</v>
      </c>
      <c r="S836" s="1">
        <v>5012404890</v>
      </c>
      <c r="X836" s="20">
        <v>8.8999999999999996E-2</v>
      </c>
      <c r="Y836" s="1" t="s">
        <v>52</v>
      </c>
      <c r="Z836" s="1">
        <v>9</v>
      </c>
      <c r="AA836" s="1" t="s">
        <v>368</v>
      </c>
      <c r="AB836" s="1">
        <v>7</v>
      </c>
      <c r="AC836" s="1">
        <v>0</v>
      </c>
      <c r="AD836" s="3">
        <v>93000</v>
      </c>
      <c r="AE836" s="1" t="s">
        <v>54</v>
      </c>
      <c r="AF836" s="1">
        <v>299</v>
      </c>
      <c r="AG836" s="1">
        <v>304</v>
      </c>
      <c r="AH836" s="1">
        <v>242</v>
      </c>
      <c r="AI836" s="3">
        <v>74400</v>
      </c>
      <c r="AJ836" s="3">
        <v>68123.88</v>
      </c>
      <c r="AK836" s="3">
        <v>5412</v>
      </c>
      <c r="AL836" s="21">
        <v>242</v>
      </c>
      <c r="AM836" s="7">
        <v>61910.73</v>
      </c>
      <c r="AN836" s="1">
        <v>57</v>
      </c>
      <c r="AO836" s="1">
        <v>717</v>
      </c>
    </row>
    <row r="837" spans="1:41" x14ac:dyDescent="0.25">
      <c r="A837" s="1" t="s">
        <v>5306</v>
      </c>
      <c r="B837" s="18">
        <v>2.01004851403115E+16</v>
      </c>
      <c r="C837" s="2">
        <v>71807508</v>
      </c>
      <c r="D837" s="1">
        <v>198110054</v>
      </c>
      <c r="E837" s="1" t="s">
        <v>5307</v>
      </c>
      <c r="F837" s="19" t="s">
        <v>43</v>
      </c>
      <c r="G837" s="19" t="s">
        <v>44</v>
      </c>
      <c r="H837" s="19" t="s">
        <v>45</v>
      </c>
      <c r="I837" s="19">
        <v>15420690845</v>
      </c>
      <c r="J837" s="19" t="s">
        <v>5308</v>
      </c>
      <c r="K837" s="19">
        <v>68605</v>
      </c>
      <c r="L837" s="19" t="s">
        <v>5309</v>
      </c>
      <c r="M837" s="19" t="s">
        <v>5310</v>
      </c>
      <c r="N837" s="19" t="s">
        <v>69</v>
      </c>
      <c r="O837" s="19" t="s">
        <v>5311</v>
      </c>
      <c r="P837" s="19" t="s">
        <v>51</v>
      </c>
      <c r="Q837" s="19" t="s">
        <v>52</v>
      </c>
      <c r="R837" s="19" t="s">
        <v>52</v>
      </c>
      <c r="S837" s="1">
        <v>15420690845</v>
      </c>
      <c r="X837" s="20">
        <v>8.8999999999999996E-2</v>
      </c>
      <c r="Y837" s="1" t="s">
        <v>52</v>
      </c>
      <c r="Z837" s="1">
        <v>9</v>
      </c>
      <c r="AA837" s="1" t="s">
        <v>5312</v>
      </c>
      <c r="AB837" s="1">
        <v>8</v>
      </c>
      <c r="AC837" s="1">
        <v>0</v>
      </c>
      <c r="AD837" s="3">
        <v>106000</v>
      </c>
      <c r="AE837" s="1" t="s">
        <v>54</v>
      </c>
      <c r="AF837" s="1">
        <v>299</v>
      </c>
      <c r="AG837" s="1">
        <v>305</v>
      </c>
      <c r="AH837" s="1">
        <v>245</v>
      </c>
      <c r="AI837" s="3">
        <v>48000</v>
      </c>
      <c r="AJ837" s="3">
        <v>46263.37</v>
      </c>
      <c r="AK837" s="3">
        <v>5478</v>
      </c>
      <c r="AL837" s="21">
        <v>245</v>
      </c>
      <c r="AM837" s="7">
        <v>40241.879999999997</v>
      </c>
      <c r="AN837" s="1">
        <v>54</v>
      </c>
      <c r="AO837" s="1">
        <v>718</v>
      </c>
    </row>
    <row r="838" spans="1:41" x14ac:dyDescent="0.25">
      <c r="A838" s="1" t="s">
        <v>5313</v>
      </c>
      <c r="B838" s="18">
        <v>2.01204562557333E+16</v>
      </c>
      <c r="C838" s="2">
        <v>72103429</v>
      </c>
      <c r="D838" s="1">
        <v>72107088</v>
      </c>
      <c r="E838" s="1" t="s">
        <v>5314</v>
      </c>
      <c r="F838" s="19" t="s">
        <v>43</v>
      </c>
      <c r="G838" s="19" t="s">
        <v>44</v>
      </c>
      <c r="H838" s="19" t="s">
        <v>45</v>
      </c>
      <c r="I838" s="19">
        <v>4326381485</v>
      </c>
      <c r="J838" s="19" t="s">
        <v>318</v>
      </c>
      <c r="K838" s="19">
        <v>12981</v>
      </c>
      <c r="L838" s="19" t="s">
        <v>5315</v>
      </c>
      <c r="M838" s="19" t="s">
        <v>5316</v>
      </c>
      <c r="N838" s="19" t="s">
        <v>651</v>
      </c>
      <c r="O838" s="19" t="s">
        <v>5317</v>
      </c>
      <c r="P838" s="19" t="s">
        <v>51</v>
      </c>
      <c r="Q838" s="19" t="s">
        <v>52</v>
      </c>
      <c r="R838" s="19" t="s">
        <v>52</v>
      </c>
      <c r="S838" s="1">
        <v>4326381485</v>
      </c>
      <c r="X838" s="20">
        <v>8.8999999999999996E-2</v>
      </c>
      <c r="Y838" s="1" t="s">
        <v>52</v>
      </c>
      <c r="Z838" s="1">
        <v>9</v>
      </c>
      <c r="AA838" s="1" t="s">
        <v>5318</v>
      </c>
      <c r="AB838" s="1">
        <v>23</v>
      </c>
      <c r="AC838" s="1">
        <v>0</v>
      </c>
      <c r="AD838" s="3">
        <v>71000</v>
      </c>
      <c r="AE838" s="1" t="s">
        <v>54</v>
      </c>
      <c r="AF838" s="1">
        <v>239</v>
      </c>
      <c r="AG838" s="1">
        <v>244</v>
      </c>
      <c r="AH838" s="1">
        <v>210</v>
      </c>
      <c r="AI838" s="3">
        <v>46400</v>
      </c>
      <c r="AJ838" s="3">
        <v>47042.48</v>
      </c>
      <c r="AK838" s="3">
        <v>5350</v>
      </c>
      <c r="AL838" s="21">
        <v>210</v>
      </c>
      <c r="AM838" s="7">
        <v>40858.99</v>
      </c>
      <c r="AN838" s="1">
        <v>29</v>
      </c>
      <c r="AO838" s="1">
        <v>721</v>
      </c>
    </row>
    <row r="839" spans="1:41" x14ac:dyDescent="0.25">
      <c r="A839" s="1" t="s">
        <v>5319</v>
      </c>
      <c r="B839" s="18">
        <v>2.00928733572766E+16</v>
      </c>
      <c r="C839" s="2">
        <v>72205067</v>
      </c>
      <c r="D839" s="1">
        <v>198108348</v>
      </c>
      <c r="E839" s="1" t="s">
        <v>5320</v>
      </c>
      <c r="F839" s="19" t="s">
        <v>43</v>
      </c>
      <c r="G839" s="19" t="s">
        <v>44</v>
      </c>
      <c r="H839" s="19" t="s">
        <v>45</v>
      </c>
      <c r="I839" s="19">
        <v>1001232879</v>
      </c>
      <c r="J839" s="19" t="s">
        <v>5321</v>
      </c>
      <c r="K839" s="19">
        <v>77278</v>
      </c>
      <c r="L839" s="19" t="s">
        <v>250</v>
      </c>
      <c r="M839" s="19" t="s">
        <v>5322</v>
      </c>
      <c r="N839" s="19" t="s">
        <v>69</v>
      </c>
      <c r="O839" s="19" t="s">
        <v>5323</v>
      </c>
      <c r="P839" s="19" t="s">
        <v>51</v>
      </c>
      <c r="Q839" s="19" t="s">
        <v>52</v>
      </c>
      <c r="R839" s="19" t="s">
        <v>52</v>
      </c>
      <c r="S839" s="1">
        <v>1001232879</v>
      </c>
      <c r="X839" s="20">
        <v>8.8999999999999996E-2</v>
      </c>
      <c r="Y839" s="1" t="s">
        <v>52</v>
      </c>
      <c r="Z839" s="1">
        <v>9</v>
      </c>
      <c r="AA839" s="1" t="s">
        <v>5324</v>
      </c>
      <c r="AB839" s="1">
        <v>26</v>
      </c>
      <c r="AC839" s="1">
        <v>1</v>
      </c>
      <c r="AD839" s="3">
        <v>126000</v>
      </c>
      <c r="AE839" s="1" t="s">
        <v>54</v>
      </c>
      <c r="AF839" s="1">
        <v>59</v>
      </c>
      <c r="AG839" s="1">
        <v>61</v>
      </c>
      <c r="AH839" s="1">
        <v>2</v>
      </c>
      <c r="AI839" s="3">
        <v>85000</v>
      </c>
      <c r="AJ839" s="3">
        <v>7514.53</v>
      </c>
      <c r="AK839" s="3">
        <v>110</v>
      </c>
      <c r="AL839" s="21">
        <v>1</v>
      </c>
      <c r="AM839" s="7">
        <v>1491.55</v>
      </c>
      <c r="AN839" s="1">
        <v>57</v>
      </c>
      <c r="AO839" s="1">
        <v>722</v>
      </c>
    </row>
    <row r="840" spans="1:41" x14ac:dyDescent="0.25">
      <c r="A840" s="1" t="s">
        <v>5325</v>
      </c>
      <c r="B840" s="18">
        <v>2.00912657582811E+16</v>
      </c>
      <c r="C840" s="2">
        <v>72303872</v>
      </c>
      <c r="D840" s="1">
        <v>198105079</v>
      </c>
      <c r="E840" s="1" t="s">
        <v>5326</v>
      </c>
      <c r="F840" s="19" t="s">
        <v>43</v>
      </c>
      <c r="G840" s="19" t="s">
        <v>44</v>
      </c>
      <c r="H840" s="19" t="s">
        <v>45</v>
      </c>
      <c r="I840" s="19">
        <v>81450680020</v>
      </c>
      <c r="J840" s="19" t="s">
        <v>5327</v>
      </c>
      <c r="K840" s="19">
        <v>22985</v>
      </c>
      <c r="L840" s="19" t="s">
        <v>5328</v>
      </c>
      <c r="M840" s="19" t="s">
        <v>5329</v>
      </c>
      <c r="N840" s="19" t="s">
        <v>216</v>
      </c>
      <c r="O840" s="19" t="s">
        <v>5330</v>
      </c>
      <c r="P840" s="19" t="s">
        <v>51</v>
      </c>
      <c r="Q840" s="19" t="s">
        <v>52</v>
      </c>
      <c r="R840" s="19" t="s">
        <v>52</v>
      </c>
      <c r="S840" s="1">
        <v>81450680020</v>
      </c>
      <c r="X840" s="20">
        <v>8.8999999999999996E-2</v>
      </c>
      <c r="Y840" s="1" t="s">
        <v>52</v>
      </c>
      <c r="Z840" s="1">
        <v>9</v>
      </c>
      <c r="AA840" s="1" t="s">
        <v>107</v>
      </c>
      <c r="AB840" s="1">
        <v>3</v>
      </c>
      <c r="AC840" s="1">
        <v>0</v>
      </c>
      <c r="AD840" s="3">
        <v>68000</v>
      </c>
      <c r="AE840" s="1" t="s">
        <v>54</v>
      </c>
      <c r="AF840" s="1">
        <v>91</v>
      </c>
      <c r="AG840" s="1">
        <v>98</v>
      </c>
      <c r="AH840" s="1">
        <v>32</v>
      </c>
      <c r="AI840" s="3">
        <v>58614</v>
      </c>
      <c r="AJ840" s="3">
        <v>24729.09</v>
      </c>
      <c r="AK840" s="3">
        <v>792</v>
      </c>
      <c r="AL840" s="21">
        <v>32</v>
      </c>
      <c r="AM840" s="7">
        <v>21351.32</v>
      </c>
      <c r="AN840" s="1">
        <v>59</v>
      </c>
      <c r="AO840" s="1">
        <v>723</v>
      </c>
    </row>
    <row r="841" spans="1:41" x14ac:dyDescent="0.25">
      <c r="A841" s="1" t="s">
        <v>5331</v>
      </c>
      <c r="B841" s="18">
        <v>2.01110943914333E+16</v>
      </c>
      <c r="C841" s="2">
        <v>72402012</v>
      </c>
      <c r="D841" s="1">
        <v>72404367</v>
      </c>
      <c r="E841" s="1" t="s">
        <v>5332</v>
      </c>
      <c r="F841" s="19" t="s">
        <v>43</v>
      </c>
      <c r="G841" s="19" t="s">
        <v>44</v>
      </c>
      <c r="H841" s="19" t="s">
        <v>45</v>
      </c>
      <c r="I841" s="19">
        <v>2333400927</v>
      </c>
      <c r="J841" s="19" t="s">
        <v>5333</v>
      </c>
      <c r="K841" s="19">
        <v>22330</v>
      </c>
      <c r="L841" s="19" t="s">
        <v>5334</v>
      </c>
      <c r="M841" s="19" t="s">
        <v>5335</v>
      </c>
      <c r="N841" s="19" t="s">
        <v>87</v>
      </c>
      <c r="O841" s="19" t="s">
        <v>5336</v>
      </c>
      <c r="P841" s="19" t="s">
        <v>51</v>
      </c>
      <c r="Q841" s="19" t="s">
        <v>52</v>
      </c>
      <c r="R841" s="19" t="s">
        <v>52</v>
      </c>
      <c r="S841" s="1">
        <v>2333400927</v>
      </c>
      <c r="T841" s="1">
        <v>72404367</v>
      </c>
      <c r="U841" s="1">
        <v>913113888</v>
      </c>
      <c r="V841" s="1" t="s">
        <v>5337</v>
      </c>
      <c r="W841" s="1">
        <v>4002305937</v>
      </c>
      <c r="X841" s="20">
        <v>8.8999999999999996E-2</v>
      </c>
      <c r="Y841" s="1" t="s">
        <v>52</v>
      </c>
      <c r="Z841" s="1">
        <v>9</v>
      </c>
      <c r="AA841" s="1" t="s">
        <v>3943</v>
      </c>
      <c r="AB841" s="1">
        <v>15</v>
      </c>
      <c r="AC841" s="1">
        <v>0</v>
      </c>
      <c r="AD841" s="3">
        <v>100000</v>
      </c>
      <c r="AE841" s="1" t="s">
        <v>54</v>
      </c>
      <c r="AF841" s="1">
        <v>299</v>
      </c>
      <c r="AG841" s="1">
        <v>293</v>
      </c>
      <c r="AH841" s="1">
        <v>248</v>
      </c>
      <c r="AI841" s="3">
        <v>80000</v>
      </c>
      <c r="AJ841" s="3">
        <v>74788.14</v>
      </c>
      <c r="AK841" s="3">
        <v>6300</v>
      </c>
      <c r="AL841" s="21">
        <v>248</v>
      </c>
      <c r="AM841" s="7">
        <v>67564.33</v>
      </c>
      <c r="AN841" s="1">
        <v>51</v>
      </c>
      <c r="AO841" s="1">
        <v>724</v>
      </c>
    </row>
    <row r="842" spans="1:41" x14ac:dyDescent="0.25">
      <c r="A842" s="1" t="s">
        <v>5338</v>
      </c>
      <c r="B842" s="18">
        <v>2.01024256168115E+16</v>
      </c>
      <c r="C842" s="2">
        <v>72615363</v>
      </c>
      <c r="D842" s="1">
        <v>198119099</v>
      </c>
      <c r="E842" s="1" t="s">
        <v>5339</v>
      </c>
      <c r="F842" s="19" t="s">
        <v>43</v>
      </c>
      <c r="G842" s="19" t="s">
        <v>44</v>
      </c>
      <c r="H842" s="19" t="s">
        <v>45</v>
      </c>
      <c r="I842" s="19">
        <v>18877931000</v>
      </c>
      <c r="J842" s="19" t="s">
        <v>5340</v>
      </c>
      <c r="K842" s="19">
        <v>56884</v>
      </c>
      <c r="L842" s="19" t="s">
        <v>5341</v>
      </c>
      <c r="M842" s="19" t="s">
        <v>5342</v>
      </c>
      <c r="N842" s="19" t="s">
        <v>216</v>
      </c>
      <c r="O842" s="19" t="s">
        <v>5343</v>
      </c>
      <c r="P842" s="19" t="s">
        <v>51</v>
      </c>
      <c r="Q842" s="19" t="s">
        <v>52</v>
      </c>
      <c r="R842" s="19" t="s">
        <v>52</v>
      </c>
      <c r="S842" s="1">
        <v>18877931000</v>
      </c>
      <c r="X842" s="20">
        <v>8.8999999999999996E-2</v>
      </c>
      <c r="Y842" s="1" t="s">
        <v>52</v>
      </c>
      <c r="Z842" s="1">
        <v>9</v>
      </c>
      <c r="AA842" s="1" t="s">
        <v>1935</v>
      </c>
      <c r="AB842" s="1">
        <v>10</v>
      </c>
      <c r="AC842" s="1">
        <v>0</v>
      </c>
      <c r="AD842" s="3">
        <v>126000</v>
      </c>
      <c r="AE842" s="1" t="s">
        <v>54</v>
      </c>
      <c r="AF842" s="1">
        <v>275</v>
      </c>
      <c r="AG842" s="1">
        <v>280</v>
      </c>
      <c r="AH842" s="1">
        <v>228</v>
      </c>
      <c r="AI842" s="3">
        <v>88000</v>
      </c>
      <c r="AJ842" s="3">
        <v>81594.34</v>
      </c>
      <c r="AK842" s="3">
        <v>5800</v>
      </c>
      <c r="AL842" s="21">
        <v>228</v>
      </c>
      <c r="AM842" s="7">
        <v>74716.320000000007</v>
      </c>
      <c r="AN842" s="1">
        <v>47</v>
      </c>
      <c r="AO842" s="1">
        <v>726</v>
      </c>
    </row>
    <row r="843" spans="1:41" x14ac:dyDescent="0.25">
      <c r="A843" s="1" t="s">
        <v>5344</v>
      </c>
      <c r="B843" s="18">
        <v>2.01131547939335E+16</v>
      </c>
      <c r="C843" s="2">
        <v>72616744</v>
      </c>
      <c r="D843" s="1">
        <v>72629866</v>
      </c>
      <c r="E843" s="1" t="s">
        <v>5345</v>
      </c>
      <c r="F843" s="19" t="s">
        <v>43</v>
      </c>
      <c r="G843" s="19" t="s">
        <v>44</v>
      </c>
      <c r="H843" s="19" t="s">
        <v>45</v>
      </c>
      <c r="I843" s="19">
        <v>65895690025</v>
      </c>
      <c r="J843" s="19" t="s">
        <v>5346</v>
      </c>
      <c r="K843" s="19">
        <v>21613</v>
      </c>
      <c r="L843" s="19" t="s">
        <v>5347</v>
      </c>
      <c r="M843" s="19" t="s">
        <v>5348</v>
      </c>
      <c r="N843" s="19" t="s">
        <v>216</v>
      </c>
      <c r="O843" s="19" t="s">
        <v>5349</v>
      </c>
      <c r="P843" s="19" t="s">
        <v>51</v>
      </c>
      <c r="Q843" s="19" t="s">
        <v>52</v>
      </c>
      <c r="R843" s="19" t="s">
        <v>52</v>
      </c>
      <c r="S843" s="1">
        <v>65895690025</v>
      </c>
      <c r="X843" s="20">
        <v>8.8999999999999996E-2</v>
      </c>
      <c r="Y843" s="1" t="s">
        <v>52</v>
      </c>
      <c r="Z843" s="1">
        <v>9</v>
      </c>
      <c r="AA843" s="1" t="s">
        <v>1144</v>
      </c>
      <c r="AB843" s="1">
        <v>10</v>
      </c>
      <c r="AC843" s="1">
        <v>0</v>
      </c>
      <c r="AD843" s="3">
        <v>130000</v>
      </c>
      <c r="AE843" s="1" t="s">
        <v>54</v>
      </c>
      <c r="AF843" s="1">
        <v>279</v>
      </c>
      <c r="AG843" s="1">
        <v>284</v>
      </c>
      <c r="AH843" s="1">
        <v>246</v>
      </c>
      <c r="AI843" s="3">
        <v>100000</v>
      </c>
      <c r="AJ843" s="3">
        <v>96453.61</v>
      </c>
      <c r="AK843" s="3">
        <v>6250</v>
      </c>
      <c r="AL843" s="21">
        <v>246</v>
      </c>
      <c r="AM843" s="7">
        <v>89032.52</v>
      </c>
      <c r="AN843" s="1">
        <v>33</v>
      </c>
      <c r="AO843" s="1">
        <v>726</v>
      </c>
    </row>
    <row r="844" spans="1:41" x14ac:dyDescent="0.25">
      <c r="A844" s="1" t="s">
        <v>5350</v>
      </c>
      <c r="B844" s="18">
        <v>2.01134738903336E+16</v>
      </c>
      <c r="C844" s="2">
        <v>72616799</v>
      </c>
      <c r="D844" s="1">
        <v>72629911</v>
      </c>
      <c r="E844" s="1" t="s">
        <v>5351</v>
      </c>
      <c r="F844" s="19" t="s">
        <v>43</v>
      </c>
      <c r="G844" s="19" t="s">
        <v>44</v>
      </c>
      <c r="H844" s="19" t="s">
        <v>45</v>
      </c>
      <c r="I844" s="19">
        <v>57338728968</v>
      </c>
      <c r="J844" s="19" t="s">
        <v>5352</v>
      </c>
      <c r="K844" s="19">
        <v>36517</v>
      </c>
      <c r="L844" s="19" t="s">
        <v>5353</v>
      </c>
      <c r="M844" s="19" t="s">
        <v>5354</v>
      </c>
      <c r="N844" s="19" t="s">
        <v>216</v>
      </c>
      <c r="O844" s="19" t="s">
        <v>5349</v>
      </c>
      <c r="P844" s="19" t="s">
        <v>51</v>
      </c>
      <c r="Q844" s="19" t="s">
        <v>52</v>
      </c>
      <c r="R844" s="19" t="s">
        <v>52</v>
      </c>
      <c r="S844" s="1">
        <v>57338728968</v>
      </c>
      <c r="T844" s="1">
        <v>72629911</v>
      </c>
      <c r="U844" s="1">
        <v>400086703</v>
      </c>
      <c r="V844" s="1" t="s">
        <v>5355</v>
      </c>
      <c r="W844" s="1">
        <v>36032000044</v>
      </c>
      <c r="X844" s="20">
        <v>8.8999999999999996E-2</v>
      </c>
      <c r="Y844" s="1" t="s">
        <v>52</v>
      </c>
      <c r="Z844" s="1">
        <v>9</v>
      </c>
      <c r="AA844" s="1" t="s">
        <v>1901</v>
      </c>
      <c r="AB844" s="1">
        <v>16</v>
      </c>
      <c r="AC844" s="1">
        <v>0</v>
      </c>
      <c r="AD844" s="3">
        <v>150000</v>
      </c>
      <c r="AE844" s="1" t="s">
        <v>54</v>
      </c>
      <c r="AF844" s="1">
        <v>219</v>
      </c>
      <c r="AG844" s="1">
        <v>223</v>
      </c>
      <c r="AH844" s="1">
        <v>187</v>
      </c>
      <c r="AI844" s="3">
        <v>20000</v>
      </c>
      <c r="AJ844" s="3">
        <v>22257.11</v>
      </c>
      <c r="AK844" s="3">
        <v>4775</v>
      </c>
      <c r="AL844" s="21">
        <v>187</v>
      </c>
      <c r="AM844" s="7">
        <v>17136.689999999999</v>
      </c>
      <c r="AN844" s="1">
        <v>32</v>
      </c>
      <c r="AO844" s="1">
        <v>726</v>
      </c>
    </row>
    <row r="845" spans="1:41" x14ac:dyDescent="0.25">
      <c r="A845" s="1" t="s">
        <v>5356</v>
      </c>
      <c r="B845" s="18">
        <v>2.01215755938338E+16</v>
      </c>
      <c r="C845" s="2">
        <v>73011809</v>
      </c>
      <c r="D845" s="1">
        <v>73025561</v>
      </c>
      <c r="E845" s="1" t="s">
        <v>5357</v>
      </c>
      <c r="F845" s="19" t="s">
        <v>43</v>
      </c>
      <c r="G845" s="19" t="s">
        <v>44</v>
      </c>
      <c r="H845" s="19" t="s">
        <v>45</v>
      </c>
      <c r="I845" s="19">
        <v>78202515572</v>
      </c>
      <c r="J845" s="19" t="s">
        <v>5358</v>
      </c>
      <c r="K845" s="19">
        <v>597</v>
      </c>
      <c r="L845" s="19" t="s">
        <v>5359</v>
      </c>
      <c r="M845" s="19" t="s">
        <v>5360</v>
      </c>
      <c r="N845" s="19" t="s">
        <v>78</v>
      </c>
      <c r="O845" s="19" t="s">
        <v>5361</v>
      </c>
      <c r="P845" s="19" t="s">
        <v>51</v>
      </c>
      <c r="Q845" s="19" t="s">
        <v>52</v>
      </c>
      <c r="R845" s="19" t="s">
        <v>52</v>
      </c>
      <c r="S845" s="1">
        <v>78202515572</v>
      </c>
      <c r="X845" s="20">
        <v>0.1</v>
      </c>
      <c r="Y845" s="1" t="s">
        <v>52</v>
      </c>
      <c r="Z845" s="1">
        <v>9</v>
      </c>
      <c r="AA845" s="1" t="s">
        <v>4866</v>
      </c>
      <c r="AB845" s="1">
        <v>5</v>
      </c>
      <c r="AC845" s="1">
        <v>0</v>
      </c>
      <c r="AD845" s="3">
        <v>170013.7</v>
      </c>
      <c r="AE845" s="1" t="s">
        <v>54</v>
      </c>
      <c r="AF845" s="1">
        <v>119</v>
      </c>
      <c r="AG845" s="1">
        <v>122</v>
      </c>
      <c r="AH845" s="1">
        <v>93</v>
      </c>
      <c r="AI845" s="3">
        <v>110000</v>
      </c>
      <c r="AJ845" s="3">
        <v>92433.24</v>
      </c>
      <c r="AK845" s="3">
        <v>2425</v>
      </c>
      <c r="AL845" s="21">
        <v>93</v>
      </c>
      <c r="AM845" s="7">
        <v>86647.24</v>
      </c>
      <c r="AN845" s="1">
        <v>26</v>
      </c>
      <c r="AO845" s="1">
        <v>730</v>
      </c>
    </row>
    <row r="846" spans="1:41" x14ac:dyDescent="0.25">
      <c r="A846" s="1" t="s">
        <v>5362</v>
      </c>
      <c r="B846" s="18">
        <v>2.01018260022118E+16</v>
      </c>
      <c r="C846" s="2">
        <v>73117244</v>
      </c>
      <c r="D846" s="1">
        <v>73135472</v>
      </c>
      <c r="E846" s="1" t="s">
        <v>5363</v>
      </c>
      <c r="F846" s="19" t="s">
        <v>43</v>
      </c>
      <c r="G846" s="19" t="s">
        <v>44</v>
      </c>
      <c r="H846" s="19" t="s">
        <v>45</v>
      </c>
      <c r="I846" s="19">
        <v>515144002</v>
      </c>
      <c r="J846" s="19" t="s">
        <v>5364</v>
      </c>
      <c r="K846" s="19">
        <v>6619</v>
      </c>
      <c r="L846" s="19" t="s">
        <v>1129</v>
      </c>
      <c r="M846" s="19" t="s">
        <v>5365</v>
      </c>
      <c r="N846" s="19" t="s">
        <v>216</v>
      </c>
      <c r="O846" s="19" t="s">
        <v>5366</v>
      </c>
      <c r="P846" s="19" t="s">
        <v>51</v>
      </c>
      <c r="Q846" s="19" t="s">
        <v>52</v>
      </c>
      <c r="R846" s="19" t="s">
        <v>52</v>
      </c>
      <c r="S846" s="1">
        <v>515144002</v>
      </c>
      <c r="X846" s="20">
        <v>8.8999999999999996E-2</v>
      </c>
      <c r="Y846" s="1" t="s">
        <v>52</v>
      </c>
      <c r="Z846" s="1">
        <v>9</v>
      </c>
      <c r="AA846" s="1" t="s">
        <v>4979</v>
      </c>
      <c r="AB846" s="1">
        <v>15</v>
      </c>
      <c r="AC846" s="1">
        <v>0</v>
      </c>
      <c r="AD846" s="3">
        <v>150000</v>
      </c>
      <c r="AE846" s="1" t="s">
        <v>54</v>
      </c>
      <c r="AF846" s="1">
        <v>239</v>
      </c>
      <c r="AG846" s="1">
        <v>216</v>
      </c>
      <c r="AH846" s="1">
        <v>163</v>
      </c>
      <c r="AI846" s="3">
        <v>54000</v>
      </c>
      <c r="AJ846" s="3">
        <v>36527.47</v>
      </c>
      <c r="AK846" s="3">
        <v>3674</v>
      </c>
      <c r="AL846" s="21">
        <v>163</v>
      </c>
      <c r="AM846" s="7">
        <v>32142.44</v>
      </c>
      <c r="AN846" s="1">
        <v>76</v>
      </c>
      <c r="AO846" s="1">
        <v>731</v>
      </c>
    </row>
    <row r="847" spans="1:41" x14ac:dyDescent="0.25">
      <c r="A847" s="1" t="s">
        <v>5367</v>
      </c>
      <c r="B847" s="18">
        <v>2.00927131124794E+16</v>
      </c>
      <c r="C847" s="2">
        <v>73302918</v>
      </c>
      <c r="D847" s="1">
        <v>198107005</v>
      </c>
      <c r="E847" s="1" t="s">
        <v>5368</v>
      </c>
      <c r="F847" s="19" t="s">
        <v>43</v>
      </c>
      <c r="G847" s="19" t="s">
        <v>44</v>
      </c>
      <c r="H847" s="19" t="s">
        <v>45</v>
      </c>
      <c r="I847" s="19">
        <v>49515241391</v>
      </c>
      <c r="J847" s="19" t="s">
        <v>5369</v>
      </c>
      <c r="K847" s="19">
        <v>89</v>
      </c>
      <c r="L847" s="19" t="s">
        <v>5370</v>
      </c>
      <c r="M847" s="19" t="s">
        <v>5371</v>
      </c>
      <c r="N847" s="19" t="s">
        <v>374</v>
      </c>
      <c r="O847" s="19" t="s">
        <v>5372</v>
      </c>
      <c r="P847" s="19" t="s">
        <v>51</v>
      </c>
      <c r="Q847" s="19" t="s">
        <v>52</v>
      </c>
      <c r="R847" s="19" t="s">
        <v>52</v>
      </c>
      <c r="S847" s="1">
        <v>49515241391</v>
      </c>
      <c r="X847" s="20">
        <v>8.8999999999999996E-2</v>
      </c>
      <c r="Y847" s="1" t="s">
        <v>52</v>
      </c>
      <c r="Z847" s="1">
        <v>9</v>
      </c>
      <c r="AA847" s="1" t="s">
        <v>5373</v>
      </c>
      <c r="AB847" s="1">
        <v>10</v>
      </c>
      <c r="AC847" s="1">
        <v>0</v>
      </c>
      <c r="AD847" s="3">
        <v>148000</v>
      </c>
      <c r="AE847" s="1" t="s">
        <v>54</v>
      </c>
      <c r="AF847" s="1">
        <v>239</v>
      </c>
      <c r="AG847" s="1">
        <v>243</v>
      </c>
      <c r="AH847" s="1">
        <v>180</v>
      </c>
      <c r="AI847" s="3">
        <v>118400</v>
      </c>
      <c r="AJ847" s="3">
        <v>97597.41</v>
      </c>
      <c r="AK847" s="3">
        <v>4048</v>
      </c>
      <c r="AL847" s="21">
        <v>180</v>
      </c>
      <c r="AM847" s="7">
        <v>91796.87</v>
      </c>
      <c r="AN847" s="1">
        <v>59</v>
      </c>
      <c r="AO847" s="1">
        <v>733</v>
      </c>
    </row>
    <row r="848" spans="1:41" x14ac:dyDescent="0.25">
      <c r="A848" s="1" t="s">
        <v>5374</v>
      </c>
      <c r="B848" s="18">
        <v>2.01135729812334E+16</v>
      </c>
      <c r="C848" s="2">
        <v>73424700</v>
      </c>
      <c r="D848" s="1">
        <v>73448929</v>
      </c>
      <c r="E848" s="1" t="s">
        <v>5375</v>
      </c>
      <c r="F848" s="19" t="s">
        <v>43</v>
      </c>
      <c r="G848" s="19" t="s">
        <v>44</v>
      </c>
      <c r="H848" s="19" t="s">
        <v>45</v>
      </c>
      <c r="I848" s="19">
        <v>54583080930</v>
      </c>
      <c r="J848" s="19" t="s">
        <v>5376</v>
      </c>
      <c r="K848" s="19">
        <v>12127</v>
      </c>
      <c r="L848" s="19" t="s">
        <v>285</v>
      </c>
      <c r="M848" s="19" t="s">
        <v>5377</v>
      </c>
      <c r="N848" s="19" t="s">
        <v>87</v>
      </c>
      <c r="O848" s="19" t="s">
        <v>5378</v>
      </c>
      <c r="P848" s="19" t="s">
        <v>51</v>
      </c>
      <c r="Q848" s="19" t="s">
        <v>52</v>
      </c>
      <c r="R848" s="19" t="s">
        <v>52</v>
      </c>
      <c r="S848" s="1">
        <v>54583080930</v>
      </c>
      <c r="X848" s="20">
        <v>8.8999999999999996E-2</v>
      </c>
      <c r="Y848" s="1" t="s">
        <v>52</v>
      </c>
      <c r="Z848" s="1">
        <v>9</v>
      </c>
      <c r="AA848" s="1" t="s">
        <v>2777</v>
      </c>
      <c r="AB848" s="1">
        <v>5</v>
      </c>
      <c r="AC848" s="1">
        <v>0</v>
      </c>
      <c r="AD848" s="3">
        <v>131000</v>
      </c>
      <c r="AE848" s="1" t="s">
        <v>54</v>
      </c>
      <c r="AF848" s="1">
        <v>35</v>
      </c>
      <c r="AG848" s="1">
        <v>37</v>
      </c>
      <c r="AH848" s="1">
        <v>4</v>
      </c>
      <c r="AI848" s="3">
        <v>25000</v>
      </c>
      <c r="AJ848" s="3">
        <v>5952.74</v>
      </c>
      <c r="AK848" s="3">
        <v>200</v>
      </c>
      <c r="AL848" s="21">
        <v>4</v>
      </c>
      <c r="AM848" s="7">
        <v>2888.8</v>
      </c>
      <c r="AN848" s="1">
        <v>31</v>
      </c>
      <c r="AO848" s="1">
        <v>734</v>
      </c>
    </row>
    <row r="849" spans="1:41" x14ac:dyDescent="0.25">
      <c r="A849" s="1" t="s">
        <v>5379</v>
      </c>
      <c r="B849" s="18">
        <v>2.01032138415328E+16</v>
      </c>
      <c r="C849" s="2">
        <v>73612658</v>
      </c>
      <c r="D849" s="1">
        <v>198120427</v>
      </c>
      <c r="E849" s="1" t="s">
        <v>5380</v>
      </c>
      <c r="F849" s="19" t="s">
        <v>43</v>
      </c>
      <c r="G849" s="19" t="s">
        <v>44</v>
      </c>
      <c r="H849" s="19" t="s">
        <v>45</v>
      </c>
      <c r="I849" s="19">
        <v>3173451929</v>
      </c>
      <c r="J849" s="19" t="s">
        <v>5381</v>
      </c>
      <c r="K849" s="19">
        <v>12353</v>
      </c>
      <c r="L849" s="19" t="s">
        <v>5382</v>
      </c>
      <c r="M849" s="19" t="s">
        <v>5383</v>
      </c>
      <c r="N849" s="19" t="s">
        <v>105</v>
      </c>
      <c r="O849" s="19" t="s">
        <v>5384</v>
      </c>
      <c r="P849" s="19" t="s">
        <v>51</v>
      </c>
      <c r="Q849" s="19" t="s">
        <v>52</v>
      </c>
      <c r="R849" s="19" t="s">
        <v>52</v>
      </c>
      <c r="S849" s="1">
        <v>3173451929</v>
      </c>
      <c r="T849" s="1">
        <v>198120427</v>
      </c>
      <c r="U849" s="1">
        <v>203890515</v>
      </c>
      <c r="V849" s="1" t="s">
        <v>5385</v>
      </c>
      <c r="W849" s="1">
        <v>81106637968</v>
      </c>
      <c r="X849" s="20">
        <v>8.8999999999999996E-2</v>
      </c>
      <c r="Y849" s="1" t="s">
        <v>52</v>
      </c>
      <c r="Z849" s="1">
        <v>9</v>
      </c>
      <c r="AA849" s="1" t="s">
        <v>5386</v>
      </c>
      <c r="AB849" s="1">
        <v>8</v>
      </c>
      <c r="AC849" s="1">
        <v>0</v>
      </c>
      <c r="AD849" s="3">
        <v>106000</v>
      </c>
      <c r="AE849" s="1" t="s">
        <v>54</v>
      </c>
      <c r="AF849" s="1">
        <v>295</v>
      </c>
      <c r="AG849" s="1">
        <v>304</v>
      </c>
      <c r="AH849" s="1">
        <v>254</v>
      </c>
      <c r="AI849" s="3">
        <v>80000</v>
      </c>
      <c r="AJ849" s="3">
        <v>77687.929999999993</v>
      </c>
      <c r="AK849" s="3">
        <v>6450</v>
      </c>
      <c r="AL849" s="21">
        <v>254</v>
      </c>
      <c r="AM849" s="7">
        <v>70360.25</v>
      </c>
      <c r="AN849" s="1">
        <v>41</v>
      </c>
      <c r="AO849" s="1">
        <v>736</v>
      </c>
    </row>
    <row r="850" spans="1:41" x14ac:dyDescent="0.25">
      <c r="A850" s="1" t="s">
        <v>5387</v>
      </c>
      <c r="B850" s="18">
        <v>2.01101852866328E+16</v>
      </c>
      <c r="C850" s="2">
        <v>74304450</v>
      </c>
      <c r="D850" s="1">
        <v>198123605</v>
      </c>
      <c r="E850" s="1" t="s">
        <v>5388</v>
      </c>
      <c r="F850" s="19" t="s">
        <v>43</v>
      </c>
      <c r="G850" s="19" t="s">
        <v>44</v>
      </c>
      <c r="H850" s="19" t="s">
        <v>45</v>
      </c>
      <c r="I850" s="19">
        <v>95832866134</v>
      </c>
      <c r="J850" s="19" t="s">
        <v>5389</v>
      </c>
      <c r="K850" s="19">
        <v>11128</v>
      </c>
      <c r="L850" s="19" t="s">
        <v>5390</v>
      </c>
      <c r="M850" s="19" t="s">
        <v>5391</v>
      </c>
      <c r="N850" s="19" t="s">
        <v>445</v>
      </c>
      <c r="O850" s="19" t="s">
        <v>5392</v>
      </c>
      <c r="P850" s="19" t="s">
        <v>51</v>
      </c>
      <c r="Q850" s="19" t="s">
        <v>52</v>
      </c>
      <c r="R850" s="19" t="s">
        <v>52</v>
      </c>
      <c r="S850" s="1">
        <v>95832866134</v>
      </c>
      <c r="X850" s="20">
        <v>8.8999999999999996E-2</v>
      </c>
      <c r="Y850" s="1" t="s">
        <v>52</v>
      </c>
      <c r="Z850" s="1">
        <v>9</v>
      </c>
      <c r="AA850" s="1" t="s">
        <v>3151</v>
      </c>
      <c r="AB850" s="1">
        <v>1</v>
      </c>
      <c r="AC850" s="1">
        <v>0</v>
      </c>
      <c r="AD850" s="3">
        <v>150000</v>
      </c>
      <c r="AE850" s="1" t="s">
        <v>54</v>
      </c>
      <c r="AF850" s="1">
        <v>295</v>
      </c>
      <c r="AG850" s="1">
        <v>305</v>
      </c>
      <c r="AH850" s="1">
        <v>257</v>
      </c>
      <c r="AI850" s="3">
        <v>120000</v>
      </c>
      <c r="AJ850" s="3">
        <v>114629.12</v>
      </c>
      <c r="AK850" s="3">
        <v>6525</v>
      </c>
      <c r="AL850" s="21">
        <v>257</v>
      </c>
      <c r="AM850" s="7">
        <v>106738.12</v>
      </c>
      <c r="AN850" s="1">
        <v>38</v>
      </c>
      <c r="AO850" s="1">
        <v>743</v>
      </c>
    </row>
    <row r="851" spans="1:41" x14ac:dyDescent="0.25">
      <c r="A851" s="1" t="s">
        <v>5393</v>
      </c>
      <c r="B851" s="18">
        <v>2.01016033565112E+16</v>
      </c>
      <c r="C851" s="2">
        <v>74410145</v>
      </c>
      <c r="D851" s="1">
        <v>74417693</v>
      </c>
      <c r="E851" s="1" t="s">
        <v>5394</v>
      </c>
      <c r="F851" s="19" t="s">
        <v>43</v>
      </c>
      <c r="G851" s="19" t="s">
        <v>44</v>
      </c>
      <c r="H851" s="19" t="s">
        <v>45</v>
      </c>
      <c r="I851" s="19">
        <v>94764921553</v>
      </c>
      <c r="J851" s="19" t="s">
        <v>5395</v>
      </c>
      <c r="K851" s="19">
        <v>14818</v>
      </c>
      <c r="L851" s="19" t="s">
        <v>4394</v>
      </c>
      <c r="M851" s="19" t="s">
        <v>5396</v>
      </c>
      <c r="N851" s="19" t="s">
        <v>78</v>
      </c>
      <c r="O851" s="19" t="s">
        <v>5397</v>
      </c>
      <c r="P851" s="19" t="s">
        <v>51</v>
      </c>
      <c r="Q851" s="19" t="s">
        <v>52</v>
      </c>
      <c r="R851" s="19" t="s">
        <v>52</v>
      </c>
      <c r="S851" s="1">
        <v>94764921553</v>
      </c>
      <c r="X851" s="20">
        <v>8.8999999999999996E-2</v>
      </c>
      <c r="Y851" s="1" t="s">
        <v>52</v>
      </c>
      <c r="Z851" s="1">
        <v>9</v>
      </c>
      <c r="AA851" s="1" t="s">
        <v>5398</v>
      </c>
      <c r="AB851" s="1">
        <v>15</v>
      </c>
      <c r="AC851" s="1">
        <v>0</v>
      </c>
      <c r="AD851" s="3">
        <v>85000</v>
      </c>
      <c r="AE851" s="1" t="s">
        <v>54</v>
      </c>
      <c r="AF851" s="1">
        <v>119</v>
      </c>
      <c r="AG851" s="1">
        <v>122</v>
      </c>
      <c r="AH851" s="1">
        <v>69</v>
      </c>
      <c r="AI851" s="3">
        <v>68000</v>
      </c>
      <c r="AJ851" s="3">
        <v>44378.15</v>
      </c>
      <c r="AK851" s="3">
        <v>1606</v>
      </c>
      <c r="AL851" s="21">
        <v>69</v>
      </c>
      <c r="AM851" s="7">
        <v>40536.39</v>
      </c>
      <c r="AN851" s="1">
        <v>50</v>
      </c>
      <c r="AO851" s="1">
        <v>744</v>
      </c>
    </row>
    <row r="852" spans="1:41" x14ac:dyDescent="0.25">
      <c r="A852" s="1" t="s">
        <v>5399</v>
      </c>
      <c r="B852" s="18">
        <v>2.01111659615332E+16</v>
      </c>
      <c r="C852" s="2">
        <v>74410616</v>
      </c>
      <c r="D852" s="1">
        <v>74418651</v>
      </c>
      <c r="E852" s="1" t="s">
        <v>5400</v>
      </c>
      <c r="F852" s="19" t="s">
        <v>43</v>
      </c>
      <c r="G852" s="19" t="s">
        <v>44</v>
      </c>
      <c r="H852" s="19" t="s">
        <v>45</v>
      </c>
      <c r="I852" s="19">
        <v>1614608520</v>
      </c>
      <c r="J852" s="19" t="s">
        <v>318</v>
      </c>
      <c r="K852" s="19">
        <v>15616</v>
      </c>
      <c r="L852" s="19" t="s">
        <v>4394</v>
      </c>
      <c r="M852" s="19" t="s">
        <v>5401</v>
      </c>
      <c r="N852" s="19" t="s">
        <v>78</v>
      </c>
      <c r="O852" s="19" t="s">
        <v>5397</v>
      </c>
      <c r="P852" s="19" t="s">
        <v>51</v>
      </c>
      <c r="Q852" s="19" t="s">
        <v>52</v>
      </c>
      <c r="R852" s="19" t="s">
        <v>52</v>
      </c>
      <c r="S852" s="1">
        <v>1614608520</v>
      </c>
      <c r="X852" s="20">
        <v>8.8999999999999996E-2</v>
      </c>
      <c r="Y852" s="1" t="s">
        <v>52</v>
      </c>
      <c r="Z852" s="1">
        <v>9</v>
      </c>
      <c r="AA852" s="1" t="s">
        <v>1518</v>
      </c>
      <c r="AB852" s="1">
        <v>10</v>
      </c>
      <c r="AC852" s="1">
        <v>0</v>
      </c>
      <c r="AD852" s="3">
        <v>121000</v>
      </c>
      <c r="AE852" s="1" t="s">
        <v>54</v>
      </c>
      <c r="AF852" s="1">
        <v>299</v>
      </c>
      <c r="AG852" s="1">
        <v>305</v>
      </c>
      <c r="AH852" s="1">
        <v>260</v>
      </c>
      <c r="AI852" s="3">
        <v>80000</v>
      </c>
      <c r="AJ852" s="3">
        <v>78331.66</v>
      </c>
      <c r="AK852" s="3">
        <v>6600</v>
      </c>
      <c r="AL852" s="21">
        <v>260</v>
      </c>
      <c r="AM852" s="7">
        <v>70861.64</v>
      </c>
      <c r="AN852" s="1">
        <v>39</v>
      </c>
      <c r="AO852" s="1">
        <v>744</v>
      </c>
    </row>
    <row r="853" spans="1:41" x14ac:dyDescent="0.25">
      <c r="A853" s="1" t="s">
        <v>5402</v>
      </c>
      <c r="B853" s="18">
        <v>2.00905656157357E+16</v>
      </c>
      <c r="C853" s="2">
        <v>74501841</v>
      </c>
      <c r="D853" s="1">
        <v>198102686</v>
      </c>
      <c r="E853" s="1" t="s">
        <v>5403</v>
      </c>
      <c r="F853" s="19" t="s">
        <v>43</v>
      </c>
      <c r="G853" s="19" t="s">
        <v>44</v>
      </c>
      <c r="H853" s="19" t="s">
        <v>45</v>
      </c>
      <c r="I853" s="19">
        <v>19567529000</v>
      </c>
      <c r="J853" s="19" t="s">
        <v>5404</v>
      </c>
      <c r="K853" s="19">
        <v>2268</v>
      </c>
      <c r="L853" s="19" t="s">
        <v>5405</v>
      </c>
      <c r="M853" s="19" t="s">
        <v>5406</v>
      </c>
      <c r="N853" s="19" t="s">
        <v>216</v>
      </c>
      <c r="O853" s="19" t="s">
        <v>5407</v>
      </c>
      <c r="P853" s="19" t="s">
        <v>51</v>
      </c>
      <c r="Q853" s="19" t="s">
        <v>52</v>
      </c>
      <c r="R853" s="19" t="s">
        <v>52</v>
      </c>
      <c r="S853" s="1">
        <v>19567529000</v>
      </c>
      <c r="X853" s="20">
        <v>8.8999999999999996E-2</v>
      </c>
      <c r="Y853" s="1" t="s">
        <v>52</v>
      </c>
      <c r="Z853" s="1">
        <v>0</v>
      </c>
      <c r="AA853" s="1" t="s">
        <v>819</v>
      </c>
      <c r="AB853" s="1">
        <v>5</v>
      </c>
      <c r="AC853" s="1">
        <v>0</v>
      </c>
      <c r="AD853" s="3">
        <v>100000</v>
      </c>
      <c r="AE853" s="1" t="s">
        <v>54</v>
      </c>
      <c r="AF853" s="1">
        <v>153</v>
      </c>
      <c r="AG853" s="1">
        <v>157</v>
      </c>
      <c r="AH853" s="1">
        <v>88</v>
      </c>
      <c r="AI853" s="3">
        <v>60000</v>
      </c>
      <c r="AJ853" s="3">
        <v>39191.54</v>
      </c>
      <c r="AK853" s="3">
        <v>2024</v>
      </c>
      <c r="AL853" s="21">
        <v>88</v>
      </c>
      <c r="AM853" s="7">
        <v>35696.93</v>
      </c>
      <c r="AN853" s="1">
        <v>65</v>
      </c>
      <c r="AO853" s="1">
        <v>745</v>
      </c>
    </row>
    <row r="854" spans="1:41" x14ac:dyDescent="0.25">
      <c r="A854" s="1" t="s">
        <v>5408</v>
      </c>
      <c r="B854" s="18">
        <v>2.01013053507117E+16</v>
      </c>
      <c r="C854" s="2">
        <v>74502270</v>
      </c>
      <c r="D854" s="1">
        <v>198114777</v>
      </c>
      <c r="E854" s="1" t="s">
        <v>5409</v>
      </c>
      <c r="F854" s="19" t="s">
        <v>43</v>
      </c>
      <c r="G854" s="19" t="s">
        <v>44</v>
      </c>
      <c r="H854" s="19" t="s">
        <v>45</v>
      </c>
      <c r="I854" s="19">
        <v>73960160020</v>
      </c>
      <c r="J854" s="19" t="s">
        <v>5410</v>
      </c>
      <c r="K854" s="19">
        <v>2439</v>
      </c>
      <c r="L854" s="19" t="s">
        <v>1129</v>
      </c>
      <c r="M854" s="19" t="s">
        <v>5411</v>
      </c>
      <c r="N854" s="19" t="s">
        <v>216</v>
      </c>
      <c r="O854" s="19" t="s">
        <v>5412</v>
      </c>
      <c r="P854" s="19" t="s">
        <v>51</v>
      </c>
      <c r="Q854" s="19" t="s">
        <v>52</v>
      </c>
      <c r="R854" s="19" t="s">
        <v>52</v>
      </c>
      <c r="S854" s="1">
        <v>73960160020</v>
      </c>
      <c r="T854" s="1">
        <v>198114777</v>
      </c>
      <c r="U854" s="1">
        <v>505220507</v>
      </c>
      <c r="V854" s="1" t="s">
        <v>5413</v>
      </c>
      <c r="W854" s="1">
        <v>57119481053</v>
      </c>
      <c r="X854" s="20">
        <v>8.8999999999999996E-2</v>
      </c>
      <c r="Y854" s="1" t="s">
        <v>52</v>
      </c>
      <c r="Z854" s="1">
        <v>9</v>
      </c>
      <c r="AA854" s="1" t="s">
        <v>1235</v>
      </c>
      <c r="AB854" s="1">
        <v>5</v>
      </c>
      <c r="AC854" s="1">
        <v>0</v>
      </c>
      <c r="AD854" s="3">
        <v>95000</v>
      </c>
      <c r="AE854" s="1" t="s">
        <v>54</v>
      </c>
      <c r="AF854" s="1">
        <v>299</v>
      </c>
      <c r="AG854" s="1">
        <v>304</v>
      </c>
      <c r="AH854" s="1">
        <v>248</v>
      </c>
      <c r="AI854" s="3">
        <v>56000</v>
      </c>
      <c r="AJ854" s="3">
        <v>53790.97</v>
      </c>
      <c r="AK854" s="3">
        <v>5544</v>
      </c>
      <c r="AL854" s="21">
        <v>248</v>
      </c>
      <c r="AM854" s="7">
        <v>47674.42</v>
      </c>
      <c r="AN854" s="1">
        <v>51</v>
      </c>
      <c r="AO854" s="1">
        <v>745</v>
      </c>
    </row>
    <row r="855" spans="1:41" x14ac:dyDescent="0.25">
      <c r="A855" s="1" t="s">
        <v>5414</v>
      </c>
      <c r="B855" s="18">
        <v>2.01006951958119E+16</v>
      </c>
      <c r="C855" s="2">
        <v>74707992</v>
      </c>
      <c r="D855" s="1">
        <v>198111230</v>
      </c>
      <c r="E855" s="1" t="s">
        <v>5415</v>
      </c>
      <c r="F855" s="19" t="s">
        <v>43</v>
      </c>
      <c r="G855" s="19" t="s">
        <v>44</v>
      </c>
      <c r="H855" s="19" t="s">
        <v>45</v>
      </c>
      <c r="I855" s="19">
        <v>3529868914</v>
      </c>
      <c r="J855" s="19" t="s">
        <v>5416</v>
      </c>
      <c r="K855" s="19">
        <v>8246</v>
      </c>
      <c r="L855" s="19" t="s">
        <v>985</v>
      </c>
      <c r="M855" s="19" t="s">
        <v>5417</v>
      </c>
      <c r="N855" s="19" t="s">
        <v>87</v>
      </c>
      <c r="O855" s="19" t="s">
        <v>5378</v>
      </c>
      <c r="P855" s="19" t="s">
        <v>51</v>
      </c>
      <c r="Q855" s="19" t="s">
        <v>52</v>
      </c>
      <c r="R855" s="19" t="s">
        <v>52</v>
      </c>
      <c r="S855" s="1">
        <v>3529868914</v>
      </c>
      <c r="T855" s="1">
        <v>198111230</v>
      </c>
      <c r="U855" s="1">
        <v>426440774</v>
      </c>
      <c r="V855" s="1" t="s">
        <v>5418</v>
      </c>
      <c r="W855" s="1">
        <v>3386196900</v>
      </c>
      <c r="X855" s="20">
        <v>8.8999999999999996E-2</v>
      </c>
      <c r="Y855" s="1" t="s">
        <v>52</v>
      </c>
      <c r="Z855" s="1">
        <v>9</v>
      </c>
      <c r="AA855" s="1" t="s">
        <v>2227</v>
      </c>
      <c r="AB855" s="1">
        <v>22</v>
      </c>
      <c r="AC855" s="1">
        <v>0</v>
      </c>
      <c r="AD855" s="3">
        <v>39000</v>
      </c>
      <c r="AE855" s="1" t="s">
        <v>54</v>
      </c>
      <c r="AF855" s="1">
        <v>94</v>
      </c>
      <c r="AG855" s="1">
        <v>97</v>
      </c>
      <c r="AH855" s="1">
        <v>41</v>
      </c>
      <c r="AI855" s="3">
        <v>20500</v>
      </c>
      <c r="AJ855" s="3">
        <v>11259.51</v>
      </c>
      <c r="AK855" s="3">
        <v>990</v>
      </c>
      <c r="AL855" s="21">
        <v>41</v>
      </c>
      <c r="AM855" s="7">
        <v>9190.86</v>
      </c>
      <c r="AN855" s="1">
        <v>53</v>
      </c>
      <c r="AO855" s="1">
        <v>747</v>
      </c>
    </row>
    <row r="856" spans="1:41" x14ac:dyDescent="0.25">
      <c r="A856" s="1" t="s">
        <v>5419</v>
      </c>
      <c r="B856" s="18">
        <v>2.01120650376337E+16</v>
      </c>
      <c r="C856" s="2">
        <v>74708650</v>
      </c>
      <c r="D856" s="1">
        <v>74718286</v>
      </c>
      <c r="E856" s="1" t="s">
        <v>5420</v>
      </c>
      <c r="F856" s="19" t="s">
        <v>43</v>
      </c>
      <c r="G856" s="19" t="s">
        <v>44</v>
      </c>
      <c r="H856" s="19" t="s">
        <v>45</v>
      </c>
      <c r="I856" s="19">
        <v>4592666917</v>
      </c>
      <c r="J856" s="19" t="s">
        <v>5421</v>
      </c>
      <c r="K856" s="19">
        <v>21687</v>
      </c>
      <c r="L856" s="19" t="s">
        <v>1463</v>
      </c>
      <c r="M856" s="19" t="s">
        <v>5422</v>
      </c>
      <c r="N856" s="19" t="s">
        <v>87</v>
      </c>
      <c r="O856" s="19" t="s">
        <v>5378</v>
      </c>
      <c r="P856" s="19" t="s">
        <v>51</v>
      </c>
      <c r="Q856" s="19" t="s">
        <v>52</v>
      </c>
      <c r="R856" s="19" t="s">
        <v>52</v>
      </c>
      <c r="S856" s="1">
        <v>4592666917</v>
      </c>
      <c r="X856" s="20">
        <v>8.8999999999999996E-2</v>
      </c>
      <c r="Y856" s="1" t="s">
        <v>52</v>
      </c>
      <c r="Z856" s="1">
        <v>9</v>
      </c>
      <c r="AA856" s="1" t="s">
        <v>712</v>
      </c>
      <c r="AB856" s="1">
        <v>10</v>
      </c>
      <c r="AC856" s="1">
        <v>0</v>
      </c>
      <c r="AD856" s="3">
        <v>150000</v>
      </c>
      <c r="AE856" s="1" t="s">
        <v>54</v>
      </c>
      <c r="AF856" s="1">
        <v>238</v>
      </c>
      <c r="AG856" s="1">
        <v>244</v>
      </c>
      <c r="AH856" s="1">
        <v>203</v>
      </c>
      <c r="AI856" s="3">
        <v>65000</v>
      </c>
      <c r="AJ856" s="3">
        <v>62344.29</v>
      </c>
      <c r="AK856" s="3">
        <v>5175</v>
      </c>
      <c r="AL856" s="21">
        <v>203</v>
      </c>
      <c r="AM856" s="7">
        <v>56236.65</v>
      </c>
      <c r="AN856" s="1">
        <v>35</v>
      </c>
      <c r="AO856" s="1">
        <v>747</v>
      </c>
    </row>
    <row r="857" spans="1:41" x14ac:dyDescent="0.25">
      <c r="A857" s="1" t="s">
        <v>5423</v>
      </c>
      <c r="B857" s="18">
        <v>2.00900559770816E+16</v>
      </c>
      <c r="C857" s="2">
        <v>75205659</v>
      </c>
      <c r="D857" s="1">
        <v>198102638</v>
      </c>
      <c r="E857" s="1" t="s">
        <v>5424</v>
      </c>
      <c r="F857" s="19" t="s">
        <v>43</v>
      </c>
      <c r="G857" s="19" t="s">
        <v>44</v>
      </c>
      <c r="H857" s="19" t="s">
        <v>45</v>
      </c>
      <c r="I857" s="19">
        <v>76708950120</v>
      </c>
      <c r="J857" s="19" t="s">
        <v>5425</v>
      </c>
      <c r="K857" s="19">
        <v>9215</v>
      </c>
      <c r="L857" s="19" t="s">
        <v>5426</v>
      </c>
      <c r="M857" s="19" t="s">
        <v>5427</v>
      </c>
      <c r="N857" s="19" t="s">
        <v>389</v>
      </c>
      <c r="O857" s="19" t="s">
        <v>5428</v>
      </c>
      <c r="P857" s="19" t="s">
        <v>51</v>
      </c>
      <c r="Q857" s="19" t="s">
        <v>52</v>
      </c>
      <c r="R857" s="19" t="s">
        <v>52</v>
      </c>
      <c r="S857" s="1">
        <v>76708950120</v>
      </c>
      <c r="X857" s="20">
        <v>8.8999999999999996E-2</v>
      </c>
      <c r="Y857" s="1" t="s">
        <v>52</v>
      </c>
      <c r="Z857" s="1">
        <v>0</v>
      </c>
      <c r="AA857" s="1" t="s">
        <v>5429</v>
      </c>
      <c r="AB857" s="1">
        <v>25</v>
      </c>
      <c r="AC857" s="1">
        <v>1</v>
      </c>
      <c r="AD857" s="3">
        <v>88000</v>
      </c>
      <c r="AE857" s="1" t="s">
        <v>54</v>
      </c>
      <c r="AF857" s="1">
        <v>239</v>
      </c>
      <c r="AG857" s="1">
        <v>244</v>
      </c>
      <c r="AH857" s="1">
        <v>174</v>
      </c>
      <c r="AI857" s="3">
        <v>70000</v>
      </c>
      <c r="AJ857" s="3">
        <v>53426.66</v>
      </c>
      <c r="AK857" s="3">
        <v>0</v>
      </c>
      <c r="AL857" s="21">
        <v>173</v>
      </c>
      <c r="AM857" s="7">
        <v>52365.15</v>
      </c>
      <c r="AN857" s="1">
        <v>65</v>
      </c>
      <c r="AO857" s="1">
        <v>752</v>
      </c>
    </row>
    <row r="858" spans="1:41" x14ac:dyDescent="0.25">
      <c r="A858" s="1" t="s">
        <v>5430</v>
      </c>
      <c r="B858" s="18">
        <v>2.01115734530332E+16</v>
      </c>
      <c r="C858" s="2">
        <v>75207982</v>
      </c>
      <c r="D858" s="1">
        <v>75215710</v>
      </c>
      <c r="E858" s="1" t="s">
        <v>5431</v>
      </c>
      <c r="F858" s="19" t="s">
        <v>43</v>
      </c>
      <c r="G858" s="19" t="s">
        <v>44</v>
      </c>
      <c r="H858" s="19" t="s">
        <v>45</v>
      </c>
      <c r="I858" s="19">
        <v>45362912291</v>
      </c>
      <c r="J858" s="19" t="s">
        <v>5432</v>
      </c>
      <c r="K858" s="19" t="s">
        <v>5433</v>
      </c>
      <c r="L858" s="19" t="s">
        <v>5434</v>
      </c>
      <c r="M858" s="19" t="s">
        <v>5435</v>
      </c>
      <c r="N858" s="19" t="s">
        <v>389</v>
      </c>
      <c r="O858" s="19" t="s">
        <v>5436</v>
      </c>
      <c r="P858" s="19" t="s">
        <v>51</v>
      </c>
      <c r="Q858" s="19" t="s">
        <v>52</v>
      </c>
      <c r="R858" s="19" t="s">
        <v>52</v>
      </c>
      <c r="S858" s="1">
        <v>45362912291</v>
      </c>
      <c r="X858" s="20">
        <v>8.8999999999999996E-2</v>
      </c>
      <c r="Y858" s="1" t="s">
        <v>52</v>
      </c>
      <c r="Z858" s="1">
        <v>9</v>
      </c>
      <c r="AA858" s="1" t="s">
        <v>72</v>
      </c>
      <c r="AB858" s="1">
        <v>10</v>
      </c>
      <c r="AC858" s="1">
        <v>0</v>
      </c>
      <c r="AD858" s="3">
        <v>130000</v>
      </c>
      <c r="AE858" s="1" t="s">
        <v>54</v>
      </c>
      <c r="AF858" s="1">
        <v>179</v>
      </c>
      <c r="AG858" s="1">
        <v>202</v>
      </c>
      <c r="AH858" s="1">
        <v>158</v>
      </c>
      <c r="AI858" s="3">
        <v>101633.07</v>
      </c>
      <c r="AJ858" s="3">
        <v>96396.74</v>
      </c>
      <c r="AK858" s="3">
        <v>4050</v>
      </c>
      <c r="AL858" s="21">
        <v>158</v>
      </c>
      <c r="AM858" s="7">
        <v>90342.93</v>
      </c>
      <c r="AN858" s="1">
        <v>21</v>
      </c>
      <c r="AO858" s="1">
        <v>752</v>
      </c>
    </row>
    <row r="859" spans="1:41" x14ac:dyDescent="0.25">
      <c r="A859" s="1" t="s">
        <v>5437</v>
      </c>
      <c r="B859" s="18">
        <v>2.01122059903335E+16</v>
      </c>
      <c r="C859" s="2">
        <v>75208479</v>
      </c>
      <c r="D859" s="1">
        <v>75216532</v>
      </c>
      <c r="E859" s="1" t="s">
        <v>5438</v>
      </c>
      <c r="F859" s="19" t="s">
        <v>43</v>
      </c>
      <c r="G859" s="19" t="s">
        <v>44</v>
      </c>
      <c r="H859" s="19" t="s">
        <v>45</v>
      </c>
      <c r="I859" s="19">
        <v>85696579191</v>
      </c>
      <c r="J859" s="19" t="s">
        <v>5439</v>
      </c>
      <c r="K859" s="19">
        <v>210809</v>
      </c>
      <c r="L859" s="19" t="s">
        <v>5440</v>
      </c>
      <c r="M859" s="19" t="s">
        <v>5441</v>
      </c>
      <c r="N859" s="19" t="s">
        <v>389</v>
      </c>
      <c r="O859" s="19" t="s">
        <v>5442</v>
      </c>
      <c r="P859" s="19" t="s">
        <v>51</v>
      </c>
      <c r="Q859" s="19" t="s">
        <v>52</v>
      </c>
      <c r="R859" s="19" t="s">
        <v>52</v>
      </c>
      <c r="S859" s="1">
        <v>85696579191</v>
      </c>
      <c r="X859" s="20">
        <v>8.8999999999999996E-2</v>
      </c>
      <c r="Y859" s="1" t="s">
        <v>52</v>
      </c>
      <c r="Z859" s="1">
        <v>9</v>
      </c>
      <c r="AA859" s="1" t="s">
        <v>691</v>
      </c>
      <c r="AB859" s="1">
        <v>15</v>
      </c>
      <c r="AC859" s="1">
        <v>0</v>
      </c>
      <c r="AD859" s="3">
        <v>127000</v>
      </c>
      <c r="AE859" s="1" t="s">
        <v>54</v>
      </c>
      <c r="AF859" s="1">
        <v>199</v>
      </c>
      <c r="AG859" s="1">
        <v>203</v>
      </c>
      <c r="AH859" s="1">
        <v>163</v>
      </c>
      <c r="AI859" s="3">
        <v>70000</v>
      </c>
      <c r="AJ859" s="3">
        <v>63615.95</v>
      </c>
      <c r="AK859" s="3">
        <v>4175</v>
      </c>
      <c r="AL859" s="21">
        <v>163</v>
      </c>
      <c r="AM859" s="7">
        <v>58158.01</v>
      </c>
      <c r="AN859" s="1">
        <v>36</v>
      </c>
      <c r="AO859" s="1">
        <v>752</v>
      </c>
    </row>
    <row r="860" spans="1:41" x14ac:dyDescent="0.25">
      <c r="A860" s="1" t="s">
        <v>5443</v>
      </c>
      <c r="B860" s="18">
        <v>2.01123661236332E+16</v>
      </c>
      <c r="C860" s="2">
        <v>75208616</v>
      </c>
      <c r="D860" s="1">
        <v>75217006</v>
      </c>
      <c r="E860" s="1" t="s">
        <v>5444</v>
      </c>
      <c r="F860" s="19" t="s">
        <v>43</v>
      </c>
      <c r="G860" s="19" t="s">
        <v>44</v>
      </c>
      <c r="H860" s="19" t="s">
        <v>45</v>
      </c>
      <c r="I860" s="19">
        <v>35581808104</v>
      </c>
      <c r="J860" s="19" t="s">
        <v>5445</v>
      </c>
      <c r="K860" s="19">
        <v>7592</v>
      </c>
      <c r="L860" s="19" t="s">
        <v>5446</v>
      </c>
      <c r="M860" s="19" t="s">
        <v>5447</v>
      </c>
      <c r="N860" s="19" t="s">
        <v>389</v>
      </c>
      <c r="O860" s="19" t="s">
        <v>5448</v>
      </c>
      <c r="P860" s="19" t="s">
        <v>51</v>
      </c>
      <c r="Q860" s="19" t="s">
        <v>52</v>
      </c>
      <c r="R860" s="19" t="s">
        <v>52</v>
      </c>
      <c r="S860" s="1">
        <v>35581808104</v>
      </c>
      <c r="X860" s="20">
        <v>8.8999999999999996E-2</v>
      </c>
      <c r="Y860" s="1" t="s">
        <v>52</v>
      </c>
      <c r="Z860" s="1">
        <v>9</v>
      </c>
      <c r="AA860" s="1" t="s">
        <v>1685</v>
      </c>
      <c r="AB860" s="1">
        <v>10</v>
      </c>
      <c r="AC860" s="1">
        <v>0</v>
      </c>
      <c r="AD860" s="3">
        <v>81000</v>
      </c>
      <c r="AE860" s="1" t="s">
        <v>54</v>
      </c>
      <c r="AF860" s="1">
        <v>299</v>
      </c>
      <c r="AG860" s="1">
        <v>166</v>
      </c>
      <c r="AH860" s="1">
        <v>127</v>
      </c>
      <c r="AI860" s="3">
        <v>64800</v>
      </c>
      <c r="AJ860" s="3">
        <v>31788.05</v>
      </c>
      <c r="AK860" s="3">
        <v>3275</v>
      </c>
      <c r="AL860" s="21">
        <v>127</v>
      </c>
      <c r="AM860" s="7">
        <v>27723.15</v>
      </c>
      <c r="AN860" s="1">
        <v>172</v>
      </c>
      <c r="AO860" s="1">
        <v>752</v>
      </c>
    </row>
    <row r="861" spans="1:41" x14ac:dyDescent="0.25">
      <c r="A861" s="1" t="s">
        <v>5449</v>
      </c>
      <c r="B861" s="18">
        <v>2.009079587809E+16</v>
      </c>
      <c r="C861" s="2">
        <v>75505210</v>
      </c>
      <c r="D861" s="1">
        <v>198104213</v>
      </c>
      <c r="E861" s="1" t="s">
        <v>5450</v>
      </c>
      <c r="F861" s="19" t="s">
        <v>43</v>
      </c>
      <c r="G861" s="19" t="s">
        <v>44</v>
      </c>
      <c r="H861" s="19" t="s">
        <v>45</v>
      </c>
      <c r="I861" s="19">
        <v>57140774072</v>
      </c>
      <c r="J861" s="19" t="s">
        <v>5451</v>
      </c>
      <c r="K861" s="19">
        <v>1142</v>
      </c>
      <c r="L861" s="19" t="s">
        <v>1129</v>
      </c>
      <c r="M861" s="19" t="s">
        <v>5452</v>
      </c>
      <c r="N861" s="19" t="s">
        <v>216</v>
      </c>
      <c r="O861" s="19" t="s">
        <v>5453</v>
      </c>
      <c r="P861" s="19" t="s">
        <v>51</v>
      </c>
      <c r="Q861" s="19" t="s">
        <v>52</v>
      </c>
      <c r="R861" s="19" t="s">
        <v>52</v>
      </c>
      <c r="S861" s="1">
        <v>57140774072</v>
      </c>
      <c r="T861" s="1">
        <v>198104213</v>
      </c>
      <c r="U861" s="1">
        <v>926015781</v>
      </c>
      <c r="V861" s="1" t="s">
        <v>5454</v>
      </c>
      <c r="W861" s="1">
        <v>62628453053</v>
      </c>
      <c r="X861" s="20">
        <v>8.8999999999999996E-2</v>
      </c>
      <c r="Y861" s="1" t="s">
        <v>52</v>
      </c>
      <c r="Z861" s="1">
        <v>0</v>
      </c>
      <c r="AA861" s="1" t="s">
        <v>5455</v>
      </c>
      <c r="AB861" s="1">
        <v>25</v>
      </c>
      <c r="AC861" s="1">
        <v>1</v>
      </c>
      <c r="AD861" s="3">
        <v>69000</v>
      </c>
      <c r="AE861" s="1" t="s">
        <v>54</v>
      </c>
      <c r="AF861" s="1">
        <v>239</v>
      </c>
      <c r="AG861" s="1">
        <v>243</v>
      </c>
      <c r="AH861" s="1">
        <v>175</v>
      </c>
      <c r="AI861" s="3">
        <v>48000</v>
      </c>
      <c r="AJ861" s="3">
        <v>40611.42</v>
      </c>
      <c r="AK861" s="3">
        <v>3916</v>
      </c>
      <c r="AL861" s="21">
        <v>174</v>
      </c>
      <c r="AM861" s="7">
        <v>35971.269999999997</v>
      </c>
      <c r="AN861" s="1">
        <v>64</v>
      </c>
      <c r="AO861" s="1">
        <v>755</v>
      </c>
    </row>
    <row r="862" spans="1:41" x14ac:dyDescent="0.25">
      <c r="A862" s="1" t="s">
        <v>5456</v>
      </c>
      <c r="B862" s="18">
        <v>2.01101863733323E+16</v>
      </c>
      <c r="C862" s="2">
        <v>75507221</v>
      </c>
      <c r="D862" s="1">
        <v>75512757</v>
      </c>
      <c r="E862" s="1" t="s">
        <v>5457</v>
      </c>
      <c r="F862" s="19" t="s">
        <v>43</v>
      </c>
      <c r="G862" s="19" t="s">
        <v>44</v>
      </c>
      <c r="H862" s="19" t="s">
        <v>45</v>
      </c>
      <c r="I862" s="19">
        <v>96204249568</v>
      </c>
      <c r="J862" s="19" t="s">
        <v>5458</v>
      </c>
      <c r="K862" s="19">
        <v>10276</v>
      </c>
      <c r="L862" s="19" t="s">
        <v>1129</v>
      </c>
      <c r="M862" s="19" t="s">
        <v>5459</v>
      </c>
      <c r="N862" s="19" t="s">
        <v>216</v>
      </c>
      <c r="O862" s="19" t="s">
        <v>5453</v>
      </c>
      <c r="P862" s="19" t="s">
        <v>51</v>
      </c>
      <c r="Q862" s="19" t="s">
        <v>52</v>
      </c>
      <c r="R862" s="19" t="s">
        <v>52</v>
      </c>
      <c r="S862" s="1">
        <v>96204249568</v>
      </c>
      <c r="X862" s="20">
        <v>8.8999999999999996E-2</v>
      </c>
      <c r="Y862" s="1" t="s">
        <v>52</v>
      </c>
      <c r="Z862" s="1">
        <v>9</v>
      </c>
      <c r="AA862" s="1" t="s">
        <v>3921</v>
      </c>
      <c r="AB862" s="1">
        <v>1</v>
      </c>
      <c r="AC862" s="1">
        <v>0</v>
      </c>
      <c r="AD862" s="3">
        <v>100000</v>
      </c>
      <c r="AE862" s="1" t="s">
        <v>54</v>
      </c>
      <c r="AF862" s="1">
        <v>299</v>
      </c>
      <c r="AG862" s="1">
        <v>305</v>
      </c>
      <c r="AH862" s="1">
        <v>257</v>
      </c>
      <c r="AI862" s="3">
        <v>80000</v>
      </c>
      <c r="AJ862" s="3">
        <v>77612.899999999994</v>
      </c>
      <c r="AK862" s="3">
        <v>6525</v>
      </c>
      <c r="AL862" s="21">
        <v>257</v>
      </c>
      <c r="AM862" s="7">
        <v>70189.91</v>
      </c>
      <c r="AN862" s="1">
        <v>42</v>
      </c>
      <c r="AO862" s="1">
        <v>755</v>
      </c>
    </row>
    <row r="863" spans="1:41" x14ac:dyDescent="0.25">
      <c r="A863" s="1" t="s">
        <v>5460</v>
      </c>
      <c r="B863" s="18">
        <v>2.01101961847327E+16</v>
      </c>
      <c r="C863" s="2">
        <v>75507232</v>
      </c>
      <c r="D863" s="1">
        <v>75512775</v>
      </c>
      <c r="E863" s="1" t="s">
        <v>5461</v>
      </c>
      <c r="F863" s="19" t="s">
        <v>43</v>
      </c>
      <c r="G863" s="19" t="s">
        <v>44</v>
      </c>
      <c r="H863" s="19" t="s">
        <v>45</v>
      </c>
      <c r="I863" s="19">
        <v>46149350010</v>
      </c>
      <c r="J863" s="19" t="s">
        <v>5462</v>
      </c>
      <c r="K863" s="19">
        <v>87142</v>
      </c>
      <c r="L863" s="19" t="s">
        <v>5463</v>
      </c>
      <c r="M863" s="19" t="s">
        <v>5464</v>
      </c>
      <c r="N863" s="19" t="s">
        <v>216</v>
      </c>
      <c r="O863" s="19" t="s">
        <v>410</v>
      </c>
      <c r="P863" s="19" t="s">
        <v>51</v>
      </c>
      <c r="Q863" s="19" t="s">
        <v>52</v>
      </c>
      <c r="R863" s="19" t="s">
        <v>52</v>
      </c>
      <c r="S863" s="1">
        <v>46149350010</v>
      </c>
      <c r="X863" s="20">
        <v>8.8999999999999996E-2</v>
      </c>
      <c r="Y863" s="1" t="s">
        <v>52</v>
      </c>
      <c r="Z863" s="1">
        <v>9</v>
      </c>
      <c r="AA863" s="1" t="s">
        <v>684</v>
      </c>
      <c r="AB863" s="1">
        <v>5</v>
      </c>
      <c r="AC863" s="1">
        <v>0</v>
      </c>
      <c r="AD863" s="3">
        <v>150000</v>
      </c>
      <c r="AE863" s="1" t="s">
        <v>54</v>
      </c>
      <c r="AF863" s="1">
        <v>299</v>
      </c>
      <c r="AG863" s="1">
        <v>287</v>
      </c>
      <c r="AH863" s="1">
        <v>240</v>
      </c>
      <c r="AI863" s="3">
        <v>90000</v>
      </c>
      <c r="AJ863" s="3">
        <v>80753.919999999998</v>
      </c>
      <c r="AK863" s="3">
        <v>6100</v>
      </c>
      <c r="AL863" s="21">
        <v>240</v>
      </c>
      <c r="AM863" s="7">
        <v>73726.97</v>
      </c>
      <c r="AN863" s="1">
        <v>59</v>
      </c>
      <c r="AO863" s="1">
        <v>755</v>
      </c>
    </row>
    <row r="864" spans="1:41" x14ac:dyDescent="0.25">
      <c r="A864" s="1" t="s">
        <v>5465</v>
      </c>
      <c r="B864" s="18">
        <v>2.01107559337337E+16</v>
      </c>
      <c r="C864" s="2">
        <v>75507365</v>
      </c>
      <c r="D864" s="1">
        <v>75513147</v>
      </c>
      <c r="E864" s="1" t="s">
        <v>5466</v>
      </c>
      <c r="F864" s="19" t="s">
        <v>43</v>
      </c>
      <c r="G864" s="19" t="s">
        <v>44</v>
      </c>
      <c r="H864" s="19" t="s">
        <v>45</v>
      </c>
      <c r="I864" s="19">
        <v>97589195049</v>
      </c>
      <c r="J864" s="19" t="s">
        <v>5467</v>
      </c>
      <c r="K864" s="19">
        <v>16135</v>
      </c>
      <c r="L864" s="19" t="s">
        <v>1129</v>
      </c>
      <c r="M864" s="19" t="s">
        <v>5468</v>
      </c>
      <c r="N864" s="19" t="s">
        <v>216</v>
      </c>
      <c r="O864" s="19" t="s">
        <v>5453</v>
      </c>
      <c r="P864" s="19" t="s">
        <v>51</v>
      </c>
      <c r="Q864" s="19" t="s">
        <v>52</v>
      </c>
      <c r="R864" s="19" t="s">
        <v>52</v>
      </c>
      <c r="S864" s="1">
        <v>97589195049</v>
      </c>
      <c r="T864" s="1">
        <v>75513147</v>
      </c>
      <c r="U864" s="1">
        <v>507303967</v>
      </c>
      <c r="V864" s="1" t="s">
        <v>5469</v>
      </c>
      <c r="W864" s="1">
        <v>327364017</v>
      </c>
      <c r="X864" s="20">
        <v>8.8999999999999996E-2</v>
      </c>
      <c r="Y864" s="1" t="s">
        <v>52</v>
      </c>
      <c r="Z864" s="1">
        <v>9</v>
      </c>
      <c r="AA864" s="1" t="s">
        <v>5470</v>
      </c>
      <c r="AB864" s="1">
        <v>10</v>
      </c>
      <c r="AC864" s="1">
        <v>0</v>
      </c>
      <c r="AD864" s="3">
        <v>150000</v>
      </c>
      <c r="AE864" s="1" t="s">
        <v>54</v>
      </c>
      <c r="AF864" s="1">
        <v>295</v>
      </c>
      <c r="AG864" s="1">
        <v>277</v>
      </c>
      <c r="AH864" s="1">
        <v>231</v>
      </c>
      <c r="AI864" s="3">
        <v>111800</v>
      </c>
      <c r="AJ864" s="3">
        <v>96238.79</v>
      </c>
      <c r="AK864" s="3">
        <v>5875</v>
      </c>
      <c r="AL864" s="21">
        <v>231</v>
      </c>
      <c r="AM864" s="7">
        <v>89094.02</v>
      </c>
      <c r="AN864" s="1">
        <v>64</v>
      </c>
      <c r="AO864" s="1">
        <v>755</v>
      </c>
    </row>
    <row r="865" spans="1:41" x14ac:dyDescent="0.25">
      <c r="A865" s="1" t="s">
        <v>5471</v>
      </c>
      <c r="B865" s="18">
        <v>2.01113860005335E+16</v>
      </c>
      <c r="C865" s="2">
        <v>75507512</v>
      </c>
      <c r="D865" s="1">
        <v>75513532</v>
      </c>
      <c r="E865" s="1" t="s">
        <v>5472</v>
      </c>
      <c r="F865" s="19" t="s">
        <v>43</v>
      </c>
      <c r="G865" s="19" t="s">
        <v>44</v>
      </c>
      <c r="H865" s="19" t="s">
        <v>45</v>
      </c>
      <c r="I865" s="19">
        <v>16080254034</v>
      </c>
      <c r="J865" s="19" t="s">
        <v>5473</v>
      </c>
      <c r="K865" s="19">
        <v>20973</v>
      </c>
      <c r="L865" s="19" t="s">
        <v>1129</v>
      </c>
      <c r="M865" s="19" t="s">
        <v>5474</v>
      </c>
      <c r="N865" s="19" t="s">
        <v>216</v>
      </c>
      <c r="O865" s="19" t="s">
        <v>5453</v>
      </c>
      <c r="P865" s="19" t="s">
        <v>51</v>
      </c>
      <c r="Q865" s="19" t="s">
        <v>52</v>
      </c>
      <c r="R865" s="19" t="s">
        <v>52</v>
      </c>
      <c r="S865" s="1">
        <v>16080254034</v>
      </c>
      <c r="X865" s="20">
        <v>8.8999999999999996E-2</v>
      </c>
      <c r="Y865" s="1" t="s">
        <v>52</v>
      </c>
      <c r="Z865" s="1">
        <v>9</v>
      </c>
      <c r="AA865" s="1" t="s">
        <v>5081</v>
      </c>
      <c r="AB865" s="1">
        <v>10</v>
      </c>
      <c r="AC865" s="1">
        <v>0</v>
      </c>
      <c r="AD865" s="3">
        <v>150000</v>
      </c>
      <c r="AE865" s="1" t="s">
        <v>54</v>
      </c>
      <c r="AF865" s="1">
        <v>59</v>
      </c>
      <c r="AG865" s="1">
        <v>61</v>
      </c>
      <c r="AH865" s="1">
        <v>21</v>
      </c>
      <c r="AI865" s="3">
        <v>100000</v>
      </c>
      <c r="AJ865" s="3">
        <v>43664.82</v>
      </c>
      <c r="AK865" s="3">
        <v>625</v>
      </c>
      <c r="AL865" s="21">
        <v>21</v>
      </c>
      <c r="AM865" s="7">
        <v>36265.21</v>
      </c>
      <c r="AN865" s="1">
        <v>38</v>
      </c>
      <c r="AO865" s="1">
        <v>755</v>
      </c>
    </row>
    <row r="866" spans="1:41" x14ac:dyDescent="0.25">
      <c r="A866" s="1" t="s">
        <v>5475</v>
      </c>
      <c r="B866" s="18">
        <v>2.00914656993661E+16</v>
      </c>
      <c r="C866" s="2">
        <v>75604435</v>
      </c>
      <c r="D866" s="1">
        <v>198105028</v>
      </c>
      <c r="E866" s="1" t="s">
        <v>5476</v>
      </c>
      <c r="F866" s="19" t="s">
        <v>43</v>
      </c>
      <c r="G866" s="19" t="s">
        <v>44</v>
      </c>
      <c r="H866" s="19" t="s">
        <v>45</v>
      </c>
      <c r="I866" s="19">
        <v>18692877972</v>
      </c>
      <c r="J866" s="19" t="s">
        <v>5477</v>
      </c>
      <c r="K866" s="19">
        <v>2848</v>
      </c>
      <c r="L866" s="19" t="s">
        <v>5478</v>
      </c>
      <c r="M866" s="19" t="s">
        <v>5477</v>
      </c>
      <c r="N866" s="19" t="s">
        <v>87</v>
      </c>
      <c r="O866" s="19" t="s">
        <v>5479</v>
      </c>
      <c r="P866" s="19" t="s">
        <v>51</v>
      </c>
      <c r="Q866" s="19" t="s">
        <v>52</v>
      </c>
      <c r="R866" s="19" t="s">
        <v>52</v>
      </c>
      <c r="S866" s="1">
        <v>18692877972</v>
      </c>
      <c r="X866" s="20">
        <v>8.8999999999999996E-2</v>
      </c>
      <c r="Y866" s="1" t="s">
        <v>52</v>
      </c>
      <c r="Z866" s="1">
        <v>9</v>
      </c>
      <c r="AA866" s="1" t="s">
        <v>1643</v>
      </c>
      <c r="AB866" s="1">
        <v>25</v>
      </c>
      <c r="AC866" s="1">
        <v>1</v>
      </c>
      <c r="AD866" s="3">
        <v>176000</v>
      </c>
      <c r="AE866" s="1" t="s">
        <v>54</v>
      </c>
      <c r="AF866" s="1">
        <v>229</v>
      </c>
      <c r="AG866" s="1">
        <v>234</v>
      </c>
      <c r="AH866" s="1">
        <v>168</v>
      </c>
      <c r="AI866" s="3">
        <v>120000</v>
      </c>
      <c r="AJ866" s="3">
        <v>95881.78</v>
      </c>
      <c r="AK866" s="3">
        <v>3762</v>
      </c>
      <c r="AL866" s="21">
        <v>167</v>
      </c>
      <c r="AM866" s="7">
        <v>90215.5</v>
      </c>
      <c r="AN866" s="1">
        <v>61</v>
      </c>
      <c r="AO866" s="1">
        <v>756</v>
      </c>
    </row>
    <row r="867" spans="1:41" x14ac:dyDescent="0.25">
      <c r="A867" s="1" t="s">
        <v>5480</v>
      </c>
      <c r="B867" s="18">
        <v>2.00914657032278E+16</v>
      </c>
      <c r="C867" s="2">
        <v>75604438</v>
      </c>
      <c r="D867" s="1">
        <v>198104807</v>
      </c>
      <c r="E867" s="1" t="s">
        <v>5481</v>
      </c>
      <c r="F867" s="19" t="s">
        <v>43</v>
      </c>
      <c r="G867" s="19" t="s">
        <v>44</v>
      </c>
      <c r="H867" s="19" t="s">
        <v>45</v>
      </c>
      <c r="I867" s="19">
        <v>2961446902</v>
      </c>
      <c r="J867" s="19" t="s">
        <v>5482</v>
      </c>
      <c r="K867" s="19">
        <v>62604</v>
      </c>
      <c r="L867" s="19" t="s">
        <v>5483</v>
      </c>
      <c r="M867" s="19" t="s">
        <v>5484</v>
      </c>
      <c r="N867" s="19" t="s">
        <v>87</v>
      </c>
      <c r="O867" s="19" t="s">
        <v>5485</v>
      </c>
      <c r="P867" s="19" t="s">
        <v>51</v>
      </c>
      <c r="Q867" s="19" t="s">
        <v>52</v>
      </c>
      <c r="R867" s="19" t="s">
        <v>52</v>
      </c>
      <c r="S867" s="1">
        <v>2961446902</v>
      </c>
      <c r="X867" s="20">
        <v>8.8999999999999996E-2</v>
      </c>
      <c r="Y867" s="1" t="s">
        <v>52</v>
      </c>
      <c r="Z867" s="1">
        <v>0</v>
      </c>
      <c r="AA867" s="1" t="s">
        <v>5486</v>
      </c>
      <c r="AB867" s="1">
        <v>25</v>
      </c>
      <c r="AC867" s="1">
        <v>1</v>
      </c>
      <c r="AD867" s="3">
        <v>75000</v>
      </c>
      <c r="AE867" s="1" t="s">
        <v>54</v>
      </c>
      <c r="AF867" s="1">
        <v>239</v>
      </c>
      <c r="AG867" s="1">
        <v>244</v>
      </c>
      <c r="AH867" s="1">
        <v>178</v>
      </c>
      <c r="AI867" s="3">
        <v>60000</v>
      </c>
      <c r="AJ867" s="3">
        <v>50618.33</v>
      </c>
      <c r="AK867" s="3">
        <v>3982</v>
      </c>
      <c r="AL867" s="21">
        <v>177</v>
      </c>
      <c r="AM867" s="7">
        <v>45733.01</v>
      </c>
      <c r="AN867" s="1">
        <v>61</v>
      </c>
      <c r="AO867" s="1">
        <v>756</v>
      </c>
    </row>
    <row r="868" spans="1:41" x14ac:dyDescent="0.25">
      <c r="A868" s="1" t="s">
        <v>5487</v>
      </c>
      <c r="B868" s="18">
        <v>2.00933650376235E+16</v>
      </c>
      <c r="C868" s="2">
        <v>75703594</v>
      </c>
      <c r="D868" s="1">
        <v>75709041</v>
      </c>
      <c r="E868" s="1" t="s">
        <v>5488</v>
      </c>
      <c r="F868" s="19" t="s">
        <v>43</v>
      </c>
      <c r="G868" s="19" t="s">
        <v>44</v>
      </c>
      <c r="H868" s="19" t="s">
        <v>45</v>
      </c>
      <c r="I868" s="19">
        <v>91552010163</v>
      </c>
      <c r="J868" s="19" t="s">
        <v>5489</v>
      </c>
      <c r="K868" s="19">
        <v>579</v>
      </c>
      <c r="L868" s="19" t="s">
        <v>4527</v>
      </c>
      <c r="M868" s="19" t="s">
        <v>5490</v>
      </c>
      <c r="N868" s="19" t="s">
        <v>389</v>
      </c>
      <c r="O868" s="19" t="s">
        <v>5491</v>
      </c>
      <c r="P868" s="19" t="s">
        <v>51</v>
      </c>
      <c r="Q868" s="19" t="s">
        <v>52</v>
      </c>
      <c r="R868" s="19" t="s">
        <v>52</v>
      </c>
      <c r="S868" s="1">
        <v>91552010163</v>
      </c>
      <c r="X868" s="20">
        <v>8.8999999999999996E-2</v>
      </c>
      <c r="Y868" s="1" t="s">
        <v>52</v>
      </c>
      <c r="Z868" s="1">
        <v>9</v>
      </c>
      <c r="AA868" s="1" t="s">
        <v>5492</v>
      </c>
      <c r="AB868" s="1">
        <v>15</v>
      </c>
      <c r="AC868" s="1">
        <v>0</v>
      </c>
      <c r="AD868" s="3">
        <v>128000</v>
      </c>
      <c r="AE868" s="1" t="s">
        <v>54</v>
      </c>
      <c r="AF868" s="1">
        <v>239</v>
      </c>
      <c r="AG868" s="1">
        <v>244</v>
      </c>
      <c r="AH868" s="1">
        <v>183</v>
      </c>
      <c r="AI868" s="3">
        <v>67000</v>
      </c>
      <c r="AJ868" s="3">
        <v>57832.92</v>
      </c>
      <c r="AK868" s="3">
        <v>4114</v>
      </c>
      <c r="AL868" s="21">
        <v>183</v>
      </c>
      <c r="AM868" s="7">
        <v>52697.83</v>
      </c>
      <c r="AN868" s="1">
        <v>56</v>
      </c>
      <c r="AO868" s="1">
        <v>757</v>
      </c>
    </row>
    <row r="869" spans="1:41" x14ac:dyDescent="0.25">
      <c r="A869" s="1" t="s">
        <v>5493</v>
      </c>
      <c r="B869" s="18">
        <v>2.01116160752336E+16</v>
      </c>
      <c r="C869" s="2">
        <v>75704085</v>
      </c>
      <c r="D869" s="1">
        <v>75710896</v>
      </c>
      <c r="E869" s="1" t="s">
        <v>5494</v>
      </c>
      <c r="F869" s="19" t="s">
        <v>43</v>
      </c>
      <c r="G869" s="19" t="s">
        <v>44</v>
      </c>
      <c r="H869" s="19" t="s">
        <v>45</v>
      </c>
      <c r="I869" s="19">
        <v>6304265115</v>
      </c>
      <c r="J869" s="19" t="s">
        <v>5495</v>
      </c>
      <c r="K869" s="19">
        <v>8144</v>
      </c>
      <c r="L869" s="19" t="s">
        <v>250</v>
      </c>
      <c r="M869" s="19" t="s">
        <v>5496</v>
      </c>
      <c r="N869" s="19" t="s">
        <v>389</v>
      </c>
      <c r="O869" s="19" t="s">
        <v>5491</v>
      </c>
      <c r="P869" s="19" t="s">
        <v>51</v>
      </c>
      <c r="Q869" s="19" t="s">
        <v>52</v>
      </c>
      <c r="R869" s="19" t="s">
        <v>52</v>
      </c>
      <c r="S869" s="1">
        <v>6304265115</v>
      </c>
      <c r="T869" s="1">
        <v>75710896</v>
      </c>
      <c r="U869" s="1">
        <v>925885861</v>
      </c>
      <c r="V869" s="1" t="s">
        <v>5497</v>
      </c>
      <c r="W869" s="1">
        <v>50836170130</v>
      </c>
      <c r="X869" s="20">
        <v>8.8999999999999996E-2</v>
      </c>
      <c r="Y869" s="1" t="s">
        <v>52</v>
      </c>
      <c r="Z869" s="1">
        <v>9</v>
      </c>
      <c r="AA869" s="1" t="s">
        <v>3756</v>
      </c>
      <c r="AB869" s="1">
        <v>10</v>
      </c>
      <c r="AC869" s="1">
        <v>0</v>
      </c>
      <c r="AD869" s="3">
        <v>100000</v>
      </c>
      <c r="AE869" s="1" t="s">
        <v>54</v>
      </c>
      <c r="AF869" s="1">
        <v>239</v>
      </c>
      <c r="AG869" s="1">
        <v>243</v>
      </c>
      <c r="AH869" s="1">
        <v>201</v>
      </c>
      <c r="AI869" s="3">
        <v>80000</v>
      </c>
      <c r="AJ869" s="3">
        <v>74661.77</v>
      </c>
      <c r="AK869" s="3">
        <v>5125</v>
      </c>
      <c r="AL869" s="21">
        <v>201</v>
      </c>
      <c r="AM869" s="7">
        <v>68389.22</v>
      </c>
      <c r="AN869" s="1">
        <v>38</v>
      </c>
      <c r="AO869" s="1">
        <v>757</v>
      </c>
    </row>
    <row r="870" spans="1:41" x14ac:dyDescent="0.25">
      <c r="A870" s="1" t="s">
        <v>5498</v>
      </c>
      <c r="B870" s="18">
        <v>2.01112235721333E+16</v>
      </c>
      <c r="C870" s="2">
        <v>76112047</v>
      </c>
      <c r="D870" s="1">
        <v>76124627</v>
      </c>
      <c r="E870" s="1" t="s">
        <v>5499</v>
      </c>
      <c r="F870" s="19" t="s">
        <v>43</v>
      </c>
      <c r="G870" s="19" t="s">
        <v>44</v>
      </c>
      <c r="H870" s="19" t="s">
        <v>45</v>
      </c>
      <c r="I870" s="19">
        <v>85684520782</v>
      </c>
      <c r="J870" s="19" t="s">
        <v>5500</v>
      </c>
      <c r="K870" s="19">
        <v>2468</v>
      </c>
      <c r="L870" s="19" t="s">
        <v>5501</v>
      </c>
      <c r="M870" s="19" t="s">
        <v>5502</v>
      </c>
      <c r="N870" s="19" t="s">
        <v>795</v>
      </c>
      <c r="O870" s="19" t="s">
        <v>5503</v>
      </c>
      <c r="P870" s="19" t="s">
        <v>51</v>
      </c>
      <c r="Q870" s="19" t="s">
        <v>52</v>
      </c>
      <c r="R870" s="19" t="s">
        <v>52</v>
      </c>
      <c r="S870" s="1">
        <v>85684520782</v>
      </c>
      <c r="T870" s="1">
        <v>76124627</v>
      </c>
      <c r="U870" s="1">
        <v>105001102</v>
      </c>
      <c r="V870" s="1" t="s">
        <v>5504</v>
      </c>
      <c r="W870" s="1">
        <v>79693580710</v>
      </c>
      <c r="X870" s="20">
        <v>8.8999999999999996E-2</v>
      </c>
      <c r="Y870" s="1" t="s">
        <v>52</v>
      </c>
      <c r="Z870" s="1">
        <v>9</v>
      </c>
      <c r="AA870" s="1" t="s">
        <v>462</v>
      </c>
      <c r="AB870" s="1">
        <v>15</v>
      </c>
      <c r="AC870" s="1">
        <v>0</v>
      </c>
      <c r="AD870" s="3">
        <v>101595.8</v>
      </c>
      <c r="AE870" s="1" t="s">
        <v>54</v>
      </c>
      <c r="AF870" s="1">
        <v>299</v>
      </c>
      <c r="AG870" s="1">
        <v>304</v>
      </c>
      <c r="AH870" s="1">
        <v>259</v>
      </c>
      <c r="AI870" s="3">
        <v>80000</v>
      </c>
      <c r="AJ870" s="3">
        <v>78062.02</v>
      </c>
      <c r="AK870" s="3">
        <v>6575</v>
      </c>
      <c r="AL870" s="21">
        <v>259</v>
      </c>
      <c r="AM870" s="7">
        <v>70570.63</v>
      </c>
      <c r="AN870" s="1">
        <v>40</v>
      </c>
      <c r="AO870" s="1">
        <v>761</v>
      </c>
    </row>
    <row r="871" spans="1:41" x14ac:dyDescent="0.25">
      <c r="A871" s="1" t="s">
        <v>5505</v>
      </c>
      <c r="B871" s="18">
        <v>2.01026042629116E+16</v>
      </c>
      <c r="C871" s="2">
        <v>76405298</v>
      </c>
      <c r="D871" s="1">
        <v>76407817</v>
      </c>
      <c r="E871" s="1" t="s">
        <v>5506</v>
      </c>
      <c r="F871" s="19" t="s">
        <v>43</v>
      </c>
      <c r="G871" s="19" t="s">
        <v>44</v>
      </c>
      <c r="H871" s="19" t="s">
        <v>45</v>
      </c>
      <c r="I871" s="19">
        <v>38065584004</v>
      </c>
      <c r="J871" s="19" t="s">
        <v>5507</v>
      </c>
      <c r="K871" s="19">
        <v>13523</v>
      </c>
      <c r="L871" s="19" t="s">
        <v>5508</v>
      </c>
      <c r="M871" s="19" t="s">
        <v>5509</v>
      </c>
      <c r="N871" s="19" t="s">
        <v>216</v>
      </c>
      <c r="O871" s="19" t="s">
        <v>5510</v>
      </c>
      <c r="P871" s="19" t="s">
        <v>51</v>
      </c>
      <c r="Q871" s="19" t="s">
        <v>52</v>
      </c>
      <c r="R871" s="19" t="s">
        <v>52</v>
      </c>
      <c r="S871" s="1">
        <v>38065584004</v>
      </c>
      <c r="T871" s="1">
        <v>76407817</v>
      </c>
      <c r="U871" s="1">
        <v>401134526</v>
      </c>
      <c r="V871" s="1" t="s">
        <v>5511</v>
      </c>
      <c r="W871" s="1">
        <v>43698867087</v>
      </c>
      <c r="X871" s="20">
        <v>8.8999999999999996E-2</v>
      </c>
      <c r="Y871" s="1" t="s">
        <v>52</v>
      </c>
      <c r="Z871" s="1">
        <v>9</v>
      </c>
      <c r="AA871" s="1" t="s">
        <v>5512</v>
      </c>
      <c r="AB871" s="1">
        <v>12</v>
      </c>
      <c r="AC871" s="1">
        <v>0</v>
      </c>
      <c r="AD871" s="3">
        <v>95000</v>
      </c>
      <c r="AE871" s="1" t="s">
        <v>54</v>
      </c>
      <c r="AF871" s="1">
        <v>299</v>
      </c>
      <c r="AG871" s="1">
        <v>305</v>
      </c>
      <c r="AH871" s="1">
        <v>253</v>
      </c>
      <c r="AI871" s="3">
        <v>76000</v>
      </c>
      <c r="AJ871" s="3">
        <v>73112.87</v>
      </c>
      <c r="AK871" s="3">
        <v>6425</v>
      </c>
      <c r="AL871" s="21">
        <v>253</v>
      </c>
      <c r="AM871" s="7">
        <v>65886.14</v>
      </c>
      <c r="AN871" s="1">
        <v>46</v>
      </c>
      <c r="AO871" s="1">
        <v>764</v>
      </c>
    </row>
    <row r="872" spans="1:41" x14ac:dyDescent="0.25">
      <c r="A872" s="1" t="s">
        <v>5513</v>
      </c>
      <c r="B872" s="18">
        <v>2.01012356777117E+16</v>
      </c>
      <c r="C872" s="2">
        <v>76506767</v>
      </c>
      <c r="D872" s="1">
        <v>198114542</v>
      </c>
      <c r="E872" s="1" t="s">
        <v>5514</v>
      </c>
      <c r="F872" s="19" t="s">
        <v>43</v>
      </c>
      <c r="G872" s="19" t="s">
        <v>44</v>
      </c>
      <c r="H872" s="19" t="s">
        <v>45</v>
      </c>
      <c r="I872" s="19">
        <v>58411038220</v>
      </c>
      <c r="J872" s="19" t="s">
        <v>5515</v>
      </c>
      <c r="K872" s="19">
        <v>306</v>
      </c>
      <c r="L872" s="19" t="s">
        <v>5516</v>
      </c>
      <c r="M872" s="19" t="s">
        <v>5517</v>
      </c>
      <c r="N872" s="19" t="s">
        <v>4274</v>
      </c>
      <c r="O872" s="19" t="s">
        <v>5518</v>
      </c>
      <c r="P872" s="19" t="s">
        <v>51</v>
      </c>
      <c r="Q872" s="19" t="s">
        <v>52</v>
      </c>
      <c r="R872" s="19" t="s">
        <v>52</v>
      </c>
      <c r="S872" s="1">
        <v>58411038220</v>
      </c>
      <c r="X872" s="20">
        <v>8.8999999999999996E-2</v>
      </c>
      <c r="Y872" s="1" t="s">
        <v>52</v>
      </c>
      <c r="Z872" s="1">
        <v>9</v>
      </c>
      <c r="AA872" s="1" t="s">
        <v>2764</v>
      </c>
      <c r="AB872" s="1">
        <v>5</v>
      </c>
      <c r="AC872" s="1">
        <v>0</v>
      </c>
      <c r="AD872" s="3">
        <v>132000</v>
      </c>
      <c r="AE872" s="1" t="s">
        <v>54</v>
      </c>
      <c r="AF872" s="1">
        <v>239</v>
      </c>
      <c r="AG872" s="1">
        <v>243</v>
      </c>
      <c r="AH872" s="1">
        <v>188</v>
      </c>
      <c r="AI872" s="3">
        <v>105600</v>
      </c>
      <c r="AJ872" s="3">
        <v>91142.85</v>
      </c>
      <c r="AK872" s="3">
        <v>4224</v>
      </c>
      <c r="AL872" s="21">
        <v>188</v>
      </c>
      <c r="AM872" s="7">
        <v>85454.43</v>
      </c>
      <c r="AN872" s="1">
        <v>51</v>
      </c>
      <c r="AO872" s="1">
        <v>765</v>
      </c>
    </row>
    <row r="873" spans="1:41" x14ac:dyDescent="0.25">
      <c r="A873" s="1" t="s">
        <v>5519</v>
      </c>
      <c r="B873" s="18">
        <v>2.0101385231311E+16</v>
      </c>
      <c r="C873" s="2">
        <v>76606888</v>
      </c>
      <c r="D873" s="1">
        <v>198115355</v>
      </c>
      <c r="E873" s="1" t="s">
        <v>5520</v>
      </c>
      <c r="F873" s="19" t="s">
        <v>43</v>
      </c>
      <c r="G873" s="19" t="s">
        <v>44</v>
      </c>
      <c r="H873" s="19" t="s">
        <v>45</v>
      </c>
      <c r="I873" s="19">
        <v>26008804880</v>
      </c>
      <c r="J873" s="19" t="s">
        <v>5521</v>
      </c>
      <c r="K873" s="19">
        <v>14677</v>
      </c>
      <c r="L873" s="19" t="s">
        <v>5522</v>
      </c>
      <c r="M873" s="19" t="s">
        <v>5521</v>
      </c>
      <c r="N873" s="19" t="s">
        <v>69</v>
      </c>
      <c r="O873" s="19" t="s">
        <v>5523</v>
      </c>
      <c r="P873" s="19" t="s">
        <v>51</v>
      </c>
      <c r="Q873" s="19" t="s">
        <v>52</v>
      </c>
      <c r="R873" s="19" t="s">
        <v>52</v>
      </c>
      <c r="S873" s="1">
        <v>26008804880</v>
      </c>
      <c r="T873" s="1">
        <v>198115355</v>
      </c>
      <c r="U873" s="1">
        <v>32962877</v>
      </c>
      <c r="V873" s="1" t="s">
        <v>5524</v>
      </c>
      <c r="W873" s="1">
        <v>35582296816</v>
      </c>
      <c r="X873" s="20">
        <v>8.8999999999999996E-2</v>
      </c>
      <c r="Y873" s="1" t="s">
        <v>52</v>
      </c>
      <c r="Z873" s="1">
        <v>9</v>
      </c>
      <c r="AA873" s="1" t="s">
        <v>2487</v>
      </c>
      <c r="AB873" s="1">
        <v>10</v>
      </c>
      <c r="AC873" s="1">
        <v>0</v>
      </c>
      <c r="AD873" s="3">
        <v>64000</v>
      </c>
      <c r="AE873" s="1" t="s">
        <v>54</v>
      </c>
      <c r="AF873" s="1">
        <v>299</v>
      </c>
      <c r="AG873" s="1">
        <v>304</v>
      </c>
      <c r="AH873" s="1">
        <v>248</v>
      </c>
      <c r="AI873" s="3">
        <v>60000</v>
      </c>
      <c r="AJ873" s="3">
        <v>57282.720000000001</v>
      </c>
      <c r="AK873" s="3">
        <v>5544</v>
      </c>
      <c r="AL873" s="21">
        <v>248</v>
      </c>
      <c r="AM873" s="7">
        <v>51074.1</v>
      </c>
      <c r="AN873" s="1">
        <v>51</v>
      </c>
      <c r="AO873" s="1">
        <v>766</v>
      </c>
    </row>
    <row r="874" spans="1:41" x14ac:dyDescent="0.25">
      <c r="A874" s="1" t="s">
        <v>5525</v>
      </c>
      <c r="B874" s="18">
        <v>2.0111036103333E+16</v>
      </c>
      <c r="C874" s="2">
        <v>76607446</v>
      </c>
      <c r="D874" s="1">
        <v>76613306</v>
      </c>
      <c r="E874" s="1" t="s">
        <v>5526</v>
      </c>
      <c r="F874" s="19" t="s">
        <v>43</v>
      </c>
      <c r="G874" s="19" t="s">
        <v>44</v>
      </c>
      <c r="H874" s="19" t="s">
        <v>45</v>
      </c>
      <c r="I874" s="19">
        <v>28442717404</v>
      </c>
      <c r="J874" s="19" t="s">
        <v>5527</v>
      </c>
      <c r="K874" s="19">
        <v>26739</v>
      </c>
      <c r="L874" s="19" t="s">
        <v>85</v>
      </c>
      <c r="M874" s="19" t="s">
        <v>5528</v>
      </c>
      <c r="N874" s="19" t="s">
        <v>69</v>
      </c>
      <c r="O874" s="19" t="s">
        <v>5529</v>
      </c>
      <c r="P874" s="19" t="s">
        <v>51</v>
      </c>
      <c r="Q874" s="19" t="s">
        <v>52</v>
      </c>
      <c r="R874" s="19" t="s">
        <v>52</v>
      </c>
      <c r="S874" s="1">
        <v>28442717404</v>
      </c>
      <c r="X874" s="20">
        <v>8.8999999999999996E-2</v>
      </c>
      <c r="Y874" s="1" t="s">
        <v>52</v>
      </c>
      <c r="Z874" s="1">
        <v>9</v>
      </c>
      <c r="AA874" s="1" t="s">
        <v>797</v>
      </c>
      <c r="AB874" s="1">
        <v>10</v>
      </c>
      <c r="AC874" s="1">
        <v>0</v>
      </c>
      <c r="AD874" s="3">
        <v>150000</v>
      </c>
      <c r="AE874" s="1" t="s">
        <v>54</v>
      </c>
      <c r="AF874" s="1">
        <v>226</v>
      </c>
      <c r="AG874" s="1">
        <v>230</v>
      </c>
      <c r="AH874" s="1">
        <v>186</v>
      </c>
      <c r="AI874" s="3">
        <v>110000</v>
      </c>
      <c r="AJ874" s="3">
        <v>98740.53</v>
      </c>
      <c r="AK874" s="3">
        <v>4750</v>
      </c>
      <c r="AL874" s="21">
        <v>186</v>
      </c>
      <c r="AM874" s="7">
        <v>92294.2</v>
      </c>
      <c r="AN874" s="1">
        <v>40</v>
      </c>
      <c r="AO874" s="1">
        <v>766</v>
      </c>
    </row>
    <row r="875" spans="1:41" x14ac:dyDescent="0.25">
      <c r="A875" s="1" t="s">
        <v>5530</v>
      </c>
      <c r="B875" s="18">
        <v>2.00834043516681E+16</v>
      </c>
      <c r="C875" s="2">
        <v>76803847</v>
      </c>
      <c r="D875" s="1">
        <v>198101491</v>
      </c>
      <c r="E875" s="1" t="s">
        <v>5531</v>
      </c>
      <c r="F875" s="19" t="s">
        <v>43</v>
      </c>
      <c r="G875" s="19" t="s">
        <v>44</v>
      </c>
      <c r="H875" s="19" t="s">
        <v>45</v>
      </c>
      <c r="I875" s="19">
        <v>67917518434</v>
      </c>
      <c r="J875" s="19" t="s">
        <v>5532</v>
      </c>
      <c r="K875" s="19">
        <v>23911</v>
      </c>
      <c r="L875" s="19" t="s">
        <v>85</v>
      </c>
      <c r="M875" s="19" t="s">
        <v>5533</v>
      </c>
      <c r="N875" s="19" t="s">
        <v>87</v>
      </c>
      <c r="O875" s="19" t="s">
        <v>5534</v>
      </c>
      <c r="P875" s="19" t="s">
        <v>51</v>
      </c>
      <c r="Q875" s="19" t="s">
        <v>52</v>
      </c>
      <c r="R875" s="19" t="s">
        <v>52</v>
      </c>
      <c r="S875" s="1">
        <v>67917518434</v>
      </c>
      <c r="T875" s="1">
        <v>198101491</v>
      </c>
      <c r="U875" s="1">
        <v>416608786</v>
      </c>
      <c r="V875" s="1" t="s">
        <v>5535</v>
      </c>
      <c r="W875" s="1">
        <v>63579251953</v>
      </c>
      <c r="X875" s="20">
        <v>8.8999999999999996E-2</v>
      </c>
      <c r="Y875" s="1" t="s">
        <v>52</v>
      </c>
      <c r="Z875" s="1">
        <v>0</v>
      </c>
      <c r="AA875" s="1" t="s">
        <v>1566</v>
      </c>
      <c r="AB875" s="1">
        <v>26</v>
      </c>
      <c r="AC875" s="1">
        <v>1</v>
      </c>
      <c r="AD875" s="3">
        <v>72000</v>
      </c>
      <c r="AE875" s="1" t="s">
        <v>54</v>
      </c>
      <c r="AF875" s="1">
        <v>179</v>
      </c>
      <c r="AG875" s="1">
        <v>182</v>
      </c>
      <c r="AH875" s="1">
        <v>112</v>
      </c>
      <c r="AI875" s="3">
        <v>56000</v>
      </c>
      <c r="AJ875" s="3">
        <v>39707.39</v>
      </c>
      <c r="AK875" s="3">
        <v>2530</v>
      </c>
      <c r="AL875" s="21">
        <v>111</v>
      </c>
      <c r="AM875" s="7">
        <v>30969.01</v>
      </c>
      <c r="AN875" s="1">
        <v>67</v>
      </c>
      <c r="AO875" s="1">
        <v>768</v>
      </c>
    </row>
    <row r="876" spans="1:41" x14ac:dyDescent="0.25">
      <c r="A876" s="1" t="s">
        <v>5536</v>
      </c>
      <c r="B876" s="18">
        <v>2.00910658058794E+16</v>
      </c>
      <c r="C876" s="2">
        <v>76803998</v>
      </c>
      <c r="D876" s="1">
        <v>198103889</v>
      </c>
      <c r="E876" s="1" t="s">
        <v>5537</v>
      </c>
      <c r="F876" s="19" t="s">
        <v>43</v>
      </c>
      <c r="G876" s="19" t="s">
        <v>44</v>
      </c>
      <c r="H876" s="19" t="s">
        <v>45</v>
      </c>
      <c r="I876" s="19">
        <v>554690942</v>
      </c>
      <c r="J876" s="19" t="s">
        <v>5538</v>
      </c>
      <c r="K876" s="19">
        <v>17713</v>
      </c>
      <c r="L876" s="19" t="s">
        <v>5539</v>
      </c>
      <c r="M876" s="19" t="s">
        <v>5540</v>
      </c>
      <c r="N876" s="19" t="s">
        <v>87</v>
      </c>
      <c r="O876" s="19" t="s">
        <v>5541</v>
      </c>
      <c r="P876" s="19" t="s">
        <v>51</v>
      </c>
      <c r="Q876" s="19" t="s">
        <v>52</v>
      </c>
      <c r="R876" s="19" t="s">
        <v>52</v>
      </c>
      <c r="S876" s="1">
        <v>554690942</v>
      </c>
      <c r="X876" s="20">
        <v>8.8999999999999996E-2</v>
      </c>
      <c r="Y876" s="1" t="s">
        <v>52</v>
      </c>
      <c r="Z876" s="1">
        <v>0</v>
      </c>
      <c r="AA876" s="1" t="s">
        <v>5542</v>
      </c>
      <c r="AB876" s="1">
        <v>28</v>
      </c>
      <c r="AC876" s="1">
        <v>1</v>
      </c>
      <c r="AD876" s="3">
        <v>65000</v>
      </c>
      <c r="AE876" s="1" t="s">
        <v>54</v>
      </c>
      <c r="AF876" s="1">
        <v>239</v>
      </c>
      <c r="AG876" s="1">
        <v>244</v>
      </c>
      <c r="AH876" s="1">
        <v>176</v>
      </c>
      <c r="AI876" s="3">
        <v>48000</v>
      </c>
      <c r="AJ876" s="3">
        <v>40815.71</v>
      </c>
      <c r="AK876" s="3">
        <v>3938</v>
      </c>
      <c r="AL876" s="21">
        <v>175</v>
      </c>
      <c r="AM876" s="7">
        <v>36173.11</v>
      </c>
      <c r="AN876" s="1">
        <v>63</v>
      </c>
      <c r="AO876" s="1">
        <v>768</v>
      </c>
    </row>
    <row r="877" spans="1:41" x14ac:dyDescent="0.25">
      <c r="A877" s="1" t="s">
        <v>5543</v>
      </c>
      <c r="B877" s="18">
        <v>2.01011231855114E+16</v>
      </c>
      <c r="C877" s="2">
        <v>76804791</v>
      </c>
      <c r="D877" s="1">
        <v>198113827</v>
      </c>
      <c r="E877" s="1" t="s">
        <v>5544</v>
      </c>
      <c r="F877" s="19" t="s">
        <v>43</v>
      </c>
      <c r="G877" s="19" t="s">
        <v>44</v>
      </c>
      <c r="H877" s="19" t="s">
        <v>45</v>
      </c>
      <c r="I877" s="19">
        <v>4340611905</v>
      </c>
      <c r="J877" s="19" t="s">
        <v>5545</v>
      </c>
      <c r="K877" s="19">
        <v>27674</v>
      </c>
      <c r="L877" s="19" t="s">
        <v>85</v>
      </c>
      <c r="M877" s="19" t="s">
        <v>5546</v>
      </c>
      <c r="N877" s="19" t="s">
        <v>87</v>
      </c>
      <c r="O877" s="19" t="s">
        <v>5547</v>
      </c>
      <c r="P877" s="19" t="s">
        <v>51</v>
      </c>
      <c r="Q877" s="19" t="s">
        <v>52</v>
      </c>
      <c r="R877" s="19" t="s">
        <v>52</v>
      </c>
      <c r="S877" s="1">
        <v>4340611905</v>
      </c>
      <c r="T877" s="1">
        <v>198113827</v>
      </c>
      <c r="U877" s="1">
        <v>111348504</v>
      </c>
      <c r="V877" s="1" t="s">
        <v>5548</v>
      </c>
      <c r="W877" s="1">
        <v>5307148925</v>
      </c>
      <c r="X877" s="20">
        <v>8.8999999999999996E-2</v>
      </c>
      <c r="Y877" s="1" t="s">
        <v>52</v>
      </c>
      <c r="Z877" s="1">
        <v>9</v>
      </c>
      <c r="AA877" s="1" t="s">
        <v>4005</v>
      </c>
      <c r="AB877" s="1">
        <v>10</v>
      </c>
      <c r="AC877" s="1">
        <v>0</v>
      </c>
      <c r="AD877" s="3">
        <v>150000</v>
      </c>
      <c r="AE877" s="1" t="s">
        <v>54</v>
      </c>
      <c r="AF877" s="1">
        <v>239</v>
      </c>
      <c r="AG877" s="1">
        <v>243</v>
      </c>
      <c r="AH877" s="1">
        <v>187</v>
      </c>
      <c r="AI877" s="3">
        <v>110700</v>
      </c>
      <c r="AJ877" s="3">
        <v>94902.24</v>
      </c>
      <c r="AK877" s="3">
        <v>4202</v>
      </c>
      <c r="AL877" s="21">
        <v>187</v>
      </c>
      <c r="AM877" s="7">
        <v>89073.7</v>
      </c>
      <c r="AN877" s="1">
        <v>52</v>
      </c>
      <c r="AO877" s="1">
        <v>768</v>
      </c>
    </row>
    <row r="878" spans="1:41" x14ac:dyDescent="0.25">
      <c r="A878" s="1" t="s">
        <v>5549</v>
      </c>
      <c r="B878" s="18">
        <v>2.01115850780332E+16</v>
      </c>
      <c r="C878" s="2">
        <v>77502847</v>
      </c>
      <c r="D878" s="1">
        <v>77505260</v>
      </c>
      <c r="E878" s="1" t="s">
        <v>5550</v>
      </c>
      <c r="F878" s="19" t="s">
        <v>43</v>
      </c>
      <c r="G878" s="19" t="s">
        <v>44</v>
      </c>
      <c r="H878" s="19" t="s">
        <v>45</v>
      </c>
      <c r="I878" s="19">
        <v>81791160778</v>
      </c>
      <c r="J878" s="19" t="s">
        <v>5551</v>
      </c>
      <c r="K878" s="19">
        <v>28976</v>
      </c>
      <c r="L878" s="19" t="s">
        <v>5552</v>
      </c>
      <c r="M878" s="19" t="s">
        <v>5553</v>
      </c>
      <c r="N878" s="19" t="s">
        <v>5554</v>
      </c>
      <c r="O878" s="19" t="s">
        <v>5555</v>
      </c>
      <c r="P878" s="19" t="s">
        <v>51</v>
      </c>
      <c r="Q878" s="19" t="s">
        <v>52</v>
      </c>
      <c r="R878" s="19" t="s">
        <v>52</v>
      </c>
      <c r="S878" s="1">
        <v>81791160778</v>
      </c>
      <c r="T878" s="1">
        <v>77505260</v>
      </c>
      <c r="U878" s="1">
        <v>506933929</v>
      </c>
      <c r="V878" s="1" t="s">
        <v>5556</v>
      </c>
      <c r="W878" s="1">
        <v>57406294549</v>
      </c>
      <c r="X878" s="20">
        <v>8.8999999999999996E-2</v>
      </c>
      <c r="Y878" s="1" t="s">
        <v>52</v>
      </c>
      <c r="Z878" s="1">
        <v>9</v>
      </c>
      <c r="AA878" s="1" t="s">
        <v>1946</v>
      </c>
      <c r="AB878" s="1">
        <v>10</v>
      </c>
      <c r="AC878" s="1">
        <v>0</v>
      </c>
      <c r="AD878" s="3">
        <v>130000</v>
      </c>
      <c r="AE878" s="1" t="s">
        <v>54</v>
      </c>
      <c r="AF878" s="1">
        <v>239</v>
      </c>
      <c r="AG878" s="1">
        <v>243</v>
      </c>
      <c r="AH878" s="1">
        <v>201</v>
      </c>
      <c r="AI878" s="3">
        <v>54809.61</v>
      </c>
      <c r="AJ878" s="3">
        <v>52734.86</v>
      </c>
      <c r="AK878" s="3">
        <v>5125</v>
      </c>
      <c r="AL878" s="21">
        <v>201</v>
      </c>
      <c r="AM878" s="7">
        <v>46824.26</v>
      </c>
      <c r="AN878" s="1">
        <v>38</v>
      </c>
      <c r="AO878" s="1">
        <v>775</v>
      </c>
    </row>
    <row r="879" spans="1:41" x14ac:dyDescent="0.25">
      <c r="A879" s="1" t="s">
        <v>5557</v>
      </c>
      <c r="B879" s="18">
        <v>2.01110543800339E+16</v>
      </c>
      <c r="C879" s="2">
        <v>77613443</v>
      </c>
      <c r="D879" s="1">
        <v>77624690</v>
      </c>
      <c r="E879" s="1" t="s">
        <v>5558</v>
      </c>
      <c r="F879" s="19" t="s">
        <v>43</v>
      </c>
      <c r="G879" s="19" t="s">
        <v>44</v>
      </c>
      <c r="H879" s="19" t="s">
        <v>45</v>
      </c>
      <c r="I879" s="19">
        <v>5292209970</v>
      </c>
      <c r="J879" s="19" t="s">
        <v>5559</v>
      </c>
      <c r="K879" s="19">
        <v>2374</v>
      </c>
      <c r="L879" s="19" t="s">
        <v>250</v>
      </c>
      <c r="M879" s="19" t="s">
        <v>5560</v>
      </c>
      <c r="N879" s="19" t="s">
        <v>105</v>
      </c>
      <c r="O879" s="19" t="s">
        <v>5561</v>
      </c>
      <c r="P879" s="19" t="s">
        <v>51</v>
      </c>
      <c r="Q879" s="19" t="s">
        <v>52</v>
      </c>
      <c r="R879" s="19" t="s">
        <v>52</v>
      </c>
      <c r="S879" s="1">
        <v>5292209970</v>
      </c>
      <c r="X879" s="20">
        <v>8.8999999999999996E-2</v>
      </c>
      <c r="Y879" s="1" t="s">
        <v>52</v>
      </c>
      <c r="Z879" s="1">
        <v>9</v>
      </c>
      <c r="AA879" s="1" t="s">
        <v>653</v>
      </c>
      <c r="AB879" s="1">
        <v>10</v>
      </c>
      <c r="AC879" s="1">
        <v>0</v>
      </c>
      <c r="AD879" s="3">
        <v>150000</v>
      </c>
      <c r="AE879" s="1" t="s">
        <v>54</v>
      </c>
      <c r="AF879" s="1">
        <v>299</v>
      </c>
      <c r="AG879" s="1">
        <v>304</v>
      </c>
      <c r="AH879" s="1">
        <v>259</v>
      </c>
      <c r="AI879" s="3">
        <v>90000</v>
      </c>
      <c r="AJ879" s="3">
        <v>86962.15</v>
      </c>
      <c r="AK879" s="3">
        <v>6575</v>
      </c>
      <c r="AL879" s="21">
        <v>259</v>
      </c>
      <c r="AM879" s="7">
        <v>79407.37</v>
      </c>
      <c r="AN879" s="1">
        <v>40</v>
      </c>
      <c r="AO879" s="1">
        <v>776</v>
      </c>
    </row>
    <row r="880" spans="1:41" x14ac:dyDescent="0.25">
      <c r="A880" s="1" t="s">
        <v>5562</v>
      </c>
      <c r="B880" s="18">
        <v>2.01210131653339E+16</v>
      </c>
      <c r="C880" s="2">
        <v>77715810</v>
      </c>
      <c r="D880" s="1">
        <v>77730172</v>
      </c>
      <c r="E880" s="1" t="s">
        <v>5563</v>
      </c>
      <c r="F880" s="19" t="s">
        <v>43</v>
      </c>
      <c r="G880" s="19" t="s">
        <v>44</v>
      </c>
      <c r="H880" s="19" t="s">
        <v>45</v>
      </c>
      <c r="I880" s="19">
        <v>6494937969</v>
      </c>
      <c r="J880" s="19" t="s">
        <v>5564</v>
      </c>
      <c r="K880" s="19">
        <v>11304</v>
      </c>
      <c r="L880" s="19" t="s">
        <v>5565</v>
      </c>
      <c r="M880" s="19" t="s">
        <v>5566</v>
      </c>
      <c r="N880" s="19" t="s">
        <v>105</v>
      </c>
      <c r="O880" s="19" t="s">
        <v>5567</v>
      </c>
      <c r="P880" s="19" t="s">
        <v>51</v>
      </c>
      <c r="Q880" s="19" t="s">
        <v>52</v>
      </c>
      <c r="R880" s="19" t="s">
        <v>52</v>
      </c>
      <c r="S880" s="1">
        <v>6494937969</v>
      </c>
      <c r="X880" s="20">
        <v>8.8999999999999996E-2</v>
      </c>
      <c r="Y880" s="1" t="s">
        <v>52</v>
      </c>
      <c r="Z880" s="1">
        <v>9</v>
      </c>
      <c r="AA880" s="1" t="s">
        <v>5568</v>
      </c>
      <c r="AB880" s="1">
        <v>10</v>
      </c>
      <c r="AC880" s="1">
        <v>0</v>
      </c>
      <c r="AD880" s="3">
        <v>121000</v>
      </c>
      <c r="AE880" s="1" t="s">
        <v>54</v>
      </c>
      <c r="AF880" s="1">
        <v>119</v>
      </c>
      <c r="AG880" s="1">
        <v>122</v>
      </c>
      <c r="AH880" s="1">
        <v>91</v>
      </c>
      <c r="AI880" s="3">
        <v>96800</v>
      </c>
      <c r="AJ880" s="3">
        <v>79998.929999999993</v>
      </c>
      <c r="AK880" s="3">
        <v>2375</v>
      </c>
      <c r="AL880" s="21">
        <v>91</v>
      </c>
      <c r="AM880" s="7">
        <v>74583.649999999994</v>
      </c>
      <c r="AN880" s="1">
        <v>28</v>
      </c>
      <c r="AO880" s="1">
        <v>777</v>
      </c>
    </row>
    <row r="881" spans="1:41" x14ac:dyDescent="0.25">
      <c r="A881" s="1" t="s">
        <v>5569</v>
      </c>
      <c r="B881" s="18">
        <v>2.01211634284334E+16</v>
      </c>
      <c r="C881" s="2">
        <v>77715831</v>
      </c>
      <c r="D881" s="1">
        <v>77729796</v>
      </c>
      <c r="E881" s="1" t="s">
        <v>5570</v>
      </c>
      <c r="F881" s="19" t="s">
        <v>43</v>
      </c>
      <c r="G881" s="19" t="s">
        <v>44</v>
      </c>
      <c r="H881" s="19" t="s">
        <v>45</v>
      </c>
      <c r="I881" s="19">
        <v>3715916940</v>
      </c>
      <c r="J881" s="19" t="s">
        <v>5571</v>
      </c>
      <c r="K881" s="19">
        <v>38585</v>
      </c>
      <c r="L881" s="19" t="s">
        <v>5572</v>
      </c>
      <c r="M881" s="19" t="s">
        <v>5573</v>
      </c>
      <c r="N881" s="19" t="s">
        <v>87</v>
      </c>
      <c r="O881" s="19" t="s">
        <v>5574</v>
      </c>
      <c r="P881" s="19" t="s">
        <v>51</v>
      </c>
      <c r="Q881" s="19" t="s">
        <v>52</v>
      </c>
      <c r="R881" s="19" t="s">
        <v>52</v>
      </c>
      <c r="S881" s="1">
        <v>3715916940</v>
      </c>
      <c r="X881" s="20">
        <v>8.8999999999999996E-2</v>
      </c>
      <c r="Y881" s="1" t="s">
        <v>52</v>
      </c>
      <c r="Z881" s="1">
        <v>9</v>
      </c>
      <c r="AA881" s="1" t="s">
        <v>1601</v>
      </c>
      <c r="AB881" s="1">
        <v>25</v>
      </c>
      <c r="AC881" s="1">
        <v>1</v>
      </c>
      <c r="AD881" s="3">
        <v>135000</v>
      </c>
      <c r="AE881" s="1" t="s">
        <v>54</v>
      </c>
      <c r="AF881" s="1">
        <v>299</v>
      </c>
      <c r="AG881" s="1">
        <v>304</v>
      </c>
      <c r="AH881" s="1">
        <v>273</v>
      </c>
      <c r="AI881" s="3">
        <v>83000</v>
      </c>
      <c r="AJ881" s="3">
        <v>83790.23</v>
      </c>
      <c r="AK881" s="3">
        <v>6900</v>
      </c>
      <c r="AL881" s="21">
        <v>272</v>
      </c>
      <c r="AM881" s="7">
        <v>75986.42</v>
      </c>
      <c r="AN881" s="1">
        <v>26</v>
      </c>
      <c r="AO881" s="1">
        <v>777</v>
      </c>
    </row>
    <row r="882" spans="1:41" x14ac:dyDescent="0.25">
      <c r="A882" s="1" t="s">
        <v>5575</v>
      </c>
      <c r="B882" s="18">
        <v>2.01003553735111E+16</v>
      </c>
      <c r="C882" s="2">
        <v>77805577</v>
      </c>
      <c r="D882" s="1">
        <v>198111763</v>
      </c>
      <c r="E882" s="1" t="s">
        <v>5576</v>
      </c>
      <c r="F882" s="19" t="s">
        <v>43</v>
      </c>
      <c r="G882" s="19" t="s">
        <v>44</v>
      </c>
      <c r="H882" s="19" t="s">
        <v>45</v>
      </c>
      <c r="I882" s="19">
        <v>64128067091</v>
      </c>
      <c r="J882" s="19" t="s">
        <v>5577</v>
      </c>
      <c r="K882" s="19">
        <v>3498</v>
      </c>
      <c r="L882" s="19" t="s">
        <v>5578</v>
      </c>
      <c r="M882" s="19" t="s">
        <v>5579</v>
      </c>
      <c r="N882" s="19" t="s">
        <v>105</v>
      </c>
      <c r="O882" s="19" t="s">
        <v>5580</v>
      </c>
      <c r="P882" s="19" t="s">
        <v>51</v>
      </c>
      <c r="Q882" s="19" t="s">
        <v>52</v>
      </c>
      <c r="R882" s="19" t="s">
        <v>52</v>
      </c>
      <c r="S882" s="1">
        <v>64128067091</v>
      </c>
      <c r="X882" s="20">
        <v>8.8999999999999996E-2</v>
      </c>
      <c r="Y882" s="1" t="s">
        <v>52</v>
      </c>
      <c r="Z882" s="1">
        <v>9</v>
      </c>
      <c r="AA882" s="1" t="s">
        <v>5581</v>
      </c>
      <c r="AB882" s="1">
        <v>10</v>
      </c>
      <c r="AC882" s="1">
        <v>0</v>
      </c>
      <c r="AD882" s="3">
        <v>85000</v>
      </c>
      <c r="AE882" s="1" t="s">
        <v>54</v>
      </c>
      <c r="AF882" s="1">
        <v>239</v>
      </c>
      <c r="AG882" s="1">
        <v>243</v>
      </c>
      <c r="AH882" s="1">
        <v>185</v>
      </c>
      <c r="AI882" s="3">
        <v>65000</v>
      </c>
      <c r="AJ882" s="3">
        <v>56812.44</v>
      </c>
      <c r="AK882" s="3">
        <v>4158</v>
      </c>
      <c r="AL882" s="21">
        <v>185</v>
      </c>
      <c r="AM882" s="7">
        <v>51698.720000000001</v>
      </c>
      <c r="AN882" s="1">
        <v>54</v>
      </c>
      <c r="AO882" s="1">
        <v>778</v>
      </c>
    </row>
    <row r="883" spans="1:41" x14ac:dyDescent="0.25">
      <c r="A883" s="1" t="s">
        <v>5582</v>
      </c>
      <c r="B883" s="18">
        <v>2.01008357795112E+16</v>
      </c>
      <c r="C883" s="2">
        <v>78005629</v>
      </c>
      <c r="D883" s="1">
        <v>198114107</v>
      </c>
      <c r="E883" s="1" t="s">
        <v>5583</v>
      </c>
      <c r="F883" s="19" t="s">
        <v>43</v>
      </c>
      <c r="G883" s="19" t="s">
        <v>44</v>
      </c>
      <c r="H883" s="19" t="s">
        <v>45</v>
      </c>
      <c r="I883" s="19">
        <v>84686650100</v>
      </c>
      <c r="J883" s="19" t="s">
        <v>5584</v>
      </c>
      <c r="K883" s="19">
        <v>5562</v>
      </c>
      <c r="L883" s="19" t="s">
        <v>285</v>
      </c>
      <c r="M883" s="19" t="s">
        <v>5585</v>
      </c>
      <c r="N883" s="19" t="s">
        <v>389</v>
      </c>
      <c r="O883" s="19" t="s">
        <v>5586</v>
      </c>
      <c r="P883" s="19" t="s">
        <v>51</v>
      </c>
      <c r="Q883" s="19" t="s">
        <v>52</v>
      </c>
      <c r="R883" s="19" t="s">
        <v>52</v>
      </c>
      <c r="S883" s="1">
        <v>84686650100</v>
      </c>
      <c r="T883" s="1">
        <v>198114107</v>
      </c>
      <c r="U883" s="1">
        <v>920319168</v>
      </c>
      <c r="V883" s="1" t="s">
        <v>5587</v>
      </c>
      <c r="W883" s="1">
        <v>620936142</v>
      </c>
      <c r="X883" s="20">
        <v>8.8999999999999996E-2</v>
      </c>
      <c r="Y883" s="1" t="s">
        <v>52</v>
      </c>
      <c r="Z883" s="1">
        <v>9</v>
      </c>
      <c r="AA883" s="1" t="s">
        <v>2534</v>
      </c>
      <c r="AB883" s="1">
        <v>10</v>
      </c>
      <c r="AC883" s="1">
        <v>0</v>
      </c>
      <c r="AD883" s="3">
        <v>91000</v>
      </c>
      <c r="AE883" s="1" t="s">
        <v>54</v>
      </c>
      <c r="AF883" s="1">
        <v>299</v>
      </c>
      <c r="AG883" s="1">
        <v>305</v>
      </c>
      <c r="AH883" s="1">
        <v>247</v>
      </c>
      <c r="AI883" s="3">
        <v>70000</v>
      </c>
      <c r="AJ883" s="3">
        <v>65657.47</v>
      </c>
      <c r="AK883" s="3">
        <v>5522</v>
      </c>
      <c r="AL883" s="21">
        <v>247</v>
      </c>
      <c r="AM883" s="7">
        <v>59359.08</v>
      </c>
      <c r="AN883" s="1">
        <v>52</v>
      </c>
      <c r="AO883" s="1">
        <v>780</v>
      </c>
    </row>
    <row r="884" spans="1:41" x14ac:dyDescent="0.25">
      <c r="A884" s="1" t="s">
        <v>5588</v>
      </c>
      <c r="B884" s="18">
        <v>2.01031661281328E+16</v>
      </c>
      <c r="C884" s="2">
        <v>78005869</v>
      </c>
      <c r="D884" s="1">
        <v>198119568</v>
      </c>
      <c r="E884" s="1" t="s">
        <v>5589</v>
      </c>
      <c r="F884" s="19" t="s">
        <v>43</v>
      </c>
      <c r="G884" s="19" t="s">
        <v>44</v>
      </c>
      <c r="H884" s="19" t="s">
        <v>45</v>
      </c>
      <c r="I884" s="19">
        <v>55595359153</v>
      </c>
      <c r="J884" s="19" t="s">
        <v>5590</v>
      </c>
      <c r="K884" s="19">
        <v>8074</v>
      </c>
      <c r="L884" s="19" t="s">
        <v>5591</v>
      </c>
      <c r="M884" s="19" t="s">
        <v>5592</v>
      </c>
      <c r="N884" s="19" t="s">
        <v>389</v>
      </c>
      <c r="O884" s="19" t="s">
        <v>5586</v>
      </c>
      <c r="P884" s="19" t="s">
        <v>51</v>
      </c>
      <c r="Q884" s="19" t="s">
        <v>52</v>
      </c>
      <c r="R884" s="19" t="s">
        <v>52</v>
      </c>
      <c r="S884" s="1">
        <v>55595359153</v>
      </c>
      <c r="X884" s="20">
        <v>8.8999999999999996E-2</v>
      </c>
      <c r="Y884" s="1" t="s">
        <v>52</v>
      </c>
      <c r="Z884" s="1">
        <v>9</v>
      </c>
      <c r="AA884" s="1" t="s">
        <v>5593</v>
      </c>
      <c r="AB884" s="1">
        <v>10</v>
      </c>
      <c r="AC884" s="1">
        <v>0</v>
      </c>
      <c r="AD884" s="3">
        <v>70000</v>
      </c>
      <c r="AE884" s="1" t="s">
        <v>54</v>
      </c>
      <c r="AF884" s="1">
        <v>179</v>
      </c>
      <c r="AG884" s="1">
        <v>182</v>
      </c>
      <c r="AH884" s="1">
        <v>134</v>
      </c>
      <c r="AI884" s="3">
        <v>30000</v>
      </c>
      <c r="AJ884" s="3">
        <v>27007.53</v>
      </c>
      <c r="AK884" s="3">
        <v>3450</v>
      </c>
      <c r="AL884" s="21">
        <v>134</v>
      </c>
      <c r="AM884" s="7">
        <v>22945.31</v>
      </c>
      <c r="AN884" s="1">
        <v>45</v>
      </c>
      <c r="AO884" s="1">
        <v>780</v>
      </c>
    </row>
    <row r="885" spans="1:41" x14ac:dyDescent="0.25">
      <c r="A885" s="1" t="s">
        <v>5594</v>
      </c>
      <c r="B885" s="18">
        <v>2.01102164567322E+16</v>
      </c>
      <c r="C885" s="2">
        <v>78005950</v>
      </c>
      <c r="D885" s="1">
        <v>198122613</v>
      </c>
      <c r="E885" s="1" t="s">
        <v>5595</v>
      </c>
      <c r="F885" s="19" t="s">
        <v>43</v>
      </c>
      <c r="G885" s="19" t="s">
        <v>44</v>
      </c>
      <c r="H885" s="19" t="s">
        <v>45</v>
      </c>
      <c r="I885" s="19">
        <v>47232617100</v>
      </c>
      <c r="J885" s="19" t="s">
        <v>5596</v>
      </c>
      <c r="K885" s="19">
        <v>3489</v>
      </c>
      <c r="L885" s="19" t="s">
        <v>125</v>
      </c>
      <c r="M885" s="19" t="s">
        <v>5597</v>
      </c>
      <c r="N885" s="19" t="s">
        <v>389</v>
      </c>
      <c r="O885" s="19" t="s">
        <v>5586</v>
      </c>
      <c r="P885" s="19" t="s">
        <v>51</v>
      </c>
      <c r="Q885" s="19" t="s">
        <v>52</v>
      </c>
      <c r="R885" s="19" t="s">
        <v>52</v>
      </c>
      <c r="S885" s="1">
        <v>47232617100</v>
      </c>
      <c r="X885" s="20">
        <v>8.8999999999999996E-2</v>
      </c>
      <c r="Y885" s="1" t="s">
        <v>52</v>
      </c>
      <c r="Z885" s="1">
        <v>9</v>
      </c>
      <c r="AA885" s="1" t="s">
        <v>5598</v>
      </c>
      <c r="AB885" s="1">
        <v>5</v>
      </c>
      <c r="AC885" s="1">
        <v>0</v>
      </c>
      <c r="AD885" s="3">
        <v>84000</v>
      </c>
      <c r="AE885" s="1" t="s">
        <v>54</v>
      </c>
      <c r="AF885" s="1">
        <v>299</v>
      </c>
      <c r="AG885" s="1">
        <v>305</v>
      </c>
      <c r="AH885" s="1">
        <v>257</v>
      </c>
      <c r="AI885" s="3">
        <v>67200</v>
      </c>
      <c r="AJ885" s="3">
        <v>66149.399999999994</v>
      </c>
      <c r="AK885" s="3">
        <v>6525</v>
      </c>
      <c r="AL885" s="21">
        <v>257</v>
      </c>
      <c r="AM885" s="7">
        <v>58949.49</v>
      </c>
      <c r="AN885" s="1">
        <v>42</v>
      </c>
      <c r="AO885" s="1">
        <v>780</v>
      </c>
    </row>
    <row r="886" spans="1:41" x14ac:dyDescent="0.25">
      <c r="A886" s="1" t="s">
        <v>5599</v>
      </c>
      <c r="B886" s="18">
        <v>2.01120257631337E+16</v>
      </c>
      <c r="C886" s="2">
        <v>78006135</v>
      </c>
      <c r="D886" s="1">
        <v>78014182</v>
      </c>
      <c r="E886" s="1" t="s">
        <v>5600</v>
      </c>
      <c r="F886" s="19" t="s">
        <v>43</v>
      </c>
      <c r="G886" s="19" t="s">
        <v>44</v>
      </c>
      <c r="H886" s="19" t="s">
        <v>45</v>
      </c>
      <c r="I886" s="19">
        <v>81348894172</v>
      </c>
      <c r="J886" s="19" t="s">
        <v>5601</v>
      </c>
      <c r="K886" s="19">
        <v>7631</v>
      </c>
      <c r="L886" s="19" t="s">
        <v>5602</v>
      </c>
      <c r="M886" s="19" t="s">
        <v>5603</v>
      </c>
      <c r="N886" s="19" t="s">
        <v>389</v>
      </c>
      <c r="O886" s="19" t="s">
        <v>5586</v>
      </c>
      <c r="P886" s="19" t="s">
        <v>51</v>
      </c>
      <c r="Q886" s="19" t="s">
        <v>52</v>
      </c>
      <c r="R886" s="19" t="s">
        <v>52</v>
      </c>
      <c r="S886" s="1">
        <v>81348894172</v>
      </c>
      <c r="X886" s="20">
        <v>8.8999999999999996E-2</v>
      </c>
      <c r="Y886" s="1" t="s">
        <v>52</v>
      </c>
      <c r="Z886" s="1">
        <v>9</v>
      </c>
      <c r="AA886" s="1" t="s">
        <v>5604</v>
      </c>
      <c r="AB886" s="1">
        <v>10</v>
      </c>
      <c r="AC886" s="1">
        <v>0</v>
      </c>
      <c r="AD886" s="3">
        <v>135000</v>
      </c>
      <c r="AE886" s="1" t="s">
        <v>54</v>
      </c>
      <c r="AF886" s="1">
        <v>299</v>
      </c>
      <c r="AG886" s="1">
        <v>305</v>
      </c>
      <c r="AH886" s="1">
        <v>263</v>
      </c>
      <c r="AI886" s="3">
        <v>80000</v>
      </c>
      <c r="AJ886" s="3">
        <v>78920.929999999993</v>
      </c>
      <c r="AK886" s="3">
        <v>6675</v>
      </c>
      <c r="AL886" s="21">
        <v>263</v>
      </c>
      <c r="AM886" s="7">
        <v>71381.919999999998</v>
      </c>
      <c r="AN886" s="1">
        <v>36</v>
      </c>
      <c r="AO886" s="1">
        <v>780</v>
      </c>
    </row>
    <row r="887" spans="1:41" x14ac:dyDescent="0.25">
      <c r="A887" s="1" t="s">
        <v>5605</v>
      </c>
      <c r="B887" s="18">
        <v>2.01120062031334E+16</v>
      </c>
      <c r="C887" s="2">
        <v>78006136</v>
      </c>
      <c r="D887" s="1">
        <v>78013940</v>
      </c>
      <c r="E887" s="1" t="s">
        <v>5606</v>
      </c>
      <c r="F887" s="19" t="s">
        <v>43</v>
      </c>
      <c r="G887" s="19" t="s">
        <v>44</v>
      </c>
      <c r="H887" s="19" t="s">
        <v>45</v>
      </c>
      <c r="I887" s="19">
        <v>36962163134</v>
      </c>
      <c r="J887" s="19" t="s">
        <v>5607</v>
      </c>
      <c r="K887" s="19">
        <v>4384</v>
      </c>
      <c r="L887" s="19" t="s">
        <v>285</v>
      </c>
      <c r="M887" s="19" t="s">
        <v>5608</v>
      </c>
      <c r="N887" s="19" t="s">
        <v>389</v>
      </c>
      <c r="O887" s="19" t="s">
        <v>5586</v>
      </c>
      <c r="P887" s="19" t="s">
        <v>51</v>
      </c>
      <c r="Q887" s="19" t="s">
        <v>52</v>
      </c>
      <c r="R887" s="19" t="s">
        <v>52</v>
      </c>
      <c r="S887" s="1">
        <v>36962163134</v>
      </c>
      <c r="T887" s="1">
        <v>78013940</v>
      </c>
      <c r="U887" s="1">
        <v>920204200</v>
      </c>
      <c r="V887" s="1" t="s">
        <v>5609</v>
      </c>
      <c r="W887" s="1">
        <v>34886648134</v>
      </c>
      <c r="X887" s="20">
        <v>8.8999999999999996E-2</v>
      </c>
      <c r="Y887" s="1" t="s">
        <v>52</v>
      </c>
      <c r="Z887" s="1">
        <v>9</v>
      </c>
      <c r="AA887" s="1" t="s">
        <v>5604</v>
      </c>
      <c r="AB887" s="1">
        <v>28</v>
      </c>
      <c r="AC887" s="1">
        <v>1</v>
      </c>
      <c r="AD887" s="3">
        <v>60000</v>
      </c>
      <c r="AE887" s="1" t="s">
        <v>54</v>
      </c>
      <c r="AF887" s="1">
        <v>149</v>
      </c>
      <c r="AG887" s="1">
        <v>152</v>
      </c>
      <c r="AH887" s="1">
        <v>114</v>
      </c>
      <c r="AI887" s="3">
        <v>30000</v>
      </c>
      <c r="AJ887" s="3">
        <v>26760.93</v>
      </c>
      <c r="AK887" s="3">
        <v>2925</v>
      </c>
      <c r="AL887" s="21">
        <v>113</v>
      </c>
      <c r="AM887" s="7">
        <v>23097.23</v>
      </c>
      <c r="AN887" s="1">
        <v>35</v>
      </c>
      <c r="AO887" s="1">
        <v>780</v>
      </c>
    </row>
    <row r="888" spans="1:41" x14ac:dyDescent="0.25">
      <c r="A888" s="1" t="s">
        <v>5610</v>
      </c>
      <c r="B888" s="18">
        <v>2.01103948324322E+16</v>
      </c>
      <c r="C888" s="2">
        <v>78108457</v>
      </c>
      <c r="D888" s="1">
        <v>78118173</v>
      </c>
      <c r="E888" s="1" t="s">
        <v>5611</v>
      </c>
      <c r="F888" s="19" t="s">
        <v>43</v>
      </c>
      <c r="G888" s="19" t="s">
        <v>44</v>
      </c>
      <c r="H888" s="19" t="s">
        <v>45</v>
      </c>
      <c r="I888" s="19">
        <v>41279042672</v>
      </c>
      <c r="J888" s="19" t="s">
        <v>5612</v>
      </c>
      <c r="K888" s="19">
        <v>11176</v>
      </c>
      <c r="L888" s="19" t="s">
        <v>85</v>
      </c>
      <c r="M888" s="19" t="s">
        <v>5613</v>
      </c>
      <c r="N888" s="19" t="s">
        <v>96</v>
      </c>
      <c r="O888" s="19" t="s">
        <v>5614</v>
      </c>
      <c r="P888" s="19" t="s">
        <v>51</v>
      </c>
      <c r="Q888" s="19" t="s">
        <v>52</v>
      </c>
      <c r="R888" s="19" t="s">
        <v>52</v>
      </c>
      <c r="S888" s="1">
        <v>41279042672</v>
      </c>
      <c r="X888" s="20">
        <v>8.8999999999999996E-2</v>
      </c>
      <c r="Y888" s="1" t="s">
        <v>52</v>
      </c>
      <c r="Z888" s="1">
        <v>9</v>
      </c>
      <c r="AA888" s="1" t="s">
        <v>491</v>
      </c>
      <c r="AB888" s="1">
        <v>15</v>
      </c>
      <c r="AC888" s="1">
        <v>0</v>
      </c>
      <c r="AD888" s="3">
        <v>130000</v>
      </c>
      <c r="AE888" s="1" t="s">
        <v>54</v>
      </c>
      <c r="AF888" s="1">
        <v>179</v>
      </c>
      <c r="AG888" s="1">
        <v>183</v>
      </c>
      <c r="AH888" s="1">
        <v>137</v>
      </c>
      <c r="AI888" s="3">
        <v>96000</v>
      </c>
      <c r="AJ888" s="3">
        <v>23852.14</v>
      </c>
      <c r="AK888" s="3">
        <v>3525</v>
      </c>
      <c r="AL888" s="21">
        <v>137</v>
      </c>
      <c r="AM888" s="7">
        <v>19787.55</v>
      </c>
      <c r="AN888" s="1">
        <v>42</v>
      </c>
      <c r="AO888" s="1">
        <v>781</v>
      </c>
    </row>
    <row r="889" spans="1:41" x14ac:dyDescent="0.25">
      <c r="A889" s="1" t="s">
        <v>5615</v>
      </c>
      <c r="B889" s="18">
        <v>2.01113731896337E+16</v>
      </c>
      <c r="C889" s="2">
        <v>78108694</v>
      </c>
      <c r="D889" s="1">
        <v>78119064</v>
      </c>
      <c r="E889" s="1" t="s">
        <v>5616</v>
      </c>
      <c r="F889" s="19" t="s">
        <v>43</v>
      </c>
      <c r="G889" s="19" t="s">
        <v>44</v>
      </c>
      <c r="H889" s="19" t="s">
        <v>45</v>
      </c>
      <c r="I889" s="19">
        <v>57009465800</v>
      </c>
      <c r="J889" s="19" t="s">
        <v>5617</v>
      </c>
      <c r="K889" s="19">
        <v>9758</v>
      </c>
      <c r="L889" s="19" t="s">
        <v>85</v>
      </c>
      <c r="M889" s="19" t="s">
        <v>5618</v>
      </c>
      <c r="N889" s="19" t="s">
        <v>96</v>
      </c>
      <c r="O889" s="19" t="s">
        <v>5614</v>
      </c>
      <c r="P889" s="19" t="s">
        <v>51</v>
      </c>
      <c r="Q889" s="19" t="s">
        <v>52</v>
      </c>
      <c r="R889" s="19" t="s">
        <v>52</v>
      </c>
      <c r="S889" s="1">
        <v>57009465800</v>
      </c>
      <c r="X889" s="20">
        <v>8.8999999999999996E-2</v>
      </c>
      <c r="Y889" s="1" t="s">
        <v>52</v>
      </c>
      <c r="Z889" s="1">
        <v>9</v>
      </c>
      <c r="AA889" s="1" t="s">
        <v>2472</v>
      </c>
      <c r="AB889" s="1">
        <v>25</v>
      </c>
      <c r="AC889" s="1">
        <v>1</v>
      </c>
      <c r="AD889" s="3">
        <v>150000</v>
      </c>
      <c r="AE889" s="1" t="s">
        <v>54</v>
      </c>
      <c r="AF889" s="1">
        <v>222</v>
      </c>
      <c r="AG889" s="1">
        <v>226</v>
      </c>
      <c r="AH889" s="1">
        <v>185</v>
      </c>
      <c r="AI889" s="3">
        <v>120000</v>
      </c>
      <c r="AJ889" s="3">
        <v>107999.62</v>
      </c>
      <c r="AK889" s="3">
        <v>4700</v>
      </c>
      <c r="AL889" s="21">
        <v>184</v>
      </c>
      <c r="AM889" s="7">
        <v>101382.94</v>
      </c>
      <c r="AN889" s="1">
        <v>37</v>
      </c>
      <c r="AO889" s="1">
        <v>781</v>
      </c>
    </row>
    <row r="890" spans="1:41" x14ac:dyDescent="0.25">
      <c r="A890" s="1" t="s">
        <v>5619</v>
      </c>
      <c r="B890" s="18">
        <v>2.01113834103339E+16</v>
      </c>
      <c r="C890" s="2">
        <v>78108697</v>
      </c>
      <c r="D890" s="1">
        <v>78118459</v>
      </c>
      <c r="E890" s="1" t="s">
        <v>5620</v>
      </c>
      <c r="F890" s="19" t="s">
        <v>43</v>
      </c>
      <c r="G890" s="19" t="s">
        <v>44</v>
      </c>
      <c r="H890" s="19" t="s">
        <v>45</v>
      </c>
      <c r="I890" s="19">
        <v>44007019649</v>
      </c>
      <c r="J890" s="19" t="s">
        <v>5621</v>
      </c>
      <c r="K890" s="19">
        <v>15058</v>
      </c>
      <c r="L890" s="19" t="s">
        <v>5622</v>
      </c>
      <c r="M890" s="19" t="s">
        <v>5623</v>
      </c>
      <c r="N890" s="19" t="s">
        <v>96</v>
      </c>
      <c r="O890" s="19" t="s">
        <v>5614</v>
      </c>
      <c r="P890" s="19" t="s">
        <v>51</v>
      </c>
      <c r="Q890" s="19" t="s">
        <v>52</v>
      </c>
      <c r="R890" s="19" t="s">
        <v>52</v>
      </c>
      <c r="S890" s="1">
        <v>44007019649</v>
      </c>
      <c r="X890" s="20">
        <v>8.8999999999999996E-2</v>
      </c>
      <c r="Y890" s="1" t="s">
        <v>52</v>
      </c>
      <c r="Z890" s="1">
        <v>9</v>
      </c>
      <c r="AA890" s="1" t="s">
        <v>4510</v>
      </c>
      <c r="AB890" s="1">
        <v>15</v>
      </c>
      <c r="AC890" s="1">
        <v>0</v>
      </c>
      <c r="AD890" s="3">
        <v>110000</v>
      </c>
      <c r="AE890" s="1" t="s">
        <v>54</v>
      </c>
      <c r="AF890" s="1">
        <v>299</v>
      </c>
      <c r="AG890" s="1">
        <v>304</v>
      </c>
      <c r="AH890" s="1">
        <v>260</v>
      </c>
      <c r="AI890" s="3">
        <v>88000</v>
      </c>
      <c r="AJ890" s="3">
        <v>85481.75</v>
      </c>
      <c r="AK890" s="3">
        <v>6600</v>
      </c>
      <c r="AL890" s="21">
        <v>260</v>
      </c>
      <c r="AM890" s="7">
        <v>77875.100000000006</v>
      </c>
      <c r="AN890" s="1">
        <v>39</v>
      </c>
      <c r="AO890" s="1">
        <v>781</v>
      </c>
    </row>
    <row r="891" spans="1:41" x14ac:dyDescent="0.25">
      <c r="A891" s="1" t="s">
        <v>5624</v>
      </c>
      <c r="B891" s="18">
        <v>2.01027131285112E+16</v>
      </c>
      <c r="C891" s="2">
        <v>78202065</v>
      </c>
      <c r="D891" s="1">
        <v>198119523</v>
      </c>
      <c r="E891" s="1" t="s">
        <v>5625</v>
      </c>
      <c r="F891" s="19" t="s">
        <v>43</v>
      </c>
      <c r="G891" s="19" t="s">
        <v>44</v>
      </c>
      <c r="H891" s="19" t="s">
        <v>45</v>
      </c>
      <c r="I891" s="19">
        <v>81620780372</v>
      </c>
      <c r="J891" s="19" t="s">
        <v>318</v>
      </c>
      <c r="K891" s="19">
        <v>13745</v>
      </c>
      <c r="L891" s="19" t="s">
        <v>5626</v>
      </c>
      <c r="M891" s="19" t="s">
        <v>5627</v>
      </c>
      <c r="N891" s="19" t="s">
        <v>134</v>
      </c>
      <c r="O891" s="19" t="s">
        <v>5628</v>
      </c>
      <c r="P891" s="19" t="s">
        <v>51</v>
      </c>
      <c r="Q891" s="19" t="s">
        <v>52</v>
      </c>
      <c r="R891" s="19" t="s">
        <v>52</v>
      </c>
      <c r="S891" s="1">
        <v>81620780372</v>
      </c>
      <c r="T891" s="1">
        <v>198119523</v>
      </c>
      <c r="U891" s="1">
        <v>909590360</v>
      </c>
      <c r="V891" s="1" t="s">
        <v>5629</v>
      </c>
      <c r="W891" s="1">
        <v>89002628315</v>
      </c>
      <c r="X891" s="20">
        <v>8.8999999999999996E-2</v>
      </c>
      <c r="Y891" s="1" t="s">
        <v>52</v>
      </c>
      <c r="Z891" s="1">
        <v>9</v>
      </c>
      <c r="AA891" s="1" t="s">
        <v>5630</v>
      </c>
      <c r="AB891" s="1">
        <v>15</v>
      </c>
      <c r="AC891" s="1">
        <v>0</v>
      </c>
      <c r="AD891" s="3">
        <v>90000</v>
      </c>
      <c r="AE891" s="1" t="s">
        <v>54</v>
      </c>
      <c r="AF891" s="1">
        <v>239</v>
      </c>
      <c r="AG891" s="1">
        <v>244</v>
      </c>
      <c r="AH891" s="1">
        <v>193</v>
      </c>
      <c r="AI891" s="3">
        <v>67793</v>
      </c>
      <c r="AJ891" s="3">
        <v>61963.24</v>
      </c>
      <c r="AK891" s="3">
        <v>4925</v>
      </c>
      <c r="AL891" s="21">
        <v>193</v>
      </c>
      <c r="AM891" s="7">
        <v>56016.06</v>
      </c>
      <c r="AN891" s="1">
        <v>46</v>
      </c>
      <c r="AO891" s="1">
        <v>782</v>
      </c>
    </row>
    <row r="892" spans="1:41" x14ac:dyDescent="0.25">
      <c r="A892" s="1" t="s">
        <v>5631</v>
      </c>
      <c r="B892" s="18">
        <v>2.01108960954338E+16</v>
      </c>
      <c r="C892" s="2">
        <v>78202150</v>
      </c>
      <c r="D892" s="1">
        <v>198123078</v>
      </c>
      <c r="E892" s="1" t="s">
        <v>5632</v>
      </c>
      <c r="F892" s="19" t="s">
        <v>43</v>
      </c>
      <c r="G892" s="19" t="s">
        <v>44</v>
      </c>
      <c r="H892" s="19" t="s">
        <v>45</v>
      </c>
      <c r="I892" s="19">
        <v>46229760134</v>
      </c>
      <c r="J892" s="19" t="s">
        <v>5633</v>
      </c>
      <c r="K892" s="19">
        <v>17171</v>
      </c>
      <c r="L892" s="19" t="s">
        <v>5634</v>
      </c>
      <c r="M892" s="19" t="s">
        <v>5635</v>
      </c>
      <c r="N892" s="19" t="s">
        <v>134</v>
      </c>
      <c r="O892" s="19" t="s">
        <v>5628</v>
      </c>
      <c r="P892" s="19" t="s">
        <v>51</v>
      </c>
      <c r="Q892" s="19" t="s">
        <v>52</v>
      </c>
      <c r="R892" s="19" t="s">
        <v>52</v>
      </c>
      <c r="S892" s="1">
        <v>46229760134</v>
      </c>
      <c r="T892" s="1">
        <v>198123078</v>
      </c>
      <c r="U892" s="1">
        <v>504484661</v>
      </c>
      <c r="V892" s="1" t="s">
        <v>5636</v>
      </c>
      <c r="W892" s="1">
        <v>80533060397</v>
      </c>
      <c r="X892" s="20">
        <v>8.8999999999999996E-2</v>
      </c>
      <c r="Y892" s="1" t="s">
        <v>52</v>
      </c>
      <c r="Z892" s="1">
        <v>9</v>
      </c>
      <c r="AA892" s="1" t="s">
        <v>2987</v>
      </c>
      <c r="AB892" s="1">
        <v>1</v>
      </c>
      <c r="AC892" s="1">
        <v>0</v>
      </c>
      <c r="AD892" s="3">
        <v>90000</v>
      </c>
      <c r="AE892" s="1" t="s">
        <v>54</v>
      </c>
      <c r="AF892" s="1">
        <v>239</v>
      </c>
      <c r="AG892" s="1">
        <v>243</v>
      </c>
      <c r="AH892" s="1">
        <v>199</v>
      </c>
      <c r="AI892" s="3">
        <v>64000</v>
      </c>
      <c r="AJ892" s="3">
        <v>60285.43</v>
      </c>
      <c r="AK892" s="3">
        <v>5075</v>
      </c>
      <c r="AL892" s="21">
        <v>199</v>
      </c>
      <c r="AM892" s="7">
        <v>54270.62</v>
      </c>
      <c r="AN892" s="1">
        <v>40</v>
      </c>
      <c r="AO892" s="1">
        <v>782</v>
      </c>
    </row>
    <row r="893" spans="1:41" x14ac:dyDescent="0.25">
      <c r="A893" s="1" t="s">
        <v>5637</v>
      </c>
      <c r="B893" s="18">
        <v>2.01017363253113E+16</v>
      </c>
      <c r="C893" s="2">
        <v>78403079</v>
      </c>
      <c r="D893" s="1">
        <v>198115463</v>
      </c>
      <c r="E893" s="1" t="s">
        <v>5638</v>
      </c>
      <c r="F893" s="19" t="s">
        <v>43</v>
      </c>
      <c r="G893" s="19" t="s">
        <v>44</v>
      </c>
      <c r="H893" s="19" t="s">
        <v>45</v>
      </c>
      <c r="I893" s="19">
        <v>4308912610</v>
      </c>
      <c r="J893" s="19" t="s">
        <v>5639</v>
      </c>
      <c r="K893" s="19">
        <v>6753</v>
      </c>
      <c r="L893" s="19" t="s">
        <v>5640</v>
      </c>
      <c r="M893" s="19" t="s">
        <v>5641</v>
      </c>
      <c r="N893" s="19" t="s">
        <v>96</v>
      </c>
      <c r="O893" s="19" t="s">
        <v>5642</v>
      </c>
      <c r="P893" s="19" t="s">
        <v>51</v>
      </c>
      <c r="Q893" s="19" t="s">
        <v>52</v>
      </c>
      <c r="R893" s="19" t="s">
        <v>52</v>
      </c>
      <c r="S893" s="1">
        <v>4308912610</v>
      </c>
      <c r="X893" s="20">
        <v>8.8999999999999996E-2</v>
      </c>
      <c r="Y893" s="1" t="s">
        <v>52</v>
      </c>
      <c r="Z893" s="1">
        <v>9</v>
      </c>
      <c r="AA893" s="1" t="s">
        <v>2508</v>
      </c>
      <c r="AB893" s="1">
        <v>10</v>
      </c>
      <c r="AC893" s="1">
        <v>0</v>
      </c>
      <c r="AD893" s="3">
        <v>40000</v>
      </c>
      <c r="AE893" s="1" t="s">
        <v>54</v>
      </c>
      <c r="AF893" s="1">
        <v>299</v>
      </c>
      <c r="AG893" s="1">
        <v>304</v>
      </c>
      <c r="AH893" s="1">
        <v>249</v>
      </c>
      <c r="AI893" s="3">
        <v>30879</v>
      </c>
      <c r="AJ893" s="3">
        <v>32022.880000000001</v>
      </c>
      <c r="AK893" s="3">
        <v>5566</v>
      </c>
      <c r="AL893" s="21">
        <v>249</v>
      </c>
      <c r="AM893" s="7">
        <v>26087.32</v>
      </c>
      <c r="AN893" s="1">
        <v>50</v>
      </c>
      <c r="AO893" s="1">
        <v>784</v>
      </c>
    </row>
    <row r="894" spans="1:41" x14ac:dyDescent="0.25">
      <c r="A894" s="1" t="s">
        <v>5643</v>
      </c>
      <c r="B894" s="18">
        <v>2.00907556393018E+16</v>
      </c>
      <c r="C894" s="2">
        <v>78603147</v>
      </c>
      <c r="D894" s="1">
        <v>198104703</v>
      </c>
      <c r="E894" s="1" t="s">
        <v>5644</v>
      </c>
      <c r="F894" s="19" t="s">
        <v>43</v>
      </c>
      <c r="G894" s="19" t="s">
        <v>44</v>
      </c>
      <c r="H894" s="19" t="s">
        <v>45</v>
      </c>
      <c r="I894" s="19">
        <v>51377160904</v>
      </c>
      <c r="J894" s="19" t="s">
        <v>5645</v>
      </c>
      <c r="K894" s="19">
        <v>18900</v>
      </c>
      <c r="L894" s="19" t="s">
        <v>5646</v>
      </c>
      <c r="M894" s="19" t="s">
        <v>5647</v>
      </c>
      <c r="N894" s="19" t="s">
        <v>87</v>
      </c>
      <c r="O894" s="19" t="s">
        <v>5648</v>
      </c>
      <c r="P894" s="19" t="s">
        <v>51</v>
      </c>
      <c r="Q894" s="19" t="s">
        <v>52</v>
      </c>
      <c r="R894" s="19" t="s">
        <v>52</v>
      </c>
      <c r="S894" s="1">
        <v>51377160904</v>
      </c>
      <c r="X894" s="20">
        <v>8.8999999999999996E-2</v>
      </c>
      <c r="Y894" s="1" t="s">
        <v>52</v>
      </c>
      <c r="Z894" s="1">
        <v>0</v>
      </c>
      <c r="AA894" s="1" t="s">
        <v>1573</v>
      </c>
      <c r="AB894" s="1">
        <v>1</v>
      </c>
      <c r="AC894" s="1">
        <v>0</v>
      </c>
      <c r="AD894" s="3">
        <v>110000</v>
      </c>
      <c r="AE894" s="1" t="s">
        <v>54</v>
      </c>
      <c r="AF894" s="1">
        <v>239</v>
      </c>
      <c r="AG894" s="1">
        <v>244</v>
      </c>
      <c r="AH894" s="1">
        <v>175</v>
      </c>
      <c r="AI894" s="3">
        <v>72000</v>
      </c>
      <c r="AJ894" s="3">
        <v>59398.98</v>
      </c>
      <c r="AK894" s="3">
        <v>3938</v>
      </c>
      <c r="AL894" s="21">
        <v>175</v>
      </c>
      <c r="AM894" s="7">
        <v>54370.6</v>
      </c>
      <c r="AN894" s="1">
        <v>64</v>
      </c>
      <c r="AO894" s="1">
        <v>786</v>
      </c>
    </row>
    <row r="895" spans="1:41" x14ac:dyDescent="0.25">
      <c r="A895" s="1" t="s">
        <v>5649</v>
      </c>
      <c r="B895" s="18">
        <v>2.01120058841335E+16</v>
      </c>
      <c r="C895" s="2">
        <v>78603640</v>
      </c>
      <c r="D895" s="1">
        <v>78606742</v>
      </c>
      <c r="E895" s="1" t="s">
        <v>5650</v>
      </c>
      <c r="F895" s="19" t="s">
        <v>43</v>
      </c>
      <c r="G895" s="19" t="s">
        <v>44</v>
      </c>
      <c r="H895" s="19" t="s">
        <v>45</v>
      </c>
      <c r="I895" s="19">
        <v>63840995949</v>
      </c>
      <c r="J895" s="19" t="s">
        <v>5651</v>
      </c>
      <c r="K895" s="19">
        <v>23145</v>
      </c>
      <c r="L895" s="19" t="s">
        <v>1129</v>
      </c>
      <c r="M895" s="19" t="s">
        <v>5652</v>
      </c>
      <c r="N895" s="19" t="s">
        <v>87</v>
      </c>
      <c r="O895" s="19" t="s">
        <v>5653</v>
      </c>
      <c r="P895" s="19" t="s">
        <v>51</v>
      </c>
      <c r="Q895" s="19" t="s">
        <v>52</v>
      </c>
      <c r="R895" s="19" t="s">
        <v>52</v>
      </c>
      <c r="S895" s="1">
        <v>63840995949</v>
      </c>
      <c r="X895" s="20">
        <v>8.8999999999999996E-2</v>
      </c>
      <c r="Y895" s="1" t="s">
        <v>52</v>
      </c>
      <c r="Z895" s="1">
        <v>9</v>
      </c>
      <c r="AA895" s="1" t="s">
        <v>1356</v>
      </c>
      <c r="AB895" s="1">
        <v>10</v>
      </c>
      <c r="AC895" s="1">
        <v>0</v>
      </c>
      <c r="AD895" s="3">
        <v>130000</v>
      </c>
      <c r="AE895" s="1" t="s">
        <v>54</v>
      </c>
      <c r="AF895" s="1">
        <v>299</v>
      </c>
      <c r="AG895" s="1">
        <v>305</v>
      </c>
      <c r="AH895" s="1">
        <v>263</v>
      </c>
      <c r="AI895" s="3">
        <v>85000</v>
      </c>
      <c r="AJ895" s="3">
        <v>78900.86</v>
      </c>
      <c r="AK895" s="3">
        <v>6675</v>
      </c>
      <c r="AL895" s="21">
        <v>263</v>
      </c>
      <c r="AM895" s="7">
        <v>71362.080000000002</v>
      </c>
      <c r="AN895" s="1">
        <v>36</v>
      </c>
      <c r="AO895" s="1">
        <v>786</v>
      </c>
    </row>
    <row r="896" spans="1:41" x14ac:dyDescent="0.25">
      <c r="A896" s="1" t="s">
        <v>5654</v>
      </c>
      <c r="B896" s="18">
        <v>2.00914634549873E+16</v>
      </c>
      <c r="C896" s="2">
        <v>78803184</v>
      </c>
      <c r="D896" s="1">
        <v>198105840</v>
      </c>
      <c r="E896" s="1" t="s">
        <v>5655</v>
      </c>
      <c r="F896" s="19" t="s">
        <v>43</v>
      </c>
      <c r="G896" s="19" t="s">
        <v>44</v>
      </c>
      <c r="H896" s="19" t="s">
        <v>45</v>
      </c>
      <c r="I896" s="19">
        <v>39128342453</v>
      </c>
      <c r="J896" s="19" t="s">
        <v>5656</v>
      </c>
      <c r="K896" s="19" t="s">
        <v>5657</v>
      </c>
      <c r="L896" s="19" t="s">
        <v>5658</v>
      </c>
      <c r="M896" s="19" t="s">
        <v>5659</v>
      </c>
      <c r="N896" s="19" t="s">
        <v>141</v>
      </c>
      <c r="O896" s="19" t="s">
        <v>5660</v>
      </c>
      <c r="P896" s="19" t="s">
        <v>51</v>
      </c>
      <c r="Q896" s="19" t="s">
        <v>52</v>
      </c>
      <c r="R896" s="19" t="s">
        <v>52</v>
      </c>
      <c r="S896" s="1">
        <v>39128342453</v>
      </c>
      <c r="T896" s="1">
        <v>198105840</v>
      </c>
      <c r="U896" s="1">
        <v>917867267</v>
      </c>
      <c r="V896" s="1" t="s">
        <v>5661</v>
      </c>
      <c r="W896" s="1">
        <v>95488510320</v>
      </c>
      <c r="X896" s="20">
        <v>8.8999999999999996E-2</v>
      </c>
      <c r="Y896" s="1" t="s">
        <v>52</v>
      </c>
      <c r="Z896" s="1">
        <v>9</v>
      </c>
      <c r="AA896" s="1" t="s">
        <v>845</v>
      </c>
      <c r="AB896" s="1">
        <v>28</v>
      </c>
      <c r="AC896" s="1">
        <v>1</v>
      </c>
      <c r="AD896" s="3">
        <v>100000</v>
      </c>
      <c r="AE896" s="1" t="s">
        <v>54</v>
      </c>
      <c r="AF896" s="1">
        <v>239</v>
      </c>
      <c r="AG896" s="1">
        <v>243</v>
      </c>
      <c r="AH896" s="1">
        <v>178</v>
      </c>
      <c r="AI896" s="3">
        <v>72000</v>
      </c>
      <c r="AJ896" s="3">
        <v>59968.56</v>
      </c>
      <c r="AK896" s="3">
        <v>3982</v>
      </c>
      <c r="AL896" s="21">
        <v>177</v>
      </c>
      <c r="AM896" s="7">
        <v>54930.49</v>
      </c>
      <c r="AN896" s="1">
        <v>61</v>
      </c>
      <c r="AO896" s="1">
        <v>788</v>
      </c>
    </row>
    <row r="897" spans="1:41" x14ac:dyDescent="0.25">
      <c r="A897" s="1" t="s">
        <v>5662</v>
      </c>
      <c r="B897" s="18">
        <v>2.01122140370339E+16</v>
      </c>
      <c r="C897" s="2">
        <v>78905160</v>
      </c>
      <c r="D897" s="1">
        <v>78912271</v>
      </c>
      <c r="E897" s="1" t="s">
        <v>5663</v>
      </c>
      <c r="F897" s="19" t="s">
        <v>43</v>
      </c>
      <c r="G897" s="19" t="s">
        <v>44</v>
      </c>
      <c r="H897" s="19" t="s">
        <v>45</v>
      </c>
      <c r="I897" s="19">
        <v>4432598956</v>
      </c>
      <c r="J897" s="19" t="s">
        <v>5664</v>
      </c>
      <c r="K897" s="19">
        <v>13508</v>
      </c>
      <c r="L897" s="19" t="s">
        <v>1239</v>
      </c>
      <c r="M897" s="19" t="s">
        <v>5665</v>
      </c>
      <c r="N897" s="19" t="s">
        <v>87</v>
      </c>
      <c r="O897" s="19" t="s">
        <v>5666</v>
      </c>
      <c r="P897" s="19" t="s">
        <v>51</v>
      </c>
      <c r="Q897" s="19" t="s">
        <v>52</v>
      </c>
      <c r="R897" s="19" t="s">
        <v>52</v>
      </c>
      <c r="S897" s="1">
        <v>4432598956</v>
      </c>
      <c r="X897" s="20">
        <v>8.8999999999999996E-2</v>
      </c>
      <c r="Y897" s="1" t="s">
        <v>52</v>
      </c>
      <c r="Z897" s="1">
        <v>9</v>
      </c>
      <c r="AA897" s="1" t="s">
        <v>3113</v>
      </c>
      <c r="AB897" s="1">
        <v>10</v>
      </c>
      <c r="AC897" s="1">
        <v>0</v>
      </c>
      <c r="AD897" s="3">
        <v>130000</v>
      </c>
      <c r="AE897" s="1" t="s">
        <v>54</v>
      </c>
      <c r="AF897" s="1">
        <v>229</v>
      </c>
      <c r="AG897" s="1">
        <v>232</v>
      </c>
      <c r="AH897" s="1">
        <v>192</v>
      </c>
      <c r="AI897" s="3">
        <v>65000</v>
      </c>
      <c r="AJ897" s="3">
        <v>60153.01</v>
      </c>
      <c r="AK897" s="3">
        <v>4900</v>
      </c>
      <c r="AL897" s="21">
        <v>192</v>
      </c>
      <c r="AM897" s="7">
        <v>54285.91</v>
      </c>
      <c r="AN897" s="1">
        <v>37</v>
      </c>
      <c r="AO897" s="1">
        <v>789</v>
      </c>
    </row>
    <row r="898" spans="1:41" x14ac:dyDescent="0.25">
      <c r="A898" s="1" t="s">
        <v>5667</v>
      </c>
      <c r="B898" s="18">
        <v>2.00935165175119E+16</v>
      </c>
      <c r="C898" s="2">
        <v>79206063</v>
      </c>
      <c r="D898" s="1">
        <v>198112460</v>
      </c>
      <c r="E898" s="1" t="s">
        <v>5668</v>
      </c>
      <c r="F898" s="19" t="s">
        <v>43</v>
      </c>
      <c r="G898" s="19" t="s">
        <v>44</v>
      </c>
      <c r="H898" s="19" t="s">
        <v>45</v>
      </c>
      <c r="I898" s="19">
        <v>55283390578</v>
      </c>
      <c r="J898" s="19" t="s">
        <v>5669</v>
      </c>
      <c r="K898" s="19">
        <v>8758</v>
      </c>
      <c r="L898" s="19" t="s">
        <v>1129</v>
      </c>
      <c r="M898" s="19" t="s">
        <v>5670</v>
      </c>
      <c r="N898" s="19" t="s">
        <v>78</v>
      </c>
      <c r="O898" s="19" t="s">
        <v>5671</v>
      </c>
      <c r="P898" s="19" t="s">
        <v>51</v>
      </c>
      <c r="Q898" s="19" t="s">
        <v>52</v>
      </c>
      <c r="R898" s="19" t="s">
        <v>52</v>
      </c>
      <c r="S898" s="1">
        <v>55283390578</v>
      </c>
      <c r="T898" s="1">
        <v>198112460</v>
      </c>
      <c r="U898" s="1">
        <v>905976500</v>
      </c>
      <c r="V898" s="1" t="s">
        <v>5672</v>
      </c>
      <c r="W898" s="1">
        <v>73635758515</v>
      </c>
      <c r="X898" s="20">
        <v>8.8999999999999996E-2</v>
      </c>
      <c r="Y898" s="1" t="s">
        <v>52</v>
      </c>
      <c r="Z898" s="1">
        <v>9</v>
      </c>
      <c r="AA898" s="1" t="s">
        <v>1180</v>
      </c>
      <c r="AB898" s="1">
        <v>20</v>
      </c>
      <c r="AC898" s="1">
        <v>0</v>
      </c>
      <c r="AD898" s="3">
        <v>150000</v>
      </c>
      <c r="AE898" s="1" t="s">
        <v>54</v>
      </c>
      <c r="AF898" s="1">
        <v>235</v>
      </c>
      <c r="AG898" s="1">
        <v>243</v>
      </c>
      <c r="AH898" s="1">
        <v>183</v>
      </c>
      <c r="AI898" s="3">
        <v>120000</v>
      </c>
      <c r="AJ898" s="3">
        <v>102060.11</v>
      </c>
      <c r="AK898" s="3">
        <v>4114</v>
      </c>
      <c r="AL898" s="21">
        <v>183</v>
      </c>
      <c r="AM898" s="7">
        <v>96199.28</v>
      </c>
      <c r="AN898" s="1">
        <v>52</v>
      </c>
      <c r="AO898" s="1">
        <v>792</v>
      </c>
    </row>
    <row r="899" spans="1:41" x14ac:dyDescent="0.25">
      <c r="A899" s="1" t="s">
        <v>5673</v>
      </c>
      <c r="B899" s="18">
        <v>2.01212137238334E+16</v>
      </c>
      <c r="C899" s="2">
        <v>79207327</v>
      </c>
      <c r="D899" s="1">
        <v>79212635</v>
      </c>
      <c r="E899" s="1" t="s">
        <v>5674</v>
      </c>
      <c r="F899" s="19" t="s">
        <v>43</v>
      </c>
      <c r="G899" s="19" t="s">
        <v>44</v>
      </c>
      <c r="H899" s="19" t="s">
        <v>45</v>
      </c>
      <c r="I899" s="19">
        <v>62217321668</v>
      </c>
      <c r="J899" s="19" t="s">
        <v>5675</v>
      </c>
      <c r="K899" s="19">
        <v>14078</v>
      </c>
      <c r="L899" s="19" t="s">
        <v>5676</v>
      </c>
      <c r="M899" s="19" t="s">
        <v>5677</v>
      </c>
      <c r="N899" s="19" t="s">
        <v>78</v>
      </c>
      <c r="O899" s="19" t="s">
        <v>5678</v>
      </c>
      <c r="P899" s="19" t="s">
        <v>51</v>
      </c>
      <c r="Q899" s="19" t="s">
        <v>52</v>
      </c>
      <c r="R899" s="19" t="s">
        <v>52</v>
      </c>
      <c r="S899" s="1">
        <v>62217321668</v>
      </c>
      <c r="T899" s="1">
        <v>79212635</v>
      </c>
      <c r="U899" s="1">
        <v>33448865</v>
      </c>
      <c r="V899" s="1" t="s">
        <v>5679</v>
      </c>
      <c r="W899" s="1">
        <v>33549699620</v>
      </c>
      <c r="X899" s="20">
        <v>8.8999999999999996E-2</v>
      </c>
      <c r="Y899" s="1" t="s">
        <v>52</v>
      </c>
      <c r="Z899" s="1">
        <v>9</v>
      </c>
      <c r="AA899" s="1" t="s">
        <v>5680</v>
      </c>
      <c r="AB899" s="1">
        <v>1</v>
      </c>
      <c r="AC899" s="1">
        <v>0</v>
      </c>
      <c r="AD899" s="3">
        <v>102912</v>
      </c>
      <c r="AE899" s="1" t="s">
        <v>54</v>
      </c>
      <c r="AF899" s="1">
        <v>179</v>
      </c>
      <c r="AG899" s="1">
        <v>182</v>
      </c>
      <c r="AH899" s="1">
        <v>152</v>
      </c>
      <c r="AI899" s="3">
        <v>65000</v>
      </c>
      <c r="AJ899" s="3">
        <v>60791.14</v>
      </c>
      <c r="AK899" s="3">
        <v>3900</v>
      </c>
      <c r="AL899" s="21">
        <v>152</v>
      </c>
      <c r="AM899" s="7">
        <v>55583.94</v>
      </c>
      <c r="AN899" s="1">
        <v>27</v>
      </c>
      <c r="AO899" s="1">
        <v>792</v>
      </c>
    </row>
    <row r="900" spans="1:41" x14ac:dyDescent="0.25">
      <c r="A900" s="1" t="s">
        <v>5681</v>
      </c>
      <c r="B900" s="18">
        <v>2.01212355171333E+16</v>
      </c>
      <c r="C900" s="2">
        <v>79207329</v>
      </c>
      <c r="D900" s="1">
        <v>79212675</v>
      </c>
      <c r="E900" s="1" t="s">
        <v>5682</v>
      </c>
      <c r="F900" s="19" t="s">
        <v>43</v>
      </c>
      <c r="G900" s="19" t="s">
        <v>44</v>
      </c>
      <c r="H900" s="19" t="s">
        <v>45</v>
      </c>
      <c r="I900" s="19">
        <v>2778894721</v>
      </c>
      <c r="J900" s="19" t="s">
        <v>5683</v>
      </c>
      <c r="K900" s="19">
        <v>5090</v>
      </c>
      <c r="L900" s="19" t="s">
        <v>5684</v>
      </c>
      <c r="M900" s="19" t="s">
        <v>5685</v>
      </c>
      <c r="N900" s="19" t="s">
        <v>78</v>
      </c>
      <c r="O900" s="19" t="s">
        <v>5678</v>
      </c>
      <c r="P900" s="19" t="s">
        <v>51</v>
      </c>
      <c r="Q900" s="19" t="s">
        <v>52</v>
      </c>
      <c r="R900" s="19" t="s">
        <v>52</v>
      </c>
      <c r="S900" s="1">
        <v>2778894721</v>
      </c>
      <c r="X900" s="20">
        <v>8.8999999999999996E-2</v>
      </c>
      <c r="Y900" s="1" t="s">
        <v>52</v>
      </c>
      <c r="Z900" s="1">
        <v>9</v>
      </c>
      <c r="AA900" s="1" t="s">
        <v>5680</v>
      </c>
      <c r="AB900" s="1">
        <v>15</v>
      </c>
      <c r="AC900" s="1">
        <v>0</v>
      </c>
      <c r="AD900" s="3">
        <v>143200</v>
      </c>
      <c r="AE900" s="1" t="s">
        <v>54</v>
      </c>
      <c r="AF900" s="1">
        <v>119</v>
      </c>
      <c r="AG900" s="1">
        <v>122</v>
      </c>
      <c r="AH900" s="1">
        <v>92</v>
      </c>
      <c r="AI900" s="3">
        <v>104000</v>
      </c>
      <c r="AJ900" s="3">
        <v>86741.7</v>
      </c>
      <c r="AK900" s="3">
        <v>2400</v>
      </c>
      <c r="AL900" s="21">
        <v>92</v>
      </c>
      <c r="AM900" s="7">
        <v>81041.56</v>
      </c>
      <c r="AN900" s="1">
        <v>27</v>
      </c>
      <c r="AO900" s="1">
        <v>792</v>
      </c>
    </row>
    <row r="901" spans="1:41" x14ac:dyDescent="0.25">
      <c r="A901" s="1" t="s">
        <v>5686</v>
      </c>
      <c r="B901" s="18">
        <v>2.01123056603331E+16</v>
      </c>
      <c r="C901" s="2">
        <v>79303849</v>
      </c>
      <c r="D901" s="1">
        <v>79307004</v>
      </c>
      <c r="E901" s="1" t="s">
        <v>5687</v>
      </c>
      <c r="F901" s="19" t="s">
        <v>43</v>
      </c>
      <c r="G901" s="19" t="s">
        <v>44</v>
      </c>
      <c r="H901" s="19" t="s">
        <v>45</v>
      </c>
      <c r="I901" s="19">
        <v>11212101120</v>
      </c>
      <c r="J901" s="19" t="s">
        <v>5688</v>
      </c>
      <c r="K901" s="19">
        <v>10650</v>
      </c>
      <c r="L901" s="19" t="s">
        <v>5689</v>
      </c>
      <c r="M901" s="19" t="s">
        <v>5690</v>
      </c>
      <c r="N901" s="19" t="s">
        <v>445</v>
      </c>
      <c r="O901" s="19" t="s">
        <v>5691</v>
      </c>
      <c r="P901" s="19" t="s">
        <v>51</v>
      </c>
      <c r="Q901" s="19" t="s">
        <v>52</v>
      </c>
      <c r="R901" s="19" t="s">
        <v>52</v>
      </c>
      <c r="S901" s="1">
        <v>11212101120</v>
      </c>
      <c r="X901" s="20">
        <v>8.8999999999999996E-2</v>
      </c>
      <c r="Y901" s="1" t="s">
        <v>52</v>
      </c>
      <c r="Z901" s="1">
        <v>9</v>
      </c>
      <c r="AA901" s="1" t="s">
        <v>1200</v>
      </c>
      <c r="AB901" s="1">
        <v>10</v>
      </c>
      <c r="AC901" s="1">
        <v>0</v>
      </c>
      <c r="AD901" s="3">
        <v>65000</v>
      </c>
      <c r="AE901" s="1" t="s">
        <v>54</v>
      </c>
      <c r="AF901" s="1">
        <v>274</v>
      </c>
      <c r="AG901" s="1">
        <v>279</v>
      </c>
      <c r="AH901" s="1">
        <v>239</v>
      </c>
      <c r="AI901" s="3">
        <v>52000</v>
      </c>
      <c r="AJ901" s="3">
        <v>52602.11</v>
      </c>
      <c r="AK901" s="3">
        <v>6075</v>
      </c>
      <c r="AL901" s="21">
        <v>239</v>
      </c>
      <c r="AM901" s="7">
        <v>45901.77</v>
      </c>
      <c r="AN901" s="1">
        <v>35</v>
      </c>
      <c r="AO901" s="1">
        <v>793</v>
      </c>
    </row>
    <row r="902" spans="1:41" x14ac:dyDescent="0.25">
      <c r="A902" s="1" t="s">
        <v>5692</v>
      </c>
      <c r="B902" s="18">
        <v>2.00905142777091E+16</v>
      </c>
      <c r="C902" s="2">
        <v>79405427</v>
      </c>
      <c r="D902" s="1">
        <v>198101925</v>
      </c>
      <c r="E902" s="1" t="s">
        <v>5693</v>
      </c>
      <c r="F902" s="19" t="s">
        <v>43</v>
      </c>
      <c r="G902" s="19" t="s">
        <v>44</v>
      </c>
      <c r="H902" s="19" t="s">
        <v>45</v>
      </c>
      <c r="I902" s="19">
        <v>57850500059</v>
      </c>
      <c r="J902" s="19" t="s">
        <v>318</v>
      </c>
      <c r="K902" s="19">
        <v>26840</v>
      </c>
      <c r="L902" s="19" t="s">
        <v>5694</v>
      </c>
      <c r="M902" s="19" t="s">
        <v>5695</v>
      </c>
      <c r="N902" s="19" t="s">
        <v>4731</v>
      </c>
      <c r="O902" s="19" t="s">
        <v>5696</v>
      </c>
      <c r="P902" s="19" t="s">
        <v>51</v>
      </c>
      <c r="Q902" s="19" t="s">
        <v>52</v>
      </c>
      <c r="R902" s="19" t="s">
        <v>52</v>
      </c>
      <c r="S902" s="1">
        <v>57850500059</v>
      </c>
      <c r="X902" s="20">
        <v>8.8999999999999996E-2</v>
      </c>
      <c r="Y902" s="1" t="s">
        <v>52</v>
      </c>
      <c r="Z902" s="1">
        <v>0</v>
      </c>
      <c r="AA902" s="1" t="s">
        <v>5697</v>
      </c>
      <c r="AB902" s="1">
        <v>15</v>
      </c>
      <c r="AC902" s="1">
        <v>0</v>
      </c>
      <c r="AD902" s="3">
        <v>57100</v>
      </c>
      <c r="AE902" s="1" t="s">
        <v>54</v>
      </c>
      <c r="AF902" s="1">
        <v>239</v>
      </c>
      <c r="AG902" s="1">
        <v>244</v>
      </c>
      <c r="AH902" s="1">
        <v>172</v>
      </c>
      <c r="AI902" s="3">
        <v>45600</v>
      </c>
      <c r="AJ902" s="3">
        <v>38330.26</v>
      </c>
      <c r="AK902" s="3">
        <v>3872</v>
      </c>
      <c r="AL902" s="21">
        <v>172</v>
      </c>
      <c r="AM902" s="7">
        <v>33757.449999999997</v>
      </c>
      <c r="AN902" s="1">
        <v>67</v>
      </c>
      <c r="AO902" s="1">
        <v>794</v>
      </c>
    </row>
    <row r="903" spans="1:41" x14ac:dyDescent="0.25">
      <c r="A903" s="1" t="s">
        <v>5698</v>
      </c>
      <c r="B903" s="18">
        <v>2.01405238117214E+16</v>
      </c>
      <c r="C903" s="2">
        <v>79818182</v>
      </c>
      <c r="D903" s="1">
        <v>79838589</v>
      </c>
      <c r="E903" s="1" t="s">
        <v>5699</v>
      </c>
      <c r="F903" s="19" t="s">
        <v>43</v>
      </c>
      <c r="G903" s="19" t="s">
        <v>44</v>
      </c>
      <c r="H903" s="19" t="s">
        <v>45</v>
      </c>
      <c r="I903" s="19">
        <v>42304547915</v>
      </c>
      <c r="J903" s="19" t="s">
        <v>5700</v>
      </c>
      <c r="K903" s="19">
        <v>3053</v>
      </c>
      <c r="L903" s="19" t="s">
        <v>1463</v>
      </c>
      <c r="M903" s="19" t="s">
        <v>5701</v>
      </c>
      <c r="N903" s="19" t="s">
        <v>105</v>
      </c>
      <c r="O903" s="19" t="s">
        <v>5702</v>
      </c>
      <c r="P903" s="19" t="s">
        <v>51</v>
      </c>
      <c r="Q903" s="19" t="s">
        <v>52</v>
      </c>
      <c r="R903" s="19" t="s">
        <v>52</v>
      </c>
      <c r="S903" s="1">
        <v>42304547915</v>
      </c>
      <c r="T903" s="1">
        <v>79838589</v>
      </c>
      <c r="U903" s="1">
        <v>334434789</v>
      </c>
      <c r="V903" s="1" t="s">
        <v>5703</v>
      </c>
      <c r="W903" s="1">
        <v>7108454998</v>
      </c>
      <c r="X903" s="20">
        <v>8.8999999999999996E-2</v>
      </c>
      <c r="Y903" s="1" t="s">
        <v>52</v>
      </c>
      <c r="Z903" s="1">
        <v>9</v>
      </c>
      <c r="AA903" s="1" t="s">
        <v>703</v>
      </c>
      <c r="AB903" s="1">
        <v>10</v>
      </c>
      <c r="AC903" s="1">
        <v>0</v>
      </c>
      <c r="AD903" s="3">
        <v>198046.03</v>
      </c>
      <c r="AE903" s="1" t="s">
        <v>54</v>
      </c>
      <c r="AF903" s="1">
        <v>300</v>
      </c>
      <c r="AG903" s="1">
        <v>304</v>
      </c>
      <c r="AH903" s="1">
        <v>293</v>
      </c>
      <c r="AI903" s="3">
        <v>135000</v>
      </c>
      <c r="AJ903" s="3">
        <v>141218</v>
      </c>
      <c r="AK903" s="3">
        <v>7425</v>
      </c>
      <c r="AL903" s="21">
        <v>293</v>
      </c>
      <c r="AM903" s="7">
        <v>132395.46</v>
      </c>
      <c r="AN903" s="1">
        <v>7</v>
      </c>
      <c r="AO903" s="1">
        <v>798</v>
      </c>
    </row>
    <row r="904" spans="1:41" x14ac:dyDescent="0.25">
      <c r="A904" s="1" t="s">
        <v>5704</v>
      </c>
      <c r="B904" s="18">
        <v>2.01032254602328E+16</v>
      </c>
      <c r="C904" s="2">
        <v>79907083</v>
      </c>
      <c r="D904" s="1">
        <v>198120177</v>
      </c>
      <c r="E904" s="1" t="s">
        <v>5705</v>
      </c>
      <c r="F904" s="19" t="s">
        <v>43</v>
      </c>
      <c r="G904" s="19" t="s">
        <v>44</v>
      </c>
      <c r="H904" s="19" t="s">
        <v>45</v>
      </c>
      <c r="I904" s="19">
        <v>26740069867</v>
      </c>
      <c r="J904" s="19" t="s">
        <v>5706</v>
      </c>
      <c r="K904" s="19">
        <v>8515</v>
      </c>
      <c r="L904" s="19" t="s">
        <v>250</v>
      </c>
      <c r="M904" s="19" t="s">
        <v>5707</v>
      </c>
      <c r="N904" s="19" t="s">
        <v>69</v>
      </c>
      <c r="O904" s="19" t="s">
        <v>5708</v>
      </c>
      <c r="P904" s="19" t="s">
        <v>51</v>
      </c>
      <c r="Q904" s="19" t="s">
        <v>52</v>
      </c>
      <c r="R904" s="19" t="s">
        <v>52</v>
      </c>
      <c r="S904" s="1">
        <v>26740069867</v>
      </c>
      <c r="X904" s="20">
        <v>8.8999999999999996E-2</v>
      </c>
      <c r="Y904" s="1" t="s">
        <v>52</v>
      </c>
      <c r="Z904" s="1">
        <v>9</v>
      </c>
      <c r="AA904" s="1" t="s">
        <v>3491</v>
      </c>
      <c r="AB904" s="1">
        <v>1</v>
      </c>
      <c r="AC904" s="1">
        <v>0</v>
      </c>
      <c r="AD904" s="3">
        <v>150000</v>
      </c>
      <c r="AE904" s="1" t="s">
        <v>54</v>
      </c>
      <c r="AF904" s="1">
        <v>299</v>
      </c>
      <c r="AG904" s="1">
        <v>304</v>
      </c>
      <c r="AH904" s="1">
        <v>254</v>
      </c>
      <c r="AI904" s="3">
        <v>120000</v>
      </c>
      <c r="AJ904" s="3">
        <v>112049.28</v>
      </c>
      <c r="AK904" s="3">
        <v>6450</v>
      </c>
      <c r="AL904" s="21">
        <v>254</v>
      </c>
      <c r="AM904" s="7">
        <v>104246.28</v>
      </c>
      <c r="AN904" s="1">
        <v>45</v>
      </c>
      <c r="AO904" s="1">
        <v>799</v>
      </c>
    </row>
    <row r="905" spans="1:41" x14ac:dyDescent="0.25">
      <c r="A905" s="1" t="s">
        <v>5709</v>
      </c>
      <c r="B905" s="18">
        <v>2.01029935907113E+16</v>
      </c>
      <c r="C905" s="2">
        <v>80008044</v>
      </c>
      <c r="D905" s="1">
        <v>80014015</v>
      </c>
      <c r="E905" s="1" t="s">
        <v>5710</v>
      </c>
      <c r="F905" s="19" t="s">
        <v>43</v>
      </c>
      <c r="G905" s="19" t="s">
        <v>44</v>
      </c>
      <c r="H905" s="19" t="s">
        <v>45</v>
      </c>
      <c r="I905" s="19">
        <v>84048590600</v>
      </c>
      <c r="J905" s="19" t="s">
        <v>5711</v>
      </c>
      <c r="K905" s="19">
        <v>28297</v>
      </c>
      <c r="L905" s="19" t="s">
        <v>94</v>
      </c>
      <c r="M905" s="19" t="s">
        <v>5712</v>
      </c>
      <c r="N905" s="19" t="s">
        <v>96</v>
      </c>
      <c r="O905" s="19" t="s">
        <v>5713</v>
      </c>
      <c r="P905" s="19" t="s">
        <v>51</v>
      </c>
      <c r="Q905" s="19" t="s">
        <v>52</v>
      </c>
      <c r="R905" s="19" t="s">
        <v>52</v>
      </c>
      <c r="S905" s="1">
        <v>84048590600</v>
      </c>
      <c r="T905" s="1">
        <v>80014015</v>
      </c>
      <c r="U905" s="1">
        <v>908820890</v>
      </c>
      <c r="V905" s="1" t="s">
        <v>5714</v>
      </c>
      <c r="W905" s="1">
        <v>4528001616</v>
      </c>
      <c r="X905" s="20">
        <v>8.8999999999999996E-2</v>
      </c>
      <c r="Y905" s="1" t="s">
        <v>52</v>
      </c>
      <c r="Z905" s="1">
        <v>9</v>
      </c>
      <c r="AA905" s="1" t="s">
        <v>5715</v>
      </c>
      <c r="AB905" s="1">
        <v>15</v>
      </c>
      <c r="AC905" s="1">
        <v>0</v>
      </c>
      <c r="AD905" s="3">
        <v>150000</v>
      </c>
      <c r="AE905" s="1" t="s">
        <v>54</v>
      </c>
      <c r="AF905" s="1">
        <v>299</v>
      </c>
      <c r="AG905" s="1">
        <v>305</v>
      </c>
      <c r="AH905" s="1">
        <v>254</v>
      </c>
      <c r="AI905" s="3">
        <v>110000</v>
      </c>
      <c r="AJ905" s="3">
        <v>103336.3</v>
      </c>
      <c r="AK905" s="3">
        <v>6450</v>
      </c>
      <c r="AL905" s="21">
        <v>254</v>
      </c>
      <c r="AM905" s="7">
        <v>95615.8</v>
      </c>
      <c r="AN905" s="1">
        <v>45</v>
      </c>
      <c r="AO905" s="1">
        <v>800</v>
      </c>
    </row>
    <row r="906" spans="1:41" x14ac:dyDescent="0.25">
      <c r="A906" s="1" t="s">
        <v>5716</v>
      </c>
      <c r="B906" s="18">
        <v>2.00929262322579E+16</v>
      </c>
      <c r="C906" s="2">
        <v>80304519</v>
      </c>
      <c r="D906" s="1">
        <v>198108996</v>
      </c>
      <c r="E906" s="1" t="s">
        <v>5717</v>
      </c>
      <c r="F906" s="19" t="s">
        <v>43</v>
      </c>
      <c r="G906" s="19" t="s">
        <v>44</v>
      </c>
      <c r="H906" s="19" t="s">
        <v>45</v>
      </c>
      <c r="I906" s="19">
        <v>83062556749</v>
      </c>
      <c r="J906" s="19" t="s">
        <v>5718</v>
      </c>
      <c r="K906" s="19">
        <v>2691</v>
      </c>
      <c r="L906" s="19" t="s">
        <v>5719</v>
      </c>
      <c r="M906" s="19" t="s">
        <v>5720</v>
      </c>
      <c r="N906" s="19" t="s">
        <v>49</v>
      </c>
      <c r="O906" s="19" t="s">
        <v>5721</v>
      </c>
      <c r="P906" s="19" t="s">
        <v>51</v>
      </c>
      <c r="Q906" s="19" t="s">
        <v>52</v>
      </c>
      <c r="R906" s="19" t="s">
        <v>52</v>
      </c>
      <c r="S906" s="1">
        <v>83062556749</v>
      </c>
      <c r="X906" s="20">
        <v>8.8999999999999996E-2</v>
      </c>
      <c r="Y906" s="1" t="s">
        <v>52</v>
      </c>
      <c r="Z906" s="1">
        <v>9</v>
      </c>
      <c r="AA906" s="1" t="s">
        <v>5722</v>
      </c>
      <c r="AB906" s="1">
        <v>5</v>
      </c>
      <c r="AC906" s="1">
        <v>0</v>
      </c>
      <c r="AD906" s="3">
        <v>75000</v>
      </c>
      <c r="AE906" s="1" t="s">
        <v>54</v>
      </c>
      <c r="AF906" s="1">
        <v>179</v>
      </c>
      <c r="AG906" s="1">
        <v>183</v>
      </c>
      <c r="AH906" s="1">
        <v>121</v>
      </c>
      <c r="AI906" s="3">
        <v>60000</v>
      </c>
      <c r="AJ906" s="3">
        <v>45684.89</v>
      </c>
      <c r="AK906" s="3">
        <v>2750</v>
      </c>
      <c r="AL906" s="21">
        <v>121</v>
      </c>
      <c r="AM906" s="7">
        <v>41730.53</v>
      </c>
      <c r="AN906" s="1">
        <v>58</v>
      </c>
      <c r="AO906" s="1">
        <v>803</v>
      </c>
    </row>
    <row r="907" spans="1:41" x14ac:dyDescent="0.25">
      <c r="A907" s="1" t="s">
        <v>5723</v>
      </c>
      <c r="B907" s="18">
        <v>2.01105249269328E+16</v>
      </c>
      <c r="C907" s="2">
        <v>80406990</v>
      </c>
      <c r="D907" s="1">
        <v>198124315</v>
      </c>
      <c r="E907" s="1" t="s">
        <v>5724</v>
      </c>
      <c r="F907" s="19" t="s">
        <v>43</v>
      </c>
      <c r="G907" s="19" t="s">
        <v>44</v>
      </c>
      <c r="H907" s="19" t="s">
        <v>45</v>
      </c>
      <c r="I907" s="19">
        <v>39879127234</v>
      </c>
      <c r="J907" s="19" t="s">
        <v>5725</v>
      </c>
      <c r="K907" s="19">
        <v>12076</v>
      </c>
      <c r="L907" s="19" t="s">
        <v>125</v>
      </c>
      <c r="M907" s="19" t="s">
        <v>5726</v>
      </c>
      <c r="N907" s="19" t="s">
        <v>4731</v>
      </c>
      <c r="O907" s="19" t="s">
        <v>5727</v>
      </c>
      <c r="P907" s="19" t="s">
        <v>51</v>
      </c>
      <c r="Q907" s="19" t="s">
        <v>52</v>
      </c>
      <c r="R907" s="19" t="s">
        <v>52</v>
      </c>
      <c r="S907" s="1">
        <v>39879127234</v>
      </c>
      <c r="X907" s="20">
        <v>8.8999999999999996E-2</v>
      </c>
      <c r="Y907" s="1" t="s">
        <v>52</v>
      </c>
      <c r="Z907" s="1">
        <v>9</v>
      </c>
      <c r="AA907" s="1" t="s">
        <v>491</v>
      </c>
      <c r="AB907" s="1">
        <v>10</v>
      </c>
      <c r="AC907" s="1">
        <v>0</v>
      </c>
      <c r="AD907" s="3">
        <v>90566</v>
      </c>
      <c r="AE907" s="1" t="s">
        <v>54</v>
      </c>
      <c r="AF907" s="1">
        <v>118</v>
      </c>
      <c r="AG907" s="1">
        <v>122</v>
      </c>
      <c r="AH907" s="1">
        <v>77</v>
      </c>
      <c r="AI907" s="3">
        <v>70000</v>
      </c>
      <c r="AJ907" s="3">
        <v>50946.93</v>
      </c>
      <c r="AK907" s="3">
        <v>2025</v>
      </c>
      <c r="AL907" s="21">
        <v>77</v>
      </c>
      <c r="AM907" s="7">
        <v>46649.24</v>
      </c>
      <c r="AN907" s="1">
        <v>41</v>
      </c>
      <c r="AO907" s="1">
        <v>804</v>
      </c>
    </row>
    <row r="908" spans="1:41" x14ac:dyDescent="0.25">
      <c r="A908" s="1" t="s">
        <v>5728</v>
      </c>
      <c r="B908" s="18">
        <v>2.00935259861112E+16</v>
      </c>
      <c r="C908" s="2">
        <v>80509400</v>
      </c>
      <c r="D908" s="1">
        <v>198109178</v>
      </c>
      <c r="E908" s="1" t="s">
        <v>5729</v>
      </c>
      <c r="F908" s="19" t="s">
        <v>43</v>
      </c>
      <c r="G908" s="19" t="s">
        <v>44</v>
      </c>
      <c r="H908" s="19" t="s">
        <v>45</v>
      </c>
      <c r="I908" s="19">
        <v>3581512955</v>
      </c>
      <c r="J908" s="19" t="s">
        <v>5730</v>
      </c>
      <c r="K908" s="19">
        <v>6585</v>
      </c>
      <c r="L908" s="19" t="s">
        <v>5731</v>
      </c>
      <c r="M908" s="19" t="s">
        <v>5732</v>
      </c>
      <c r="N908" s="19" t="s">
        <v>87</v>
      </c>
      <c r="O908" s="19" t="s">
        <v>5733</v>
      </c>
      <c r="P908" s="19" t="s">
        <v>51</v>
      </c>
      <c r="Q908" s="19" t="s">
        <v>52</v>
      </c>
      <c r="R908" s="19" t="s">
        <v>52</v>
      </c>
      <c r="S908" s="1">
        <v>3581512955</v>
      </c>
      <c r="T908" s="1">
        <v>198109178</v>
      </c>
      <c r="U908" s="1">
        <v>917883173</v>
      </c>
      <c r="V908" s="1" t="s">
        <v>5734</v>
      </c>
      <c r="W908" s="1">
        <v>532978064</v>
      </c>
      <c r="X908" s="20">
        <v>8.8999999999999996E-2</v>
      </c>
      <c r="Y908" s="1" t="s">
        <v>52</v>
      </c>
      <c r="Z908" s="1">
        <v>9</v>
      </c>
      <c r="AA908" s="1" t="s">
        <v>665</v>
      </c>
      <c r="AB908" s="1">
        <v>15</v>
      </c>
      <c r="AC908" s="1">
        <v>0</v>
      </c>
      <c r="AD908" s="3">
        <v>84000</v>
      </c>
      <c r="AE908" s="1" t="s">
        <v>54</v>
      </c>
      <c r="AF908" s="1">
        <v>239</v>
      </c>
      <c r="AG908" s="1">
        <v>243</v>
      </c>
      <c r="AH908" s="1">
        <v>183</v>
      </c>
      <c r="AI908" s="3">
        <v>64000</v>
      </c>
      <c r="AJ908" s="3">
        <v>55428</v>
      </c>
      <c r="AK908" s="3">
        <v>4114</v>
      </c>
      <c r="AL908" s="21">
        <v>183</v>
      </c>
      <c r="AM908" s="7">
        <v>50338.68</v>
      </c>
      <c r="AN908" s="1">
        <v>56</v>
      </c>
      <c r="AO908" s="1">
        <v>805</v>
      </c>
    </row>
    <row r="909" spans="1:41" x14ac:dyDescent="0.25">
      <c r="A909" s="1" t="s">
        <v>5735</v>
      </c>
      <c r="B909" s="18">
        <v>2.00906957792761E+16</v>
      </c>
      <c r="C909" s="2">
        <v>80908096</v>
      </c>
      <c r="D909" s="1">
        <v>198103549</v>
      </c>
      <c r="E909" s="1" t="s">
        <v>5736</v>
      </c>
      <c r="F909" s="19" t="s">
        <v>43</v>
      </c>
      <c r="G909" s="19" t="s">
        <v>44</v>
      </c>
      <c r="H909" s="19" t="s">
        <v>45</v>
      </c>
      <c r="I909" s="19">
        <v>2633229980</v>
      </c>
      <c r="J909" s="19" t="s">
        <v>318</v>
      </c>
      <c r="K909" s="19">
        <v>4647</v>
      </c>
      <c r="L909" s="19" t="s">
        <v>5118</v>
      </c>
      <c r="M909" s="19" t="s">
        <v>5737</v>
      </c>
      <c r="N909" s="19" t="s">
        <v>105</v>
      </c>
      <c r="O909" s="19" t="s">
        <v>5120</v>
      </c>
      <c r="P909" s="19" t="s">
        <v>51</v>
      </c>
      <c r="Q909" s="19" t="s">
        <v>52</v>
      </c>
      <c r="R909" s="19" t="s">
        <v>52</v>
      </c>
      <c r="S909" s="1">
        <v>2633229980</v>
      </c>
      <c r="X909" s="20">
        <v>8.8999999999999996E-2</v>
      </c>
      <c r="Y909" s="1" t="s">
        <v>52</v>
      </c>
      <c r="Z909" s="1">
        <v>0</v>
      </c>
      <c r="AA909" s="1" t="s">
        <v>5738</v>
      </c>
      <c r="AB909" s="1">
        <v>10</v>
      </c>
      <c r="AC909" s="1">
        <v>0</v>
      </c>
      <c r="AD909" s="3">
        <v>83000</v>
      </c>
      <c r="AE909" s="1" t="s">
        <v>54</v>
      </c>
      <c r="AF909" s="1">
        <v>239</v>
      </c>
      <c r="AG909" s="1">
        <v>243</v>
      </c>
      <c r="AH909" s="1">
        <v>174</v>
      </c>
      <c r="AI909" s="3">
        <v>50000</v>
      </c>
      <c r="AJ909" s="3">
        <v>42133.18</v>
      </c>
      <c r="AK909" s="3">
        <v>3916</v>
      </c>
      <c r="AL909" s="21">
        <v>174</v>
      </c>
      <c r="AM909" s="7">
        <v>37473.51</v>
      </c>
      <c r="AN909" s="1">
        <v>65</v>
      </c>
      <c r="AO909" s="1">
        <v>809</v>
      </c>
    </row>
    <row r="910" spans="1:41" x14ac:dyDescent="0.25">
      <c r="A910" s="1" t="s">
        <v>5739</v>
      </c>
      <c r="B910" s="18">
        <v>2.01114362060336E+16</v>
      </c>
      <c r="C910" s="2">
        <v>80908976</v>
      </c>
      <c r="D910" s="1">
        <v>80916039</v>
      </c>
      <c r="E910" s="1" t="s">
        <v>5740</v>
      </c>
      <c r="F910" s="19" t="s">
        <v>43</v>
      </c>
      <c r="G910" s="19" t="s">
        <v>44</v>
      </c>
      <c r="H910" s="19" t="s">
        <v>45</v>
      </c>
      <c r="I910" s="19">
        <v>63940604968</v>
      </c>
      <c r="J910" s="19" t="s">
        <v>5741</v>
      </c>
      <c r="K910" s="19">
        <v>14829</v>
      </c>
      <c r="L910" s="19" t="s">
        <v>2789</v>
      </c>
      <c r="M910" s="19" t="s">
        <v>5742</v>
      </c>
      <c r="N910" s="19" t="s">
        <v>105</v>
      </c>
      <c r="O910" s="19" t="s">
        <v>5743</v>
      </c>
      <c r="P910" s="19" t="s">
        <v>51</v>
      </c>
      <c r="Q910" s="19" t="s">
        <v>52</v>
      </c>
      <c r="R910" s="19" t="s">
        <v>52</v>
      </c>
      <c r="S910" s="1">
        <v>63940604968</v>
      </c>
      <c r="X910" s="20">
        <v>8.8999999999999996E-2</v>
      </c>
      <c r="Y910" s="1" t="s">
        <v>52</v>
      </c>
      <c r="Z910" s="1">
        <v>9</v>
      </c>
      <c r="AA910" s="1" t="s">
        <v>4296</v>
      </c>
      <c r="AB910" s="1">
        <v>15</v>
      </c>
      <c r="AC910" s="1">
        <v>0</v>
      </c>
      <c r="AD910" s="3">
        <v>150000</v>
      </c>
      <c r="AE910" s="1" t="s">
        <v>54</v>
      </c>
      <c r="AF910" s="1">
        <v>299</v>
      </c>
      <c r="AG910" s="1">
        <v>305</v>
      </c>
      <c r="AH910" s="1">
        <v>261</v>
      </c>
      <c r="AI910" s="3">
        <v>120000</v>
      </c>
      <c r="AJ910" s="3">
        <v>114618.97</v>
      </c>
      <c r="AK910" s="3">
        <v>6625</v>
      </c>
      <c r="AL910" s="21">
        <v>261</v>
      </c>
      <c r="AM910" s="7">
        <v>106621.98</v>
      </c>
      <c r="AN910" s="1">
        <v>38</v>
      </c>
      <c r="AO910" s="1">
        <v>809</v>
      </c>
    </row>
    <row r="911" spans="1:41" x14ac:dyDescent="0.25">
      <c r="A911" s="1" t="s">
        <v>5744</v>
      </c>
      <c r="B911" s="18">
        <v>2.0091315619146E+16</v>
      </c>
      <c r="C911" s="2">
        <v>81104842</v>
      </c>
      <c r="D911" s="1">
        <v>198104415</v>
      </c>
      <c r="E911" s="1" t="s">
        <v>5745</v>
      </c>
      <c r="F911" s="19" t="s">
        <v>43</v>
      </c>
      <c r="G911" s="19" t="s">
        <v>44</v>
      </c>
      <c r="H911" s="19" t="s">
        <v>45</v>
      </c>
      <c r="I911" s="19">
        <v>22819754104</v>
      </c>
      <c r="J911" s="19" t="s">
        <v>5746</v>
      </c>
      <c r="K911" s="19">
        <v>29425</v>
      </c>
      <c r="L911" s="19" t="s">
        <v>2405</v>
      </c>
      <c r="M911" s="19" t="s">
        <v>5747</v>
      </c>
      <c r="N911" s="19" t="s">
        <v>69</v>
      </c>
      <c r="O911" s="19" t="s">
        <v>1438</v>
      </c>
      <c r="P911" s="19" t="s">
        <v>51</v>
      </c>
      <c r="Q911" s="19" t="s">
        <v>52</v>
      </c>
      <c r="R911" s="19" t="s">
        <v>52</v>
      </c>
      <c r="S911" s="1">
        <v>22819754104</v>
      </c>
      <c r="T911" s="1">
        <v>198104415</v>
      </c>
      <c r="U911" s="1">
        <v>200380618</v>
      </c>
      <c r="V911" s="1" t="s">
        <v>5748</v>
      </c>
      <c r="W911" s="1">
        <v>7966775810</v>
      </c>
      <c r="X911" s="20">
        <v>8.8999999999999996E-2</v>
      </c>
      <c r="Y911" s="1" t="s">
        <v>52</v>
      </c>
      <c r="Z911" s="1">
        <v>9</v>
      </c>
      <c r="AA911" s="1" t="s">
        <v>5486</v>
      </c>
      <c r="AB911" s="1">
        <v>20</v>
      </c>
      <c r="AC911" s="1">
        <v>0</v>
      </c>
      <c r="AD911" s="3">
        <v>80000</v>
      </c>
      <c r="AE911" s="1" t="s">
        <v>54</v>
      </c>
      <c r="AF911" s="1">
        <v>83</v>
      </c>
      <c r="AG911" s="1">
        <v>85</v>
      </c>
      <c r="AH911" s="1">
        <v>20</v>
      </c>
      <c r="AI911" s="3">
        <v>25700</v>
      </c>
      <c r="AJ911" s="3">
        <v>8166.19</v>
      </c>
      <c r="AK911" s="3">
        <v>528</v>
      </c>
      <c r="AL911" s="21">
        <v>20</v>
      </c>
      <c r="AM911" s="7">
        <v>6390.4</v>
      </c>
      <c r="AN911" s="1">
        <v>63</v>
      </c>
      <c r="AO911" s="1">
        <v>811</v>
      </c>
    </row>
    <row r="912" spans="1:41" x14ac:dyDescent="0.25">
      <c r="A912" s="1" t="s">
        <v>5749</v>
      </c>
      <c r="B912" s="18">
        <v>2.00910561036362E+16</v>
      </c>
      <c r="C912" s="2">
        <v>81203369</v>
      </c>
      <c r="D912" s="1">
        <v>198103924</v>
      </c>
      <c r="E912" s="1" t="s">
        <v>5750</v>
      </c>
      <c r="F912" s="19" t="s">
        <v>43</v>
      </c>
      <c r="G912" s="19" t="s">
        <v>44</v>
      </c>
      <c r="H912" s="19" t="s">
        <v>45</v>
      </c>
      <c r="I912" s="19">
        <v>85517259715</v>
      </c>
      <c r="J912" s="19" t="s">
        <v>5751</v>
      </c>
      <c r="K912" s="19">
        <v>11942</v>
      </c>
      <c r="L912" s="19" t="s">
        <v>5752</v>
      </c>
      <c r="M912" s="19" t="s">
        <v>5753</v>
      </c>
      <c r="N912" s="19" t="s">
        <v>49</v>
      </c>
      <c r="O912" s="19" t="s">
        <v>5754</v>
      </c>
      <c r="P912" s="19" t="s">
        <v>51</v>
      </c>
      <c r="Q912" s="19" t="s">
        <v>52</v>
      </c>
      <c r="R912" s="19" t="s">
        <v>52</v>
      </c>
      <c r="S912" s="1">
        <v>85517259715</v>
      </c>
      <c r="X912" s="20">
        <v>8.8999999999999996E-2</v>
      </c>
      <c r="Y912" s="1" t="s">
        <v>52</v>
      </c>
      <c r="Z912" s="1">
        <v>0</v>
      </c>
      <c r="AA912" s="1" t="s">
        <v>2190</v>
      </c>
      <c r="AB912" s="1">
        <v>15</v>
      </c>
      <c r="AC912" s="1">
        <v>0</v>
      </c>
      <c r="AD912" s="3">
        <v>72000</v>
      </c>
      <c r="AE912" s="1" t="s">
        <v>54</v>
      </c>
      <c r="AF912" s="1">
        <v>239</v>
      </c>
      <c r="AG912" s="1">
        <v>243</v>
      </c>
      <c r="AH912" s="1">
        <v>174</v>
      </c>
      <c r="AI912" s="3">
        <v>56000</v>
      </c>
      <c r="AJ912" s="3">
        <v>46732.86</v>
      </c>
      <c r="AK912" s="3">
        <v>3916</v>
      </c>
      <c r="AL912" s="21">
        <v>174</v>
      </c>
      <c r="AM912" s="7">
        <v>41956.639999999999</v>
      </c>
      <c r="AN912" s="1">
        <v>65</v>
      </c>
      <c r="AO912" s="1">
        <v>812</v>
      </c>
    </row>
    <row r="913" spans="1:41" x14ac:dyDescent="0.25">
      <c r="A913" s="1" t="s">
        <v>5755</v>
      </c>
      <c r="B913" s="18">
        <v>2.00933434150551E+16</v>
      </c>
      <c r="C913" s="2">
        <v>81203636</v>
      </c>
      <c r="D913" s="1">
        <v>198107882</v>
      </c>
      <c r="E913" s="1" t="s">
        <v>5756</v>
      </c>
      <c r="F913" s="19" t="s">
        <v>43</v>
      </c>
      <c r="G913" s="19" t="s">
        <v>44</v>
      </c>
      <c r="H913" s="19" t="s">
        <v>45</v>
      </c>
      <c r="I913" s="19">
        <v>38457482572</v>
      </c>
      <c r="J913" s="19" t="s">
        <v>5757</v>
      </c>
      <c r="K913" s="19">
        <v>7830</v>
      </c>
      <c r="L913" s="19" t="s">
        <v>5758</v>
      </c>
      <c r="M913" s="19" t="s">
        <v>5759</v>
      </c>
      <c r="N913" s="19" t="s">
        <v>49</v>
      </c>
      <c r="O913" s="19" t="s">
        <v>5754</v>
      </c>
      <c r="P913" s="19" t="s">
        <v>51</v>
      </c>
      <c r="Q913" s="19" t="s">
        <v>52</v>
      </c>
      <c r="R913" s="19" t="s">
        <v>52</v>
      </c>
      <c r="S913" s="1">
        <v>38457482572</v>
      </c>
      <c r="X913" s="20">
        <v>8.8999999999999996E-2</v>
      </c>
      <c r="Y913" s="1" t="s">
        <v>52</v>
      </c>
      <c r="Z913" s="1">
        <v>9</v>
      </c>
      <c r="AA913" s="1" t="s">
        <v>5760</v>
      </c>
      <c r="AB913" s="1">
        <v>15</v>
      </c>
      <c r="AC913" s="1">
        <v>0</v>
      </c>
      <c r="AD913" s="3">
        <v>125000</v>
      </c>
      <c r="AE913" s="1" t="s">
        <v>54</v>
      </c>
      <c r="AF913" s="1">
        <v>239</v>
      </c>
      <c r="AG913" s="1">
        <v>244</v>
      </c>
      <c r="AH913" s="1">
        <v>181</v>
      </c>
      <c r="AI913" s="3">
        <v>96000</v>
      </c>
      <c r="AJ913" s="3">
        <v>80318.61</v>
      </c>
      <c r="AK913" s="3">
        <v>4070</v>
      </c>
      <c r="AL913" s="21">
        <v>181</v>
      </c>
      <c r="AM913" s="7">
        <v>74781.53</v>
      </c>
      <c r="AN913" s="1">
        <v>58</v>
      </c>
      <c r="AO913" s="1">
        <v>812</v>
      </c>
    </row>
    <row r="914" spans="1:41" x14ac:dyDescent="0.25">
      <c r="A914" s="1" t="s">
        <v>5761</v>
      </c>
      <c r="B914" s="18">
        <v>2.01208663909334E+16</v>
      </c>
      <c r="C914" s="2">
        <v>81204394</v>
      </c>
      <c r="D914" s="1">
        <v>81209992</v>
      </c>
      <c r="E914" s="1" t="s">
        <v>5762</v>
      </c>
      <c r="F914" s="19" t="s">
        <v>43</v>
      </c>
      <c r="G914" s="19" t="s">
        <v>44</v>
      </c>
      <c r="H914" s="19" t="s">
        <v>45</v>
      </c>
      <c r="I914" s="19">
        <v>4169734777</v>
      </c>
      <c r="J914" s="19" t="s">
        <v>5763</v>
      </c>
      <c r="K914" s="19">
        <v>13650</v>
      </c>
      <c r="L914" s="19" t="s">
        <v>5764</v>
      </c>
      <c r="M914" s="19" t="s">
        <v>5765</v>
      </c>
      <c r="N914" s="19" t="s">
        <v>49</v>
      </c>
      <c r="O914" s="19" t="s">
        <v>5754</v>
      </c>
      <c r="P914" s="19" t="s">
        <v>51</v>
      </c>
      <c r="Q914" s="19" t="s">
        <v>52</v>
      </c>
      <c r="R914" s="19" t="s">
        <v>52</v>
      </c>
      <c r="S914" s="1">
        <v>4169734777</v>
      </c>
      <c r="X914" s="20">
        <v>8.8999999999999996E-2</v>
      </c>
      <c r="Y914" s="1" t="s">
        <v>52</v>
      </c>
      <c r="Z914" s="1">
        <v>9</v>
      </c>
      <c r="AA914" s="1" t="s">
        <v>5766</v>
      </c>
      <c r="AB914" s="1">
        <v>20</v>
      </c>
      <c r="AC914" s="1">
        <v>0</v>
      </c>
      <c r="AD914" s="3">
        <v>142392.6</v>
      </c>
      <c r="AE914" s="1" t="s">
        <v>54</v>
      </c>
      <c r="AF914" s="1">
        <v>239</v>
      </c>
      <c r="AG914" s="1">
        <v>243</v>
      </c>
      <c r="AH914" s="1">
        <v>210</v>
      </c>
      <c r="AI914" s="3">
        <v>90000</v>
      </c>
      <c r="AJ914" s="3">
        <v>86291.7</v>
      </c>
      <c r="AK914" s="3">
        <v>5350</v>
      </c>
      <c r="AL914" s="21">
        <v>210</v>
      </c>
      <c r="AM914" s="7">
        <v>79716.77</v>
      </c>
      <c r="AN914" s="1">
        <v>29</v>
      </c>
      <c r="AO914" s="1">
        <v>812</v>
      </c>
    </row>
    <row r="915" spans="1:41" x14ac:dyDescent="0.25">
      <c r="A915" s="1" t="s">
        <v>5767</v>
      </c>
      <c r="B915" s="18">
        <v>2.01011861594119E+16</v>
      </c>
      <c r="C915" s="2">
        <v>81715259</v>
      </c>
      <c r="D915" s="1">
        <v>198114494</v>
      </c>
      <c r="E915" s="1" t="s">
        <v>5768</v>
      </c>
      <c r="F915" s="19" t="s">
        <v>43</v>
      </c>
      <c r="G915" s="19" t="s">
        <v>44</v>
      </c>
      <c r="H915" s="19" t="s">
        <v>45</v>
      </c>
      <c r="I915" s="19">
        <v>287477550</v>
      </c>
      <c r="J915" s="19" t="s">
        <v>5769</v>
      </c>
      <c r="K915" s="19">
        <v>2711</v>
      </c>
      <c r="L915" s="19" t="s">
        <v>5770</v>
      </c>
      <c r="M915" s="19" t="s">
        <v>5771</v>
      </c>
      <c r="N915" s="19" t="s">
        <v>78</v>
      </c>
      <c r="O915" s="19" t="s">
        <v>5772</v>
      </c>
      <c r="P915" s="19" t="s">
        <v>51</v>
      </c>
      <c r="Q915" s="19" t="s">
        <v>52</v>
      </c>
      <c r="R915" s="19" t="s">
        <v>52</v>
      </c>
      <c r="S915" s="1">
        <v>287477550</v>
      </c>
      <c r="X915" s="20">
        <v>8.8999999999999996E-2</v>
      </c>
      <c r="Y915" s="1" t="s">
        <v>52</v>
      </c>
      <c r="Z915" s="1">
        <v>9</v>
      </c>
      <c r="AA915" s="1" t="s">
        <v>477</v>
      </c>
      <c r="AB915" s="1">
        <v>1</v>
      </c>
      <c r="AC915" s="1">
        <v>0</v>
      </c>
      <c r="AD915" s="3">
        <v>75000</v>
      </c>
      <c r="AE915" s="1" t="s">
        <v>54</v>
      </c>
      <c r="AF915" s="1">
        <v>299</v>
      </c>
      <c r="AG915" s="1">
        <v>304</v>
      </c>
      <c r="AH915" s="1">
        <v>248</v>
      </c>
      <c r="AI915" s="3">
        <v>55000</v>
      </c>
      <c r="AJ915" s="3">
        <v>52882.23</v>
      </c>
      <c r="AK915" s="3">
        <v>5544</v>
      </c>
      <c r="AL915" s="21">
        <v>248</v>
      </c>
      <c r="AM915" s="7">
        <v>46692.77</v>
      </c>
      <c r="AN915" s="1">
        <v>51</v>
      </c>
      <c r="AO915" s="1">
        <v>817</v>
      </c>
    </row>
    <row r="916" spans="1:41" x14ac:dyDescent="0.25">
      <c r="A916" s="1" t="s">
        <v>5773</v>
      </c>
      <c r="B916" s="18">
        <v>2.01101248214323E+16</v>
      </c>
      <c r="C916" s="2">
        <v>81715491</v>
      </c>
      <c r="D916" s="1">
        <v>81730882</v>
      </c>
      <c r="E916" s="1" t="s">
        <v>5774</v>
      </c>
      <c r="F916" s="19" t="s">
        <v>43</v>
      </c>
      <c r="G916" s="19" t="s">
        <v>44</v>
      </c>
      <c r="H916" s="19" t="s">
        <v>45</v>
      </c>
      <c r="I916" s="19">
        <v>96142502591</v>
      </c>
      <c r="J916" s="19" t="s">
        <v>5775</v>
      </c>
      <c r="K916" s="19">
        <v>2912</v>
      </c>
      <c r="L916" s="19" t="s">
        <v>5776</v>
      </c>
      <c r="M916" s="19" t="s">
        <v>5777</v>
      </c>
      <c r="N916" s="19" t="s">
        <v>78</v>
      </c>
      <c r="O916" s="19" t="s">
        <v>5772</v>
      </c>
      <c r="P916" s="19" t="s">
        <v>51</v>
      </c>
      <c r="Q916" s="19" t="s">
        <v>52</v>
      </c>
      <c r="R916" s="19" t="s">
        <v>52</v>
      </c>
      <c r="S916" s="1">
        <v>96142502591</v>
      </c>
      <c r="X916" s="20">
        <v>8.8999999999999996E-2</v>
      </c>
      <c r="Y916" s="1" t="s">
        <v>52</v>
      </c>
      <c r="Z916" s="1">
        <v>9</v>
      </c>
      <c r="AA916" s="1" t="s">
        <v>3138</v>
      </c>
      <c r="AB916" s="1">
        <v>1</v>
      </c>
      <c r="AC916" s="1">
        <v>0</v>
      </c>
      <c r="AD916" s="3">
        <v>106000</v>
      </c>
      <c r="AE916" s="1" t="s">
        <v>54</v>
      </c>
      <c r="AF916" s="1">
        <v>239</v>
      </c>
      <c r="AG916" s="1">
        <v>243</v>
      </c>
      <c r="AH916" s="1">
        <v>196</v>
      </c>
      <c r="AI916" s="3">
        <v>35000</v>
      </c>
      <c r="AJ916" s="3">
        <v>34719.129999999997</v>
      </c>
      <c r="AK916" s="3">
        <v>5000</v>
      </c>
      <c r="AL916" s="21">
        <v>196</v>
      </c>
      <c r="AM916" s="7">
        <v>29155.8</v>
      </c>
      <c r="AN916" s="1">
        <v>43</v>
      </c>
      <c r="AO916" s="1">
        <v>817</v>
      </c>
    </row>
    <row r="917" spans="1:41" x14ac:dyDescent="0.25">
      <c r="A917" s="1" t="s">
        <v>5778</v>
      </c>
      <c r="B917" s="18">
        <v>2.01103866123323E+16</v>
      </c>
      <c r="C917" s="2">
        <v>81715531</v>
      </c>
      <c r="D917" s="1">
        <v>198122706</v>
      </c>
      <c r="E917" s="1" t="s">
        <v>5779</v>
      </c>
      <c r="F917" s="19" t="s">
        <v>43</v>
      </c>
      <c r="G917" s="19" t="s">
        <v>44</v>
      </c>
      <c r="H917" s="19" t="s">
        <v>45</v>
      </c>
      <c r="I917" s="19">
        <v>13952951587</v>
      </c>
      <c r="J917" s="19" t="s">
        <v>5780</v>
      </c>
      <c r="K917" s="19">
        <v>46216</v>
      </c>
      <c r="L917" s="19" t="s">
        <v>5781</v>
      </c>
      <c r="M917" s="19" t="s">
        <v>5782</v>
      </c>
      <c r="N917" s="19" t="s">
        <v>78</v>
      </c>
      <c r="O917" s="19" t="s">
        <v>5783</v>
      </c>
      <c r="P917" s="19" t="s">
        <v>51</v>
      </c>
      <c r="Q917" s="19" t="s">
        <v>52</v>
      </c>
      <c r="R917" s="19" t="s">
        <v>52</v>
      </c>
      <c r="S917" s="1">
        <v>13952951587</v>
      </c>
      <c r="X917" s="20">
        <v>8.8999999999999996E-2</v>
      </c>
      <c r="Y917" s="1" t="s">
        <v>52</v>
      </c>
      <c r="Z917" s="1">
        <v>9</v>
      </c>
      <c r="AA917" s="1" t="s">
        <v>4601</v>
      </c>
      <c r="AB917" s="1">
        <v>28</v>
      </c>
      <c r="AC917" s="1">
        <v>1</v>
      </c>
      <c r="AD917" s="3">
        <v>146000</v>
      </c>
      <c r="AE917" s="1" t="s">
        <v>54</v>
      </c>
      <c r="AF917" s="1">
        <v>299</v>
      </c>
      <c r="AG917" s="1">
        <v>304</v>
      </c>
      <c r="AH917" s="1">
        <v>258</v>
      </c>
      <c r="AI917" s="3">
        <v>115000</v>
      </c>
      <c r="AJ917" s="3">
        <v>108660.89</v>
      </c>
      <c r="AK917" s="3">
        <v>6525</v>
      </c>
      <c r="AL917" s="21">
        <v>257</v>
      </c>
      <c r="AM917" s="7">
        <v>100902.6</v>
      </c>
      <c r="AN917" s="1">
        <v>41</v>
      </c>
      <c r="AO917" s="1">
        <v>817</v>
      </c>
    </row>
    <row r="918" spans="1:41" x14ac:dyDescent="0.25">
      <c r="A918" s="1" t="s">
        <v>5784</v>
      </c>
      <c r="B918" s="18">
        <v>2.01211544145331E+16</v>
      </c>
      <c r="C918" s="2">
        <v>81803740</v>
      </c>
      <c r="D918" s="1">
        <v>81807032</v>
      </c>
      <c r="E918" s="1" t="s">
        <v>5785</v>
      </c>
      <c r="F918" s="19" t="s">
        <v>43</v>
      </c>
      <c r="G918" s="19" t="s">
        <v>44</v>
      </c>
      <c r="H918" s="19" t="s">
        <v>45</v>
      </c>
      <c r="I918" s="19">
        <v>58215042287</v>
      </c>
      <c r="J918" s="19" t="s">
        <v>5786</v>
      </c>
      <c r="K918" s="19">
        <v>4842</v>
      </c>
      <c r="L918" s="19" t="s">
        <v>5787</v>
      </c>
      <c r="M918" s="19" t="s">
        <v>5788</v>
      </c>
      <c r="N918" s="19" t="s">
        <v>60</v>
      </c>
      <c r="O918" s="19" t="s">
        <v>5789</v>
      </c>
      <c r="P918" s="19" t="s">
        <v>51</v>
      </c>
      <c r="Q918" s="19" t="s">
        <v>52</v>
      </c>
      <c r="R918" s="19" t="s">
        <v>52</v>
      </c>
      <c r="S918" s="1">
        <v>58215042287</v>
      </c>
      <c r="X918" s="20">
        <v>8.8999999999999996E-2</v>
      </c>
      <c r="Y918" s="1" t="s">
        <v>52</v>
      </c>
      <c r="Z918" s="1">
        <v>9</v>
      </c>
      <c r="AA918" s="1" t="s">
        <v>5790</v>
      </c>
      <c r="AB918" s="1">
        <v>10</v>
      </c>
      <c r="AC918" s="1">
        <v>0</v>
      </c>
      <c r="AD918" s="3">
        <v>85000</v>
      </c>
      <c r="AE918" s="1" t="s">
        <v>54</v>
      </c>
      <c r="AF918" s="1">
        <v>275</v>
      </c>
      <c r="AG918" s="1">
        <v>285</v>
      </c>
      <c r="AH918" s="1">
        <v>252</v>
      </c>
      <c r="AI918" s="3">
        <v>68000</v>
      </c>
      <c r="AJ918" s="3">
        <v>69909.490000000005</v>
      </c>
      <c r="AK918" s="3">
        <v>6400</v>
      </c>
      <c r="AL918" s="21">
        <v>252</v>
      </c>
      <c r="AM918" s="7">
        <v>62708.81</v>
      </c>
      <c r="AN918" s="1">
        <v>23</v>
      </c>
      <c r="AO918" s="1">
        <v>818</v>
      </c>
    </row>
    <row r="919" spans="1:41" x14ac:dyDescent="0.25">
      <c r="A919" s="1" t="s">
        <v>5791</v>
      </c>
      <c r="B919" s="18">
        <v>2.00935767113119E+16</v>
      </c>
      <c r="C919" s="2">
        <v>82005305</v>
      </c>
      <c r="D919" s="1">
        <v>198111041</v>
      </c>
      <c r="E919" s="1" t="s">
        <v>5792</v>
      </c>
      <c r="F919" s="19" t="s">
        <v>43</v>
      </c>
      <c r="G919" s="19" t="s">
        <v>44</v>
      </c>
      <c r="H919" s="19" t="s">
        <v>45</v>
      </c>
      <c r="I919" s="19">
        <v>75007827215</v>
      </c>
      <c r="J919" s="19" t="s">
        <v>318</v>
      </c>
      <c r="K919" s="19">
        <v>7885</v>
      </c>
      <c r="L919" s="19" t="s">
        <v>5793</v>
      </c>
      <c r="M919" s="19" t="s">
        <v>5794</v>
      </c>
      <c r="N919" s="19" t="s">
        <v>4274</v>
      </c>
      <c r="O919" s="19" t="s">
        <v>5795</v>
      </c>
      <c r="P919" s="19" t="s">
        <v>51</v>
      </c>
      <c r="Q919" s="19" t="s">
        <v>52</v>
      </c>
      <c r="R919" s="19" t="s">
        <v>52</v>
      </c>
      <c r="S919" s="1">
        <v>75007827215</v>
      </c>
      <c r="T919" s="1">
        <v>198111041</v>
      </c>
      <c r="U919" s="1">
        <v>914963451</v>
      </c>
      <c r="V919" s="1" t="s">
        <v>5796</v>
      </c>
      <c r="W919" s="1">
        <v>74336940215</v>
      </c>
      <c r="X919" s="20">
        <v>8.8999999999999996E-2</v>
      </c>
      <c r="Y919" s="1" t="s">
        <v>52</v>
      </c>
      <c r="Z919" s="1">
        <v>9</v>
      </c>
      <c r="AA919" s="1" t="s">
        <v>5797</v>
      </c>
      <c r="AB919" s="1">
        <v>27</v>
      </c>
      <c r="AC919" s="1">
        <v>1</v>
      </c>
      <c r="AD919" s="3">
        <v>97500</v>
      </c>
      <c r="AE919" s="1" t="s">
        <v>54</v>
      </c>
      <c r="AF919" s="1">
        <v>299</v>
      </c>
      <c r="AG919" s="1">
        <v>304</v>
      </c>
      <c r="AH919" s="1">
        <v>245</v>
      </c>
      <c r="AI919" s="3">
        <v>78000</v>
      </c>
      <c r="AJ919" s="3">
        <v>71468.05</v>
      </c>
      <c r="AK919" s="3">
        <v>5456</v>
      </c>
      <c r="AL919" s="21">
        <v>244</v>
      </c>
      <c r="AM919" s="7">
        <v>65158.87</v>
      </c>
      <c r="AN919" s="1">
        <v>54</v>
      </c>
      <c r="AO919" s="1">
        <v>820</v>
      </c>
    </row>
    <row r="920" spans="1:41" x14ac:dyDescent="0.25">
      <c r="A920" s="1" t="s">
        <v>5798</v>
      </c>
      <c r="B920" s="18">
        <v>2.01002633313116E+16</v>
      </c>
      <c r="C920" s="2">
        <v>82005368</v>
      </c>
      <c r="D920" s="1">
        <v>198112354</v>
      </c>
      <c r="E920" s="1" t="s">
        <v>5799</v>
      </c>
      <c r="F920" s="19" t="s">
        <v>43</v>
      </c>
      <c r="G920" s="19" t="s">
        <v>44</v>
      </c>
      <c r="H920" s="19" t="s">
        <v>45</v>
      </c>
      <c r="I920" s="19">
        <v>46286934200</v>
      </c>
      <c r="J920" s="19" t="s">
        <v>5800</v>
      </c>
      <c r="K920" s="19">
        <v>7878</v>
      </c>
      <c r="L920" s="19" t="s">
        <v>5801</v>
      </c>
      <c r="M920" s="19" t="s">
        <v>5802</v>
      </c>
      <c r="N920" s="19" t="s">
        <v>4274</v>
      </c>
      <c r="O920" s="19" t="s">
        <v>5803</v>
      </c>
      <c r="P920" s="19" t="s">
        <v>51</v>
      </c>
      <c r="Q920" s="19" t="s">
        <v>52</v>
      </c>
      <c r="R920" s="19" t="s">
        <v>52</v>
      </c>
      <c r="S920" s="1">
        <v>46286934200</v>
      </c>
      <c r="X920" s="20">
        <v>8.8999999999999996E-2</v>
      </c>
      <c r="Y920" s="1" t="s">
        <v>52</v>
      </c>
      <c r="Z920" s="1">
        <v>9</v>
      </c>
      <c r="AA920" s="1" t="s">
        <v>3609</v>
      </c>
      <c r="AB920" s="1">
        <v>10</v>
      </c>
      <c r="AC920" s="1">
        <v>0</v>
      </c>
      <c r="AD920" s="3">
        <v>69740</v>
      </c>
      <c r="AE920" s="1" t="s">
        <v>54</v>
      </c>
      <c r="AF920" s="1">
        <v>299</v>
      </c>
      <c r="AG920" s="1">
        <v>305</v>
      </c>
      <c r="AH920" s="1">
        <v>245</v>
      </c>
      <c r="AI920" s="3">
        <v>55792</v>
      </c>
      <c r="AJ920" s="3">
        <v>53051.519999999997</v>
      </c>
      <c r="AK920" s="3">
        <v>5478</v>
      </c>
      <c r="AL920" s="21">
        <v>245</v>
      </c>
      <c r="AM920" s="7">
        <v>46953.35</v>
      </c>
      <c r="AN920" s="1">
        <v>54</v>
      </c>
      <c r="AO920" s="1">
        <v>820</v>
      </c>
    </row>
    <row r="921" spans="1:41" x14ac:dyDescent="0.25">
      <c r="A921" s="1" t="s">
        <v>5804</v>
      </c>
      <c r="B921" s="18">
        <v>2.01105459156328E+16</v>
      </c>
      <c r="C921" s="2">
        <v>82006010</v>
      </c>
      <c r="D921" s="1">
        <v>82013199</v>
      </c>
      <c r="E921" s="1" t="s">
        <v>5805</v>
      </c>
      <c r="F921" s="19" t="s">
        <v>43</v>
      </c>
      <c r="G921" s="19" t="s">
        <v>44</v>
      </c>
      <c r="H921" s="19" t="s">
        <v>45</v>
      </c>
      <c r="I921" s="19">
        <v>79999999620</v>
      </c>
      <c r="J921" s="19" t="s">
        <v>5806</v>
      </c>
      <c r="K921" s="19">
        <v>8663</v>
      </c>
      <c r="L921" s="19" t="s">
        <v>1129</v>
      </c>
      <c r="M921" s="19" t="s">
        <v>5807</v>
      </c>
      <c r="N921" s="19" t="s">
        <v>4274</v>
      </c>
      <c r="O921" s="19" t="s">
        <v>5795</v>
      </c>
      <c r="P921" s="19" t="s">
        <v>51</v>
      </c>
      <c r="Q921" s="19" t="s">
        <v>52</v>
      </c>
      <c r="R921" s="19" t="s">
        <v>52</v>
      </c>
      <c r="S921" s="1">
        <v>79999999620</v>
      </c>
      <c r="X921" s="20">
        <v>8.8999999999999996E-2</v>
      </c>
      <c r="Y921" s="1" t="s">
        <v>52</v>
      </c>
      <c r="Z921" s="1">
        <v>9</v>
      </c>
      <c r="AA921" s="1" t="s">
        <v>1881</v>
      </c>
      <c r="AB921" s="1">
        <v>5</v>
      </c>
      <c r="AC921" s="1">
        <v>0</v>
      </c>
      <c r="AD921" s="3">
        <v>92819.81</v>
      </c>
      <c r="AE921" s="1" t="s">
        <v>54</v>
      </c>
      <c r="AF921" s="1">
        <v>239</v>
      </c>
      <c r="AG921" s="1">
        <v>244</v>
      </c>
      <c r="AH921" s="1">
        <v>198</v>
      </c>
      <c r="AI921" s="3">
        <v>61000</v>
      </c>
      <c r="AJ921" s="3">
        <v>37324.959999999999</v>
      </c>
      <c r="AK921" s="3">
        <v>5050</v>
      </c>
      <c r="AL921" s="21">
        <v>198</v>
      </c>
      <c r="AM921" s="7">
        <v>31764.6</v>
      </c>
      <c r="AN921" s="1">
        <v>41</v>
      </c>
      <c r="AO921" s="1">
        <v>820</v>
      </c>
    </row>
    <row r="922" spans="1:41" x14ac:dyDescent="0.25">
      <c r="A922" s="1" t="s">
        <v>5808</v>
      </c>
      <c r="B922" s="18">
        <v>2.01119336423338E+16</v>
      </c>
      <c r="C922" s="2">
        <v>82006232</v>
      </c>
      <c r="D922" s="1">
        <v>82013737</v>
      </c>
      <c r="E922" s="1" t="s">
        <v>5809</v>
      </c>
      <c r="F922" s="19" t="s">
        <v>43</v>
      </c>
      <c r="G922" s="19" t="s">
        <v>44</v>
      </c>
      <c r="H922" s="19" t="s">
        <v>45</v>
      </c>
      <c r="I922" s="19">
        <v>80668135204</v>
      </c>
      <c r="J922" s="19" t="s">
        <v>5810</v>
      </c>
      <c r="K922" s="19">
        <v>9329</v>
      </c>
      <c r="L922" s="19" t="s">
        <v>5811</v>
      </c>
      <c r="M922" s="19" t="s">
        <v>5812</v>
      </c>
      <c r="N922" s="19" t="s">
        <v>4274</v>
      </c>
      <c r="O922" s="19" t="s">
        <v>5795</v>
      </c>
      <c r="P922" s="19" t="s">
        <v>51</v>
      </c>
      <c r="Q922" s="19" t="s">
        <v>52</v>
      </c>
      <c r="R922" s="19" t="s">
        <v>52</v>
      </c>
      <c r="S922" s="1">
        <v>80668135204</v>
      </c>
      <c r="X922" s="20">
        <v>8.8999999999999996E-2</v>
      </c>
      <c r="Y922" s="1" t="s">
        <v>52</v>
      </c>
      <c r="Z922" s="1">
        <v>9</v>
      </c>
      <c r="AA922" s="1" t="s">
        <v>3948</v>
      </c>
      <c r="AB922" s="1">
        <v>10</v>
      </c>
      <c r="AC922" s="1">
        <v>0</v>
      </c>
      <c r="AD922" s="3">
        <v>135478.17000000001</v>
      </c>
      <c r="AE922" s="1" t="s">
        <v>54</v>
      </c>
      <c r="AF922" s="1">
        <v>299</v>
      </c>
      <c r="AG922" s="1">
        <v>304</v>
      </c>
      <c r="AH922" s="1">
        <v>262</v>
      </c>
      <c r="AI922" s="3">
        <v>108000</v>
      </c>
      <c r="AJ922" s="3">
        <v>103937.51</v>
      </c>
      <c r="AK922" s="3">
        <v>6650</v>
      </c>
      <c r="AL922" s="21">
        <v>262</v>
      </c>
      <c r="AM922" s="7">
        <v>96118.51</v>
      </c>
      <c r="AN922" s="1">
        <v>37</v>
      </c>
      <c r="AO922" s="1">
        <v>820</v>
      </c>
    </row>
    <row r="923" spans="1:41" x14ac:dyDescent="0.25">
      <c r="A923" s="1" t="s">
        <v>5813</v>
      </c>
      <c r="B923" s="18">
        <v>2.01126438079332E+16</v>
      </c>
      <c r="C923" s="2">
        <v>82006361</v>
      </c>
      <c r="D923" s="1">
        <v>82013998</v>
      </c>
      <c r="E923" s="1" t="s">
        <v>5814</v>
      </c>
      <c r="F923" s="19" t="s">
        <v>43</v>
      </c>
      <c r="G923" s="19" t="s">
        <v>44</v>
      </c>
      <c r="H923" s="19" t="s">
        <v>45</v>
      </c>
      <c r="I923" s="19">
        <v>5967619291</v>
      </c>
      <c r="J923" s="19" t="s">
        <v>5815</v>
      </c>
      <c r="K923" s="19">
        <v>9080</v>
      </c>
      <c r="L923" s="19" t="s">
        <v>5816</v>
      </c>
      <c r="M923" s="19" t="s">
        <v>5817</v>
      </c>
      <c r="N923" s="19" t="s">
        <v>4274</v>
      </c>
      <c r="O923" s="19" t="s">
        <v>5818</v>
      </c>
      <c r="P923" s="19" t="s">
        <v>51</v>
      </c>
      <c r="Q923" s="19" t="s">
        <v>52</v>
      </c>
      <c r="R923" s="19" t="s">
        <v>52</v>
      </c>
      <c r="S923" s="1">
        <v>5967619291</v>
      </c>
      <c r="X923" s="20">
        <v>8.8999999999999996E-2</v>
      </c>
      <c r="Y923" s="1" t="s">
        <v>52</v>
      </c>
      <c r="Z923" s="1">
        <v>9</v>
      </c>
      <c r="AA923" s="1" t="s">
        <v>1334</v>
      </c>
      <c r="AB923" s="1">
        <v>10</v>
      </c>
      <c r="AC923" s="1">
        <v>0</v>
      </c>
      <c r="AD923" s="3">
        <v>149929.64000000001</v>
      </c>
      <c r="AE923" s="1" t="s">
        <v>54</v>
      </c>
      <c r="AF923" s="1">
        <v>239</v>
      </c>
      <c r="AG923" s="1">
        <v>244</v>
      </c>
      <c r="AH923" s="1">
        <v>205</v>
      </c>
      <c r="AI923" s="3">
        <v>119900</v>
      </c>
      <c r="AJ923" s="3">
        <v>111032.13</v>
      </c>
      <c r="AK923" s="3">
        <v>5225</v>
      </c>
      <c r="AL923" s="21">
        <v>205</v>
      </c>
      <c r="AM923" s="7">
        <v>104100.35</v>
      </c>
      <c r="AN923" s="1">
        <v>34</v>
      </c>
      <c r="AO923" s="1">
        <v>820</v>
      </c>
    </row>
    <row r="924" spans="1:41" x14ac:dyDescent="0.25">
      <c r="A924" s="1" t="s">
        <v>5819</v>
      </c>
      <c r="B924" s="18">
        <v>2.01015232537116E+16</v>
      </c>
      <c r="C924" s="2">
        <v>82402295</v>
      </c>
      <c r="D924" s="1">
        <v>82405468</v>
      </c>
      <c r="E924" s="1" t="s">
        <v>5820</v>
      </c>
      <c r="F924" s="19" t="s">
        <v>43</v>
      </c>
      <c r="G924" s="19" t="s">
        <v>44</v>
      </c>
      <c r="H924" s="19" t="s">
        <v>45</v>
      </c>
      <c r="I924" s="19">
        <v>2905196408</v>
      </c>
      <c r="J924" s="19" t="s">
        <v>5821</v>
      </c>
      <c r="K924" s="19">
        <v>4853</v>
      </c>
      <c r="L924" s="19" t="s">
        <v>5822</v>
      </c>
      <c r="M924" s="19" t="s">
        <v>5823</v>
      </c>
      <c r="N924" s="19" t="s">
        <v>1055</v>
      </c>
      <c r="O924" s="19" t="s">
        <v>5824</v>
      </c>
      <c r="P924" s="19" t="s">
        <v>51</v>
      </c>
      <c r="Q924" s="19" t="s">
        <v>52</v>
      </c>
      <c r="R924" s="19" t="s">
        <v>52</v>
      </c>
      <c r="S924" s="1">
        <v>2905196408</v>
      </c>
      <c r="T924" s="1">
        <v>82405468</v>
      </c>
      <c r="U924" s="1">
        <v>111279904</v>
      </c>
      <c r="V924" s="1" t="s">
        <v>5825</v>
      </c>
      <c r="W924" s="1">
        <v>5604316431</v>
      </c>
      <c r="X924" s="20">
        <v>8.8999999999999996E-2</v>
      </c>
      <c r="Y924" s="1" t="s">
        <v>52</v>
      </c>
      <c r="Z924" s="1">
        <v>9</v>
      </c>
      <c r="AA924" s="1" t="s">
        <v>5826</v>
      </c>
      <c r="AB924" s="1">
        <v>10</v>
      </c>
      <c r="AC924" s="1">
        <v>0</v>
      </c>
      <c r="AD924" s="3">
        <v>98000</v>
      </c>
      <c r="AE924" s="1" t="s">
        <v>54</v>
      </c>
      <c r="AF924" s="1">
        <v>239</v>
      </c>
      <c r="AG924" s="1">
        <v>244</v>
      </c>
      <c r="AH924" s="1">
        <v>189</v>
      </c>
      <c r="AI924" s="3">
        <v>56000</v>
      </c>
      <c r="AJ924" s="3">
        <v>50483.49</v>
      </c>
      <c r="AK924" s="3">
        <v>4246</v>
      </c>
      <c r="AL924" s="21">
        <v>189</v>
      </c>
      <c r="AM924" s="7">
        <v>45418.61</v>
      </c>
      <c r="AN924" s="1">
        <v>50</v>
      </c>
      <c r="AO924" s="1">
        <v>824</v>
      </c>
    </row>
    <row r="925" spans="1:41" x14ac:dyDescent="0.25">
      <c r="A925" s="1" t="s">
        <v>5827</v>
      </c>
      <c r="B925" s="18">
        <v>2.01005058079115E+16</v>
      </c>
      <c r="C925" s="2">
        <v>82604998</v>
      </c>
      <c r="D925" s="1">
        <v>198114061</v>
      </c>
      <c r="E925" s="1" t="s">
        <v>5828</v>
      </c>
      <c r="F925" s="19" t="s">
        <v>43</v>
      </c>
      <c r="G925" s="19" t="s">
        <v>44</v>
      </c>
      <c r="H925" s="19" t="s">
        <v>45</v>
      </c>
      <c r="I925" s="19">
        <v>72693878187</v>
      </c>
      <c r="J925" s="19" t="s">
        <v>5829</v>
      </c>
      <c r="K925" s="19">
        <v>90404</v>
      </c>
      <c r="L925" s="19" t="s">
        <v>5830</v>
      </c>
      <c r="M925" s="19" t="s">
        <v>5831</v>
      </c>
      <c r="N925" s="19" t="s">
        <v>5832</v>
      </c>
      <c r="O925" s="19" t="s">
        <v>5833</v>
      </c>
      <c r="P925" s="19" t="s">
        <v>51</v>
      </c>
      <c r="Q925" s="19" t="s">
        <v>52</v>
      </c>
      <c r="R925" s="19" t="s">
        <v>52</v>
      </c>
      <c r="S925" s="1">
        <v>72693878187</v>
      </c>
      <c r="X925" s="20">
        <v>8.8999999999999996E-2</v>
      </c>
      <c r="Y925" s="1" t="s">
        <v>52</v>
      </c>
      <c r="Z925" s="1">
        <v>9</v>
      </c>
      <c r="AA925" s="1" t="s">
        <v>5834</v>
      </c>
      <c r="AB925" s="1">
        <v>7</v>
      </c>
      <c r="AC925" s="1">
        <v>0</v>
      </c>
      <c r="AD925" s="3">
        <v>134000</v>
      </c>
      <c r="AE925" s="1" t="s">
        <v>54</v>
      </c>
      <c r="AF925" s="1">
        <v>235</v>
      </c>
      <c r="AG925" s="1">
        <v>244</v>
      </c>
      <c r="AH925" s="1">
        <v>186</v>
      </c>
      <c r="AI925" s="3">
        <v>107200</v>
      </c>
      <c r="AJ925" s="3">
        <v>93041.91</v>
      </c>
      <c r="AK925" s="3">
        <v>4180</v>
      </c>
      <c r="AL925" s="21">
        <v>186</v>
      </c>
      <c r="AM925" s="7">
        <v>87299.13</v>
      </c>
      <c r="AN925" s="1">
        <v>49</v>
      </c>
      <c r="AO925" s="1">
        <v>826</v>
      </c>
    </row>
    <row r="926" spans="1:41" x14ac:dyDescent="0.25">
      <c r="A926" s="1" t="s">
        <v>5835</v>
      </c>
      <c r="B926" s="18">
        <v>2.01007744722112E+16</v>
      </c>
      <c r="C926" s="2">
        <v>82605019</v>
      </c>
      <c r="D926" s="1">
        <v>198114128</v>
      </c>
      <c r="E926" s="1" t="s">
        <v>5836</v>
      </c>
      <c r="F926" s="19" t="s">
        <v>43</v>
      </c>
      <c r="G926" s="19" t="s">
        <v>44</v>
      </c>
      <c r="H926" s="19" t="s">
        <v>45</v>
      </c>
      <c r="I926" s="19">
        <v>56442734153</v>
      </c>
      <c r="J926" s="19" t="s">
        <v>5837</v>
      </c>
      <c r="K926" s="19">
        <v>67275</v>
      </c>
      <c r="L926" s="19" t="s">
        <v>5838</v>
      </c>
      <c r="M926" s="19" t="s">
        <v>5839</v>
      </c>
      <c r="N926" s="19" t="s">
        <v>5832</v>
      </c>
      <c r="O926" s="19" t="s">
        <v>5840</v>
      </c>
      <c r="P926" s="19" t="s">
        <v>51</v>
      </c>
      <c r="Q926" s="19" t="s">
        <v>52</v>
      </c>
      <c r="R926" s="19" t="s">
        <v>52</v>
      </c>
      <c r="S926" s="1">
        <v>56442734153</v>
      </c>
      <c r="X926" s="20">
        <v>8.8999999999999996E-2</v>
      </c>
      <c r="Y926" s="1" t="s">
        <v>52</v>
      </c>
      <c r="Z926" s="1">
        <v>9</v>
      </c>
      <c r="AA926" s="1" t="s">
        <v>5841</v>
      </c>
      <c r="AB926" s="1">
        <v>10</v>
      </c>
      <c r="AC926" s="1">
        <v>0</v>
      </c>
      <c r="AD926" s="3">
        <v>140000</v>
      </c>
      <c r="AE926" s="1" t="s">
        <v>54</v>
      </c>
      <c r="AF926" s="1">
        <v>179</v>
      </c>
      <c r="AG926" s="1">
        <v>183</v>
      </c>
      <c r="AH926" s="1">
        <v>127</v>
      </c>
      <c r="AI926" s="3">
        <v>100000</v>
      </c>
      <c r="AJ926" s="3">
        <v>77900.25</v>
      </c>
      <c r="AK926" s="3">
        <v>2882</v>
      </c>
      <c r="AL926" s="21">
        <v>127</v>
      </c>
      <c r="AM926" s="7">
        <v>72951.19</v>
      </c>
      <c r="AN926" s="1">
        <v>52</v>
      </c>
      <c r="AO926" s="1">
        <v>826</v>
      </c>
    </row>
    <row r="927" spans="1:41" x14ac:dyDescent="0.25">
      <c r="A927" s="1" t="s">
        <v>5842</v>
      </c>
      <c r="B927" s="18">
        <v>2.01124456635331E+16</v>
      </c>
      <c r="C927" s="2">
        <v>82806676</v>
      </c>
      <c r="D927" s="1">
        <v>82812501</v>
      </c>
      <c r="E927" s="1" t="s">
        <v>5843</v>
      </c>
      <c r="F927" s="19" t="s">
        <v>43</v>
      </c>
      <c r="G927" s="19" t="s">
        <v>44</v>
      </c>
      <c r="H927" s="19" t="s">
        <v>45</v>
      </c>
      <c r="I927" s="19">
        <v>80117988987</v>
      </c>
      <c r="J927" s="19" t="s">
        <v>5844</v>
      </c>
      <c r="K927" s="19">
        <v>33986</v>
      </c>
      <c r="L927" s="19" t="s">
        <v>998</v>
      </c>
      <c r="M927" s="19" t="s">
        <v>5845</v>
      </c>
      <c r="N927" s="19" t="s">
        <v>105</v>
      </c>
      <c r="O927" s="19" t="s">
        <v>5846</v>
      </c>
      <c r="P927" s="19" t="s">
        <v>51</v>
      </c>
      <c r="Q927" s="19" t="s">
        <v>52</v>
      </c>
      <c r="R927" s="19" t="s">
        <v>52</v>
      </c>
      <c r="S927" s="1">
        <v>80117988987</v>
      </c>
      <c r="X927" s="20">
        <v>8.8999999999999996E-2</v>
      </c>
      <c r="Y927" s="1" t="s">
        <v>52</v>
      </c>
      <c r="Z927" s="1">
        <v>9</v>
      </c>
      <c r="AA927" s="1" t="s">
        <v>5847</v>
      </c>
      <c r="AB927" s="1">
        <v>25</v>
      </c>
      <c r="AC927" s="1">
        <v>1</v>
      </c>
      <c r="AD927" s="3">
        <v>150000</v>
      </c>
      <c r="AE927" s="1" t="s">
        <v>54</v>
      </c>
      <c r="AF927" s="1">
        <v>299</v>
      </c>
      <c r="AG927" s="1">
        <v>304</v>
      </c>
      <c r="AH927" s="1">
        <v>265</v>
      </c>
      <c r="AI927" s="3">
        <v>120000</v>
      </c>
      <c r="AJ927" s="3">
        <v>115335.65</v>
      </c>
      <c r="AK927" s="3">
        <v>6700</v>
      </c>
      <c r="AL927" s="21">
        <v>264</v>
      </c>
      <c r="AM927" s="7">
        <v>107311.61</v>
      </c>
      <c r="AN927" s="1">
        <v>34</v>
      </c>
      <c r="AO927" s="1">
        <v>828</v>
      </c>
    </row>
    <row r="928" spans="1:41" x14ac:dyDescent="0.25">
      <c r="A928" s="1" t="s">
        <v>5848</v>
      </c>
      <c r="B928" s="18">
        <v>2.01123759455334E+16</v>
      </c>
      <c r="C928" s="2">
        <v>83017969</v>
      </c>
      <c r="D928" s="1">
        <v>83035777</v>
      </c>
      <c r="E928" s="1" t="s">
        <v>5849</v>
      </c>
      <c r="F928" s="19" t="s">
        <v>43</v>
      </c>
      <c r="G928" s="19" t="s">
        <v>44</v>
      </c>
      <c r="H928" s="19" t="s">
        <v>45</v>
      </c>
      <c r="I928" s="19">
        <v>73172138968</v>
      </c>
      <c r="J928" s="19" t="s">
        <v>318</v>
      </c>
      <c r="K928" s="19">
        <v>8950</v>
      </c>
      <c r="L928" s="19" t="s">
        <v>4400</v>
      </c>
      <c r="M928" s="19" t="s">
        <v>5850</v>
      </c>
      <c r="N928" s="19" t="s">
        <v>87</v>
      </c>
      <c r="O928" s="19" t="s">
        <v>5851</v>
      </c>
      <c r="P928" s="19" t="s">
        <v>51</v>
      </c>
      <c r="Q928" s="19" t="s">
        <v>52</v>
      </c>
      <c r="R928" s="19" t="s">
        <v>52</v>
      </c>
      <c r="S928" s="1">
        <v>73172138968</v>
      </c>
      <c r="X928" s="20">
        <v>8.8999999999999996E-2</v>
      </c>
      <c r="Y928" s="1" t="s">
        <v>52</v>
      </c>
      <c r="Z928" s="1">
        <v>9</v>
      </c>
      <c r="AA928" s="1" t="s">
        <v>267</v>
      </c>
      <c r="AB928" s="1">
        <v>10</v>
      </c>
      <c r="AC928" s="1">
        <v>0</v>
      </c>
      <c r="AD928" s="3">
        <v>150000</v>
      </c>
      <c r="AE928" s="1" t="s">
        <v>54</v>
      </c>
      <c r="AF928" s="1">
        <v>299</v>
      </c>
      <c r="AG928" s="1">
        <v>305</v>
      </c>
      <c r="AH928" s="1">
        <v>264</v>
      </c>
      <c r="AI928" s="3">
        <v>120000</v>
      </c>
      <c r="AJ928" s="3">
        <v>32499.49</v>
      </c>
      <c r="AK928" s="3">
        <v>6700</v>
      </c>
      <c r="AL928" s="21">
        <v>264</v>
      </c>
      <c r="AM928" s="7">
        <v>25414.57</v>
      </c>
      <c r="AN928" s="1">
        <v>35</v>
      </c>
      <c r="AO928" s="1">
        <v>830</v>
      </c>
    </row>
    <row r="929" spans="1:41" x14ac:dyDescent="0.25">
      <c r="A929" s="1" t="s">
        <v>5852</v>
      </c>
      <c r="B929" s="18">
        <v>2.01015167913117E+16</v>
      </c>
      <c r="C929" s="2">
        <v>83203243</v>
      </c>
      <c r="D929" s="1">
        <v>198115997</v>
      </c>
      <c r="E929" s="1" t="s">
        <v>5853</v>
      </c>
      <c r="F929" s="19" t="s">
        <v>43</v>
      </c>
      <c r="G929" s="19" t="s">
        <v>44</v>
      </c>
      <c r="H929" s="19" t="s">
        <v>45</v>
      </c>
      <c r="I929" s="19">
        <v>48846155149</v>
      </c>
      <c r="J929" s="19" t="s">
        <v>5854</v>
      </c>
      <c r="K929" s="19">
        <v>11132</v>
      </c>
      <c r="L929" s="19" t="s">
        <v>132</v>
      </c>
      <c r="M929" s="19" t="s">
        <v>5855</v>
      </c>
      <c r="N929" s="19" t="s">
        <v>1564</v>
      </c>
      <c r="O929" s="19" t="s">
        <v>5856</v>
      </c>
      <c r="P929" s="19" t="s">
        <v>51</v>
      </c>
      <c r="Q929" s="19" t="s">
        <v>52</v>
      </c>
      <c r="R929" s="19" t="s">
        <v>52</v>
      </c>
      <c r="S929" s="1">
        <v>48846155149</v>
      </c>
      <c r="T929" s="1">
        <v>198115997</v>
      </c>
      <c r="U929" s="1">
        <v>504857979</v>
      </c>
      <c r="V929" s="1" t="s">
        <v>5857</v>
      </c>
      <c r="W929" s="1">
        <v>92343406120</v>
      </c>
      <c r="X929" s="20">
        <v>8.8999999999999996E-2</v>
      </c>
      <c r="Y929" s="1" t="s">
        <v>52</v>
      </c>
      <c r="Z929" s="1">
        <v>9</v>
      </c>
      <c r="AA929" s="1" t="s">
        <v>5858</v>
      </c>
      <c r="AB929" s="1">
        <v>10</v>
      </c>
      <c r="AC929" s="1">
        <v>0</v>
      </c>
      <c r="AD929" s="3">
        <v>89700</v>
      </c>
      <c r="AE929" s="1" t="s">
        <v>54</v>
      </c>
      <c r="AF929" s="1">
        <v>239</v>
      </c>
      <c r="AG929" s="1">
        <v>244</v>
      </c>
      <c r="AH929" s="1">
        <v>189</v>
      </c>
      <c r="AI929" s="3">
        <v>60000</v>
      </c>
      <c r="AJ929" s="3">
        <v>53803.08</v>
      </c>
      <c r="AK929" s="3">
        <v>4246</v>
      </c>
      <c r="AL929" s="21">
        <v>189</v>
      </c>
      <c r="AM929" s="7">
        <v>48679.19</v>
      </c>
      <c r="AN929" s="1">
        <v>50</v>
      </c>
      <c r="AO929" s="1">
        <v>832</v>
      </c>
    </row>
    <row r="930" spans="1:41" x14ac:dyDescent="0.25">
      <c r="A930" s="1" t="s">
        <v>5859</v>
      </c>
      <c r="B930" s="18">
        <v>2.01121459556335E+16</v>
      </c>
      <c r="C930" s="2">
        <v>83404830</v>
      </c>
      <c r="D930" s="1">
        <v>83409410</v>
      </c>
      <c r="E930" s="1" t="s">
        <v>5860</v>
      </c>
      <c r="F930" s="19" t="s">
        <v>43</v>
      </c>
      <c r="G930" s="19" t="s">
        <v>44</v>
      </c>
      <c r="H930" s="19" t="s">
        <v>45</v>
      </c>
      <c r="I930" s="19">
        <v>92282296400</v>
      </c>
      <c r="J930" s="19" t="s">
        <v>5861</v>
      </c>
      <c r="K930" s="19">
        <v>4239</v>
      </c>
      <c r="L930" s="19" t="s">
        <v>285</v>
      </c>
      <c r="M930" s="19" t="s">
        <v>5862</v>
      </c>
      <c r="N930" s="19" t="s">
        <v>651</v>
      </c>
      <c r="O930" s="19" t="s">
        <v>5863</v>
      </c>
      <c r="P930" s="19" t="s">
        <v>51</v>
      </c>
      <c r="Q930" s="19" t="s">
        <v>52</v>
      </c>
      <c r="R930" s="19" t="s">
        <v>52</v>
      </c>
      <c r="S930" s="1">
        <v>92282296400</v>
      </c>
      <c r="X930" s="20">
        <v>8.8999999999999996E-2</v>
      </c>
      <c r="Y930" s="1" t="s">
        <v>52</v>
      </c>
      <c r="Z930" s="1">
        <v>9</v>
      </c>
      <c r="AA930" s="1" t="s">
        <v>361</v>
      </c>
      <c r="AB930" s="1">
        <v>20</v>
      </c>
      <c r="AC930" s="1">
        <v>0</v>
      </c>
      <c r="AD930" s="3">
        <v>77000</v>
      </c>
      <c r="AE930" s="1" t="s">
        <v>54</v>
      </c>
      <c r="AF930" s="1">
        <v>239</v>
      </c>
      <c r="AG930" s="1">
        <v>244</v>
      </c>
      <c r="AH930" s="1">
        <v>203</v>
      </c>
      <c r="AI930" s="3">
        <v>61600</v>
      </c>
      <c r="AJ930" s="3">
        <v>59132.38</v>
      </c>
      <c r="AK930" s="3">
        <v>5175</v>
      </c>
      <c r="AL930" s="21">
        <v>203</v>
      </c>
      <c r="AM930" s="7">
        <v>53106.85</v>
      </c>
      <c r="AN930" s="1">
        <v>36</v>
      </c>
      <c r="AO930" s="1">
        <v>834</v>
      </c>
    </row>
    <row r="931" spans="1:41" x14ac:dyDescent="0.25">
      <c r="A931" s="1" t="s">
        <v>5864</v>
      </c>
      <c r="B931" s="18">
        <v>2.0090095267538E+16</v>
      </c>
      <c r="C931" s="2">
        <v>83602816</v>
      </c>
      <c r="D931" s="1">
        <v>198101529</v>
      </c>
      <c r="E931" s="1" t="s">
        <v>5865</v>
      </c>
      <c r="F931" s="19" t="s">
        <v>43</v>
      </c>
      <c r="G931" s="19" t="s">
        <v>44</v>
      </c>
      <c r="H931" s="19" t="s">
        <v>45</v>
      </c>
      <c r="I931" s="19">
        <v>13017519104</v>
      </c>
      <c r="J931" s="19" t="s">
        <v>5866</v>
      </c>
      <c r="K931" s="19">
        <v>3720</v>
      </c>
      <c r="L931" s="19" t="s">
        <v>5867</v>
      </c>
      <c r="M931" s="19" t="s">
        <v>5868</v>
      </c>
      <c r="N931" s="19" t="s">
        <v>389</v>
      </c>
      <c r="O931" s="19" t="s">
        <v>4931</v>
      </c>
      <c r="P931" s="19" t="s">
        <v>51</v>
      </c>
      <c r="Q931" s="19" t="s">
        <v>52</v>
      </c>
      <c r="R931" s="19" t="s">
        <v>52</v>
      </c>
      <c r="S931" s="1">
        <v>13017519104</v>
      </c>
      <c r="X931" s="20">
        <v>8.8999999999999996E-2</v>
      </c>
      <c r="Y931" s="1" t="s">
        <v>52</v>
      </c>
      <c r="Z931" s="1">
        <v>0</v>
      </c>
      <c r="AA931" s="1" t="s">
        <v>301</v>
      </c>
      <c r="AB931" s="1">
        <v>15</v>
      </c>
      <c r="AC931" s="1">
        <v>0</v>
      </c>
      <c r="AD931" s="3">
        <v>68000</v>
      </c>
      <c r="AE931" s="1" t="s">
        <v>54</v>
      </c>
      <c r="AF931" s="1">
        <v>239</v>
      </c>
      <c r="AG931" s="1">
        <v>244</v>
      </c>
      <c r="AH931" s="1">
        <v>172</v>
      </c>
      <c r="AI931" s="3">
        <v>54400</v>
      </c>
      <c r="AJ931" s="3">
        <v>45139.65</v>
      </c>
      <c r="AK931" s="3">
        <v>3872</v>
      </c>
      <c r="AL931" s="21">
        <v>172</v>
      </c>
      <c r="AM931" s="7">
        <v>40428.29</v>
      </c>
      <c r="AN931" s="1">
        <v>67</v>
      </c>
      <c r="AO931" s="1">
        <v>836</v>
      </c>
    </row>
    <row r="932" spans="1:41" x14ac:dyDescent="0.25">
      <c r="A932" s="1" t="s">
        <v>5869</v>
      </c>
      <c r="B932" s="18">
        <v>2.0091176145309E+16</v>
      </c>
      <c r="C932" s="2">
        <v>83602857</v>
      </c>
      <c r="D932" s="1">
        <v>198103840</v>
      </c>
      <c r="E932" s="1" t="s">
        <v>5870</v>
      </c>
      <c r="F932" s="19" t="s">
        <v>43</v>
      </c>
      <c r="G932" s="19" t="s">
        <v>44</v>
      </c>
      <c r="H932" s="19" t="s">
        <v>45</v>
      </c>
      <c r="I932" s="19">
        <v>76269043115</v>
      </c>
      <c r="J932" s="19" t="s">
        <v>5871</v>
      </c>
      <c r="K932" s="19">
        <v>40577</v>
      </c>
      <c r="L932" s="19" t="s">
        <v>5872</v>
      </c>
      <c r="M932" s="19" t="s">
        <v>5873</v>
      </c>
      <c r="N932" s="19" t="s">
        <v>389</v>
      </c>
      <c r="O932" s="19" t="s">
        <v>5874</v>
      </c>
      <c r="P932" s="19" t="s">
        <v>51</v>
      </c>
      <c r="Q932" s="19" t="s">
        <v>52</v>
      </c>
      <c r="R932" s="19" t="s">
        <v>52</v>
      </c>
      <c r="S932" s="1">
        <v>76269043115</v>
      </c>
      <c r="X932" s="20">
        <v>8.8999999999999996E-2</v>
      </c>
      <c r="Y932" s="1" t="s">
        <v>52</v>
      </c>
      <c r="Z932" s="1">
        <v>0</v>
      </c>
      <c r="AA932" s="1" t="s">
        <v>5875</v>
      </c>
      <c r="AB932" s="1">
        <v>5</v>
      </c>
      <c r="AC932" s="1">
        <v>0</v>
      </c>
      <c r="AD932" s="3">
        <v>52900</v>
      </c>
      <c r="AE932" s="1" t="s">
        <v>54</v>
      </c>
      <c r="AF932" s="1">
        <v>235</v>
      </c>
      <c r="AG932" s="1">
        <v>243</v>
      </c>
      <c r="AH932" s="1">
        <v>175</v>
      </c>
      <c r="AI932" s="3">
        <v>32000</v>
      </c>
      <c r="AJ932" s="3">
        <v>28844.73</v>
      </c>
      <c r="AK932" s="3">
        <v>3938</v>
      </c>
      <c r="AL932" s="21">
        <v>175</v>
      </c>
      <c r="AM932" s="7">
        <v>24433.31</v>
      </c>
      <c r="AN932" s="1">
        <v>60</v>
      </c>
      <c r="AO932" s="1">
        <v>836</v>
      </c>
    </row>
    <row r="933" spans="1:41" x14ac:dyDescent="0.25">
      <c r="A933" s="1" t="s">
        <v>5876</v>
      </c>
      <c r="B933" s="18">
        <v>2.01002251709115E+16</v>
      </c>
      <c r="C933" s="2">
        <v>83603126</v>
      </c>
      <c r="D933" s="1">
        <v>198112846</v>
      </c>
      <c r="E933" s="1" t="s">
        <v>5877</v>
      </c>
      <c r="F933" s="19" t="s">
        <v>43</v>
      </c>
      <c r="G933" s="19" t="s">
        <v>44</v>
      </c>
      <c r="H933" s="19" t="s">
        <v>45</v>
      </c>
      <c r="I933" s="19">
        <v>85773379104</v>
      </c>
      <c r="J933" s="19" t="s">
        <v>5878</v>
      </c>
      <c r="K933" s="19">
        <v>53057</v>
      </c>
      <c r="L933" s="19" t="s">
        <v>5879</v>
      </c>
      <c r="M933" s="19" t="s">
        <v>5880</v>
      </c>
      <c r="N933" s="19" t="s">
        <v>389</v>
      </c>
      <c r="O933" s="19" t="s">
        <v>5881</v>
      </c>
      <c r="P933" s="19" t="s">
        <v>51</v>
      </c>
      <c r="Q933" s="19" t="s">
        <v>52</v>
      </c>
      <c r="R933" s="19" t="s">
        <v>52</v>
      </c>
      <c r="S933" s="1">
        <v>85773379104</v>
      </c>
      <c r="T933" s="1">
        <v>198112846</v>
      </c>
      <c r="U933" s="1">
        <v>903821007</v>
      </c>
      <c r="V933" s="1" t="s">
        <v>5882</v>
      </c>
      <c r="W933" s="1">
        <v>87808552100</v>
      </c>
      <c r="X933" s="20">
        <v>8.8999999999999996E-2</v>
      </c>
      <c r="Y933" s="1" t="s">
        <v>52</v>
      </c>
      <c r="Z933" s="1">
        <v>9</v>
      </c>
      <c r="AA933" s="1" t="s">
        <v>5312</v>
      </c>
      <c r="AB933" s="1">
        <v>15</v>
      </c>
      <c r="AC933" s="1">
        <v>0</v>
      </c>
      <c r="AD933" s="3">
        <v>101000</v>
      </c>
      <c r="AE933" s="1" t="s">
        <v>54</v>
      </c>
      <c r="AF933" s="1">
        <v>299</v>
      </c>
      <c r="AG933" s="1">
        <v>209</v>
      </c>
      <c r="AH933" s="1">
        <v>151</v>
      </c>
      <c r="AI933" s="3">
        <v>61750</v>
      </c>
      <c r="AJ933" s="3">
        <v>28882.59</v>
      </c>
      <c r="AK933" s="3">
        <v>3410</v>
      </c>
      <c r="AL933" s="21">
        <v>151</v>
      </c>
      <c r="AM933" s="7">
        <v>24861.1</v>
      </c>
      <c r="AN933" s="1">
        <v>148</v>
      </c>
      <c r="AO933" s="1">
        <v>836</v>
      </c>
    </row>
    <row r="934" spans="1:41" x14ac:dyDescent="0.25">
      <c r="A934" s="1" t="s">
        <v>5883</v>
      </c>
      <c r="B934" s="18">
        <v>2.01014654630119E+16</v>
      </c>
      <c r="C934" s="2">
        <v>83603213</v>
      </c>
      <c r="D934" s="1">
        <v>198115939</v>
      </c>
      <c r="E934" s="1" t="s">
        <v>5884</v>
      </c>
      <c r="F934" s="19" t="s">
        <v>43</v>
      </c>
      <c r="G934" s="19" t="s">
        <v>44</v>
      </c>
      <c r="H934" s="19" t="s">
        <v>45</v>
      </c>
      <c r="I934" s="19">
        <v>97437700115</v>
      </c>
      <c r="J934" s="19" t="s">
        <v>5885</v>
      </c>
      <c r="K934" s="19">
        <v>4838</v>
      </c>
      <c r="L934" s="19" t="s">
        <v>5867</v>
      </c>
      <c r="M934" s="19" t="s">
        <v>5886</v>
      </c>
      <c r="N934" s="19" t="s">
        <v>389</v>
      </c>
      <c r="O934" s="19" t="s">
        <v>5887</v>
      </c>
      <c r="P934" s="19" t="s">
        <v>51</v>
      </c>
      <c r="Q934" s="19" t="s">
        <v>52</v>
      </c>
      <c r="R934" s="19" t="s">
        <v>52</v>
      </c>
      <c r="S934" s="1">
        <v>97437700115</v>
      </c>
      <c r="T934" s="1">
        <v>198115939</v>
      </c>
      <c r="U934" s="1">
        <v>930127170</v>
      </c>
      <c r="V934" s="1" t="s">
        <v>5888</v>
      </c>
      <c r="W934" s="1">
        <v>765751100</v>
      </c>
      <c r="X934" s="20">
        <v>8.8999999999999996E-2</v>
      </c>
      <c r="Y934" s="1" t="s">
        <v>52</v>
      </c>
      <c r="Z934" s="1">
        <v>9</v>
      </c>
      <c r="AA934" s="1" t="s">
        <v>3331</v>
      </c>
      <c r="AB934" s="1">
        <v>15</v>
      </c>
      <c r="AC934" s="1">
        <v>0</v>
      </c>
      <c r="AD934" s="3">
        <v>75000</v>
      </c>
      <c r="AE934" s="1" t="s">
        <v>54</v>
      </c>
      <c r="AF934" s="1">
        <v>299</v>
      </c>
      <c r="AG934" s="1">
        <v>305</v>
      </c>
      <c r="AH934" s="1">
        <v>249</v>
      </c>
      <c r="AI934" s="3">
        <v>56000</v>
      </c>
      <c r="AJ934" s="3">
        <v>54023.39</v>
      </c>
      <c r="AK934" s="3">
        <v>5566</v>
      </c>
      <c r="AL934" s="21">
        <v>249</v>
      </c>
      <c r="AM934" s="7">
        <v>47807.3</v>
      </c>
      <c r="AN934" s="1">
        <v>50</v>
      </c>
      <c r="AO934" s="1">
        <v>836</v>
      </c>
    </row>
    <row r="935" spans="1:41" x14ac:dyDescent="0.25">
      <c r="A935" s="1" t="s">
        <v>5889</v>
      </c>
      <c r="B935" s="18">
        <v>2.01019665500119E+16</v>
      </c>
      <c r="C935" s="2">
        <v>83603265</v>
      </c>
      <c r="D935" s="1">
        <v>83606178</v>
      </c>
      <c r="E935" s="1" t="s">
        <v>5890</v>
      </c>
      <c r="F935" s="19" t="s">
        <v>43</v>
      </c>
      <c r="G935" s="19" t="s">
        <v>44</v>
      </c>
      <c r="H935" s="19" t="s">
        <v>45</v>
      </c>
      <c r="I935" s="19">
        <v>88150569120</v>
      </c>
      <c r="J935" s="19" t="s">
        <v>5891</v>
      </c>
      <c r="K935" s="19">
        <v>4420</v>
      </c>
      <c r="L935" s="19" t="s">
        <v>1239</v>
      </c>
      <c r="M935" s="19" t="s">
        <v>5892</v>
      </c>
      <c r="N935" s="19" t="s">
        <v>389</v>
      </c>
      <c r="O935" s="19" t="s">
        <v>4931</v>
      </c>
      <c r="P935" s="19" t="s">
        <v>51</v>
      </c>
      <c r="Q935" s="19" t="s">
        <v>52</v>
      </c>
      <c r="R935" s="19" t="s">
        <v>52</v>
      </c>
      <c r="S935" s="1">
        <v>88150569120</v>
      </c>
      <c r="T935" s="1">
        <v>83606178</v>
      </c>
      <c r="U935" s="1">
        <v>207208016</v>
      </c>
      <c r="V935" s="1" t="s">
        <v>5893</v>
      </c>
      <c r="W935" s="1">
        <v>96908157172</v>
      </c>
      <c r="X935" s="20">
        <v>8.8999999999999996E-2</v>
      </c>
      <c r="Y935" s="1" t="s">
        <v>52</v>
      </c>
      <c r="Z935" s="1">
        <v>9</v>
      </c>
      <c r="AA935" s="1" t="s">
        <v>1671</v>
      </c>
      <c r="AB935" s="1">
        <v>10</v>
      </c>
      <c r="AC935" s="1">
        <v>0</v>
      </c>
      <c r="AD935" s="3">
        <v>55000</v>
      </c>
      <c r="AE935" s="1" t="s">
        <v>54</v>
      </c>
      <c r="AF935" s="1">
        <v>299</v>
      </c>
      <c r="AG935" s="1">
        <v>305</v>
      </c>
      <c r="AH935" s="1">
        <v>251</v>
      </c>
      <c r="AI935" s="3">
        <v>44000</v>
      </c>
      <c r="AJ935" s="3">
        <v>43866.22</v>
      </c>
      <c r="AK935" s="3">
        <v>5610</v>
      </c>
      <c r="AL935" s="21">
        <v>251</v>
      </c>
      <c r="AM935" s="7">
        <v>37726.83</v>
      </c>
      <c r="AN935" s="1">
        <v>48</v>
      </c>
      <c r="AO935" s="1">
        <v>836</v>
      </c>
    </row>
    <row r="936" spans="1:41" x14ac:dyDescent="0.25">
      <c r="A936" s="1" t="s">
        <v>5894</v>
      </c>
      <c r="B936" s="18">
        <v>2.01029863390114E+16</v>
      </c>
      <c r="C936" s="2">
        <v>83603356</v>
      </c>
      <c r="D936" s="1">
        <v>83606437</v>
      </c>
      <c r="E936" s="1" t="s">
        <v>5895</v>
      </c>
      <c r="F936" s="19" t="s">
        <v>43</v>
      </c>
      <c r="G936" s="19" t="s">
        <v>44</v>
      </c>
      <c r="H936" s="19" t="s">
        <v>45</v>
      </c>
      <c r="I936" s="19">
        <v>90991370104</v>
      </c>
      <c r="J936" s="19" t="s">
        <v>5896</v>
      </c>
      <c r="K936" s="19">
        <v>23347</v>
      </c>
      <c r="L936" s="19" t="s">
        <v>5897</v>
      </c>
      <c r="M936" s="19" t="s">
        <v>5898</v>
      </c>
      <c r="N936" s="19" t="s">
        <v>389</v>
      </c>
      <c r="O936" s="19" t="s">
        <v>5899</v>
      </c>
      <c r="P936" s="19" t="s">
        <v>51</v>
      </c>
      <c r="Q936" s="19" t="s">
        <v>52</v>
      </c>
      <c r="R936" s="19" t="s">
        <v>52</v>
      </c>
      <c r="S936" s="1">
        <v>90991370104</v>
      </c>
      <c r="X936" s="20">
        <v>8.8999999999999996E-2</v>
      </c>
      <c r="Y936" s="1" t="s">
        <v>52</v>
      </c>
      <c r="Z936" s="1">
        <v>9</v>
      </c>
      <c r="AA936" s="1" t="s">
        <v>525</v>
      </c>
      <c r="AB936" s="1">
        <v>10</v>
      </c>
      <c r="AC936" s="1">
        <v>0</v>
      </c>
      <c r="AD936" s="3">
        <v>120000</v>
      </c>
      <c r="AE936" s="1" t="s">
        <v>54</v>
      </c>
      <c r="AF936" s="1">
        <v>299</v>
      </c>
      <c r="AG936" s="1">
        <v>305</v>
      </c>
      <c r="AH936" s="1">
        <v>254</v>
      </c>
      <c r="AI936" s="3">
        <v>50000</v>
      </c>
      <c r="AJ936" s="3">
        <v>50420.52</v>
      </c>
      <c r="AK936" s="3">
        <v>6450</v>
      </c>
      <c r="AL936" s="21">
        <v>254</v>
      </c>
      <c r="AM936" s="7">
        <v>43421.87</v>
      </c>
      <c r="AN936" s="1">
        <v>45</v>
      </c>
      <c r="AO936" s="1">
        <v>836</v>
      </c>
    </row>
    <row r="937" spans="1:41" x14ac:dyDescent="0.25">
      <c r="A937" s="1" t="s">
        <v>5900</v>
      </c>
      <c r="B937" s="18">
        <v>2.01035053566329E+16</v>
      </c>
      <c r="C937" s="2">
        <v>83603394</v>
      </c>
      <c r="D937" s="1">
        <v>83606556</v>
      </c>
      <c r="E937" s="1" t="s">
        <v>5901</v>
      </c>
      <c r="F937" s="19" t="s">
        <v>43</v>
      </c>
      <c r="G937" s="19" t="s">
        <v>44</v>
      </c>
      <c r="H937" s="19" t="s">
        <v>45</v>
      </c>
      <c r="I937" s="19">
        <v>85585386115</v>
      </c>
      <c r="J937" s="19" t="s">
        <v>5902</v>
      </c>
      <c r="K937" s="19">
        <v>3212</v>
      </c>
      <c r="L937" s="19" t="s">
        <v>85</v>
      </c>
      <c r="M937" s="19" t="s">
        <v>5903</v>
      </c>
      <c r="N937" s="19" t="s">
        <v>389</v>
      </c>
      <c r="O937" s="19" t="s">
        <v>4931</v>
      </c>
      <c r="P937" s="19" t="s">
        <v>51</v>
      </c>
      <c r="Q937" s="19" t="s">
        <v>52</v>
      </c>
      <c r="R937" s="19" t="s">
        <v>52</v>
      </c>
      <c r="S937" s="1">
        <v>85585386115</v>
      </c>
      <c r="X937" s="20">
        <v>8.8999999999999996E-2</v>
      </c>
      <c r="Y937" s="1" t="s">
        <v>52</v>
      </c>
      <c r="Z937" s="1">
        <v>9</v>
      </c>
      <c r="AA937" s="1" t="s">
        <v>5904</v>
      </c>
      <c r="AB937" s="1">
        <v>10</v>
      </c>
      <c r="AC937" s="1">
        <v>0</v>
      </c>
      <c r="AD937" s="3">
        <v>80000</v>
      </c>
      <c r="AE937" s="1" t="s">
        <v>54</v>
      </c>
      <c r="AF937" s="1">
        <v>299</v>
      </c>
      <c r="AG937" s="1">
        <v>304</v>
      </c>
      <c r="AH937" s="1">
        <v>255</v>
      </c>
      <c r="AI937" s="3">
        <v>55000</v>
      </c>
      <c r="AJ937" s="3">
        <v>55000.639999999999</v>
      </c>
      <c r="AK937" s="3">
        <v>6475</v>
      </c>
      <c r="AL937" s="21">
        <v>255</v>
      </c>
      <c r="AM937" s="7">
        <v>47923.06</v>
      </c>
      <c r="AN937" s="1">
        <v>44</v>
      </c>
      <c r="AO937" s="1">
        <v>836</v>
      </c>
    </row>
    <row r="938" spans="1:41" x14ac:dyDescent="0.25">
      <c r="A938" s="1" t="s">
        <v>5905</v>
      </c>
      <c r="B938" s="18">
        <v>2.01106841717332E+16</v>
      </c>
      <c r="C938" s="2">
        <v>83603444</v>
      </c>
      <c r="D938" s="1">
        <v>83606699</v>
      </c>
      <c r="E938" s="1" t="s">
        <v>5906</v>
      </c>
      <c r="F938" s="19" t="s">
        <v>43</v>
      </c>
      <c r="G938" s="19" t="s">
        <v>44</v>
      </c>
      <c r="H938" s="19" t="s">
        <v>45</v>
      </c>
      <c r="I938" s="19">
        <v>33066838846</v>
      </c>
      <c r="J938" s="19" t="s">
        <v>5907</v>
      </c>
      <c r="K938" s="19">
        <v>2423</v>
      </c>
      <c r="L938" s="19" t="s">
        <v>5867</v>
      </c>
      <c r="M938" s="19" t="s">
        <v>5908</v>
      </c>
      <c r="N938" s="19" t="s">
        <v>389</v>
      </c>
      <c r="O938" s="19" t="s">
        <v>4931</v>
      </c>
      <c r="P938" s="19" t="s">
        <v>51</v>
      </c>
      <c r="Q938" s="19" t="s">
        <v>52</v>
      </c>
      <c r="R938" s="19" t="s">
        <v>52</v>
      </c>
      <c r="S938" s="1">
        <v>33066838846</v>
      </c>
      <c r="X938" s="20">
        <v>8.8999999999999996E-2</v>
      </c>
      <c r="Y938" s="1" t="s">
        <v>52</v>
      </c>
      <c r="Z938" s="1">
        <v>9</v>
      </c>
      <c r="AA938" s="1" t="s">
        <v>1242</v>
      </c>
      <c r="AB938" s="1">
        <v>10</v>
      </c>
      <c r="AC938" s="1">
        <v>0</v>
      </c>
      <c r="AD938" s="3">
        <v>80000</v>
      </c>
      <c r="AE938" s="1" t="s">
        <v>54</v>
      </c>
      <c r="AF938" s="1">
        <v>299</v>
      </c>
      <c r="AG938" s="1">
        <v>304</v>
      </c>
      <c r="AH938" s="1">
        <v>258</v>
      </c>
      <c r="AI938" s="3">
        <v>60000</v>
      </c>
      <c r="AJ938" s="3">
        <v>59997.82</v>
      </c>
      <c r="AK938" s="3">
        <v>6550</v>
      </c>
      <c r="AL938" s="21">
        <v>258</v>
      </c>
      <c r="AM938" s="7">
        <v>52793.49</v>
      </c>
      <c r="AN938" s="1">
        <v>41</v>
      </c>
      <c r="AO938" s="1">
        <v>836</v>
      </c>
    </row>
    <row r="939" spans="1:41" x14ac:dyDescent="0.25">
      <c r="A939" s="1" t="s">
        <v>5909</v>
      </c>
      <c r="B939" s="18">
        <v>2.01111958212332E+16</v>
      </c>
      <c r="C939" s="2">
        <v>83603491</v>
      </c>
      <c r="D939" s="1">
        <v>83606842</v>
      </c>
      <c r="E939" s="1" t="s">
        <v>5910</v>
      </c>
      <c r="F939" s="19" t="s">
        <v>43</v>
      </c>
      <c r="G939" s="19" t="s">
        <v>44</v>
      </c>
      <c r="H939" s="19" t="s">
        <v>45</v>
      </c>
      <c r="I939" s="19">
        <v>38589966100</v>
      </c>
      <c r="J939" s="19" t="s">
        <v>5911</v>
      </c>
      <c r="K939" s="19">
        <v>5397</v>
      </c>
      <c r="L939" s="19" t="s">
        <v>5912</v>
      </c>
      <c r="M939" s="19" t="s">
        <v>5913</v>
      </c>
      <c r="N939" s="19" t="s">
        <v>389</v>
      </c>
      <c r="O939" s="19" t="s">
        <v>4931</v>
      </c>
      <c r="P939" s="19" t="s">
        <v>51</v>
      </c>
      <c r="Q939" s="19" t="s">
        <v>52</v>
      </c>
      <c r="R939" s="19" t="s">
        <v>52</v>
      </c>
      <c r="S939" s="1">
        <v>38589966100</v>
      </c>
      <c r="T939" s="1">
        <v>83606842</v>
      </c>
      <c r="U939" s="1">
        <v>931447462</v>
      </c>
      <c r="V939" s="1" t="s">
        <v>5914</v>
      </c>
      <c r="W939" s="1">
        <v>90215915100</v>
      </c>
      <c r="X939" s="20">
        <v>8.8999999999999996E-2</v>
      </c>
      <c r="Y939" s="1" t="s">
        <v>52</v>
      </c>
      <c r="Z939" s="1">
        <v>9</v>
      </c>
      <c r="AA939" s="1" t="s">
        <v>4696</v>
      </c>
      <c r="AB939" s="1">
        <v>1</v>
      </c>
      <c r="AC939" s="1">
        <v>0</v>
      </c>
      <c r="AD939" s="3">
        <v>85000</v>
      </c>
      <c r="AE939" s="1" t="s">
        <v>54</v>
      </c>
      <c r="AF939" s="1">
        <v>179</v>
      </c>
      <c r="AG939" s="1">
        <v>182</v>
      </c>
      <c r="AH939" s="1">
        <v>140</v>
      </c>
      <c r="AI939" s="3">
        <v>68000</v>
      </c>
      <c r="AJ939" s="3">
        <v>59154.879999999997</v>
      </c>
      <c r="AK939" s="3">
        <v>3600</v>
      </c>
      <c r="AL939" s="21">
        <v>140</v>
      </c>
      <c r="AM939" s="7">
        <v>54159.6</v>
      </c>
      <c r="AN939" s="1">
        <v>39</v>
      </c>
      <c r="AO939" s="1">
        <v>836</v>
      </c>
    </row>
    <row r="940" spans="1:41" x14ac:dyDescent="0.25">
      <c r="A940" s="1" t="s">
        <v>5915</v>
      </c>
      <c r="B940" s="18">
        <v>2.01125148986339E+16</v>
      </c>
      <c r="C940" s="2">
        <v>83603611</v>
      </c>
      <c r="D940" s="1">
        <v>83607201</v>
      </c>
      <c r="E940" s="1" t="s">
        <v>5916</v>
      </c>
      <c r="F940" s="19" t="s">
        <v>43</v>
      </c>
      <c r="G940" s="19" t="s">
        <v>44</v>
      </c>
      <c r="H940" s="19" t="s">
        <v>45</v>
      </c>
      <c r="I940" s="19">
        <v>92733689134</v>
      </c>
      <c r="J940" s="19" t="s">
        <v>5917</v>
      </c>
      <c r="K940" s="19">
        <v>4407</v>
      </c>
      <c r="L940" s="19" t="s">
        <v>5867</v>
      </c>
      <c r="M940" s="19" t="s">
        <v>5918</v>
      </c>
      <c r="N940" s="19" t="s">
        <v>389</v>
      </c>
      <c r="O940" s="19" t="s">
        <v>4931</v>
      </c>
      <c r="P940" s="19" t="s">
        <v>51</v>
      </c>
      <c r="Q940" s="19" t="s">
        <v>52</v>
      </c>
      <c r="R940" s="19" t="s">
        <v>52</v>
      </c>
      <c r="S940" s="1">
        <v>92733689134</v>
      </c>
      <c r="X940" s="20">
        <v>8.8999999999999996E-2</v>
      </c>
      <c r="Y940" s="1" t="s">
        <v>52</v>
      </c>
      <c r="Z940" s="1">
        <v>9</v>
      </c>
      <c r="AA940" s="1" t="s">
        <v>5919</v>
      </c>
      <c r="AB940" s="1">
        <v>10</v>
      </c>
      <c r="AC940" s="1">
        <v>0</v>
      </c>
      <c r="AD940" s="3">
        <v>120000</v>
      </c>
      <c r="AE940" s="1" t="s">
        <v>54</v>
      </c>
      <c r="AF940" s="1">
        <v>239</v>
      </c>
      <c r="AG940" s="1">
        <v>243</v>
      </c>
      <c r="AH940" s="1">
        <v>204</v>
      </c>
      <c r="AI940" s="3">
        <v>96000</v>
      </c>
      <c r="AJ940" s="3">
        <v>89502.080000000002</v>
      </c>
      <c r="AK940" s="3">
        <v>5200</v>
      </c>
      <c r="AL940" s="21">
        <v>204</v>
      </c>
      <c r="AM940" s="7">
        <v>82934.509999999995</v>
      </c>
      <c r="AN940" s="1">
        <v>35</v>
      </c>
      <c r="AO940" s="1">
        <v>836</v>
      </c>
    </row>
    <row r="941" spans="1:41" x14ac:dyDescent="0.25">
      <c r="A941" s="1" t="s">
        <v>5920</v>
      </c>
      <c r="B941" s="18">
        <v>2.01131840864331E+16</v>
      </c>
      <c r="C941" s="2">
        <v>83603736</v>
      </c>
      <c r="D941" s="1">
        <v>83607415</v>
      </c>
      <c r="E941" s="1" t="s">
        <v>5921</v>
      </c>
      <c r="F941" s="19" t="s">
        <v>43</v>
      </c>
      <c r="G941" s="19" t="s">
        <v>44</v>
      </c>
      <c r="H941" s="19" t="s">
        <v>45</v>
      </c>
      <c r="I941" s="19">
        <v>10287682811</v>
      </c>
      <c r="J941" s="19" t="s">
        <v>5922</v>
      </c>
      <c r="K941" s="19">
        <v>1448</v>
      </c>
      <c r="L941" s="19" t="s">
        <v>85</v>
      </c>
      <c r="M941" s="19" t="s">
        <v>5923</v>
      </c>
      <c r="N941" s="19" t="s">
        <v>389</v>
      </c>
      <c r="O941" s="19" t="s">
        <v>4931</v>
      </c>
      <c r="P941" s="19" t="s">
        <v>51</v>
      </c>
      <c r="Q941" s="19" t="s">
        <v>52</v>
      </c>
      <c r="R941" s="19" t="s">
        <v>52</v>
      </c>
      <c r="S941" s="1">
        <v>10287682811</v>
      </c>
      <c r="T941" s="1">
        <v>83607415</v>
      </c>
      <c r="U941" s="1">
        <v>915030947</v>
      </c>
      <c r="V941" s="1" t="s">
        <v>5924</v>
      </c>
      <c r="W941" s="1">
        <v>83657681191</v>
      </c>
      <c r="X941" s="20">
        <v>8.8999999999999996E-2</v>
      </c>
      <c r="Y941" s="1" t="s">
        <v>52</v>
      </c>
      <c r="Z941" s="1">
        <v>9</v>
      </c>
      <c r="AA941" s="1" t="s">
        <v>4206</v>
      </c>
      <c r="AB941" s="1">
        <v>5</v>
      </c>
      <c r="AC941" s="1">
        <v>0</v>
      </c>
      <c r="AD941" s="3">
        <v>150000</v>
      </c>
      <c r="AE941" s="1" t="s">
        <v>54</v>
      </c>
      <c r="AF941" s="1">
        <v>239</v>
      </c>
      <c r="AG941" s="1">
        <v>244</v>
      </c>
      <c r="AH941" s="1">
        <v>207</v>
      </c>
      <c r="AI941" s="3">
        <v>120000</v>
      </c>
      <c r="AJ941" s="3">
        <v>112050.2</v>
      </c>
      <c r="AK941" s="3">
        <v>5275</v>
      </c>
      <c r="AL941" s="21">
        <v>207</v>
      </c>
      <c r="AM941" s="7">
        <v>105176.8</v>
      </c>
      <c r="AN941" s="1">
        <v>32</v>
      </c>
      <c r="AO941" s="1">
        <v>836</v>
      </c>
    </row>
    <row r="942" spans="1:41" x14ac:dyDescent="0.25">
      <c r="A942" s="1" t="s">
        <v>5925</v>
      </c>
      <c r="B942" s="18">
        <v>2.00925942900395E+16</v>
      </c>
      <c r="C942" s="2">
        <v>83802281</v>
      </c>
      <c r="D942" s="1">
        <v>198109305</v>
      </c>
      <c r="E942" s="1" t="s">
        <v>5926</v>
      </c>
      <c r="F942" s="19" t="s">
        <v>43</v>
      </c>
      <c r="G942" s="19" t="s">
        <v>44</v>
      </c>
      <c r="H942" s="19" t="s">
        <v>45</v>
      </c>
      <c r="I942" s="19">
        <v>16504070172</v>
      </c>
      <c r="J942" s="19" t="s">
        <v>5927</v>
      </c>
      <c r="K942" s="19">
        <v>13216</v>
      </c>
      <c r="L942" s="19" t="s">
        <v>5928</v>
      </c>
      <c r="M942" s="19" t="s">
        <v>5929</v>
      </c>
      <c r="N942" s="19" t="s">
        <v>445</v>
      </c>
      <c r="O942" s="19" t="s">
        <v>5930</v>
      </c>
      <c r="P942" s="19" t="s">
        <v>51</v>
      </c>
      <c r="Q942" s="19" t="s">
        <v>52</v>
      </c>
      <c r="R942" s="19" t="s">
        <v>52</v>
      </c>
      <c r="S942" s="1">
        <v>16504070172</v>
      </c>
      <c r="X942" s="20">
        <v>8.8999999999999996E-2</v>
      </c>
      <c r="Y942" s="1" t="s">
        <v>52</v>
      </c>
      <c r="Z942" s="1">
        <v>9</v>
      </c>
      <c r="AA942" s="1" t="s">
        <v>5931</v>
      </c>
      <c r="AB942" s="1">
        <v>20</v>
      </c>
      <c r="AC942" s="1">
        <v>0</v>
      </c>
      <c r="AD942" s="3">
        <v>57000</v>
      </c>
      <c r="AE942" s="1" t="s">
        <v>54</v>
      </c>
      <c r="AF942" s="1">
        <v>179</v>
      </c>
      <c r="AG942" s="1">
        <v>183</v>
      </c>
      <c r="AH942" s="1">
        <v>120</v>
      </c>
      <c r="AI942" s="3">
        <v>45600</v>
      </c>
      <c r="AJ942" s="3">
        <v>35099.07</v>
      </c>
      <c r="AK942" s="3">
        <v>2728</v>
      </c>
      <c r="AL942" s="21">
        <v>120</v>
      </c>
      <c r="AM942" s="7">
        <v>31441.19</v>
      </c>
      <c r="AN942" s="1">
        <v>59</v>
      </c>
      <c r="AO942" s="1">
        <v>838</v>
      </c>
    </row>
    <row r="943" spans="1:41" x14ac:dyDescent="0.25">
      <c r="A943" s="1" t="s">
        <v>5932</v>
      </c>
      <c r="B943" s="18">
        <v>2.0110545465232E+16</v>
      </c>
      <c r="C943" s="2">
        <v>83802651</v>
      </c>
      <c r="D943" s="1">
        <v>83806130</v>
      </c>
      <c r="E943" s="1" t="s">
        <v>5933</v>
      </c>
      <c r="F943" s="19" t="s">
        <v>43</v>
      </c>
      <c r="G943" s="19" t="s">
        <v>44</v>
      </c>
      <c r="H943" s="19" t="s">
        <v>45</v>
      </c>
      <c r="I943" s="19">
        <v>56893949120</v>
      </c>
      <c r="J943" s="19" t="s">
        <v>5934</v>
      </c>
      <c r="K943" s="19">
        <v>20444</v>
      </c>
      <c r="L943" s="19" t="s">
        <v>3719</v>
      </c>
      <c r="M943" s="19" t="s">
        <v>5935</v>
      </c>
      <c r="N943" s="19" t="s">
        <v>445</v>
      </c>
      <c r="O943" s="19" t="s">
        <v>5930</v>
      </c>
      <c r="P943" s="19" t="s">
        <v>51</v>
      </c>
      <c r="Q943" s="19" t="s">
        <v>52</v>
      </c>
      <c r="R943" s="19" t="s">
        <v>52</v>
      </c>
      <c r="S943" s="1">
        <v>56893949120</v>
      </c>
      <c r="X943" s="20">
        <v>8.8999999999999996E-2</v>
      </c>
      <c r="Y943" s="1" t="s">
        <v>52</v>
      </c>
      <c r="Z943" s="1">
        <v>9</v>
      </c>
      <c r="AA943" s="1" t="s">
        <v>397</v>
      </c>
      <c r="AB943" s="1">
        <v>10</v>
      </c>
      <c r="AC943" s="1">
        <v>0</v>
      </c>
      <c r="AD943" s="3">
        <v>49460.800000000003</v>
      </c>
      <c r="AE943" s="1" t="s">
        <v>54</v>
      </c>
      <c r="AF943" s="1">
        <v>299</v>
      </c>
      <c r="AG943" s="1">
        <v>304</v>
      </c>
      <c r="AH943" s="1">
        <v>258</v>
      </c>
      <c r="AI943" s="3">
        <v>39568.639999999999</v>
      </c>
      <c r="AJ943" s="3">
        <v>41707.46</v>
      </c>
      <c r="AK943" s="3">
        <v>6550</v>
      </c>
      <c r="AL943" s="21">
        <v>258</v>
      </c>
      <c r="AM943" s="7">
        <v>34685.480000000003</v>
      </c>
      <c r="AN943" s="1">
        <v>41</v>
      </c>
      <c r="AO943" s="1">
        <v>838</v>
      </c>
    </row>
    <row r="944" spans="1:41" x14ac:dyDescent="0.25">
      <c r="A944" s="1" t="s">
        <v>5936</v>
      </c>
      <c r="B944" s="18">
        <v>2.01000864879112E+16</v>
      </c>
      <c r="C944" s="2">
        <v>84103299</v>
      </c>
      <c r="D944" s="1">
        <v>198111957</v>
      </c>
      <c r="E944" s="1" t="s">
        <v>5937</v>
      </c>
      <c r="F944" s="19" t="s">
        <v>43</v>
      </c>
      <c r="G944" s="19" t="s">
        <v>44</v>
      </c>
      <c r="H944" s="19" t="s">
        <v>45</v>
      </c>
      <c r="I944" s="19">
        <v>29457493869</v>
      </c>
      <c r="J944" s="19" t="s">
        <v>5938</v>
      </c>
      <c r="K944" s="19">
        <v>7454</v>
      </c>
      <c r="L944" s="19" t="s">
        <v>5939</v>
      </c>
      <c r="M944" s="19" t="s">
        <v>5940</v>
      </c>
      <c r="N944" s="19" t="s">
        <v>69</v>
      </c>
      <c r="O944" s="19" t="s">
        <v>5941</v>
      </c>
      <c r="P944" s="19" t="s">
        <v>51</v>
      </c>
      <c r="Q944" s="19" t="s">
        <v>52</v>
      </c>
      <c r="R944" s="19" t="s">
        <v>52</v>
      </c>
      <c r="S944" s="1">
        <v>29457493869</v>
      </c>
      <c r="X944" s="20">
        <v>8.8999999999999996E-2</v>
      </c>
      <c r="Y944" s="1" t="s">
        <v>52</v>
      </c>
      <c r="Z944" s="1">
        <v>9</v>
      </c>
      <c r="AA944" s="1" t="s">
        <v>5942</v>
      </c>
      <c r="AB944" s="1">
        <v>15</v>
      </c>
      <c r="AC944" s="1">
        <v>0</v>
      </c>
      <c r="AD944" s="3">
        <v>60000</v>
      </c>
      <c r="AE944" s="1" t="s">
        <v>54</v>
      </c>
      <c r="AF944" s="1">
        <v>299</v>
      </c>
      <c r="AG944" s="1">
        <v>305</v>
      </c>
      <c r="AH944" s="1">
        <v>244</v>
      </c>
      <c r="AI944" s="3">
        <v>45000</v>
      </c>
      <c r="AJ944" s="3">
        <v>43588.09</v>
      </c>
      <c r="AK944" s="3">
        <v>5456</v>
      </c>
      <c r="AL944" s="21">
        <v>244</v>
      </c>
      <c r="AM944" s="7">
        <v>37587.269999999997</v>
      </c>
      <c r="AN944" s="1">
        <v>55</v>
      </c>
      <c r="AO944" s="1">
        <v>841</v>
      </c>
    </row>
    <row r="945" spans="1:41" x14ac:dyDescent="0.25">
      <c r="A945" s="1" t="s">
        <v>5943</v>
      </c>
      <c r="B945" s="18">
        <v>2.01119956200331E+16</v>
      </c>
      <c r="C945" s="2">
        <v>84211362</v>
      </c>
      <c r="D945" s="1">
        <v>84221015</v>
      </c>
      <c r="E945" s="1" t="s">
        <v>5944</v>
      </c>
      <c r="F945" s="19" t="s">
        <v>43</v>
      </c>
      <c r="G945" s="19" t="s">
        <v>44</v>
      </c>
      <c r="H945" s="19" t="s">
        <v>45</v>
      </c>
      <c r="I945" s="19">
        <v>5259784960</v>
      </c>
      <c r="J945" s="19" t="s">
        <v>5945</v>
      </c>
      <c r="K945" s="19">
        <v>15028</v>
      </c>
      <c r="L945" s="19" t="s">
        <v>5946</v>
      </c>
      <c r="M945" s="19" t="s">
        <v>5947</v>
      </c>
      <c r="N945" s="19" t="s">
        <v>87</v>
      </c>
      <c r="O945" s="19" t="s">
        <v>5948</v>
      </c>
      <c r="P945" s="19" t="s">
        <v>51</v>
      </c>
      <c r="Q945" s="19" t="s">
        <v>52</v>
      </c>
      <c r="R945" s="19" t="s">
        <v>52</v>
      </c>
      <c r="S945" s="1">
        <v>5259784960</v>
      </c>
      <c r="T945" s="1">
        <v>84221015</v>
      </c>
      <c r="U945" s="1">
        <v>508127041</v>
      </c>
      <c r="V945" s="1" t="s">
        <v>5949</v>
      </c>
      <c r="W945" s="1">
        <v>1218598190</v>
      </c>
      <c r="X945" s="20">
        <v>8.8999999999999996E-2</v>
      </c>
      <c r="Y945" s="1" t="s">
        <v>52</v>
      </c>
      <c r="Z945" s="1">
        <v>9</v>
      </c>
      <c r="AA945" s="1" t="s">
        <v>898</v>
      </c>
      <c r="AB945" s="1">
        <v>17</v>
      </c>
      <c r="AC945" s="1">
        <v>0</v>
      </c>
      <c r="AD945" s="3">
        <v>150000</v>
      </c>
      <c r="AE945" s="1" t="s">
        <v>54</v>
      </c>
      <c r="AF945" s="1">
        <v>179</v>
      </c>
      <c r="AG945" s="1">
        <v>182</v>
      </c>
      <c r="AH945" s="1">
        <v>142</v>
      </c>
      <c r="AI945" s="3">
        <v>45000</v>
      </c>
      <c r="AJ945" s="3">
        <v>40769.269999999997</v>
      </c>
      <c r="AK945" s="3">
        <v>3650</v>
      </c>
      <c r="AL945" s="21">
        <v>142</v>
      </c>
      <c r="AM945" s="7">
        <v>36221.050000000003</v>
      </c>
      <c r="AN945" s="1">
        <v>37</v>
      </c>
      <c r="AO945" s="1">
        <v>842</v>
      </c>
    </row>
    <row r="946" spans="1:41" x14ac:dyDescent="0.25">
      <c r="A946" s="1" t="s">
        <v>5950</v>
      </c>
      <c r="B946" s="18">
        <v>2.01120740824339E+16</v>
      </c>
      <c r="C946" s="2">
        <v>84211366</v>
      </c>
      <c r="D946" s="1">
        <v>84220966</v>
      </c>
      <c r="E946" s="1" t="s">
        <v>5951</v>
      </c>
      <c r="F946" s="19" t="s">
        <v>43</v>
      </c>
      <c r="G946" s="19" t="s">
        <v>44</v>
      </c>
      <c r="H946" s="19" t="s">
        <v>45</v>
      </c>
      <c r="I946" s="19">
        <v>61862290920</v>
      </c>
      <c r="J946" s="19" t="s">
        <v>5952</v>
      </c>
      <c r="K946" s="19">
        <v>23765</v>
      </c>
      <c r="L946" s="19" t="s">
        <v>5953</v>
      </c>
      <c r="M946" s="19" t="s">
        <v>5954</v>
      </c>
      <c r="N946" s="19" t="s">
        <v>87</v>
      </c>
      <c r="O946" s="19" t="s">
        <v>5948</v>
      </c>
      <c r="P946" s="19" t="s">
        <v>51</v>
      </c>
      <c r="Q946" s="19" t="s">
        <v>52</v>
      </c>
      <c r="R946" s="19" t="s">
        <v>52</v>
      </c>
      <c r="S946" s="1">
        <v>61862290920</v>
      </c>
      <c r="T946" s="1">
        <v>84220966</v>
      </c>
      <c r="U946" s="1">
        <v>504303293</v>
      </c>
      <c r="V946" s="1" t="s">
        <v>5955</v>
      </c>
      <c r="W946" s="1">
        <v>82871272972</v>
      </c>
      <c r="X946" s="20">
        <v>8.8999999999999996E-2</v>
      </c>
      <c r="Y946" s="1" t="s">
        <v>52</v>
      </c>
      <c r="Z946" s="1">
        <v>9</v>
      </c>
      <c r="AA946" s="1" t="s">
        <v>1496</v>
      </c>
      <c r="AB946" s="1">
        <v>10</v>
      </c>
      <c r="AC946" s="1">
        <v>0</v>
      </c>
      <c r="AD946" s="3">
        <v>150000</v>
      </c>
      <c r="AE946" s="1" t="s">
        <v>54</v>
      </c>
      <c r="AF946" s="1">
        <v>299</v>
      </c>
      <c r="AG946" s="1">
        <v>305</v>
      </c>
      <c r="AH946" s="1">
        <v>263</v>
      </c>
      <c r="AI946" s="3">
        <v>120000</v>
      </c>
      <c r="AJ946" s="3">
        <v>115086.97</v>
      </c>
      <c r="AK946" s="3">
        <v>6675</v>
      </c>
      <c r="AL946" s="21">
        <v>263</v>
      </c>
      <c r="AM946" s="7">
        <v>107115.34</v>
      </c>
      <c r="AN946" s="1">
        <v>36</v>
      </c>
      <c r="AO946" s="1">
        <v>842</v>
      </c>
    </row>
    <row r="947" spans="1:41" x14ac:dyDescent="0.25">
      <c r="A947" s="1" t="s">
        <v>5956</v>
      </c>
      <c r="B947" s="18">
        <v>2.01036359135322E+16</v>
      </c>
      <c r="C947" s="2">
        <v>84903593</v>
      </c>
      <c r="D947" s="1">
        <v>198122446</v>
      </c>
      <c r="E947" s="1" t="s">
        <v>5957</v>
      </c>
      <c r="F947" s="19" t="s">
        <v>43</v>
      </c>
      <c r="G947" s="19" t="s">
        <v>44</v>
      </c>
      <c r="H947" s="19" t="s">
        <v>45</v>
      </c>
      <c r="I947" s="19">
        <v>97193011634</v>
      </c>
      <c r="J947" s="19" t="s">
        <v>5958</v>
      </c>
      <c r="K947" s="19">
        <v>18403</v>
      </c>
      <c r="L947" s="19" t="s">
        <v>85</v>
      </c>
      <c r="M947" s="19" t="s">
        <v>5959</v>
      </c>
      <c r="N947" s="19" t="s">
        <v>96</v>
      </c>
      <c r="O947" s="19" t="s">
        <v>5960</v>
      </c>
      <c r="P947" s="19" t="s">
        <v>51</v>
      </c>
      <c r="Q947" s="19" t="s">
        <v>52</v>
      </c>
      <c r="R947" s="19" t="s">
        <v>52</v>
      </c>
      <c r="S947" s="1">
        <v>97193011634</v>
      </c>
      <c r="X947" s="20">
        <v>8.8999999999999996E-2</v>
      </c>
      <c r="Y947" s="1" t="s">
        <v>52</v>
      </c>
      <c r="Z947" s="1">
        <v>9</v>
      </c>
      <c r="AA947" s="1" t="s">
        <v>3290</v>
      </c>
      <c r="AB947" s="1">
        <v>10</v>
      </c>
      <c r="AC947" s="1">
        <v>0</v>
      </c>
      <c r="AD947" s="3">
        <v>135000</v>
      </c>
      <c r="AE947" s="1" t="s">
        <v>54</v>
      </c>
      <c r="AF947" s="1">
        <v>202</v>
      </c>
      <c r="AG947" s="1">
        <v>206</v>
      </c>
      <c r="AH947" s="1">
        <v>159</v>
      </c>
      <c r="AI947" s="3">
        <v>108000</v>
      </c>
      <c r="AJ947" s="3">
        <v>92930.1</v>
      </c>
      <c r="AK947" s="3">
        <v>4075</v>
      </c>
      <c r="AL947" s="21">
        <v>159</v>
      </c>
      <c r="AM947" s="7">
        <v>86940.800000000003</v>
      </c>
      <c r="AN947" s="1">
        <v>43</v>
      </c>
      <c r="AO947" s="1">
        <v>849</v>
      </c>
    </row>
    <row r="948" spans="1:41" x14ac:dyDescent="0.25">
      <c r="A948" s="1" t="s">
        <v>5961</v>
      </c>
      <c r="B948" s="18">
        <v>2.01104736350322E+16</v>
      </c>
      <c r="C948" s="2">
        <v>84903715</v>
      </c>
      <c r="D948" s="1">
        <v>84907222</v>
      </c>
      <c r="E948" s="1" t="s">
        <v>5962</v>
      </c>
      <c r="F948" s="19" t="s">
        <v>43</v>
      </c>
      <c r="G948" s="19" t="s">
        <v>44</v>
      </c>
      <c r="H948" s="19" t="s">
        <v>45</v>
      </c>
      <c r="I948" s="19">
        <v>18656188615</v>
      </c>
      <c r="J948" s="19" t="s">
        <v>5963</v>
      </c>
      <c r="K948" s="19">
        <v>7263</v>
      </c>
      <c r="L948" s="19" t="s">
        <v>125</v>
      </c>
      <c r="M948" s="19" t="s">
        <v>5964</v>
      </c>
      <c r="N948" s="19" t="s">
        <v>96</v>
      </c>
      <c r="O948" s="19" t="s">
        <v>5960</v>
      </c>
      <c r="P948" s="19" t="s">
        <v>51</v>
      </c>
      <c r="Q948" s="19" t="s">
        <v>52</v>
      </c>
      <c r="R948" s="19" t="s">
        <v>52</v>
      </c>
      <c r="S948" s="1">
        <v>18656188615</v>
      </c>
      <c r="X948" s="20">
        <v>8.8999999999999996E-2</v>
      </c>
      <c r="Y948" s="1" t="s">
        <v>52</v>
      </c>
      <c r="Z948" s="1">
        <v>9</v>
      </c>
      <c r="AA948" s="1" t="s">
        <v>5965</v>
      </c>
      <c r="AB948" s="1">
        <v>5</v>
      </c>
      <c r="AC948" s="1">
        <v>0</v>
      </c>
      <c r="AD948" s="3">
        <v>87000</v>
      </c>
      <c r="AE948" s="1" t="s">
        <v>54</v>
      </c>
      <c r="AF948" s="1">
        <v>299</v>
      </c>
      <c r="AG948" s="1">
        <v>304</v>
      </c>
      <c r="AH948" s="1">
        <v>257</v>
      </c>
      <c r="AI948" s="3">
        <v>65000</v>
      </c>
      <c r="AJ948" s="3">
        <v>64130.26</v>
      </c>
      <c r="AK948" s="3">
        <v>6525</v>
      </c>
      <c r="AL948" s="21">
        <v>257</v>
      </c>
      <c r="AM948" s="7">
        <v>56953.14</v>
      </c>
      <c r="AN948" s="1">
        <v>42</v>
      </c>
      <c r="AO948" s="1">
        <v>849</v>
      </c>
    </row>
    <row r="949" spans="1:41" x14ac:dyDescent="0.25">
      <c r="A949" s="1" t="s">
        <v>5966</v>
      </c>
      <c r="B949" s="18">
        <v>2.01209034815338E+16</v>
      </c>
      <c r="C949" s="2">
        <v>84904554</v>
      </c>
      <c r="D949" s="1">
        <v>84908989</v>
      </c>
      <c r="E949" s="1" t="s">
        <v>5967</v>
      </c>
      <c r="F949" s="19" t="s">
        <v>43</v>
      </c>
      <c r="G949" s="19" t="s">
        <v>44</v>
      </c>
      <c r="H949" s="19" t="s">
        <v>45</v>
      </c>
      <c r="I949" s="19">
        <v>3192315695</v>
      </c>
      <c r="J949" s="19" t="s">
        <v>5968</v>
      </c>
      <c r="K949" s="19">
        <v>13015</v>
      </c>
      <c r="L949" s="19" t="s">
        <v>915</v>
      </c>
      <c r="M949" s="19" t="s">
        <v>5969</v>
      </c>
      <c r="N949" s="19" t="s">
        <v>96</v>
      </c>
      <c r="O949" s="19" t="s">
        <v>5960</v>
      </c>
      <c r="P949" s="19" t="s">
        <v>51</v>
      </c>
      <c r="Q949" s="19" t="s">
        <v>52</v>
      </c>
      <c r="R949" s="19" t="s">
        <v>52</v>
      </c>
      <c r="S949" s="1">
        <v>3192315695</v>
      </c>
      <c r="X949" s="20">
        <v>8.8999999999999996E-2</v>
      </c>
      <c r="Y949" s="1" t="s">
        <v>52</v>
      </c>
      <c r="Z949" s="1">
        <v>9</v>
      </c>
      <c r="AA949" s="1" t="s">
        <v>5970</v>
      </c>
      <c r="AB949" s="1">
        <v>25</v>
      </c>
      <c r="AC949" s="1">
        <v>1</v>
      </c>
      <c r="AD949" s="3">
        <v>150000</v>
      </c>
      <c r="AE949" s="1" t="s">
        <v>54</v>
      </c>
      <c r="AF949" s="1">
        <v>179</v>
      </c>
      <c r="AG949" s="1">
        <v>182</v>
      </c>
      <c r="AH949" s="1">
        <v>152</v>
      </c>
      <c r="AI949" s="3">
        <v>120000</v>
      </c>
      <c r="AJ949" s="3">
        <v>108319.98</v>
      </c>
      <c r="AK949" s="3">
        <v>3875</v>
      </c>
      <c r="AL949" s="21">
        <v>151</v>
      </c>
      <c r="AM949" s="7">
        <v>102032.41</v>
      </c>
      <c r="AN949" s="1">
        <v>27</v>
      </c>
      <c r="AO949" s="1">
        <v>849</v>
      </c>
    </row>
    <row r="950" spans="1:41" x14ac:dyDescent="0.25">
      <c r="A950" s="1" t="s">
        <v>5971</v>
      </c>
      <c r="B950" s="18">
        <v>2.01026643613117E+16</v>
      </c>
      <c r="C950" s="2">
        <v>85004403</v>
      </c>
      <c r="D950" s="1">
        <v>198117143</v>
      </c>
      <c r="E950" s="1" t="s">
        <v>5972</v>
      </c>
      <c r="F950" s="19" t="s">
        <v>43</v>
      </c>
      <c r="G950" s="19" t="s">
        <v>44</v>
      </c>
      <c r="H950" s="19" t="s">
        <v>45</v>
      </c>
      <c r="I950" s="19">
        <v>222308745</v>
      </c>
      <c r="J950" s="19" t="s">
        <v>5973</v>
      </c>
      <c r="K950" s="19">
        <v>25195</v>
      </c>
      <c r="L950" s="19" t="s">
        <v>5974</v>
      </c>
      <c r="M950" s="19" t="s">
        <v>5975</v>
      </c>
      <c r="N950" s="19" t="s">
        <v>49</v>
      </c>
      <c r="O950" s="19" t="s">
        <v>5976</v>
      </c>
      <c r="P950" s="19" t="s">
        <v>51</v>
      </c>
      <c r="Q950" s="19" t="s">
        <v>52</v>
      </c>
      <c r="R950" s="19" t="s">
        <v>52</v>
      </c>
      <c r="S950" s="1">
        <v>222308745</v>
      </c>
      <c r="X950" s="20">
        <v>8.8999999999999996E-2</v>
      </c>
      <c r="Y950" s="1" t="s">
        <v>52</v>
      </c>
      <c r="Z950" s="1">
        <v>9</v>
      </c>
      <c r="AA950" s="1" t="s">
        <v>3232</v>
      </c>
      <c r="AB950" s="1">
        <v>10</v>
      </c>
      <c r="AC950" s="1">
        <v>0</v>
      </c>
      <c r="AD950" s="3">
        <v>86000</v>
      </c>
      <c r="AE950" s="1" t="s">
        <v>54</v>
      </c>
      <c r="AF950" s="1">
        <v>199</v>
      </c>
      <c r="AG950" s="1">
        <v>203</v>
      </c>
      <c r="AH950" s="1">
        <v>153</v>
      </c>
      <c r="AI950" s="3">
        <v>65000</v>
      </c>
      <c r="AJ950" s="3">
        <v>56266.87</v>
      </c>
      <c r="AK950" s="3">
        <v>3925</v>
      </c>
      <c r="AL950" s="21">
        <v>153</v>
      </c>
      <c r="AM950" s="7">
        <v>51165.02</v>
      </c>
      <c r="AN950" s="1">
        <v>46</v>
      </c>
      <c r="AO950" s="1">
        <v>850</v>
      </c>
    </row>
    <row r="951" spans="1:41" x14ac:dyDescent="0.25">
      <c r="A951" s="1" t="s">
        <v>5977</v>
      </c>
      <c r="B951" s="18">
        <v>2.01030847995326E+16</v>
      </c>
      <c r="C951" s="2">
        <v>85004450</v>
      </c>
      <c r="D951" s="1">
        <v>198114850</v>
      </c>
      <c r="E951" s="1" t="s">
        <v>5978</v>
      </c>
      <c r="F951" s="19" t="s">
        <v>43</v>
      </c>
      <c r="G951" s="19" t="s">
        <v>44</v>
      </c>
      <c r="H951" s="19" t="s">
        <v>45</v>
      </c>
      <c r="I951" s="19">
        <v>57412820753</v>
      </c>
      <c r="J951" s="19" t="s">
        <v>5979</v>
      </c>
      <c r="K951" s="19">
        <v>1906</v>
      </c>
      <c r="L951" s="19" t="s">
        <v>250</v>
      </c>
      <c r="M951" s="19" t="s">
        <v>5980</v>
      </c>
      <c r="N951" s="19" t="s">
        <v>49</v>
      </c>
      <c r="O951" s="19" t="s">
        <v>5981</v>
      </c>
      <c r="P951" s="19" t="s">
        <v>51</v>
      </c>
      <c r="Q951" s="19" t="s">
        <v>52</v>
      </c>
      <c r="R951" s="19" t="s">
        <v>52</v>
      </c>
      <c r="S951" s="1">
        <v>57412820753</v>
      </c>
      <c r="T951" s="1">
        <v>198114850</v>
      </c>
      <c r="U951" s="1">
        <v>103363714</v>
      </c>
      <c r="V951" s="1" t="s">
        <v>5982</v>
      </c>
      <c r="W951" s="1">
        <v>1582741727</v>
      </c>
      <c r="X951" s="20">
        <v>8.8999999999999996E-2</v>
      </c>
      <c r="Y951" s="1" t="s">
        <v>52</v>
      </c>
      <c r="Z951" s="1">
        <v>9</v>
      </c>
      <c r="AA951" s="1" t="s">
        <v>3491</v>
      </c>
      <c r="AB951" s="1">
        <v>10</v>
      </c>
      <c r="AC951" s="1">
        <v>0</v>
      </c>
      <c r="AD951" s="3">
        <v>140000</v>
      </c>
      <c r="AE951" s="1" t="s">
        <v>54</v>
      </c>
      <c r="AF951" s="1">
        <v>299</v>
      </c>
      <c r="AG951" s="1">
        <v>304</v>
      </c>
      <c r="AH951" s="1">
        <v>254</v>
      </c>
      <c r="AI951" s="3">
        <v>100000</v>
      </c>
      <c r="AJ951" s="3">
        <v>84927.09</v>
      </c>
      <c r="AK951" s="3">
        <v>6450</v>
      </c>
      <c r="AL951" s="21">
        <v>254</v>
      </c>
      <c r="AM951" s="7">
        <v>77497.490000000005</v>
      </c>
      <c r="AN951" s="1">
        <v>45</v>
      </c>
      <c r="AO951" s="1">
        <v>850</v>
      </c>
    </row>
    <row r="952" spans="1:41" x14ac:dyDescent="0.25">
      <c r="A952" s="1" t="s">
        <v>5983</v>
      </c>
      <c r="B952" s="18">
        <v>2.01100636532323E+16</v>
      </c>
      <c r="C952" s="2">
        <v>85305611</v>
      </c>
      <c r="D952" s="1">
        <v>85310580</v>
      </c>
      <c r="E952" s="1" t="s">
        <v>5984</v>
      </c>
      <c r="F952" s="19" t="s">
        <v>43</v>
      </c>
      <c r="G952" s="19" t="s">
        <v>44</v>
      </c>
      <c r="H952" s="19" t="s">
        <v>45</v>
      </c>
      <c r="I952" s="19">
        <v>12999392877</v>
      </c>
      <c r="J952" s="19" t="s">
        <v>5985</v>
      </c>
      <c r="K952" s="19">
        <v>21731</v>
      </c>
      <c r="L952" s="19" t="s">
        <v>94</v>
      </c>
      <c r="M952" s="19" t="s">
        <v>5986</v>
      </c>
      <c r="N952" s="19" t="s">
        <v>96</v>
      </c>
      <c r="O952" s="19" t="s">
        <v>5987</v>
      </c>
      <c r="P952" s="19" t="s">
        <v>51</v>
      </c>
      <c r="Q952" s="19" t="s">
        <v>52</v>
      </c>
      <c r="R952" s="19" t="s">
        <v>52</v>
      </c>
      <c r="S952" s="1">
        <v>12999392877</v>
      </c>
      <c r="X952" s="20">
        <v>8.8999999999999996E-2</v>
      </c>
      <c r="Y952" s="1" t="s">
        <v>52</v>
      </c>
      <c r="Z952" s="1">
        <v>9</v>
      </c>
      <c r="AA952" s="1" t="s">
        <v>1362</v>
      </c>
      <c r="AB952" s="1">
        <v>20</v>
      </c>
      <c r="AC952" s="1">
        <v>0</v>
      </c>
      <c r="AD952" s="3">
        <v>74000</v>
      </c>
      <c r="AE952" s="1" t="s">
        <v>54</v>
      </c>
      <c r="AF952" s="1">
        <v>239</v>
      </c>
      <c r="AG952" s="1">
        <v>244</v>
      </c>
      <c r="AH952" s="1">
        <v>196</v>
      </c>
      <c r="AI952" s="3">
        <v>48000</v>
      </c>
      <c r="AJ952" s="3">
        <v>45871.39</v>
      </c>
      <c r="AK952" s="3">
        <v>5000</v>
      </c>
      <c r="AL952" s="21">
        <v>196</v>
      </c>
      <c r="AM952" s="7">
        <v>40199.64</v>
      </c>
      <c r="AN952" s="1">
        <v>43</v>
      </c>
      <c r="AO952" s="1">
        <v>853</v>
      </c>
    </row>
    <row r="953" spans="1:41" x14ac:dyDescent="0.25">
      <c r="A953" s="1" t="s">
        <v>5988</v>
      </c>
      <c r="B953" s="18">
        <v>2.01135755720339E+16</v>
      </c>
      <c r="C953" s="2">
        <v>85306019</v>
      </c>
      <c r="D953" s="1">
        <v>85311652</v>
      </c>
      <c r="E953" s="1" t="s">
        <v>5989</v>
      </c>
      <c r="F953" s="19" t="s">
        <v>43</v>
      </c>
      <c r="G953" s="19" t="s">
        <v>44</v>
      </c>
      <c r="H953" s="19" t="s">
        <v>45</v>
      </c>
      <c r="I953" s="19">
        <v>4930450667</v>
      </c>
      <c r="J953" s="19" t="s">
        <v>5990</v>
      </c>
      <c r="K953" s="19">
        <v>20868</v>
      </c>
      <c r="L953" s="19" t="s">
        <v>5991</v>
      </c>
      <c r="M953" s="19" t="s">
        <v>5992</v>
      </c>
      <c r="N953" s="19" t="s">
        <v>96</v>
      </c>
      <c r="O953" s="19" t="s">
        <v>5993</v>
      </c>
      <c r="P953" s="19" t="s">
        <v>51</v>
      </c>
      <c r="Q953" s="19" t="s">
        <v>52</v>
      </c>
      <c r="R953" s="19" t="s">
        <v>52</v>
      </c>
      <c r="S953" s="1">
        <v>4930450667</v>
      </c>
      <c r="X953" s="20">
        <v>8.8999999999999996E-2</v>
      </c>
      <c r="Y953" s="1" t="s">
        <v>52</v>
      </c>
      <c r="Z953" s="1">
        <v>9</v>
      </c>
      <c r="AA953" s="1" t="s">
        <v>5994</v>
      </c>
      <c r="AB953" s="1">
        <v>10</v>
      </c>
      <c r="AC953" s="1">
        <v>0</v>
      </c>
      <c r="AD953" s="3">
        <v>123000</v>
      </c>
      <c r="AE953" s="1" t="s">
        <v>54</v>
      </c>
      <c r="AF953" s="1">
        <v>239</v>
      </c>
      <c r="AG953" s="1">
        <v>243</v>
      </c>
      <c r="AH953" s="1">
        <v>207</v>
      </c>
      <c r="AI953" s="3">
        <v>96000</v>
      </c>
      <c r="AJ953" s="3">
        <v>90553.82</v>
      </c>
      <c r="AK953" s="3">
        <v>5275</v>
      </c>
      <c r="AL953" s="21">
        <v>207</v>
      </c>
      <c r="AM953" s="7">
        <v>83918.78</v>
      </c>
      <c r="AN953" s="1">
        <v>32</v>
      </c>
      <c r="AO953" s="1">
        <v>853</v>
      </c>
    </row>
    <row r="954" spans="1:41" x14ac:dyDescent="0.25">
      <c r="A954" s="1" t="s">
        <v>5995</v>
      </c>
      <c r="B954" s="18">
        <v>2.01214257747335E+16</v>
      </c>
      <c r="C954" s="2">
        <v>85306261</v>
      </c>
      <c r="D954" s="1">
        <v>85312362</v>
      </c>
      <c r="E954" s="1" t="s">
        <v>5996</v>
      </c>
      <c r="F954" s="19" t="s">
        <v>43</v>
      </c>
      <c r="G954" s="19" t="s">
        <v>44</v>
      </c>
      <c r="H954" s="19" t="s">
        <v>45</v>
      </c>
      <c r="I954" s="19">
        <v>78833094634</v>
      </c>
      <c r="J954" s="19" t="s">
        <v>5997</v>
      </c>
      <c r="K954" s="19">
        <v>27698</v>
      </c>
      <c r="L954" s="19" t="s">
        <v>4463</v>
      </c>
      <c r="M954" s="19" t="s">
        <v>5998</v>
      </c>
      <c r="N954" s="19" t="s">
        <v>96</v>
      </c>
      <c r="O954" s="19" t="s">
        <v>5993</v>
      </c>
      <c r="P954" s="19" t="s">
        <v>51</v>
      </c>
      <c r="Q954" s="19" t="s">
        <v>52</v>
      </c>
      <c r="R954" s="19" t="s">
        <v>52</v>
      </c>
      <c r="S954" s="1">
        <v>78833094634</v>
      </c>
      <c r="X954" s="20">
        <v>8.8999999999999996E-2</v>
      </c>
      <c r="Y954" s="1" t="s">
        <v>52</v>
      </c>
      <c r="Z954" s="1">
        <v>9</v>
      </c>
      <c r="AA954" s="1" t="s">
        <v>3242</v>
      </c>
      <c r="AB954" s="1">
        <v>10</v>
      </c>
      <c r="AC954" s="1">
        <v>0</v>
      </c>
      <c r="AD954" s="3">
        <v>150000</v>
      </c>
      <c r="AE954" s="1" t="s">
        <v>54</v>
      </c>
      <c r="AF954" s="1">
        <v>239</v>
      </c>
      <c r="AG954" s="1">
        <v>243</v>
      </c>
      <c r="AH954" s="1">
        <v>212</v>
      </c>
      <c r="AI954" s="3">
        <v>80000</v>
      </c>
      <c r="AJ954" s="3">
        <v>77965.740000000005</v>
      </c>
      <c r="AK954" s="3">
        <v>5400</v>
      </c>
      <c r="AL954" s="21">
        <v>212</v>
      </c>
      <c r="AM954" s="7">
        <v>71440.28</v>
      </c>
      <c r="AN954" s="1">
        <v>27</v>
      </c>
      <c r="AO954" s="1">
        <v>853</v>
      </c>
    </row>
    <row r="955" spans="1:41" x14ac:dyDescent="0.25">
      <c r="A955" s="1" t="s">
        <v>5999</v>
      </c>
      <c r="B955" s="18">
        <v>2.00823230494713E+16</v>
      </c>
      <c r="C955" s="2">
        <v>85604733</v>
      </c>
      <c r="D955" s="1">
        <v>198100892</v>
      </c>
      <c r="E955" s="1" t="s">
        <v>6000</v>
      </c>
      <c r="F955" s="19" t="s">
        <v>43</v>
      </c>
      <c r="G955" s="19" t="s">
        <v>44</v>
      </c>
      <c r="H955" s="19" t="s">
        <v>45</v>
      </c>
      <c r="I955" s="19">
        <v>52347516949</v>
      </c>
      <c r="J955" s="19" t="s">
        <v>6001</v>
      </c>
      <c r="K955" s="19">
        <v>42366</v>
      </c>
      <c r="L955" s="19" t="s">
        <v>6002</v>
      </c>
      <c r="M955" s="19" t="s">
        <v>6003</v>
      </c>
      <c r="N955" s="19" t="s">
        <v>87</v>
      </c>
      <c r="O955" s="19" t="s">
        <v>6004</v>
      </c>
      <c r="P955" s="19" t="s">
        <v>51</v>
      </c>
      <c r="Q955" s="19" t="s">
        <v>52</v>
      </c>
      <c r="R955" s="19" t="s">
        <v>52</v>
      </c>
      <c r="S955" s="1">
        <v>52347516949</v>
      </c>
      <c r="X955" s="20">
        <v>8.8999999999999996E-2</v>
      </c>
      <c r="Y955" s="1" t="s">
        <v>52</v>
      </c>
      <c r="Z955" s="1">
        <v>0</v>
      </c>
      <c r="AA955" s="1" t="s">
        <v>6005</v>
      </c>
      <c r="AB955" s="1">
        <v>21</v>
      </c>
      <c r="AC955" s="1">
        <v>0</v>
      </c>
      <c r="AD955" s="3">
        <v>128000</v>
      </c>
      <c r="AE955" s="1" t="s">
        <v>54</v>
      </c>
      <c r="AF955" s="1">
        <v>179</v>
      </c>
      <c r="AG955" s="1">
        <v>182</v>
      </c>
      <c r="AH955" s="1">
        <v>107</v>
      </c>
      <c r="AI955" s="3">
        <v>35000</v>
      </c>
      <c r="AJ955" s="3">
        <v>22508.560000000001</v>
      </c>
      <c r="AK955" s="3">
        <v>0</v>
      </c>
      <c r="AL955" s="21">
        <v>107</v>
      </c>
      <c r="AM955" s="7">
        <v>21766.47</v>
      </c>
      <c r="AN955" s="1">
        <v>72</v>
      </c>
      <c r="AO955" s="1">
        <v>856</v>
      </c>
    </row>
    <row r="956" spans="1:41" x14ac:dyDescent="0.25">
      <c r="A956" s="1" t="s">
        <v>6006</v>
      </c>
      <c r="B956" s="18">
        <v>2.01103437248325E+16</v>
      </c>
      <c r="C956" s="2">
        <v>85706848</v>
      </c>
      <c r="D956" s="1">
        <v>85710646</v>
      </c>
      <c r="E956" s="1" t="s">
        <v>6007</v>
      </c>
      <c r="F956" s="19" t="s">
        <v>43</v>
      </c>
      <c r="G956" s="19" t="s">
        <v>44</v>
      </c>
      <c r="H956" s="19" t="s">
        <v>45</v>
      </c>
      <c r="I956" s="19">
        <v>1909260827</v>
      </c>
      <c r="J956" s="19" t="s">
        <v>6008</v>
      </c>
      <c r="K956" s="19">
        <v>20117</v>
      </c>
      <c r="L956" s="19" t="s">
        <v>6009</v>
      </c>
      <c r="M956" s="19" t="s">
        <v>6010</v>
      </c>
      <c r="N956" s="19" t="s">
        <v>69</v>
      </c>
      <c r="O956" s="19" t="s">
        <v>6011</v>
      </c>
      <c r="P956" s="19" t="s">
        <v>51</v>
      </c>
      <c r="Q956" s="19" t="s">
        <v>52</v>
      </c>
      <c r="R956" s="19" t="s">
        <v>52</v>
      </c>
      <c r="S956" s="1">
        <v>1909260827</v>
      </c>
      <c r="X956" s="20">
        <v>8.8999999999999996E-2</v>
      </c>
      <c r="Y956" s="1" t="s">
        <v>52</v>
      </c>
      <c r="Z956" s="1">
        <v>9</v>
      </c>
      <c r="AA956" s="1" t="s">
        <v>1759</v>
      </c>
      <c r="AB956" s="1">
        <v>15</v>
      </c>
      <c r="AC956" s="1">
        <v>0</v>
      </c>
      <c r="AD956" s="3">
        <v>115000</v>
      </c>
      <c r="AE956" s="1" t="s">
        <v>54</v>
      </c>
      <c r="AF956" s="1">
        <v>95</v>
      </c>
      <c r="AG956" s="1">
        <v>97</v>
      </c>
      <c r="AH956" s="1">
        <v>52</v>
      </c>
      <c r="AI956" s="3">
        <v>70000</v>
      </c>
      <c r="AJ956" s="3">
        <v>43463.46</v>
      </c>
      <c r="AK956" s="3">
        <v>1400</v>
      </c>
      <c r="AL956" s="21">
        <v>52</v>
      </c>
      <c r="AM956" s="7">
        <v>39163.050000000003</v>
      </c>
      <c r="AN956" s="1">
        <v>43</v>
      </c>
      <c r="AO956" s="1">
        <v>857</v>
      </c>
    </row>
    <row r="957" spans="1:41" x14ac:dyDescent="0.25">
      <c r="A957" s="1" t="s">
        <v>6012</v>
      </c>
      <c r="B957" s="18">
        <v>2.00914541853187E+16</v>
      </c>
      <c r="C957" s="2">
        <v>85915011</v>
      </c>
      <c r="D957" s="1">
        <v>198106302</v>
      </c>
      <c r="E957" s="1" t="s">
        <v>6013</v>
      </c>
      <c r="F957" s="19" t="s">
        <v>43</v>
      </c>
      <c r="G957" s="19" t="s">
        <v>44</v>
      </c>
      <c r="H957" s="19" t="s">
        <v>45</v>
      </c>
      <c r="I957" s="19">
        <v>2285470916</v>
      </c>
      <c r="J957" s="19" t="s">
        <v>6014</v>
      </c>
      <c r="K957" s="19">
        <v>14786</v>
      </c>
      <c r="L957" s="19" t="s">
        <v>915</v>
      </c>
      <c r="M957" s="19" t="s">
        <v>6015</v>
      </c>
      <c r="N957" s="19" t="s">
        <v>87</v>
      </c>
      <c r="O957" s="19" t="s">
        <v>6016</v>
      </c>
      <c r="P957" s="19" t="s">
        <v>51</v>
      </c>
      <c r="Q957" s="19" t="s">
        <v>52</v>
      </c>
      <c r="R957" s="19" t="s">
        <v>52</v>
      </c>
      <c r="S957" s="1">
        <v>2285470916</v>
      </c>
      <c r="T957" s="1">
        <v>198106302</v>
      </c>
      <c r="U957" s="1">
        <v>204464914</v>
      </c>
      <c r="V957" s="1" t="s">
        <v>6017</v>
      </c>
      <c r="W957" s="1">
        <v>68970552987</v>
      </c>
      <c r="X957" s="20">
        <v>8.8999999999999996E-2</v>
      </c>
      <c r="Y957" s="1" t="s">
        <v>52</v>
      </c>
      <c r="Z957" s="1">
        <v>9</v>
      </c>
      <c r="AA957" s="1" t="s">
        <v>2094</v>
      </c>
      <c r="AB957" s="1">
        <v>20</v>
      </c>
      <c r="AC957" s="1">
        <v>0</v>
      </c>
      <c r="AD957" s="3">
        <v>120000</v>
      </c>
      <c r="AE957" s="1" t="s">
        <v>54</v>
      </c>
      <c r="AF957" s="1">
        <v>239</v>
      </c>
      <c r="AG957" s="1">
        <v>243</v>
      </c>
      <c r="AH957" s="1">
        <v>176</v>
      </c>
      <c r="AI957" s="3">
        <v>70500</v>
      </c>
      <c r="AJ957" s="3">
        <v>35476.980000000003</v>
      </c>
      <c r="AK957" s="3">
        <v>0</v>
      </c>
      <c r="AL957" s="21">
        <v>176</v>
      </c>
      <c r="AM957" s="7">
        <v>34814.89</v>
      </c>
      <c r="AN957" s="1">
        <v>63</v>
      </c>
      <c r="AO957" s="1">
        <v>859</v>
      </c>
    </row>
    <row r="958" spans="1:41" x14ac:dyDescent="0.25">
      <c r="A958" s="1" t="s">
        <v>6018</v>
      </c>
      <c r="B958" s="18">
        <v>2.01001838171119E+16</v>
      </c>
      <c r="C958" s="2">
        <v>85916072</v>
      </c>
      <c r="D958" s="1">
        <v>198112582</v>
      </c>
      <c r="E958" s="1" t="s">
        <v>6019</v>
      </c>
      <c r="F958" s="19" t="s">
        <v>43</v>
      </c>
      <c r="G958" s="19" t="s">
        <v>44</v>
      </c>
      <c r="H958" s="19" t="s">
        <v>45</v>
      </c>
      <c r="I958" s="19">
        <v>3864582946</v>
      </c>
      <c r="J958" s="19" t="s">
        <v>6020</v>
      </c>
      <c r="K958" s="19">
        <v>17195</v>
      </c>
      <c r="L958" s="19" t="s">
        <v>85</v>
      </c>
      <c r="M958" s="19" t="s">
        <v>6021</v>
      </c>
      <c r="N958" s="19" t="s">
        <v>87</v>
      </c>
      <c r="O958" s="19" t="s">
        <v>6016</v>
      </c>
      <c r="P958" s="19" t="s">
        <v>51</v>
      </c>
      <c r="Q958" s="19" t="s">
        <v>52</v>
      </c>
      <c r="R958" s="19" t="s">
        <v>52</v>
      </c>
      <c r="S958" s="1">
        <v>3864582946</v>
      </c>
      <c r="X958" s="20">
        <v>8.8999999999999996E-2</v>
      </c>
      <c r="Y958" s="1" t="s">
        <v>52</v>
      </c>
      <c r="Z958" s="1">
        <v>9</v>
      </c>
      <c r="AA958" s="1" t="s">
        <v>861</v>
      </c>
      <c r="AB958" s="1">
        <v>1</v>
      </c>
      <c r="AC958" s="1">
        <v>0</v>
      </c>
      <c r="AD958" s="3">
        <v>135000</v>
      </c>
      <c r="AE958" s="1" t="s">
        <v>54</v>
      </c>
      <c r="AF958" s="1">
        <v>239</v>
      </c>
      <c r="AG958" s="1">
        <v>243</v>
      </c>
      <c r="AH958" s="1">
        <v>184</v>
      </c>
      <c r="AI958" s="3">
        <v>40000</v>
      </c>
      <c r="AJ958" s="3">
        <v>36259.949999999997</v>
      </c>
      <c r="AK958" s="3">
        <v>4136</v>
      </c>
      <c r="AL958" s="21">
        <v>184</v>
      </c>
      <c r="AM958" s="7">
        <v>31512.06</v>
      </c>
      <c r="AN958" s="1">
        <v>55</v>
      </c>
      <c r="AO958" s="1">
        <v>859</v>
      </c>
    </row>
    <row r="959" spans="1:41" x14ac:dyDescent="0.25">
      <c r="A959" s="1" t="s">
        <v>6022</v>
      </c>
      <c r="B959" s="18">
        <v>2.01122238250338E+16</v>
      </c>
      <c r="C959" s="2">
        <v>85918398</v>
      </c>
      <c r="D959" s="1">
        <v>85931815</v>
      </c>
      <c r="E959" s="1" t="s">
        <v>6023</v>
      </c>
      <c r="F959" s="19" t="s">
        <v>43</v>
      </c>
      <c r="G959" s="19" t="s">
        <v>44</v>
      </c>
      <c r="H959" s="19" t="s">
        <v>45</v>
      </c>
      <c r="I959" s="19">
        <v>88652092915</v>
      </c>
      <c r="J959" s="19" t="s">
        <v>6024</v>
      </c>
      <c r="K959" s="19">
        <v>37221</v>
      </c>
      <c r="L959" s="19" t="s">
        <v>6025</v>
      </c>
      <c r="M959" s="19" t="s">
        <v>6026</v>
      </c>
      <c r="N959" s="19" t="s">
        <v>87</v>
      </c>
      <c r="O959" s="19" t="s">
        <v>6027</v>
      </c>
      <c r="P959" s="19" t="s">
        <v>51</v>
      </c>
      <c r="Q959" s="19" t="s">
        <v>52</v>
      </c>
      <c r="R959" s="19" t="s">
        <v>52</v>
      </c>
      <c r="S959" s="1">
        <v>88652092915</v>
      </c>
      <c r="T959" s="1">
        <v>85931815</v>
      </c>
      <c r="U959" s="1">
        <v>34509641</v>
      </c>
      <c r="V959" s="1" t="s">
        <v>6028</v>
      </c>
      <c r="W959" s="1">
        <v>78676304904</v>
      </c>
      <c r="X959" s="20">
        <v>8.8999999999999996E-2</v>
      </c>
      <c r="Y959" s="1" t="s">
        <v>52</v>
      </c>
      <c r="Z959" s="1">
        <v>9</v>
      </c>
      <c r="AA959" s="1" t="s">
        <v>1800</v>
      </c>
      <c r="AB959" s="1">
        <v>5</v>
      </c>
      <c r="AC959" s="1">
        <v>0</v>
      </c>
      <c r="AD959" s="3">
        <v>120000</v>
      </c>
      <c r="AE959" s="1" t="s">
        <v>54</v>
      </c>
      <c r="AF959" s="1">
        <v>299</v>
      </c>
      <c r="AG959" s="1">
        <v>305</v>
      </c>
      <c r="AH959" s="1">
        <v>264</v>
      </c>
      <c r="AI959" s="3">
        <v>90000</v>
      </c>
      <c r="AJ959" s="3">
        <v>88237.79</v>
      </c>
      <c r="AK959" s="3">
        <v>6700</v>
      </c>
      <c r="AL959" s="21">
        <v>264</v>
      </c>
      <c r="AM959" s="7">
        <v>80647.289999999994</v>
      </c>
      <c r="AN959" s="1">
        <v>35</v>
      </c>
      <c r="AO959" s="1">
        <v>859</v>
      </c>
    </row>
    <row r="960" spans="1:41" x14ac:dyDescent="0.25">
      <c r="A960" s="1" t="s">
        <v>6029</v>
      </c>
      <c r="B960" s="18">
        <v>2.01125729330339E+16</v>
      </c>
      <c r="C960" s="2">
        <v>85918573</v>
      </c>
      <c r="D960" s="1">
        <v>85932191</v>
      </c>
      <c r="E960" s="1" t="s">
        <v>6030</v>
      </c>
      <c r="F960" s="19" t="s">
        <v>43</v>
      </c>
      <c r="G960" s="19" t="s">
        <v>44</v>
      </c>
      <c r="H960" s="19" t="s">
        <v>45</v>
      </c>
      <c r="I960" s="19">
        <v>80112544991</v>
      </c>
      <c r="J960" s="19" t="s">
        <v>6031</v>
      </c>
      <c r="K960" s="19">
        <v>23708</v>
      </c>
      <c r="L960" s="19" t="s">
        <v>915</v>
      </c>
      <c r="M960" s="19" t="s">
        <v>6032</v>
      </c>
      <c r="N960" s="19" t="s">
        <v>87</v>
      </c>
      <c r="O960" s="19" t="s">
        <v>6016</v>
      </c>
      <c r="P960" s="19" t="s">
        <v>51</v>
      </c>
      <c r="Q960" s="19" t="s">
        <v>52</v>
      </c>
      <c r="R960" s="19" t="s">
        <v>52</v>
      </c>
      <c r="S960" s="1">
        <v>80112544991</v>
      </c>
      <c r="X960" s="20">
        <v>8.8999999999999996E-2</v>
      </c>
      <c r="Y960" s="1" t="s">
        <v>52</v>
      </c>
      <c r="Z960" s="1">
        <v>9</v>
      </c>
      <c r="AA960" s="1" t="s">
        <v>5919</v>
      </c>
      <c r="AB960" s="1">
        <v>10</v>
      </c>
      <c r="AC960" s="1">
        <v>0</v>
      </c>
      <c r="AD960" s="3">
        <v>109000</v>
      </c>
      <c r="AE960" s="1" t="s">
        <v>54</v>
      </c>
      <c r="AF960" s="1">
        <v>299</v>
      </c>
      <c r="AG960" s="1">
        <v>304</v>
      </c>
      <c r="AH960" s="1">
        <v>264</v>
      </c>
      <c r="AI960" s="3">
        <v>76932.42</v>
      </c>
      <c r="AJ960" s="3">
        <v>76248</v>
      </c>
      <c r="AK960" s="3">
        <v>6700</v>
      </c>
      <c r="AL960" s="21">
        <v>264</v>
      </c>
      <c r="AM960" s="7">
        <v>68720.2</v>
      </c>
      <c r="AN960" s="1">
        <v>35</v>
      </c>
      <c r="AO960" s="1">
        <v>859</v>
      </c>
    </row>
    <row r="961" spans="1:41" x14ac:dyDescent="0.25">
      <c r="A961" s="1" t="s">
        <v>6033</v>
      </c>
      <c r="B961" s="18">
        <v>2.01213856441338E+16</v>
      </c>
      <c r="C961" s="2">
        <v>85919728</v>
      </c>
      <c r="D961" s="1">
        <v>85934579</v>
      </c>
      <c r="E961" s="1" t="s">
        <v>6034</v>
      </c>
      <c r="F961" s="19" t="s">
        <v>43</v>
      </c>
      <c r="G961" s="19" t="s">
        <v>44</v>
      </c>
      <c r="H961" s="19" t="s">
        <v>45</v>
      </c>
      <c r="I961" s="19">
        <v>4307130960</v>
      </c>
      <c r="J961" s="19" t="s">
        <v>6035</v>
      </c>
      <c r="K961" s="19">
        <v>31998</v>
      </c>
      <c r="L961" s="19" t="s">
        <v>6036</v>
      </c>
      <c r="M961" s="19" t="s">
        <v>6037</v>
      </c>
      <c r="N961" s="19" t="s">
        <v>87</v>
      </c>
      <c r="O961" s="19" t="s">
        <v>6016</v>
      </c>
      <c r="P961" s="19" t="s">
        <v>51</v>
      </c>
      <c r="Q961" s="19" t="s">
        <v>52</v>
      </c>
      <c r="R961" s="19" t="s">
        <v>52</v>
      </c>
      <c r="S961" s="1">
        <v>4307130960</v>
      </c>
      <c r="X961" s="20">
        <v>8.8999999999999996E-2</v>
      </c>
      <c r="Y961" s="1" t="s">
        <v>52</v>
      </c>
      <c r="Z961" s="1">
        <v>9</v>
      </c>
      <c r="AA961" s="1" t="s">
        <v>6038</v>
      </c>
      <c r="AB961" s="1">
        <v>10</v>
      </c>
      <c r="AC961" s="1">
        <v>0</v>
      </c>
      <c r="AD961" s="3">
        <v>150000</v>
      </c>
      <c r="AE961" s="1" t="s">
        <v>54</v>
      </c>
      <c r="AF961" s="1">
        <v>261</v>
      </c>
      <c r="AG961" s="1">
        <v>266</v>
      </c>
      <c r="AH961" s="1">
        <v>235</v>
      </c>
      <c r="AI961" s="3">
        <v>100000</v>
      </c>
      <c r="AJ961" s="3">
        <v>97880.86</v>
      </c>
      <c r="AK961" s="3">
        <v>5975</v>
      </c>
      <c r="AL961" s="21">
        <v>235</v>
      </c>
      <c r="AM961" s="7">
        <v>90644.67</v>
      </c>
      <c r="AN961" s="1">
        <v>26</v>
      </c>
      <c r="AO961" s="1">
        <v>859</v>
      </c>
    </row>
    <row r="962" spans="1:41" x14ac:dyDescent="0.25">
      <c r="A962" s="1" t="s">
        <v>6039</v>
      </c>
      <c r="B962" s="18">
        <v>2.01113841918338E+16</v>
      </c>
      <c r="C962" s="2">
        <v>86002768</v>
      </c>
      <c r="D962" s="1">
        <v>86007072</v>
      </c>
      <c r="E962" s="1" t="s">
        <v>6040</v>
      </c>
      <c r="F962" s="19" t="s">
        <v>43</v>
      </c>
      <c r="G962" s="19" t="s">
        <v>44</v>
      </c>
      <c r="H962" s="19" t="s">
        <v>45</v>
      </c>
      <c r="I962" s="19">
        <v>27105781823</v>
      </c>
      <c r="J962" s="19" t="s">
        <v>6041</v>
      </c>
      <c r="K962" s="19">
        <v>5060</v>
      </c>
      <c r="L962" s="19" t="s">
        <v>5097</v>
      </c>
      <c r="M962" s="19" t="s">
        <v>6042</v>
      </c>
      <c r="N962" s="19" t="s">
        <v>69</v>
      </c>
      <c r="O962" s="19" t="s">
        <v>6043</v>
      </c>
      <c r="P962" s="19" t="s">
        <v>51</v>
      </c>
      <c r="Q962" s="19" t="s">
        <v>52</v>
      </c>
      <c r="R962" s="19" t="s">
        <v>52</v>
      </c>
      <c r="S962" s="1">
        <v>27105781823</v>
      </c>
      <c r="X962" s="20">
        <v>8.8999999999999996E-2</v>
      </c>
      <c r="Y962" s="1" t="s">
        <v>52</v>
      </c>
      <c r="Z962" s="1">
        <v>9</v>
      </c>
      <c r="AA962" s="1" t="s">
        <v>4296</v>
      </c>
      <c r="AB962" s="1">
        <v>10</v>
      </c>
      <c r="AC962" s="1">
        <v>0</v>
      </c>
      <c r="AD962" s="3">
        <v>68000</v>
      </c>
      <c r="AE962" s="1" t="s">
        <v>54</v>
      </c>
      <c r="AF962" s="1">
        <v>299</v>
      </c>
      <c r="AG962" s="1">
        <v>305</v>
      </c>
      <c r="AH962" s="1">
        <v>261</v>
      </c>
      <c r="AI962" s="3">
        <v>54400</v>
      </c>
      <c r="AJ962" s="3">
        <v>55513.58</v>
      </c>
      <c r="AK962" s="3">
        <v>6625</v>
      </c>
      <c r="AL962" s="21">
        <v>261</v>
      </c>
      <c r="AM962" s="7">
        <v>48298.55</v>
      </c>
      <c r="AN962" s="1">
        <v>38</v>
      </c>
      <c r="AO962" s="1">
        <v>860</v>
      </c>
    </row>
    <row r="963" spans="1:41" x14ac:dyDescent="0.25">
      <c r="A963" s="1" t="s">
        <v>6044</v>
      </c>
      <c r="B963" s="18">
        <v>2.01127048599335E+16</v>
      </c>
      <c r="C963" s="2">
        <v>86002843</v>
      </c>
      <c r="D963" s="1">
        <v>86007294</v>
      </c>
      <c r="E963" s="1" t="s">
        <v>6045</v>
      </c>
      <c r="F963" s="19" t="s">
        <v>43</v>
      </c>
      <c r="G963" s="19" t="s">
        <v>44</v>
      </c>
      <c r="H963" s="19" t="s">
        <v>45</v>
      </c>
      <c r="I963" s="19">
        <v>9419641830</v>
      </c>
      <c r="J963" s="19" t="s">
        <v>6046</v>
      </c>
      <c r="K963" s="19">
        <v>4656</v>
      </c>
      <c r="L963" s="19" t="s">
        <v>6047</v>
      </c>
      <c r="M963" s="19" t="s">
        <v>6048</v>
      </c>
      <c r="N963" s="19" t="s">
        <v>69</v>
      </c>
      <c r="O963" s="19" t="s">
        <v>6043</v>
      </c>
      <c r="P963" s="19" t="s">
        <v>51</v>
      </c>
      <c r="Q963" s="19" t="s">
        <v>52</v>
      </c>
      <c r="R963" s="19" t="s">
        <v>52</v>
      </c>
      <c r="S963" s="1">
        <v>9419641830</v>
      </c>
      <c r="X963" s="20">
        <v>8.8999999999999996E-2</v>
      </c>
      <c r="Y963" s="1" t="s">
        <v>52</v>
      </c>
      <c r="Z963" s="1">
        <v>9</v>
      </c>
      <c r="AA963" s="1" t="s">
        <v>1138</v>
      </c>
      <c r="AB963" s="1">
        <v>15</v>
      </c>
      <c r="AC963" s="1">
        <v>0</v>
      </c>
      <c r="AD963" s="3">
        <v>150000</v>
      </c>
      <c r="AE963" s="1" t="s">
        <v>54</v>
      </c>
      <c r="AF963" s="1">
        <v>179</v>
      </c>
      <c r="AG963" s="1">
        <v>183</v>
      </c>
      <c r="AH963" s="1">
        <v>145</v>
      </c>
      <c r="AI963" s="3">
        <v>80000</v>
      </c>
      <c r="AJ963" s="3">
        <v>70961.88</v>
      </c>
      <c r="AK963" s="3">
        <v>3725</v>
      </c>
      <c r="AL963" s="21">
        <v>145</v>
      </c>
      <c r="AM963" s="7">
        <v>65605.350000000006</v>
      </c>
      <c r="AN963" s="1">
        <v>34</v>
      </c>
      <c r="AO963" s="1">
        <v>860</v>
      </c>
    </row>
    <row r="964" spans="1:41" x14ac:dyDescent="0.25">
      <c r="A964" s="1" t="s">
        <v>6049</v>
      </c>
      <c r="B964" s="18">
        <v>2.01213054121336E+16</v>
      </c>
      <c r="C964" s="2">
        <v>86304751</v>
      </c>
      <c r="D964" s="1">
        <v>86310950</v>
      </c>
      <c r="E964" s="1" t="s">
        <v>6050</v>
      </c>
      <c r="F964" s="19" t="s">
        <v>43</v>
      </c>
      <c r="G964" s="19" t="s">
        <v>44</v>
      </c>
      <c r="H964" s="19" t="s">
        <v>45</v>
      </c>
      <c r="I964" s="19">
        <v>11437669387</v>
      </c>
      <c r="J964" s="19" t="s">
        <v>6051</v>
      </c>
      <c r="K964" s="19">
        <v>3575</v>
      </c>
      <c r="L964" s="19" t="s">
        <v>6052</v>
      </c>
      <c r="M964" s="19" t="s">
        <v>6053</v>
      </c>
      <c r="N964" s="19" t="s">
        <v>374</v>
      </c>
      <c r="O964" s="19" t="s">
        <v>6054</v>
      </c>
      <c r="P964" s="19" t="s">
        <v>51</v>
      </c>
      <c r="Q964" s="19" t="s">
        <v>52</v>
      </c>
      <c r="R964" s="19" t="s">
        <v>52</v>
      </c>
      <c r="S964" s="1">
        <v>11437669387</v>
      </c>
      <c r="X964" s="20">
        <v>8.8999999999999996E-2</v>
      </c>
      <c r="Y964" s="1" t="s">
        <v>52</v>
      </c>
      <c r="Z964" s="1">
        <v>9</v>
      </c>
      <c r="AA964" s="1" t="s">
        <v>4773</v>
      </c>
      <c r="AB964" s="1">
        <v>10</v>
      </c>
      <c r="AC964" s="1">
        <v>0</v>
      </c>
      <c r="AD964" s="3">
        <v>88359.41</v>
      </c>
      <c r="AE964" s="1" t="s">
        <v>54</v>
      </c>
      <c r="AF964" s="1">
        <v>149</v>
      </c>
      <c r="AG964" s="1">
        <v>152</v>
      </c>
      <c r="AH964" s="1">
        <v>122</v>
      </c>
      <c r="AI964" s="3">
        <v>48000</v>
      </c>
      <c r="AJ964" s="3">
        <v>43889.16</v>
      </c>
      <c r="AK964" s="3">
        <v>3150</v>
      </c>
      <c r="AL964" s="21">
        <v>122</v>
      </c>
      <c r="AM964" s="7">
        <v>39566.82</v>
      </c>
      <c r="AN964" s="1">
        <v>27</v>
      </c>
      <c r="AO964" s="1">
        <v>863</v>
      </c>
    </row>
    <row r="965" spans="1:41" x14ac:dyDescent="0.25">
      <c r="A965" s="1" t="s">
        <v>6055</v>
      </c>
      <c r="B965" s="18">
        <v>2.01029950811117E+16</v>
      </c>
      <c r="C965" s="2">
        <v>87206470</v>
      </c>
      <c r="D965" s="1">
        <v>87212077</v>
      </c>
      <c r="E965" s="1" t="s">
        <v>6056</v>
      </c>
      <c r="F965" s="19" t="s">
        <v>43</v>
      </c>
      <c r="G965" s="19" t="s">
        <v>44</v>
      </c>
      <c r="H965" s="19" t="s">
        <v>45</v>
      </c>
      <c r="I965" s="19">
        <v>4025850621</v>
      </c>
      <c r="J965" s="19" t="s">
        <v>6057</v>
      </c>
      <c r="K965" s="19">
        <v>14684</v>
      </c>
      <c r="L965" s="19" t="s">
        <v>6058</v>
      </c>
      <c r="M965" s="19" t="s">
        <v>6059</v>
      </c>
      <c r="N965" s="19" t="s">
        <v>96</v>
      </c>
      <c r="O965" s="19" t="s">
        <v>6060</v>
      </c>
      <c r="P965" s="19" t="s">
        <v>51</v>
      </c>
      <c r="Q965" s="19" t="s">
        <v>52</v>
      </c>
      <c r="R965" s="19" t="s">
        <v>52</v>
      </c>
      <c r="S965" s="1">
        <v>4025850621</v>
      </c>
      <c r="T965" s="1">
        <v>87212077</v>
      </c>
      <c r="U965" s="1">
        <v>34807357</v>
      </c>
      <c r="V965" s="1" t="s">
        <v>6061</v>
      </c>
      <c r="W965" s="1">
        <v>3297085622</v>
      </c>
      <c r="X965" s="20">
        <v>8.8999999999999996E-2</v>
      </c>
      <c r="Y965" s="1" t="s">
        <v>52</v>
      </c>
      <c r="Z965" s="1">
        <v>9</v>
      </c>
      <c r="AA965" s="1" t="s">
        <v>4078</v>
      </c>
      <c r="AB965" s="1">
        <v>20</v>
      </c>
      <c r="AC965" s="1">
        <v>0</v>
      </c>
      <c r="AD965" s="3">
        <v>135107.6</v>
      </c>
      <c r="AE965" s="1" t="s">
        <v>54</v>
      </c>
      <c r="AF965" s="1">
        <v>239</v>
      </c>
      <c r="AG965" s="1">
        <v>181</v>
      </c>
      <c r="AH965" s="1">
        <v>132</v>
      </c>
      <c r="AI965" s="3">
        <v>60000</v>
      </c>
      <c r="AJ965" s="3">
        <v>38156.17</v>
      </c>
      <c r="AK965" s="3">
        <v>3400</v>
      </c>
      <c r="AL965" s="21">
        <v>132</v>
      </c>
      <c r="AM965" s="7">
        <v>33854.160000000003</v>
      </c>
      <c r="AN965" s="1">
        <v>107</v>
      </c>
      <c r="AO965" s="1">
        <v>872</v>
      </c>
    </row>
    <row r="966" spans="1:41" x14ac:dyDescent="0.25">
      <c r="A966" s="1" t="s">
        <v>6062</v>
      </c>
      <c r="B966" s="18">
        <v>2.01106955111333E+16</v>
      </c>
      <c r="C966" s="2">
        <v>87206631</v>
      </c>
      <c r="D966" s="1">
        <v>190000389</v>
      </c>
      <c r="E966" s="1" t="s">
        <v>6063</v>
      </c>
      <c r="F966" s="19" t="s">
        <v>43</v>
      </c>
      <c r="G966" s="19" t="s">
        <v>44</v>
      </c>
      <c r="H966" s="19" t="s">
        <v>45</v>
      </c>
      <c r="I966" s="19">
        <v>4496422670</v>
      </c>
      <c r="J966" s="19" t="s">
        <v>6064</v>
      </c>
      <c r="K966" s="19">
        <v>164</v>
      </c>
      <c r="L966" s="19" t="s">
        <v>6065</v>
      </c>
      <c r="M966" s="19" t="s">
        <v>6066</v>
      </c>
      <c r="N966" s="19" t="s">
        <v>96</v>
      </c>
      <c r="O966" s="19" t="s">
        <v>6060</v>
      </c>
      <c r="P966" s="19" t="s">
        <v>51</v>
      </c>
      <c r="Q966" s="19" t="s">
        <v>52</v>
      </c>
      <c r="R966" s="19" t="s">
        <v>52</v>
      </c>
      <c r="S966" s="1">
        <v>4496422670</v>
      </c>
      <c r="X966" s="20">
        <v>0.1</v>
      </c>
      <c r="Y966" s="1" t="s">
        <v>52</v>
      </c>
      <c r="Z966" s="1">
        <v>9</v>
      </c>
      <c r="AA966" s="1" t="s">
        <v>6067</v>
      </c>
      <c r="AB966" s="1">
        <v>5</v>
      </c>
      <c r="AC966" s="1">
        <v>0</v>
      </c>
      <c r="AD966" s="3">
        <v>193789.62</v>
      </c>
      <c r="AE966" s="1" t="s">
        <v>54</v>
      </c>
      <c r="AF966" s="1">
        <v>299</v>
      </c>
      <c r="AG966" s="1">
        <v>304</v>
      </c>
      <c r="AH966" s="1">
        <v>258</v>
      </c>
      <c r="AI966" s="3">
        <v>80000</v>
      </c>
      <c r="AJ966" s="3">
        <v>77802.740000000005</v>
      </c>
      <c r="AK966" s="3">
        <v>6550</v>
      </c>
      <c r="AL966" s="21">
        <v>258</v>
      </c>
      <c r="AM966" s="7">
        <v>70450.31</v>
      </c>
      <c r="AN966" s="1">
        <v>41</v>
      </c>
      <c r="AO966" s="1">
        <v>872</v>
      </c>
    </row>
    <row r="967" spans="1:41" x14ac:dyDescent="0.25">
      <c r="A967" s="1" t="s">
        <v>6068</v>
      </c>
      <c r="B967" s="18">
        <v>2.01012056008114E+16</v>
      </c>
      <c r="C967" s="2">
        <v>88003719</v>
      </c>
      <c r="D967" s="1">
        <v>198115408</v>
      </c>
      <c r="E967" s="1" t="s">
        <v>6069</v>
      </c>
      <c r="F967" s="19" t="s">
        <v>43</v>
      </c>
      <c r="G967" s="19" t="s">
        <v>44</v>
      </c>
      <c r="H967" s="19" t="s">
        <v>45</v>
      </c>
      <c r="I967" s="19">
        <v>81240988915</v>
      </c>
      <c r="J967" s="19" t="s">
        <v>6070</v>
      </c>
      <c r="K967" s="19">
        <v>11783</v>
      </c>
      <c r="L967" s="19" t="s">
        <v>6071</v>
      </c>
      <c r="M967" s="19" t="s">
        <v>6072</v>
      </c>
      <c r="N967" s="19" t="s">
        <v>105</v>
      </c>
      <c r="O967" s="19" t="s">
        <v>6073</v>
      </c>
      <c r="P967" s="19" t="s">
        <v>51</v>
      </c>
      <c r="Q967" s="19" t="s">
        <v>52</v>
      </c>
      <c r="R967" s="19" t="s">
        <v>52</v>
      </c>
      <c r="S967" s="1">
        <v>81240988915</v>
      </c>
      <c r="T967" s="1">
        <v>198115408</v>
      </c>
      <c r="U967" s="1">
        <v>903379762</v>
      </c>
      <c r="V967" s="1" t="s">
        <v>6074</v>
      </c>
      <c r="W967" s="1">
        <v>1789860970</v>
      </c>
      <c r="X967" s="20">
        <v>8.8999999999999996E-2</v>
      </c>
      <c r="Y967" s="1" t="s">
        <v>52</v>
      </c>
      <c r="Z967" s="1">
        <v>9</v>
      </c>
      <c r="AA967" s="1" t="s">
        <v>6075</v>
      </c>
      <c r="AB967" s="1">
        <v>20</v>
      </c>
      <c r="AC967" s="1">
        <v>0</v>
      </c>
      <c r="AD967" s="3">
        <v>112000</v>
      </c>
      <c r="AE967" s="1" t="s">
        <v>54</v>
      </c>
      <c r="AF967" s="1">
        <v>299</v>
      </c>
      <c r="AG967" s="1">
        <v>305</v>
      </c>
      <c r="AH967" s="1">
        <v>248</v>
      </c>
      <c r="AI967" s="3">
        <v>89600</v>
      </c>
      <c r="AJ967" s="3">
        <v>82944.28</v>
      </c>
      <c r="AK967" s="3">
        <v>5544</v>
      </c>
      <c r="AL967" s="21">
        <v>248</v>
      </c>
      <c r="AM967" s="7">
        <v>76448.34</v>
      </c>
      <c r="AN967" s="1">
        <v>51</v>
      </c>
      <c r="AO967" s="1">
        <v>880</v>
      </c>
    </row>
    <row r="968" spans="1:41" x14ac:dyDescent="0.25">
      <c r="A968" s="1" t="s">
        <v>6076</v>
      </c>
      <c r="B968" s="18">
        <v>2.00932860124433E+16</v>
      </c>
      <c r="C968" s="2">
        <v>88104710</v>
      </c>
      <c r="D968" s="1">
        <v>198110913</v>
      </c>
      <c r="E968" s="1" t="s">
        <v>6077</v>
      </c>
      <c r="F968" s="19" t="s">
        <v>43</v>
      </c>
      <c r="G968" s="19" t="s">
        <v>44</v>
      </c>
      <c r="H968" s="19" t="s">
        <v>45</v>
      </c>
      <c r="I968" s="19">
        <v>33434484604</v>
      </c>
      <c r="J968" s="19" t="s">
        <v>6078</v>
      </c>
      <c r="K968" s="19">
        <v>7554</v>
      </c>
      <c r="L968" s="19" t="s">
        <v>6079</v>
      </c>
      <c r="M968" s="19" t="s">
        <v>6080</v>
      </c>
      <c r="N968" s="19" t="s">
        <v>96</v>
      </c>
      <c r="O968" s="19" t="s">
        <v>6081</v>
      </c>
      <c r="P968" s="19" t="s">
        <v>51</v>
      </c>
      <c r="Q968" s="19" t="s">
        <v>52</v>
      </c>
      <c r="R968" s="19" t="s">
        <v>52</v>
      </c>
      <c r="S968" s="1">
        <v>33434484604</v>
      </c>
      <c r="X968" s="20">
        <v>8.8999999999999996E-2</v>
      </c>
      <c r="Y968" s="1" t="s">
        <v>52</v>
      </c>
      <c r="Z968" s="1">
        <v>9</v>
      </c>
      <c r="AA968" s="1" t="s">
        <v>6082</v>
      </c>
      <c r="AB968" s="1">
        <v>10</v>
      </c>
      <c r="AC968" s="1">
        <v>0</v>
      </c>
      <c r="AD968" s="3">
        <v>150000</v>
      </c>
      <c r="AE968" s="1" t="s">
        <v>54</v>
      </c>
      <c r="AF968" s="1">
        <v>299</v>
      </c>
      <c r="AG968" s="1">
        <v>304</v>
      </c>
      <c r="AH968" s="1">
        <v>242</v>
      </c>
      <c r="AI968" s="3">
        <v>100000</v>
      </c>
      <c r="AJ968" s="3">
        <v>89762.82</v>
      </c>
      <c r="AK968" s="3">
        <v>5412</v>
      </c>
      <c r="AL968" s="21">
        <v>242</v>
      </c>
      <c r="AM968" s="7">
        <v>83234.23</v>
      </c>
      <c r="AN968" s="1">
        <v>57</v>
      </c>
      <c r="AO968" s="1">
        <v>881</v>
      </c>
    </row>
    <row r="969" spans="1:41" x14ac:dyDescent="0.25">
      <c r="A969" s="1" t="s">
        <v>6083</v>
      </c>
      <c r="B969" s="18">
        <v>2.01022359012111E+16</v>
      </c>
      <c r="C969" s="2">
        <v>88206597</v>
      </c>
      <c r="D969" s="1">
        <v>198116377</v>
      </c>
      <c r="E969" s="1" t="s">
        <v>6084</v>
      </c>
      <c r="F969" s="19" t="s">
        <v>43</v>
      </c>
      <c r="G969" s="19" t="s">
        <v>44</v>
      </c>
      <c r="H969" s="19" t="s">
        <v>45</v>
      </c>
      <c r="I969" s="19">
        <v>44003064020</v>
      </c>
      <c r="J969" s="19" t="s">
        <v>6085</v>
      </c>
      <c r="K969" s="19">
        <v>2639</v>
      </c>
      <c r="L969" s="19" t="s">
        <v>6086</v>
      </c>
      <c r="M969" s="19" t="s">
        <v>6087</v>
      </c>
      <c r="N969" s="19" t="s">
        <v>216</v>
      </c>
      <c r="O969" s="19" t="s">
        <v>6088</v>
      </c>
      <c r="P969" s="19" t="s">
        <v>51</v>
      </c>
      <c r="Q969" s="19" t="s">
        <v>52</v>
      </c>
      <c r="R969" s="19" t="s">
        <v>52</v>
      </c>
      <c r="S969" s="1">
        <v>44003064020</v>
      </c>
      <c r="X969" s="20">
        <v>8.8999999999999996E-2</v>
      </c>
      <c r="Y969" s="1" t="s">
        <v>52</v>
      </c>
      <c r="Z969" s="1">
        <v>9</v>
      </c>
      <c r="AA969" s="1" t="s">
        <v>342</v>
      </c>
      <c r="AB969" s="1">
        <v>5</v>
      </c>
      <c r="AC969" s="1">
        <v>0</v>
      </c>
      <c r="AD969" s="3">
        <v>135000</v>
      </c>
      <c r="AE969" s="1" t="s">
        <v>54</v>
      </c>
      <c r="AF969" s="1">
        <v>238</v>
      </c>
      <c r="AG969" s="1">
        <v>243</v>
      </c>
      <c r="AH969" s="1">
        <v>191</v>
      </c>
      <c r="AI969" s="3">
        <v>75000</v>
      </c>
      <c r="AJ969" s="3">
        <v>55407.49</v>
      </c>
      <c r="AK969" s="3">
        <v>4875</v>
      </c>
      <c r="AL969" s="21">
        <v>191</v>
      </c>
      <c r="AM969" s="7">
        <v>49697.42</v>
      </c>
      <c r="AN969" s="1">
        <v>47</v>
      </c>
      <c r="AO969" s="1">
        <v>882</v>
      </c>
    </row>
    <row r="970" spans="1:41" x14ac:dyDescent="0.25">
      <c r="A970" s="1" t="s">
        <v>6089</v>
      </c>
      <c r="B970" s="18">
        <v>2.01034138216325E+16</v>
      </c>
      <c r="C970" s="2">
        <v>88206849</v>
      </c>
      <c r="D970" s="1">
        <v>88213661</v>
      </c>
      <c r="E970" s="1" t="s">
        <v>6090</v>
      </c>
      <c r="F970" s="19" t="s">
        <v>43</v>
      </c>
      <c r="G970" s="19" t="s">
        <v>44</v>
      </c>
      <c r="H970" s="19" t="s">
        <v>45</v>
      </c>
      <c r="I970" s="19">
        <v>49049089100</v>
      </c>
      <c r="J970" s="19" t="s">
        <v>6091</v>
      </c>
      <c r="K970" s="19">
        <v>6848</v>
      </c>
      <c r="L970" s="19" t="s">
        <v>6092</v>
      </c>
      <c r="M970" s="19" t="s">
        <v>6093</v>
      </c>
      <c r="N970" s="19" t="s">
        <v>216</v>
      </c>
      <c r="O970" s="19" t="s">
        <v>6088</v>
      </c>
      <c r="P970" s="19" t="s">
        <v>51</v>
      </c>
      <c r="Q970" s="19" t="s">
        <v>52</v>
      </c>
      <c r="R970" s="19" t="s">
        <v>52</v>
      </c>
      <c r="S970" s="1">
        <v>49049089100</v>
      </c>
      <c r="X970" s="20">
        <v>8.8999999999999996E-2</v>
      </c>
      <c r="Y970" s="1" t="s">
        <v>52</v>
      </c>
      <c r="Z970" s="1">
        <v>9</v>
      </c>
      <c r="AA970" s="1" t="s">
        <v>4427</v>
      </c>
      <c r="AB970" s="1">
        <v>5</v>
      </c>
      <c r="AC970" s="1">
        <v>0</v>
      </c>
      <c r="AD970" s="3">
        <v>103000</v>
      </c>
      <c r="AE970" s="1" t="s">
        <v>54</v>
      </c>
      <c r="AF970" s="1">
        <v>299</v>
      </c>
      <c r="AG970" s="1">
        <v>304</v>
      </c>
      <c r="AH970" s="1">
        <v>255</v>
      </c>
      <c r="AI970" s="3">
        <v>62000</v>
      </c>
      <c r="AJ970" s="3">
        <v>61175.1</v>
      </c>
      <c r="AK970" s="3">
        <v>6475</v>
      </c>
      <c r="AL970" s="21">
        <v>255</v>
      </c>
      <c r="AM970" s="7">
        <v>54074.53</v>
      </c>
      <c r="AN970" s="1">
        <v>44</v>
      </c>
      <c r="AO970" s="1">
        <v>882</v>
      </c>
    </row>
    <row r="971" spans="1:41" x14ac:dyDescent="0.25">
      <c r="A971" s="1" t="s">
        <v>6094</v>
      </c>
      <c r="B971" s="18">
        <v>2.01110257431332E+16</v>
      </c>
      <c r="C971" s="2">
        <v>88206938</v>
      </c>
      <c r="D971" s="1">
        <v>88212974</v>
      </c>
      <c r="E971" s="1" t="s">
        <v>6095</v>
      </c>
      <c r="F971" s="19" t="s">
        <v>43</v>
      </c>
      <c r="G971" s="19" t="s">
        <v>44</v>
      </c>
      <c r="H971" s="19" t="s">
        <v>45</v>
      </c>
      <c r="I971" s="19">
        <v>97179850063</v>
      </c>
      <c r="J971" s="19" t="s">
        <v>6096</v>
      </c>
      <c r="K971" s="19">
        <v>3642</v>
      </c>
      <c r="L971" s="19" t="s">
        <v>6097</v>
      </c>
      <c r="M971" s="19" t="s">
        <v>6098</v>
      </c>
      <c r="N971" s="19" t="s">
        <v>216</v>
      </c>
      <c r="O971" s="19" t="s">
        <v>6088</v>
      </c>
      <c r="P971" s="19" t="s">
        <v>51</v>
      </c>
      <c r="Q971" s="19" t="s">
        <v>52</v>
      </c>
      <c r="R971" s="19" t="s">
        <v>52</v>
      </c>
      <c r="S971" s="1">
        <v>97179850063</v>
      </c>
      <c r="T971" s="1">
        <v>88212974</v>
      </c>
      <c r="U971" s="1">
        <v>918920382</v>
      </c>
      <c r="V971" s="1" t="s">
        <v>6099</v>
      </c>
      <c r="W971" s="1">
        <v>99526034015</v>
      </c>
      <c r="X971" s="20">
        <v>8.8999999999999996E-2</v>
      </c>
      <c r="Y971" s="1" t="s">
        <v>52</v>
      </c>
      <c r="Z971" s="1">
        <v>9</v>
      </c>
      <c r="AA971" s="1" t="s">
        <v>1986</v>
      </c>
      <c r="AB971" s="1">
        <v>5</v>
      </c>
      <c r="AC971" s="1">
        <v>0</v>
      </c>
      <c r="AD971" s="3">
        <v>80000</v>
      </c>
      <c r="AE971" s="1" t="s">
        <v>54</v>
      </c>
      <c r="AF971" s="1">
        <v>239</v>
      </c>
      <c r="AG971" s="1">
        <v>243</v>
      </c>
      <c r="AH971" s="1">
        <v>199</v>
      </c>
      <c r="AI971" s="3">
        <v>45700</v>
      </c>
      <c r="AJ971" s="3">
        <v>44460.15</v>
      </c>
      <c r="AK971" s="3">
        <v>5075</v>
      </c>
      <c r="AL971" s="21">
        <v>199</v>
      </c>
      <c r="AM971" s="7">
        <v>38766.31</v>
      </c>
      <c r="AN971" s="1">
        <v>40</v>
      </c>
      <c r="AO971" s="1">
        <v>882</v>
      </c>
    </row>
    <row r="972" spans="1:41" x14ac:dyDescent="0.25">
      <c r="A972" s="1" t="s">
        <v>6100</v>
      </c>
      <c r="B972" s="18">
        <v>2.01006858194118E+16</v>
      </c>
      <c r="C972" s="2">
        <v>88902056</v>
      </c>
      <c r="D972" s="1">
        <v>198113344</v>
      </c>
      <c r="E972" s="1" t="s">
        <v>6101</v>
      </c>
      <c r="F972" s="19" t="s">
        <v>43</v>
      </c>
      <c r="G972" s="19" t="s">
        <v>44</v>
      </c>
      <c r="H972" s="19" t="s">
        <v>45</v>
      </c>
      <c r="I972" s="19">
        <v>38799154668</v>
      </c>
      <c r="J972" s="19" t="s">
        <v>6102</v>
      </c>
      <c r="K972" s="19">
        <v>337</v>
      </c>
      <c r="L972" s="19" t="s">
        <v>6103</v>
      </c>
      <c r="M972" s="19" t="s">
        <v>6104</v>
      </c>
      <c r="N972" s="19" t="s">
        <v>96</v>
      </c>
      <c r="O972" s="19" t="s">
        <v>6105</v>
      </c>
      <c r="P972" s="19" t="s">
        <v>51</v>
      </c>
      <c r="Q972" s="19" t="s">
        <v>52</v>
      </c>
      <c r="R972" s="19" t="s">
        <v>52</v>
      </c>
      <c r="S972" s="1">
        <v>38799154668</v>
      </c>
      <c r="X972" s="20">
        <v>8.8999999999999996E-2</v>
      </c>
      <c r="Y972" s="1" t="s">
        <v>52</v>
      </c>
      <c r="Z972" s="1">
        <v>9</v>
      </c>
      <c r="AA972" s="1" t="s">
        <v>6106</v>
      </c>
      <c r="AB972" s="1">
        <v>10</v>
      </c>
      <c r="AC972" s="1">
        <v>0</v>
      </c>
      <c r="AD972" s="3">
        <v>80000</v>
      </c>
      <c r="AE972" s="1" t="s">
        <v>54</v>
      </c>
      <c r="AF972" s="1">
        <v>275</v>
      </c>
      <c r="AG972" s="1">
        <v>280</v>
      </c>
      <c r="AH972" s="1">
        <v>222</v>
      </c>
      <c r="AI972" s="3">
        <v>60000</v>
      </c>
      <c r="AJ972" s="3">
        <v>55459.92</v>
      </c>
      <c r="AK972" s="3">
        <v>4972</v>
      </c>
      <c r="AL972" s="21">
        <v>222</v>
      </c>
      <c r="AM972" s="7">
        <v>49746.96</v>
      </c>
      <c r="AN972" s="1">
        <v>53</v>
      </c>
      <c r="AO972" s="1">
        <v>889</v>
      </c>
    </row>
    <row r="973" spans="1:41" x14ac:dyDescent="0.25">
      <c r="A973" s="1" t="s">
        <v>6107</v>
      </c>
      <c r="B973" s="18">
        <v>2.01214537831331E+16</v>
      </c>
      <c r="C973" s="2">
        <v>89105293</v>
      </c>
      <c r="D973" s="1">
        <v>89110745</v>
      </c>
      <c r="E973" s="1" t="s">
        <v>6108</v>
      </c>
      <c r="F973" s="19" t="s">
        <v>43</v>
      </c>
      <c r="G973" s="19" t="s">
        <v>44</v>
      </c>
      <c r="H973" s="19" t="s">
        <v>45</v>
      </c>
      <c r="I973" s="19">
        <v>8965110904</v>
      </c>
      <c r="J973" s="19" t="s">
        <v>6109</v>
      </c>
      <c r="K973" s="19">
        <v>3203</v>
      </c>
      <c r="L973" s="19" t="s">
        <v>6110</v>
      </c>
      <c r="M973" s="19" t="s">
        <v>6111</v>
      </c>
      <c r="N973" s="19" t="s">
        <v>87</v>
      </c>
      <c r="O973" s="19" t="s">
        <v>6112</v>
      </c>
      <c r="P973" s="19" t="s">
        <v>51</v>
      </c>
      <c r="Q973" s="19" t="s">
        <v>52</v>
      </c>
      <c r="R973" s="19" t="s">
        <v>52</v>
      </c>
      <c r="S973" s="1">
        <v>8965110904</v>
      </c>
      <c r="X973" s="20">
        <v>8.8999999999999996E-2</v>
      </c>
      <c r="Y973" s="1" t="s">
        <v>52</v>
      </c>
      <c r="Z973" s="1">
        <v>9</v>
      </c>
      <c r="AA973" s="1" t="s">
        <v>6113</v>
      </c>
      <c r="AB973" s="1">
        <v>10</v>
      </c>
      <c r="AC973" s="1">
        <v>0</v>
      </c>
      <c r="AD973" s="3">
        <v>140000</v>
      </c>
      <c r="AE973" s="1" t="s">
        <v>54</v>
      </c>
      <c r="AF973" s="1">
        <v>119</v>
      </c>
      <c r="AG973" s="1">
        <v>122</v>
      </c>
      <c r="AH973" s="1">
        <v>93</v>
      </c>
      <c r="AI973" s="3">
        <v>70000</v>
      </c>
      <c r="AJ973" s="3">
        <v>59715.59</v>
      </c>
      <c r="AK973" s="3">
        <v>2425</v>
      </c>
      <c r="AL973" s="21">
        <v>93</v>
      </c>
      <c r="AM973" s="7">
        <v>55096.63</v>
      </c>
      <c r="AN973" s="1">
        <v>26</v>
      </c>
      <c r="AO973" s="1">
        <v>891</v>
      </c>
    </row>
    <row r="974" spans="1:41" x14ac:dyDescent="0.25">
      <c r="A974" s="1" t="s">
        <v>6114</v>
      </c>
      <c r="B974" s="18">
        <v>2.01114360592334E+16</v>
      </c>
      <c r="C974" s="2">
        <v>89304921</v>
      </c>
      <c r="D974" s="1">
        <v>89309628</v>
      </c>
      <c r="E974" s="1" t="s">
        <v>6115</v>
      </c>
      <c r="F974" s="19" t="s">
        <v>43</v>
      </c>
      <c r="G974" s="19" t="s">
        <v>44</v>
      </c>
      <c r="H974" s="19" t="s">
        <v>45</v>
      </c>
      <c r="I974" s="19">
        <v>62030698768</v>
      </c>
      <c r="J974" s="19" t="s">
        <v>6116</v>
      </c>
      <c r="K974" s="19">
        <v>53738</v>
      </c>
      <c r="L974" s="19" t="s">
        <v>6117</v>
      </c>
      <c r="M974" s="19" t="s">
        <v>6118</v>
      </c>
      <c r="N974" s="19" t="s">
        <v>49</v>
      </c>
      <c r="O974" s="19" t="s">
        <v>6119</v>
      </c>
      <c r="P974" s="19" t="s">
        <v>51</v>
      </c>
      <c r="Q974" s="19" t="s">
        <v>52</v>
      </c>
      <c r="R974" s="19" t="s">
        <v>52</v>
      </c>
      <c r="S974" s="1">
        <v>62030698768</v>
      </c>
      <c r="X974" s="20">
        <v>8.8999999999999996E-2</v>
      </c>
      <c r="Y974" s="1" t="s">
        <v>52</v>
      </c>
      <c r="Z974" s="1">
        <v>9</v>
      </c>
      <c r="AA974" s="1" t="s">
        <v>4296</v>
      </c>
      <c r="AB974" s="1">
        <v>5</v>
      </c>
      <c r="AC974" s="1">
        <v>0</v>
      </c>
      <c r="AD974" s="3">
        <v>104000</v>
      </c>
      <c r="AE974" s="1" t="s">
        <v>54</v>
      </c>
      <c r="AF974" s="1">
        <v>239</v>
      </c>
      <c r="AG974" s="1">
        <v>244</v>
      </c>
      <c r="AH974" s="1">
        <v>201</v>
      </c>
      <c r="AI974" s="3">
        <v>43000</v>
      </c>
      <c r="AJ974" s="3">
        <v>42531.18</v>
      </c>
      <c r="AK974" s="3">
        <v>5125</v>
      </c>
      <c r="AL974" s="21">
        <v>201</v>
      </c>
      <c r="AM974" s="7">
        <v>36825.67</v>
      </c>
      <c r="AN974" s="1">
        <v>38</v>
      </c>
      <c r="AO974" s="1">
        <v>893</v>
      </c>
    </row>
    <row r="975" spans="1:41" x14ac:dyDescent="0.25">
      <c r="A975" s="1" t="s">
        <v>6120</v>
      </c>
      <c r="B975" s="18">
        <v>2.01005063657118E+16</v>
      </c>
      <c r="C975" s="2">
        <v>89404640</v>
      </c>
      <c r="D975" s="1">
        <v>198113116</v>
      </c>
      <c r="E975" s="1" t="s">
        <v>6121</v>
      </c>
      <c r="F975" s="19" t="s">
        <v>43</v>
      </c>
      <c r="G975" s="19" t="s">
        <v>44</v>
      </c>
      <c r="H975" s="19" t="s">
        <v>45</v>
      </c>
      <c r="I975" s="19">
        <v>45077975604</v>
      </c>
      <c r="J975" s="19" t="s">
        <v>6122</v>
      </c>
      <c r="K975" s="19">
        <v>9167</v>
      </c>
      <c r="L975" s="19" t="s">
        <v>85</v>
      </c>
      <c r="M975" s="19" t="s">
        <v>6123</v>
      </c>
      <c r="N975" s="19" t="s">
        <v>96</v>
      </c>
      <c r="O975" s="19" t="s">
        <v>293</v>
      </c>
      <c r="P975" s="19" t="s">
        <v>51</v>
      </c>
      <c r="Q975" s="19" t="s">
        <v>52</v>
      </c>
      <c r="R975" s="19" t="s">
        <v>52</v>
      </c>
      <c r="S975" s="1">
        <v>45077975604</v>
      </c>
      <c r="X975" s="20">
        <v>8.8999999999999996E-2</v>
      </c>
      <c r="Y975" s="1" t="s">
        <v>52</v>
      </c>
      <c r="Z975" s="1">
        <v>9</v>
      </c>
      <c r="AA975" s="1" t="s">
        <v>6124</v>
      </c>
      <c r="AB975" s="1">
        <v>10</v>
      </c>
      <c r="AC975" s="1">
        <v>0</v>
      </c>
      <c r="AD975" s="3">
        <v>100000</v>
      </c>
      <c r="AE975" s="1" t="s">
        <v>54</v>
      </c>
      <c r="AF975" s="1">
        <v>179</v>
      </c>
      <c r="AG975" s="1">
        <v>182</v>
      </c>
      <c r="AH975" s="1">
        <v>125</v>
      </c>
      <c r="AI975" s="3">
        <v>74000</v>
      </c>
      <c r="AJ975" s="3">
        <v>57512.33</v>
      </c>
      <c r="AK975" s="3">
        <v>2838</v>
      </c>
      <c r="AL975" s="21">
        <v>125</v>
      </c>
      <c r="AM975" s="7">
        <v>53142.1</v>
      </c>
      <c r="AN975" s="1">
        <v>54</v>
      </c>
      <c r="AO975" s="1">
        <v>894</v>
      </c>
    </row>
    <row r="976" spans="1:41" x14ac:dyDescent="0.25">
      <c r="A976" s="1" t="s">
        <v>6125</v>
      </c>
      <c r="B976" s="18">
        <v>2.01020347926114E+16</v>
      </c>
      <c r="C976" s="2">
        <v>89404816</v>
      </c>
      <c r="D976" s="1">
        <v>198116584</v>
      </c>
      <c r="E976" s="1" t="s">
        <v>6126</v>
      </c>
      <c r="F976" s="19" t="s">
        <v>43</v>
      </c>
      <c r="G976" s="19" t="s">
        <v>44</v>
      </c>
      <c r="H976" s="19" t="s">
        <v>45</v>
      </c>
      <c r="I976" s="19">
        <v>4788960699</v>
      </c>
      <c r="J976" s="19" t="s">
        <v>6127</v>
      </c>
      <c r="K976" s="19">
        <v>4229</v>
      </c>
      <c r="L976" s="19" t="s">
        <v>125</v>
      </c>
      <c r="M976" s="19" t="s">
        <v>6128</v>
      </c>
      <c r="N976" s="19" t="s">
        <v>96</v>
      </c>
      <c r="O976" s="19" t="s">
        <v>6129</v>
      </c>
      <c r="P976" s="19" t="s">
        <v>51</v>
      </c>
      <c r="Q976" s="19" t="s">
        <v>52</v>
      </c>
      <c r="R976" s="19" t="s">
        <v>52</v>
      </c>
      <c r="S976" s="1">
        <v>4788960699</v>
      </c>
      <c r="X976" s="20">
        <v>8.8999999999999996E-2</v>
      </c>
      <c r="Y976" s="1" t="s">
        <v>52</v>
      </c>
      <c r="Z976" s="1">
        <v>9</v>
      </c>
      <c r="AA976" s="1" t="s">
        <v>517</v>
      </c>
      <c r="AB976" s="1">
        <v>25</v>
      </c>
      <c r="AC976" s="1">
        <v>1</v>
      </c>
      <c r="AD976" s="3">
        <v>64000</v>
      </c>
      <c r="AE976" s="1" t="s">
        <v>54</v>
      </c>
      <c r="AF976" s="1">
        <v>238</v>
      </c>
      <c r="AG976" s="1">
        <v>243</v>
      </c>
      <c r="AH976" s="1">
        <v>192</v>
      </c>
      <c r="AI976" s="3">
        <v>51200</v>
      </c>
      <c r="AJ976" s="3">
        <v>47177.57</v>
      </c>
      <c r="AK976" s="3">
        <v>4290</v>
      </c>
      <c r="AL976" s="21">
        <v>191</v>
      </c>
      <c r="AM976" s="7">
        <v>42125.13</v>
      </c>
      <c r="AN976" s="1">
        <v>46</v>
      </c>
      <c r="AO976" s="1">
        <v>894</v>
      </c>
    </row>
    <row r="977" spans="1:41" x14ac:dyDescent="0.25">
      <c r="A977" s="1" t="s">
        <v>6130</v>
      </c>
      <c r="B977" s="18">
        <v>2.01017458763118E+16</v>
      </c>
      <c r="C977" s="2">
        <v>89507635</v>
      </c>
      <c r="D977" s="1">
        <v>198114574</v>
      </c>
      <c r="E977" s="1" t="s">
        <v>6131</v>
      </c>
      <c r="F977" s="19" t="s">
        <v>43</v>
      </c>
      <c r="G977" s="19" t="s">
        <v>44</v>
      </c>
      <c r="H977" s="19" t="s">
        <v>45</v>
      </c>
      <c r="I977" s="19">
        <v>32595646915</v>
      </c>
      <c r="J977" s="19" t="s">
        <v>6132</v>
      </c>
      <c r="K977" s="19">
        <v>11264</v>
      </c>
      <c r="L977" s="19" t="s">
        <v>6133</v>
      </c>
      <c r="M977" s="19" t="s">
        <v>6134</v>
      </c>
      <c r="N977" s="19" t="s">
        <v>134</v>
      </c>
      <c r="O977" s="19" t="s">
        <v>6135</v>
      </c>
      <c r="P977" s="19" t="s">
        <v>51</v>
      </c>
      <c r="Q977" s="19" t="s">
        <v>52</v>
      </c>
      <c r="R977" s="19" t="s">
        <v>52</v>
      </c>
      <c r="S977" s="1">
        <v>32595646915</v>
      </c>
      <c r="X977" s="20">
        <v>8.8999999999999996E-2</v>
      </c>
      <c r="Y977" s="1" t="s">
        <v>52</v>
      </c>
      <c r="Z977" s="1">
        <v>9</v>
      </c>
      <c r="AA977" s="1" t="s">
        <v>4824</v>
      </c>
      <c r="AB977" s="1">
        <v>5</v>
      </c>
      <c r="AC977" s="1">
        <v>0</v>
      </c>
      <c r="AD977" s="3">
        <v>120000</v>
      </c>
      <c r="AE977" s="1" t="s">
        <v>54</v>
      </c>
      <c r="AF977" s="1">
        <v>149</v>
      </c>
      <c r="AG977" s="1">
        <v>152</v>
      </c>
      <c r="AH977" s="1">
        <v>100</v>
      </c>
      <c r="AI977" s="3">
        <v>70000</v>
      </c>
      <c r="AJ977" s="3">
        <v>52271.87</v>
      </c>
      <c r="AK977" s="3">
        <v>2288</v>
      </c>
      <c r="AL977" s="21">
        <v>100</v>
      </c>
      <c r="AM977" s="7">
        <v>48257.34</v>
      </c>
      <c r="AN977" s="1">
        <v>49</v>
      </c>
      <c r="AO977" s="1">
        <v>895</v>
      </c>
    </row>
    <row r="978" spans="1:41" x14ac:dyDescent="0.25">
      <c r="A978" s="1" t="s">
        <v>6136</v>
      </c>
      <c r="B978" s="18">
        <v>2.00916358599914E+16</v>
      </c>
      <c r="C978" s="2">
        <v>89603249</v>
      </c>
      <c r="D978" s="1">
        <v>198105877</v>
      </c>
      <c r="E978" s="1" t="s">
        <v>6137</v>
      </c>
      <c r="F978" s="19" t="s">
        <v>43</v>
      </c>
      <c r="G978" s="19" t="s">
        <v>44</v>
      </c>
      <c r="H978" s="19" t="s">
        <v>45</v>
      </c>
      <c r="I978" s="19">
        <v>9632806867</v>
      </c>
      <c r="J978" s="19" t="s">
        <v>6138</v>
      </c>
      <c r="K978" s="19">
        <v>19614</v>
      </c>
      <c r="L978" s="19" t="s">
        <v>285</v>
      </c>
      <c r="M978" s="19" t="s">
        <v>6139</v>
      </c>
      <c r="N978" s="19" t="s">
        <v>87</v>
      </c>
      <c r="O978" s="19" t="s">
        <v>88</v>
      </c>
      <c r="P978" s="19" t="s">
        <v>51</v>
      </c>
      <c r="Q978" s="19" t="s">
        <v>52</v>
      </c>
      <c r="R978" s="19" t="s">
        <v>52</v>
      </c>
      <c r="S978" s="1">
        <v>9632806867</v>
      </c>
      <c r="X978" s="20">
        <v>8.8999999999999996E-2</v>
      </c>
      <c r="Y978" s="1" t="s">
        <v>52</v>
      </c>
      <c r="Z978" s="1">
        <v>9</v>
      </c>
      <c r="AA978" s="1" t="s">
        <v>6140</v>
      </c>
      <c r="AB978" s="1">
        <v>10</v>
      </c>
      <c r="AC978" s="1">
        <v>0</v>
      </c>
      <c r="AD978" s="3">
        <v>120000</v>
      </c>
      <c r="AE978" s="1" t="s">
        <v>54</v>
      </c>
      <c r="AF978" s="1">
        <v>239</v>
      </c>
      <c r="AG978" s="1">
        <v>219</v>
      </c>
      <c r="AH978" s="1">
        <v>152</v>
      </c>
      <c r="AI978" s="3">
        <v>92000</v>
      </c>
      <c r="AJ978" s="3">
        <v>64858.62</v>
      </c>
      <c r="AK978" s="3">
        <v>3432</v>
      </c>
      <c r="AL978" s="21">
        <v>152</v>
      </c>
      <c r="AM978" s="7">
        <v>60027.93</v>
      </c>
      <c r="AN978" s="1">
        <v>87</v>
      </c>
      <c r="AO978" s="1">
        <v>896</v>
      </c>
    </row>
    <row r="979" spans="1:41" x14ac:dyDescent="0.25">
      <c r="A979" s="1" t="s">
        <v>6141</v>
      </c>
      <c r="B979" s="18">
        <v>2.00934469214704E+16</v>
      </c>
      <c r="C979" s="2">
        <v>89803418</v>
      </c>
      <c r="D979" s="1">
        <v>198111494</v>
      </c>
      <c r="E979" s="1" t="s">
        <v>6142</v>
      </c>
      <c r="F979" s="19" t="s">
        <v>43</v>
      </c>
      <c r="G979" s="19" t="s">
        <v>44</v>
      </c>
      <c r="H979" s="19" t="s">
        <v>45</v>
      </c>
      <c r="I979" s="19">
        <v>11014059372</v>
      </c>
      <c r="J979" s="19" t="s">
        <v>6143</v>
      </c>
      <c r="K979" s="19">
        <v>64883</v>
      </c>
      <c r="L979" s="19" t="s">
        <v>6144</v>
      </c>
      <c r="M979" s="19" t="s">
        <v>6145</v>
      </c>
      <c r="N979" s="19" t="s">
        <v>374</v>
      </c>
      <c r="O979" s="19" t="s">
        <v>6146</v>
      </c>
      <c r="P979" s="19" t="s">
        <v>51</v>
      </c>
      <c r="Q979" s="19" t="s">
        <v>52</v>
      </c>
      <c r="R979" s="19" t="s">
        <v>52</v>
      </c>
      <c r="S979" s="1">
        <v>11014059372</v>
      </c>
      <c r="X979" s="20">
        <v>8.8999999999999996E-2</v>
      </c>
      <c r="Y979" s="1" t="s">
        <v>52</v>
      </c>
      <c r="Z979" s="1">
        <v>9</v>
      </c>
      <c r="AA979" s="1" t="s">
        <v>6147</v>
      </c>
      <c r="AB979" s="1">
        <v>1</v>
      </c>
      <c r="AC979" s="1">
        <v>0</v>
      </c>
      <c r="AD979" s="3">
        <v>135000</v>
      </c>
      <c r="AE979" s="1" t="s">
        <v>54</v>
      </c>
      <c r="AF979" s="1">
        <v>299</v>
      </c>
      <c r="AG979" s="1">
        <v>305</v>
      </c>
      <c r="AH979" s="1">
        <v>244</v>
      </c>
      <c r="AI979" s="3">
        <v>65000</v>
      </c>
      <c r="AJ979" s="3">
        <v>60688.26</v>
      </c>
      <c r="AK979" s="3">
        <v>5456</v>
      </c>
      <c r="AL979" s="21">
        <v>244</v>
      </c>
      <c r="AM979" s="7">
        <v>54490.27</v>
      </c>
      <c r="AN979" s="1">
        <v>55</v>
      </c>
      <c r="AO979" s="1">
        <v>898</v>
      </c>
    </row>
    <row r="980" spans="1:41" x14ac:dyDescent="0.25">
      <c r="A980" s="1" t="s">
        <v>6148</v>
      </c>
      <c r="B980" s="18">
        <v>2.01108959132331E+16</v>
      </c>
      <c r="C980" s="2">
        <v>90004157</v>
      </c>
      <c r="D980" s="1">
        <v>90009811</v>
      </c>
      <c r="E980" s="1" t="s">
        <v>6149</v>
      </c>
      <c r="F980" s="19" t="s">
        <v>43</v>
      </c>
      <c r="G980" s="19" t="s">
        <v>44</v>
      </c>
      <c r="H980" s="19" t="s">
        <v>45</v>
      </c>
      <c r="I980" s="19">
        <v>52825418668</v>
      </c>
      <c r="J980" s="19" t="s">
        <v>6150</v>
      </c>
      <c r="K980" s="19">
        <v>8557</v>
      </c>
      <c r="L980" s="19" t="s">
        <v>6151</v>
      </c>
      <c r="M980" s="19" t="s">
        <v>6152</v>
      </c>
      <c r="N980" s="19" t="s">
        <v>389</v>
      </c>
      <c r="O980" s="19" t="s">
        <v>6153</v>
      </c>
      <c r="P980" s="19" t="s">
        <v>51</v>
      </c>
      <c r="Q980" s="19" t="s">
        <v>52</v>
      </c>
      <c r="R980" s="19" t="s">
        <v>52</v>
      </c>
      <c r="S980" s="1">
        <v>52825418668</v>
      </c>
      <c r="T980" s="1">
        <v>90009811</v>
      </c>
      <c r="U980" s="1">
        <v>903109368</v>
      </c>
      <c r="V980" s="1" t="s">
        <v>6154</v>
      </c>
      <c r="W980" s="1">
        <v>87474174120</v>
      </c>
      <c r="X980" s="20">
        <v>8.8999999999999996E-2</v>
      </c>
      <c r="Y980" s="1" t="s">
        <v>52</v>
      </c>
      <c r="Z980" s="1">
        <v>9</v>
      </c>
      <c r="AA980" s="1" t="s">
        <v>2987</v>
      </c>
      <c r="AB980" s="1">
        <v>15</v>
      </c>
      <c r="AC980" s="1">
        <v>0</v>
      </c>
      <c r="AD980" s="3">
        <v>85000</v>
      </c>
      <c r="AE980" s="1" t="s">
        <v>54</v>
      </c>
      <c r="AF980" s="1">
        <v>179</v>
      </c>
      <c r="AG980" s="1">
        <v>183</v>
      </c>
      <c r="AH980" s="1">
        <v>139</v>
      </c>
      <c r="AI980" s="3">
        <v>68000</v>
      </c>
      <c r="AJ980" s="3">
        <v>58821.56</v>
      </c>
      <c r="AK980" s="3">
        <v>3575</v>
      </c>
      <c r="AL980" s="21">
        <v>139</v>
      </c>
      <c r="AM980" s="7">
        <v>53831.91</v>
      </c>
      <c r="AN980" s="1">
        <v>40</v>
      </c>
      <c r="AO980" s="1">
        <v>900</v>
      </c>
    </row>
    <row r="981" spans="1:41" x14ac:dyDescent="0.25">
      <c r="A981" s="1" t="s">
        <v>6155</v>
      </c>
      <c r="B981" s="18">
        <v>2.01206633607335E+16</v>
      </c>
      <c r="C981" s="2">
        <v>90004518</v>
      </c>
      <c r="D981" s="1">
        <v>90010731</v>
      </c>
      <c r="E981" s="1" t="s">
        <v>6156</v>
      </c>
      <c r="F981" s="19" t="s">
        <v>43</v>
      </c>
      <c r="G981" s="19" t="s">
        <v>44</v>
      </c>
      <c r="H981" s="19" t="s">
        <v>45</v>
      </c>
      <c r="I981" s="19">
        <v>29537497801</v>
      </c>
      <c r="J981" s="19" t="s">
        <v>6157</v>
      </c>
      <c r="K981" s="19">
        <v>3614</v>
      </c>
      <c r="L981" s="19" t="s">
        <v>250</v>
      </c>
      <c r="M981" s="19" t="s">
        <v>6158</v>
      </c>
      <c r="N981" s="19" t="s">
        <v>389</v>
      </c>
      <c r="O981" s="19" t="s">
        <v>6153</v>
      </c>
      <c r="P981" s="19" t="s">
        <v>51</v>
      </c>
      <c r="Q981" s="19" t="s">
        <v>52</v>
      </c>
      <c r="R981" s="19" t="s">
        <v>52</v>
      </c>
      <c r="S981" s="1">
        <v>29537497801</v>
      </c>
      <c r="X981" s="20">
        <v>8.8999999999999996E-2</v>
      </c>
      <c r="Y981" s="1" t="s">
        <v>52</v>
      </c>
      <c r="Z981" s="1">
        <v>9</v>
      </c>
      <c r="AA981" s="1" t="s">
        <v>5164</v>
      </c>
      <c r="AB981" s="1">
        <v>15</v>
      </c>
      <c r="AC981" s="1">
        <v>0</v>
      </c>
      <c r="AD981" s="3">
        <v>85000</v>
      </c>
      <c r="AE981" s="1" t="s">
        <v>54</v>
      </c>
      <c r="AF981" s="1">
        <v>239</v>
      </c>
      <c r="AG981" s="1">
        <v>244</v>
      </c>
      <c r="AH981" s="1">
        <v>210</v>
      </c>
      <c r="AI981" s="3">
        <v>49000</v>
      </c>
      <c r="AJ981" s="3">
        <v>49397.42</v>
      </c>
      <c r="AK981" s="3">
        <v>5350</v>
      </c>
      <c r="AL981" s="21">
        <v>210</v>
      </c>
      <c r="AM981" s="7">
        <v>43328.93</v>
      </c>
      <c r="AN981" s="1">
        <v>29</v>
      </c>
      <c r="AO981" s="1">
        <v>900</v>
      </c>
    </row>
    <row r="982" spans="1:41" x14ac:dyDescent="0.25">
      <c r="A982" s="1" t="s">
        <v>6159</v>
      </c>
      <c r="B982" s="18">
        <v>2.01004945286117E+16</v>
      </c>
      <c r="C982" s="2">
        <v>90104984</v>
      </c>
      <c r="D982" s="1">
        <v>198110235</v>
      </c>
      <c r="E982" s="1" t="s">
        <v>6160</v>
      </c>
      <c r="F982" s="19" t="s">
        <v>43</v>
      </c>
      <c r="G982" s="19" t="s">
        <v>44</v>
      </c>
      <c r="H982" s="19" t="s">
        <v>45</v>
      </c>
      <c r="I982" s="19">
        <v>38663406991</v>
      </c>
      <c r="J982" s="19" t="s">
        <v>6161</v>
      </c>
      <c r="K982" s="19">
        <v>14919</v>
      </c>
      <c r="L982" s="19" t="s">
        <v>6162</v>
      </c>
      <c r="M982" s="19" t="s">
        <v>6163</v>
      </c>
      <c r="N982" s="19" t="s">
        <v>105</v>
      </c>
      <c r="O982" s="19" t="s">
        <v>6164</v>
      </c>
      <c r="P982" s="19" t="s">
        <v>51</v>
      </c>
      <c r="Q982" s="19" t="s">
        <v>52</v>
      </c>
      <c r="R982" s="19" t="s">
        <v>52</v>
      </c>
      <c r="S982" s="1">
        <v>38663406991</v>
      </c>
      <c r="X982" s="20">
        <v>8.8999999999999996E-2</v>
      </c>
      <c r="Y982" s="1" t="s">
        <v>52</v>
      </c>
      <c r="Z982" s="1">
        <v>9</v>
      </c>
      <c r="AA982" s="1" t="s">
        <v>6165</v>
      </c>
      <c r="AB982" s="1">
        <v>1</v>
      </c>
      <c r="AC982" s="1">
        <v>0</v>
      </c>
      <c r="AD982" s="3">
        <v>150000</v>
      </c>
      <c r="AE982" s="1" t="s">
        <v>54</v>
      </c>
      <c r="AF982" s="1">
        <v>296</v>
      </c>
      <c r="AG982" s="1">
        <v>304</v>
      </c>
      <c r="AH982" s="1">
        <v>245</v>
      </c>
      <c r="AI982" s="3">
        <v>90000</v>
      </c>
      <c r="AJ982" s="3">
        <v>83093.789999999994</v>
      </c>
      <c r="AK982" s="3">
        <v>5478</v>
      </c>
      <c r="AL982" s="21">
        <v>245</v>
      </c>
      <c r="AM982" s="7">
        <v>76577.990000000005</v>
      </c>
      <c r="AN982" s="1">
        <v>51</v>
      </c>
      <c r="AO982" s="1">
        <v>901</v>
      </c>
    </row>
    <row r="983" spans="1:41" x14ac:dyDescent="0.25">
      <c r="A983" s="1" t="s">
        <v>6166</v>
      </c>
      <c r="B983" s="18">
        <v>2.01008859064119E+16</v>
      </c>
      <c r="C983" s="2">
        <v>90105058</v>
      </c>
      <c r="D983" s="1">
        <v>198112709</v>
      </c>
      <c r="E983" s="1" t="s">
        <v>6167</v>
      </c>
      <c r="F983" s="19" t="s">
        <v>43</v>
      </c>
      <c r="G983" s="19" t="s">
        <v>44</v>
      </c>
      <c r="H983" s="19" t="s">
        <v>45</v>
      </c>
      <c r="I983" s="19">
        <v>48461695968</v>
      </c>
      <c r="J983" s="19" t="s">
        <v>6168</v>
      </c>
      <c r="K983" s="19">
        <v>5846</v>
      </c>
      <c r="L983" s="19" t="s">
        <v>250</v>
      </c>
      <c r="M983" s="19" t="s">
        <v>6169</v>
      </c>
      <c r="N983" s="19" t="s">
        <v>105</v>
      </c>
      <c r="O983" s="19" t="s">
        <v>6170</v>
      </c>
      <c r="P983" s="19" t="s">
        <v>51</v>
      </c>
      <c r="Q983" s="19" t="s">
        <v>52</v>
      </c>
      <c r="R983" s="19" t="s">
        <v>52</v>
      </c>
      <c r="S983" s="1">
        <v>48461695968</v>
      </c>
      <c r="X983" s="20">
        <v>8.8999999999999996E-2</v>
      </c>
      <c r="Y983" s="1" t="s">
        <v>52</v>
      </c>
      <c r="Z983" s="1">
        <v>9</v>
      </c>
      <c r="AA983" s="1" t="s">
        <v>1014</v>
      </c>
      <c r="AB983" s="1">
        <v>20</v>
      </c>
      <c r="AC983" s="1">
        <v>0</v>
      </c>
      <c r="AD983" s="3">
        <v>76000</v>
      </c>
      <c r="AE983" s="1" t="s">
        <v>54</v>
      </c>
      <c r="AF983" s="1">
        <v>239</v>
      </c>
      <c r="AG983" s="1">
        <v>244</v>
      </c>
      <c r="AH983" s="1">
        <v>187</v>
      </c>
      <c r="AI983" s="3">
        <v>51500</v>
      </c>
      <c r="AJ983" s="3">
        <v>46358.06</v>
      </c>
      <c r="AK983" s="3">
        <v>4202</v>
      </c>
      <c r="AL983" s="21">
        <v>187</v>
      </c>
      <c r="AM983" s="7">
        <v>41423.53</v>
      </c>
      <c r="AN983" s="1">
        <v>52</v>
      </c>
      <c r="AO983" s="1">
        <v>901</v>
      </c>
    </row>
    <row r="984" spans="1:41" x14ac:dyDescent="0.25">
      <c r="A984" s="1" t="s">
        <v>6171</v>
      </c>
      <c r="B984" s="18">
        <v>2.00933155442362E+16</v>
      </c>
      <c r="C984" s="2">
        <v>90204252</v>
      </c>
      <c r="D984" s="1">
        <v>198109550</v>
      </c>
      <c r="E984" s="1" t="s">
        <v>6172</v>
      </c>
      <c r="F984" s="19" t="s">
        <v>43</v>
      </c>
      <c r="G984" s="19" t="s">
        <v>44</v>
      </c>
      <c r="H984" s="19" t="s">
        <v>45</v>
      </c>
      <c r="I984" s="19">
        <v>61936855615</v>
      </c>
      <c r="J984" s="19" t="s">
        <v>6173</v>
      </c>
      <c r="K984" s="19">
        <v>6592</v>
      </c>
      <c r="L984" s="19" t="s">
        <v>6174</v>
      </c>
      <c r="M984" s="19" t="s">
        <v>6175</v>
      </c>
      <c r="N984" s="19" t="s">
        <v>96</v>
      </c>
      <c r="O984" s="19" t="s">
        <v>6176</v>
      </c>
      <c r="P984" s="19" t="s">
        <v>51</v>
      </c>
      <c r="Q984" s="19" t="s">
        <v>52</v>
      </c>
      <c r="R984" s="19" t="s">
        <v>52</v>
      </c>
      <c r="S984" s="1">
        <v>61936855615</v>
      </c>
      <c r="T984" s="1">
        <v>198109550</v>
      </c>
      <c r="U984" s="1">
        <v>302763683</v>
      </c>
      <c r="V984" s="1" t="s">
        <v>6177</v>
      </c>
      <c r="W984" s="1">
        <v>47040467615</v>
      </c>
      <c r="X984" s="20">
        <v>8.8999999999999996E-2</v>
      </c>
      <c r="Y984" s="1" t="s">
        <v>52</v>
      </c>
      <c r="Z984" s="1">
        <v>9</v>
      </c>
      <c r="AA984" s="1" t="s">
        <v>1439</v>
      </c>
      <c r="AB984" s="1">
        <v>15</v>
      </c>
      <c r="AC984" s="1">
        <v>0</v>
      </c>
      <c r="AD984" s="3">
        <v>130300</v>
      </c>
      <c r="AE984" s="1" t="s">
        <v>54</v>
      </c>
      <c r="AF984" s="1">
        <v>239</v>
      </c>
      <c r="AG984" s="1">
        <v>243</v>
      </c>
      <c r="AH984" s="1">
        <v>182</v>
      </c>
      <c r="AI984" s="3">
        <v>104000</v>
      </c>
      <c r="AJ984" s="3">
        <v>87177.51</v>
      </c>
      <c r="AK984" s="3">
        <v>4092</v>
      </c>
      <c r="AL984" s="21">
        <v>182</v>
      </c>
      <c r="AM984" s="7">
        <v>81514.740000000005</v>
      </c>
      <c r="AN984" s="1">
        <v>57</v>
      </c>
      <c r="AO984" s="1">
        <v>902</v>
      </c>
    </row>
    <row r="985" spans="1:41" x14ac:dyDescent="0.25">
      <c r="A985" s="1" t="s">
        <v>6178</v>
      </c>
      <c r="B985" s="18">
        <v>2.01103836032323E+16</v>
      </c>
      <c r="C985" s="2">
        <v>90204746</v>
      </c>
      <c r="D985" s="1">
        <v>90207759</v>
      </c>
      <c r="E985" s="1" t="s">
        <v>6179</v>
      </c>
      <c r="F985" s="19" t="s">
        <v>43</v>
      </c>
      <c r="G985" s="19" t="s">
        <v>44</v>
      </c>
      <c r="H985" s="19" t="s">
        <v>45</v>
      </c>
      <c r="I985" s="19">
        <v>36862347691</v>
      </c>
      <c r="J985" s="19" t="s">
        <v>6180</v>
      </c>
      <c r="K985" s="19">
        <v>15636</v>
      </c>
      <c r="L985" s="19" t="s">
        <v>85</v>
      </c>
      <c r="M985" s="19" t="s">
        <v>6181</v>
      </c>
      <c r="N985" s="19" t="s">
        <v>96</v>
      </c>
      <c r="O985" s="19" t="s">
        <v>6176</v>
      </c>
      <c r="P985" s="19" t="s">
        <v>51</v>
      </c>
      <c r="Q985" s="19" t="s">
        <v>52</v>
      </c>
      <c r="R985" s="19" t="s">
        <v>52</v>
      </c>
      <c r="S985" s="1">
        <v>36862347691</v>
      </c>
      <c r="X985" s="20">
        <v>8.8999999999999996E-2</v>
      </c>
      <c r="Y985" s="1" t="s">
        <v>52</v>
      </c>
      <c r="Z985" s="1">
        <v>9</v>
      </c>
      <c r="AA985" s="1" t="s">
        <v>2918</v>
      </c>
      <c r="AB985" s="1">
        <v>10</v>
      </c>
      <c r="AC985" s="1">
        <v>0</v>
      </c>
      <c r="AD985" s="3">
        <v>140000</v>
      </c>
      <c r="AE985" s="1" t="s">
        <v>54</v>
      </c>
      <c r="AF985" s="1">
        <v>299</v>
      </c>
      <c r="AG985" s="1">
        <v>304</v>
      </c>
      <c r="AH985" s="1">
        <v>257</v>
      </c>
      <c r="AI985" s="3">
        <v>108500</v>
      </c>
      <c r="AJ985" s="3">
        <v>102895.72</v>
      </c>
      <c r="AK985" s="3">
        <v>6525</v>
      </c>
      <c r="AL985" s="21">
        <v>257</v>
      </c>
      <c r="AM985" s="7">
        <v>95184.98</v>
      </c>
      <c r="AN985" s="1">
        <v>42</v>
      </c>
      <c r="AO985" s="1">
        <v>902</v>
      </c>
    </row>
    <row r="986" spans="1:41" x14ac:dyDescent="0.25">
      <c r="A986" s="1" t="s">
        <v>6182</v>
      </c>
      <c r="B986" s="18">
        <v>2.0112136116533E+16</v>
      </c>
      <c r="C986" s="2">
        <v>90205031</v>
      </c>
      <c r="D986" s="1">
        <v>90208400</v>
      </c>
      <c r="E986" s="1" t="s">
        <v>6183</v>
      </c>
      <c r="F986" s="19" t="s">
        <v>43</v>
      </c>
      <c r="G986" s="19" t="s">
        <v>44</v>
      </c>
      <c r="H986" s="19" t="s">
        <v>45</v>
      </c>
      <c r="I986" s="19">
        <v>74441647620</v>
      </c>
      <c r="J986" s="19" t="s">
        <v>6184</v>
      </c>
      <c r="K986" s="19">
        <v>43692</v>
      </c>
      <c r="L986" s="19" t="s">
        <v>6185</v>
      </c>
      <c r="M986" s="19" t="s">
        <v>6186</v>
      </c>
      <c r="N986" s="19" t="s">
        <v>96</v>
      </c>
      <c r="O986" s="19" t="s">
        <v>2956</v>
      </c>
      <c r="P986" s="19" t="s">
        <v>51</v>
      </c>
      <c r="Q986" s="19" t="s">
        <v>52</v>
      </c>
      <c r="R986" s="19" t="s">
        <v>52</v>
      </c>
      <c r="S986" s="1">
        <v>74441647620</v>
      </c>
      <c r="X986" s="20">
        <v>8.8999999999999996E-2</v>
      </c>
      <c r="Y986" s="1" t="s">
        <v>52</v>
      </c>
      <c r="Z986" s="1">
        <v>9</v>
      </c>
      <c r="AA986" s="1" t="s">
        <v>2633</v>
      </c>
      <c r="AB986" s="1">
        <v>15</v>
      </c>
      <c r="AC986" s="1">
        <v>0</v>
      </c>
      <c r="AD986" s="3">
        <v>140000</v>
      </c>
      <c r="AE986" s="1" t="s">
        <v>54</v>
      </c>
      <c r="AF986" s="1">
        <v>299</v>
      </c>
      <c r="AG986" s="1">
        <v>304</v>
      </c>
      <c r="AH986" s="1">
        <v>263</v>
      </c>
      <c r="AI986" s="3">
        <v>75000</v>
      </c>
      <c r="AJ986" s="3">
        <v>74455.990000000005</v>
      </c>
      <c r="AK986" s="3">
        <v>6675</v>
      </c>
      <c r="AL986" s="21">
        <v>263</v>
      </c>
      <c r="AM986" s="7">
        <v>66927.509999999995</v>
      </c>
      <c r="AN986" s="1">
        <v>36</v>
      </c>
      <c r="AO986" s="1">
        <v>902</v>
      </c>
    </row>
    <row r="987" spans="1:41" x14ac:dyDescent="0.25">
      <c r="A987" s="1" t="s">
        <v>6187</v>
      </c>
      <c r="B987" s="18">
        <v>2.01213140607332E+16</v>
      </c>
      <c r="C987" s="2">
        <v>90205353</v>
      </c>
      <c r="D987" s="1">
        <v>90209162</v>
      </c>
      <c r="E987" s="1" t="s">
        <v>6188</v>
      </c>
      <c r="F987" s="19" t="s">
        <v>43</v>
      </c>
      <c r="G987" s="19" t="s">
        <v>44</v>
      </c>
      <c r="H987" s="19" t="s">
        <v>45</v>
      </c>
      <c r="I987" s="19">
        <v>6870505616</v>
      </c>
      <c r="J987" s="19" t="s">
        <v>6189</v>
      </c>
      <c r="K987" s="19">
        <v>17164</v>
      </c>
      <c r="L987" s="19" t="s">
        <v>250</v>
      </c>
      <c r="M987" s="19" t="s">
        <v>6190</v>
      </c>
      <c r="N987" s="19" t="s">
        <v>96</v>
      </c>
      <c r="O987" s="19" t="s">
        <v>6176</v>
      </c>
      <c r="P987" s="19" t="s">
        <v>51</v>
      </c>
      <c r="Q987" s="19" t="s">
        <v>52</v>
      </c>
      <c r="R987" s="19" t="s">
        <v>52</v>
      </c>
      <c r="S987" s="1">
        <v>6870505616</v>
      </c>
      <c r="X987" s="20">
        <v>8.8999999999999996E-2</v>
      </c>
      <c r="Y987" s="1" t="s">
        <v>52</v>
      </c>
      <c r="Z987" s="1">
        <v>9</v>
      </c>
      <c r="AA987" s="1" t="s">
        <v>6191</v>
      </c>
      <c r="AB987" s="1">
        <v>20</v>
      </c>
      <c r="AC987" s="1">
        <v>0</v>
      </c>
      <c r="AD987" s="3">
        <v>150000</v>
      </c>
      <c r="AE987" s="1" t="s">
        <v>54</v>
      </c>
      <c r="AF987" s="1">
        <v>239</v>
      </c>
      <c r="AG987" s="1">
        <v>244</v>
      </c>
      <c r="AH987" s="1">
        <v>212</v>
      </c>
      <c r="AI987" s="3">
        <v>120000</v>
      </c>
      <c r="AJ987" s="3">
        <v>114276.27</v>
      </c>
      <c r="AK987" s="3">
        <v>5400</v>
      </c>
      <c r="AL987" s="21">
        <v>212</v>
      </c>
      <c r="AM987" s="7">
        <v>107247.53</v>
      </c>
      <c r="AN987" s="1">
        <v>27</v>
      </c>
      <c r="AO987" s="1">
        <v>902</v>
      </c>
    </row>
    <row r="988" spans="1:41" x14ac:dyDescent="0.25">
      <c r="A988" s="1" t="s">
        <v>6192</v>
      </c>
      <c r="B988" s="18">
        <v>2.00919162039097E+16</v>
      </c>
      <c r="C988" s="2">
        <v>90303203</v>
      </c>
      <c r="D988" s="1">
        <v>198105792</v>
      </c>
      <c r="E988" s="1" t="s">
        <v>6193</v>
      </c>
      <c r="F988" s="19" t="s">
        <v>43</v>
      </c>
      <c r="G988" s="19" t="s">
        <v>44</v>
      </c>
      <c r="H988" s="19" t="s">
        <v>45</v>
      </c>
      <c r="I988" s="19">
        <v>33396140915</v>
      </c>
      <c r="J988" s="19" t="s">
        <v>6194</v>
      </c>
      <c r="K988" s="19">
        <v>4160</v>
      </c>
      <c r="L988" s="19" t="s">
        <v>6195</v>
      </c>
      <c r="M988" s="19" t="s">
        <v>6194</v>
      </c>
      <c r="N988" s="19" t="s">
        <v>445</v>
      </c>
      <c r="O988" s="19" t="s">
        <v>6196</v>
      </c>
      <c r="P988" s="19" t="s">
        <v>51</v>
      </c>
      <c r="Q988" s="19" t="s">
        <v>52</v>
      </c>
      <c r="R988" s="19" t="s">
        <v>52</v>
      </c>
      <c r="S988" s="1">
        <v>33396140915</v>
      </c>
      <c r="T988" s="1">
        <v>198105792</v>
      </c>
      <c r="U988" s="1">
        <v>923758923</v>
      </c>
      <c r="V988" s="1" t="s">
        <v>6197</v>
      </c>
      <c r="W988" s="1">
        <v>60039833968</v>
      </c>
      <c r="X988" s="20">
        <v>8.8999999999999996E-2</v>
      </c>
      <c r="Y988" s="1" t="s">
        <v>52</v>
      </c>
      <c r="Z988" s="1">
        <v>9</v>
      </c>
      <c r="AA988" s="1" t="s">
        <v>2307</v>
      </c>
      <c r="AB988" s="1">
        <v>10</v>
      </c>
      <c r="AC988" s="1">
        <v>0</v>
      </c>
      <c r="AD988" s="3">
        <v>58000</v>
      </c>
      <c r="AE988" s="1" t="s">
        <v>54</v>
      </c>
      <c r="AF988" s="1">
        <v>239</v>
      </c>
      <c r="AG988" s="1">
        <v>243</v>
      </c>
      <c r="AH988" s="1">
        <v>177</v>
      </c>
      <c r="AI988" s="3">
        <v>46400</v>
      </c>
      <c r="AJ988" s="3">
        <v>39983.94</v>
      </c>
      <c r="AK988" s="3">
        <v>3982</v>
      </c>
      <c r="AL988" s="21">
        <v>177</v>
      </c>
      <c r="AM988" s="7">
        <v>35314.94</v>
      </c>
      <c r="AN988" s="1">
        <v>62</v>
      </c>
      <c r="AO988" s="1">
        <v>903</v>
      </c>
    </row>
    <row r="989" spans="1:41" x14ac:dyDescent="0.25">
      <c r="A989" s="1" t="s">
        <v>6198</v>
      </c>
      <c r="B989" s="18">
        <v>2.01105460269323E+16</v>
      </c>
      <c r="C989" s="2">
        <v>90303695</v>
      </c>
      <c r="D989" s="1">
        <v>198124010</v>
      </c>
      <c r="E989" s="1" t="s">
        <v>6199</v>
      </c>
      <c r="F989" s="19" t="s">
        <v>43</v>
      </c>
      <c r="G989" s="19" t="s">
        <v>44</v>
      </c>
      <c r="H989" s="19" t="s">
        <v>45</v>
      </c>
      <c r="I989" s="19">
        <v>7796587104</v>
      </c>
      <c r="J989" s="19" t="s">
        <v>6200</v>
      </c>
      <c r="K989" s="19">
        <v>12018</v>
      </c>
      <c r="L989" s="19" t="s">
        <v>6201</v>
      </c>
      <c r="M989" s="19" t="s">
        <v>6202</v>
      </c>
      <c r="N989" s="19" t="s">
        <v>445</v>
      </c>
      <c r="O989" s="19" t="s">
        <v>6196</v>
      </c>
      <c r="P989" s="19" t="s">
        <v>51</v>
      </c>
      <c r="Q989" s="19" t="s">
        <v>52</v>
      </c>
      <c r="R989" s="19" t="s">
        <v>52</v>
      </c>
      <c r="S989" s="1">
        <v>7796587104</v>
      </c>
      <c r="X989" s="20">
        <v>8.8999999999999996E-2</v>
      </c>
      <c r="Y989" s="1" t="s">
        <v>52</v>
      </c>
      <c r="Z989" s="1">
        <v>9</v>
      </c>
      <c r="AA989" s="1" t="s">
        <v>5598</v>
      </c>
      <c r="AB989" s="1">
        <v>27</v>
      </c>
      <c r="AC989" s="1">
        <v>1</v>
      </c>
      <c r="AD989" s="3">
        <v>150000</v>
      </c>
      <c r="AE989" s="1" t="s">
        <v>54</v>
      </c>
      <c r="AF989" s="1">
        <v>239</v>
      </c>
      <c r="AG989" s="1">
        <v>244</v>
      </c>
      <c r="AH989" s="1">
        <v>198</v>
      </c>
      <c r="AI989" s="3">
        <v>120000</v>
      </c>
      <c r="AJ989" s="3">
        <v>107791.06</v>
      </c>
      <c r="AK989" s="3">
        <v>5025</v>
      </c>
      <c r="AL989" s="21">
        <v>197</v>
      </c>
      <c r="AM989" s="7">
        <v>101048.59</v>
      </c>
      <c r="AN989" s="1">
        <v>41</v>
      </c>
      <c r="AO989" s="1">
        <v>903</v>
      </c>
    </row>
    <row r="990" spans="1:41" x14ac:dyDescent="0.25">
      <c r="A990" s="1" t="s">
        <v>6203</v>
      </c>
      <c r="B990" s="18">
        <v>2.01105460537322E+16</v>
      </c>
      <c r="C990" s="2">
        <v>90303699</v>
      </c>
      <c r="D990" s="1">
        <v>198124137</v>
      </c>
      <c r="E990" s="1" t="s">
        <v>6204</v>
      </c>
      <c r="F990" s="19" t="s">
        <v>43</v>
      </c>
      <c r="G990" s="19" t="s">
        <v>44</v>
      </c>
      <c r="H990" s="19" t="s">
        <v>45</v>
      </c>
      <c r="I990" s="19">
        <v>8532360700</v>
      </c>
      <c r="J990" s="19" t="s">
        <v>6205</v>
      </c>
      <c r="K990" s="19">
        <v>12020</v>
      </c>
      <c r="L990" s="19" t="s">
        <v>85</v>
      </c>
      <c r="M990" s="19" t="s">
        <v>6206</v>
      </c>
      <c r="N990" s="19" t="s">
        <v>445</v>
      </c>
      <c r="O990" s="19" t="s">
        <v>6196</v>
      </c>
      <c r="P990" s="19" t="s">
        <v>51</v>
      </c>
      <c r="Q990" s="19" t="s">
        <v>52</v>
      </c>
      <c r="R990" s="19" t="s">
        <v>52</v>
      </c>
      <c r="S990" s="1">
        <v>8532360700</v>
      </c>
      <c r="X990" s="20">
        <v>8.8999999999999996E-2</v>
      </c>
      <c r="Y990" s="1" t="s">
        <v>52</v>
      </c>
      <c r="Z990" s="1">
        <v>9</v>
      </c>
      <c r="AA990" s="1" t="s">
        <v>3505</v>
      </c>
      <c r="AB990" s="1">
        <v>10</v>
      </c>
      <c r="AC990" s="1">
        <v>0</v>
      </c>
      <c r="AD990" s="3">
        <v>150000</v>
      </c>
      <c r="AE990" s="1" t="s">
        <v>54</v>
      </c>
      <c r="AF990" s="1">
        <v>79</v>
      </c>
      <c r="AG990" s="1">
        <v>81</v>
      </c>
      <c r="AH990" s="1">
        <v>37</v>
      </c>
      <c r="AI990" s="3">
        <v>108500</v>
      </c>
      <c r="AJ990" s="3">
        <v>58364.99</v>
      </c>
      <c r="AK990" s="3">
        <v>1025</v>
      </c>
      <c r="AL990" s="21">
        <v>37</v>
      </c>
      <c r="AM990" s="7">
        <v>51905.29</v>
      </c>
      <c r="AN990" s="1">
        <v>42</v>
      </c>
      <c r="AO990" s="1">
        <v>903</v>
      </c>
    </row>
    <row r="991" spans="1:41" x14ac:dyDescent="0.25">
      <c r="A991" s="1" t="s">
        <v>6207</v>
      </c>
      <c r="B991" s="18">
        <v>2.01111560487332E+16</v>
      </c>
      <c r="C991" s="2">
        <v>90303712</v>
      </c>
      <c r="D991" s="1">
        <v>90309854</v>
      </c>
      <c r="E991" s="1" t="s">
        <v>6208</v>
      </c>
      <c r="F991" s="19" t="s">
        <v>43</v>
      </c>
      <c r="G991" s="19" t="s">
        <v>44</v>
      </c>
      <c r="H991" s="19" t="s">
        <v>45</v>
      </c>
      <c r="I991" s="19">
        <v>30500611890</v>
      </c>
      <c r="J991" s="19" t="s">
        <v>6209</v>
      </c>
      <c r="K991" s="19">
        <v>10458</v>
      </c>
      <c r="L991" s="19" t="s">
        <v>6210</v>
      </c>
      <c r="M991" s="19" t="s">
        <v>6211</v>
      </c>
      <c r="N991" s="19" t="s">
        <v>445</v>
      </c>
      <c r="O991" s="19" t="s">
        <v>6196</v>
      </c>
      <c r="P991" s="19" t="s">
        <v>51</v>
      </c>
      <c r="Q991" s="19" t="s">
        <v>52</v>
      </c>
      <c r="R991" s="19" t="s">
        <v>52</v>
      </c>
      <c r="S991" s="1">
        <v>30500611890</v>
      </c>
      <c r="X991" s="20">
        <v>8.8999999999999996E-2</v>
      </c>
      <c r="Y991" s="1" t="s">
        <v>52</v>
      </c>
      <c r="Z991" s="1">
        <v>9</v>
      </c>
      <c r="AA991" s="1" t="s">
        <v>1083</v>
      </c>
      <c r="AB991" s="1">
        <v>15</v>
      </c>
      <c r="AC991" s="1">
        <v>0</v>
      </c>
      <c r="AD991" s="3">
        <v>101351.2</v>
      </c>
      <c r="AE991" s="1" t="s">
        <v>54</v>
      </c>
      <c r="AF991" s="1">
        <v>239</v>
      </c>
      <c r="AG991" s="1">
        <v>244</v>
      </c>
      <c r="AH991" s="1">
        <v>199</v>
      </c>
      <c r="AI991" s="3">
        <v>74375</v>
      </c>
      <c r="AJ991" s="3">
        <v>69293.86</v>
      </c>
      <c r="AK991" s="3">
        <v>5075</v>
      </c>
      <c r="AL991" s="21">
        <v>199</v>
      </c>
      <c r="AM991" s="7">
        <v>63106.38</v>
      </c>
      <c r="AN991" s="1">
        <v>40</v>
      </c>
      <c r="AO991" s="1">
        <v>903</v>
      </c>
    </row>
    <row r="992" spans="1:41" x14ac:dyDescent="0.25">
      <c r="A992" s="1" t="s">
        <v>6212</v>
      </c>
      <c r="B992" s="18">
        <v>2.01026635671118E+16</v>
      </c>
      <c r="C992" s="2">
        <v>90407519</v>
      </c>
      <c r="D992" s="1">
        <v>198118455</v>
      </c>
      <c r="E992" s="1" t="s">
        <v>6213</v>
      </c>
      <c r="F992" s="19" t="s">
        <v>43</v>
      </c>
      <c r="G992" s="19" t="s">
        <v>44</v>
      </c>
      <c r="H992" s="19" t="s">
        <v>45</v>
      </c>
      <c r="I992" s="19">
        <v>7296894504</v>
      </c>
      <c r="J992" s="19" t="s">
        <v>6214</v>
      </c>
      <c r="K992" s="19">
        <v>2931</v>
      </c>
      <c r="L992" s="19" t="s">
        <v>6215</v>
      </c>
      <c r="M992" s="19" t="s">
        <v>6216</v>
      </c>
      <c r="N992" s="19" t="s">
        <v>78</v>
      </c>
      <c r="O992" s="19" t="s">
        <v>6217</v>
      </c>
      <c r="P992" s="19" t="s">
        <v>51</v>
      </c>
      <c r="Q992" s="19" t="s">
        <v>52</v>
      </c>
      <c r="R992" s="19" t="s">
        <v>52</v>
      </c>
      <c r="S992" s="1">
        <v>7296894504</v>
      </c>
      <c r="X992" s="20">
        <v>8.8999999999999996E-2</v>
      </c>
      <c r="Y992" s="1" t="s">
        <v>52</v>
      </c>
      <c r="Z992" s="1">
        <v>9</v>
      </c>
      <c r="AA992" s="1" t="s">
        <v>3232</v>
      </c>
      <c r="AB992" s="1">
        <v>5</v>
      </c>
      <c r="AC992" s="1">
        <v>0</v>
      </c>
      <c r="AD992" s="3">
        <v>84000</v>
      </c>
      <c r="AE992" s="1" t="s">
        <v>54</v>
      </c>
      <c r="AF992" s="1">
        <v>239</v>
      </c>
      <c r="AG992" s="1">
        <v>244</v>
      </c>
      <c r="AH992" s="1">
        <v>193</v>
      </c>
      <c r="AI992" s="3">
        <v>65000</v>
      </c>
      <c r="AJ992" s="3">
        <v>59570.52</v>
      </c>
      <c r="AK992" s="3">
        <v>4925</v>
      </c>
      <c r="AL992" s="21">
        <v>193</v>
      </c>
      <c r="AM992" s="7">
        <v>53753.81</v>
      </c>
      <c r="AN992" s="1">
        <v>46</v>
      </c>
      <c r="AO992" s="1">
        <v>904</v>
      </c>
    </row>
    <row r="993" spans="1:41" x14ac:dyDescent="0.25">
      <c r="A993" s="1" t="s">
        <v>6218</v>
      </c>
      <c r="B993" s="18">
        <v>2.01012763445118E+16</v>
      </c>
      <c r="C993" s="2">
        <v>90505124</v>
      </c>
      <c r="D993" s="1">
        <v>198115521</v>
      </c>
      <c r="E993" s="1" t="s">
        <v>6219</v>
      </c>
      <c r="F993" s="19" t="s">
        <v>43</v>
      </c>
      <c r="G993" s="19" t="s">
        <v>44</v>
      </c>
      <c r="H993" s="19" t="s">
        <v>45</v>
      </c>
      <c r="I993" s="19">
        <v>15969572802</v>
      </c>
      <c r="J993" s="19" t="s">
        <v>6220</v>
      </c>
      <c r="K993" s="19">
        <v>23472</v>
      </c>
      <c r="L993" s="19" t="s">
        <v>103</v>
      </c>
      <c r="M993" s="19" t="s">
        <v>6221</v>
      </c>
      <c r="N993" s="19" t="s">
        <v>69</v>
      </c>
      <c r="O993" s="19" t="s">
        <v>6222</v>
      </c>
      <c r="P993" s="19" t="s">
        <v>51</v>
      </c>
      <c r="Q993" s="19" t="s">
        <v>52</v>
      </c>
      <c r="R993" s="19" t="s">
        <v>52</v>
      </c>
      <c r="S993" s="1">
        <v>15969572802</v>
      </c>
      <c r="X993" s="20">
        <v>8.8999999999999996E-2</v>
      </c>
      <c r="Y993" s="1" t="s">
        <v>52</v>
      </c>
      <c r="Z993" s="1">
        <v>9</v>
      </c>
      <c r="AA993" s="1" t="s">
        <v>1235</v>
      </c>
      <c r="AB993" s="1">
        <v>5</v>
      </c>
      <c r="AC993" s="1">
        <v>0</v>
      </c>
      <c r="AD993" s="3">
        <v>75000</v>
      </c>
      <c r="AE993" s="1" t="s">
        <v>54</v>
      </c>
      <c r="AF993" s="1">
        <v>239</v>
      </c>
      <c r="AG993" s="1">
        <v>243</v>
      </c>
      <c r="AH993" s="1">
        <v>188</v>
      </c>
      <c r="AI993" s="3">
        <v>56000</v>
      </c>
      <c r="AJ993" s="3">
        <v>50258.42</v>
      </c>
      <c r="AK993" s="3">
        <v>4224</v>
      </c>
      <c r="AL993" s="21">
        <v>188</v>
      </c>
      <c r="AM993" s="7">
        <v>45259.199999999997</v>
      </c>
      <c r="AN993" s="1">
        <v>51</v>
      </c>
      <c r="AO993" s="1">
        <v>905</v>
      </c>
    </row>
    <row r="994" spans="1:41" x14ac:dyDescent="0.25">
      <c r="A994" s="1" t="s">
        <v>6223</v>
      </c>
      <c r="B994" s="18">
        <v>2.01115041605334E+16</v>
      </c>
      <c r="C994" s="2">
        <v>90605735</v>
      </c>
      <c r="D994" s="1">
        <v>198123925</v>
      </c>
      <c r="E994" s="1" t="s">
        <v>6224</v>
      </c>
      <c r="F994" s="19" t="s">
        <v>43</v>
      </c>
      <c r="G994" s="19" t="s">
        <v>44</v>
      </c>
      <c r="H994" s="19" t="s">
        <v>45</v>
      </c>
      <c r="I994" s="19">
        <v>55311920378</v>
      </c>
      <c r="J994" s="19" t="s">
        <v>6225</v>
      </c>
      <c r="K994" s="19">
        <v>1049</v>
      </c>
      <c r="L994" s="19" t="s">
        <v>6226</v>
      </c>
      <c r="M994" s="19" t="s">
        <v>6227</v>
      </c>
      <c r="N994" s="19" t="s">
        <v>141</v>
      </c>
      <c r="O994" s="19" t="s">
        <v>6228</v>
      </c>
      <c r="P994" s="19" t="s">
        <v>51</v>
      </c>
      <c r="Q994" s="19" t="s">
        <v>52</v>
      </c>
      <c r="R994" s="19" t="s">
        <v>52</v>
      </c>
      <c r="S994" s="1">
        <v>55311920378</v>
      </c>
      <c r="X994" s="20">
        <v>8.8999999999999996E-2</v>
      </c>
      <c r="Y994" s="1" t="s">
        <v>52</v>
      </c>
      <c r="Z994" s="1">
        <v>9</v>
      </c>
      <c r="AA994" s="1" t="s">
        <v>6229</v>
      </c>
      <c r="AB994" s="1">
        <v>15</v>
      </c>
      <c r="AC994" s="1">
        <v>0</v>
      </c>
      <c r="AD994" s="3">
        <v>65584.460000000006</v>
      </c>
      <c r="AE994" s="1" t="s">
        <v>54</v>
      </c>
      <c r="AF994" s="1">
        <v>299</v>
      </c>
      <c r="AG994" s="1">
        <v>304</v>
      </c>
      <c r="AH994" s="1">
        <v>260</v>
      </c>
      <c r="AI994" s="3">
        <v>52000</v>
      </c>
      <c r="AJ994" s="3">
        <v>53098.93</v>
      </c>
      <c r="AK994" s="3">
        <v>6600</v>
      </c>
      <c r="AL994" s="21">
        <v>260</v>
      </c>
      <c r="AM994" s="7">
        <v>45905.65</v>
      </c>
      <c r="AN994" s="1">
        <v>39</v>
      </c>
      <c r="AO994" s="1">
        <v>906</v>
      </c>
    </row>
    <row r="995" spans="1:41" x14ac:dyDescent="0.25">
      <c r="A995" s="1" t="s">
        <v>6230</v>
      </c>
      <c r="B995" s="18">
        <v>2.01201956490335E+16</v>
      </c>
      <c r="C995" s="2">
        <v>90801154</v>
      </c>
      <c r="D995" s="1">
        <v>90802788</v>
      </c>
      <c r="E995" s="1" t="s">
        <v>6231</v>
      </c>
      <c r="F995" s="19" t="s">
        <v>43</v>
      </c>
      <c r="G995" s="19" t="s">
        <v>44</v>
      </c>
      <c r="H995" s="19" t="s">
        <v>45</v>
      </c>
      <c r="I995" s="19">
        <v>35489910410</v>
      </c>
      <c r="J995" s="19" t="s">
        <v>6232</v>
      </c>
      <c r="K995" s="19">
        <v>3648</v>
      </c>
      <c r="L995" s="19" t="s">
        <v>5440</v>
      </c>
      <c r="M995" s="19" t="s">
        <v>6233</v>
      </c>
      <c r="N995" s="19" t="s">
        <v>613</v>
      </c>
      <c r="O995" s="19" t="s">
        <v>6234</v>
      </c>
      <c r="P995" s="19" t="s">
        <v>51</v>
      </c>
      <c r="Q995" s="19" t="s">
        <v>52</v>
      </c>
      <c r="R995" s="19" t="s">
        <v>52</v>
      </c>
      <c r="S995" s="1">
        <v>35489910410</v>
      </c>
      <c r="X995" s="20">
        <v>8.8999999999999996E-2</v>
      </c>
      <c r="Y995" s="1" t="s">
        <v>52</v>
      </c>
      <c r="Z995" s="1">
        <v>9</v>
      </c>
      <c r="AA995" s="1" t="s">
        <v>6235</v>
      </c>
      <c r="AB995" s="1">
        <v>5</v>
      </c>
      <c r="AC995" s="1">
        <v>0</v>
      </c>
      <c r="AD995" s="3">
        <v>100000</v>
      </c>
      <c r="AE995" s="1" t="s">
        <v>54</v>
      </c>
      <c r="AF995" s="1">
        <v>209</v>
      </c>
      <c r="AG995" s="1">
        <v>213</v>
      </c>
      <c r="AH995" s="1">
        <v>178</v>
      </c>
      <c r="AI995" s="3">
        <v>62807</v>
      </c>
      <c r="AJ995" s="3">
        <v>59537.99</v>
      </c>
      <c r="AK995" s="3">
        <v>4550</v>
      </c>
      <c r="AL995" s="21">
        <v>178</v>
      </c>
      <c r="AM995" s="7">
        <v>53998.17</v>
      </c>
      <c r="AN995" s="1">
        <v>31</v>
      </c>
      <c r="AO995" s="1">
        <v>908</v>
      </c>
    </row>
    <row r="996" spans="1:41" x14ac:dyDescent="0.25">
      <c r="A996" s="1" t="s">
        <v>6236</v>
      </c>
      <c r="B996" s="18">
        <v>2.00831537846411E+16</v>
      </c>
      <c r="C996" s="2">
        <v>90902091</v>
      </c>
      <c r="D996" s="1">
        <v>198101498</v>
      </c>
      <c r="E996" s="1" t="s">
        <v>6237</v>
      </c>
      <c r="F996" s="19" t="s">
        <v>43</v>
      </c>
      <c r="G996" s="19" t="s">
        <v>44</v>
      </c>
      <c r="H996" s="19" t="s">
        <v>45</v>
      </c>
      <c r="I996" s="19">
        <v>84767278104</v>
      </c>
      <c r="J996" s="19" t="s">
        <v>6238</v>
      </c>
      <c r="K996" s="19">
        <v>160</v>
      </c>
      <c r="L996" s="19" t="s">
        <v>250</v>
      </c>
      <c r="M996" s="19" t="s">
        <v>6239</v>
      </c>
      <c r="N996" s="19" t="s">
        <v>445</v>
      </c>
      <c r="O996" s="19" t="s">
        <v>6240</v>
      </c>
      <c r="P996" s="19" t="s">
        <v>51</v>
      </c>
      <c r="Q996" s="19" t="s">
        <v>52</v>
      </c>
      <c r="R996" s="19" t="s">
        <v>52</v>
      </c>
      <c r="S996" s="1">
        <v>84767278104</v>
      </c>
      <c r="T996" s="1">
        <v>198101498</v>
      </c>
      <c r="U996" s="1">
        <v>935095979</v>
      </c>
      <c r="V996" s="1" t="s">
        <v>6241</v>
      </c>
      <c r="W996" s="1">
        <v>65291069104</v>
      </c>
      <c r="X996" s="20">
        <v>8.8999999999999996E-2</v>
      </c>
      <c r="Y996" s="1" t="s">
        <v>52</v>
      </c>
      <c r="Z996" s="1">
        <v>0</v>
      </c>
      <c r="AA996" s="1" t="s">
        <v>6242</v>
      </c>
      <c r="AB996" s="1">
        <v>10</v>
      </c>
      <c r="AC996" s="1">
        <v>0</v>
      </c>
      <c r="AD996" s="3">
        <v>44600</v>
      </c>
      <c r="AE996" s="1" t="s">
        <v>54</v>
      </c>
      <c r="AF996" s="1">
        <v>239</v>
      </c>
      <c r="AG996" s="1">
        <v>244</v>
      </c>
      <c r="AH996" s="1">
        <v>170</v>
      </c>
      <c r="AI996" s="3">
        <v>35000</v>
      </c>
      <c r="AJ996" s="3">
        <v>30117.85</v>
      </c>
      <c r="AK996" s="3">
        <v>3828</v>
      </c>
      <c r="AL996" s="21">
        <v>170</v>
      </c>
      <c r="AM996" s="7">
        <v>25734.06</v>
      </c>
      <c r="AN996" s="1">
        <v>69</v>
      </c>
      <c r="AO996" s="1">
        <v>909</v>
      </c>
    </row>
    <row r="997" spans="1:41" x14ac:dyDescent="0.25">
      <c r="A997" s="1" t="s">
        <v>6243</v>
      </c>
      <c r="B997" s="18">
        <v>2.01012435596117E+16</v>
      </c>
      <c r="C997" s="2">
        <v>90902657</v>
      </c>
      <c r="D997" s="1">
        <v>90905168</v>
      </c>
      <c r="E997" s="1" t="s">
        <v>6244</v>
      </c>
      <c r="F997" s="19" t="s">
        <v>43</v>
      </c>
      <c r="G997" s="19" t="s">
        <v>44</v>
      </c>
      <c r="H997" s="19" t="s">
        <v>45</v>
      </c>
      <c r="I997" s="19">
        <v>85903086187</v>
      </c>
      <c r="J997" s="19" t="s">
        <v>6245</v>
      </c>
      <c r="K997" s="19">
        <v>15805</v>
      </c>
      <c r="L997" s="19" t="s">
        <v>6246</v>
      </c>
      <c r="M997" s="19" t="s">
        <v>6247</v>
      </c>
      <c r="N997" s="19" t="s">
        <v>445</v>
      </c>
      <c r="O997" s="19" t="s">
        <v>6240</v>
      </c>
      <c r="P997" s="19" t="s">
        <v>51</v>
      </c>
      <c r="Q997" s="19" t="s">
        <v>52</v>
      </c>
      <c r="R997" s="19" t="s">
        <v>52</v>
      </c>
      <c r="S997" s="1">
        <v>85903086187</v>
      </c>
      <c r="X997" s="20">
        <v>8.8999999999999996E-2</v>
      </c>
      <c r="Y997" s="1" t="s">
        <v>52</v>
      </c>
      <c r="Z997" s="1">
        <v>9</v>
      </c>
      <c r="AA997" s="1" t="s">
        <v>3478</v>
      </c>
      <c r="AB997" s="1">
        <v>15</v>
      </c>
      <c r="AC997" s="1">
        <v>0</v>
      </c>
      <c r="AD997" s="3">
        <v>72127</v>
      </c>
      <c r="AE997" s="1" t="s">
        <v>54</v>
      </c>
      <c r="AF997" s="1">
        <v>299</v>
      </c>
      <c r="AG997" s="1">
        <v>304</v>
      </c>
      <c r="AH997" s="1">
        <v>248</v>
      </c>
      <c r="AI997" s="3">
        <v>50000</v>
      </c>
      <c r="AJ997" s="3">
        <v>48592.63</v>
      </c>
      <c r="AK997" s="3">
        <v>5544</v>
      </c>
      <c r="AL997" s="21">
        <v>248</v>
      </c>
      <c r="AM997" s="7">
        <v>42468.4</v>
      </c>
      <c r="AN997" s="1">
        <v>51</v>
      </c>
      <c r="AO997" s="1">
        <v>909</v>
      </c>
    </row>
    <row r="998" spans="1:41" x14ac:dyDescent="0.25">
      <c r="A998" s="1" t="s">
        <v>6248</v>
      </c>
      <c r="B998" s="18">
        <v>2.01012660409117E+16</v>
      </c>
      <c r="C998" s="2">
        <v>90902663</v>
      </c>
      <c r="D998" s="1">
        <v>90905163</v>
      </c>
      <c r="E998" s="1" t="s">
        <v>6249</v>
      </c>
      <c r="F998" s="19" t="s">
        <v>43</v>
      </c>
      <c r="G998" s="19" t="s">
        <v>44</v>
      </c>
      <c r="H998" s="19" t="s">
        <v>45</v>
      </c>
      <c r="I998" s="19">
        <v>50195379187</v>
      </c>
      <c r="J998" s="19" t="s">
        <v>6250</v>
      </c>
      <c r="K998" s="19">
        <v>157</v>
      </c>
      <c r="L998" s="19" t="s">
        <v>6251</v>
      </c>
      <c r="M998" s="19" t="s">
        <v>6252</v>
      </c>
      <c r="N998" s="19" t="s">
        <v>445</v>
      </c>
      <c r="O998" s="19" t="s">
        <v>6240</v>
      </c>
      <c r="P998" s="19" t="s">
        <v>51</v>
      </c>
      <c r="Q998" s="19" t="s">
        <v>52</v>
      </c>
      <c r="R998" s="19" t="s">
        <v>52</v>
      </c>
      <c r="S998" s="1">
        <v>50195379187</v>
      </c>
      <c r="T998" s="1">
        <v>90905163</v>
      </c>
      <c r="U998" s="1">
        <v>908931006</v>
      </c>
      <c r="V998" s="1" t="s">
        <v>6253</v>
      </c>
      <c r="W998" s="1">
        <v>59609818153</v>
      </c>
      <c r="X998" s="20">
        <v>8.8999999999999996E-2</v>
      </c>
      <c r="Y998" s="1" t="s">
        <v>52</v>
      </c>
      <c r="Z998" s="1">
        <v>9</v>
      </c>
      <c r="AA998" s="1" t="s">
        <v>989</v>
      </c>
      <c r="AB998" s="1">
        <v>20</v>
      </c>
      <c r="AC998" s="1">
        <v>0</v>
      </c>
      <c r="AD998" s="3">
        <v>94232.37</v>
      </c>
      <c r="AE998" s="1" t="s">
        <v>54</v>
      </c>
      <c r="AF998" s="1">
        <v>299</v>
      </c>
      <c r="AG998" s="1">
        <v>304</v>
      </c>
      <c r="AH998" s="1">
        <v>248</v>
      </c>
      <c r="AI998" s="3">
        <v>72000</v>
      </c>
      <c r="AJ998" s="3">
        <v>67688.27</v>
      </c>
      <c r="AK998" s="3">
        <v>5544</v>
      </c>
      <c r="AL998" s="21">
        <v>248</v>
      </c>
      <c r="AM998" s="7">
        <v>61380.17</v>
      </c>
      <c r="AN998" s="1">
        <v>51</v>
      </c>
      <c r="AO998" s="1">
        <v>909</v>
      </c>
    </row>
    <row r="999" spans="1:41" x14ac:dyDescent="0.25">
      <c r="A999" s="1" t="s">
        <v>6254</v>
      </c>
      <c r="B999" s="18">
        <v>2.01123561665337E+16</v>
      </c>
      <c r="C999" s="2">
        <v>90903079</v>
      </c>
      <c r="D999" s="1">
        <v>90906168</v>
      </c>
      <c r="E999" s="1" t="s">
        <v>6255</v>
      </c>
      <c r="F999" s="19" t="s">
        <v>43</v>
      </c>
      <c r="G999" s="19" t="s">
        <v>44</v>
      </c>
      <c r="H999" s="19" t="s">
        <v>45</v>
      </c>
      <c r="I999" s="19">
        <v>82460078153</v>
      </c>
      <c r="J999" s="19" t="s">
        <v>6256</v>
      </c>
      <c r="K999" s="19">
        <v>7250</v>
      </c>
      <c r="L999" s="19" t="s">
        <v>6257</v>
      </c>
      <c r="M999" s="19" t="s">
        <v>6258</v>
      </c>
      <c r="N999" s="19" t="s">
        <v>445</v>
      </c>
      <c r="O999" s="19" t="s">
        <v>6240</v>
      </c>
      <c r="P999" s="19" t="s">
        <v>51</v>
      </c>
      <c r="Q999" s="19" t="s">
        <v>52</v>
      </c>
      <c r="R999" s="19" t="s">
        <v>52</v>
      </c>
      <c r="S999" s="1">
        <v>82460078153</v>
      </c>
      <c r="X999" s="20">
        <v>8.8999999999999996E-2</v>
      </c>
      <c r="Y999" s="1" t="s">
        <v>52</v>
      </c>
      <c r="Z999" s="1">
        <v>9</v>
      </c>
      <c r="AA999" s="1" t="s">
        <v>1388</v>
      </c>
      <c r="AB999" s="1">
        <v>15</v>
      </c>
      <c r="AC999" s="1">
        <v>0</v>
      </c>
      <c r="AD999" s="3">
        <v>81987.289999999994</v>
      </c>
      <c r="AE999" s="1" t="s">
        <v>54</v>
      </c>
      <c r="AF999" s="1">
        <v>239</v>
      </c>
      <c r="AG999" s="1">
        <v>243</v>
      </c>
      <c r="AH999" s="1">
        <v>203</v>
      </c>
      <c r="AI999" s="3">
        <v>64000</v>
      </c>
      <c r="AJ999" s="3">
        <v>61192.93</v>
      </c>
      <c r="AK999" s="3">
        <v>5175</v>
      </c>
      <c r="AL999" s="21">
        <v>203</v>
      </c>
      <c r="AM999" s="7">
        <v>55068.83</v>
      </c>
      <c r="AN999" s="1">
        <v>36</v>
      </c>
      <c r="AO999" s="1">
        <v>909</v>
      </c>
    </row>
    <row r="1000" spans="1:41" x14ac:dyDescent="0.25">
      <c r="A1000" s="1" t="s">
        <v>6259</v>
      </c>
      <c r="B1000" s="18">
        <v>2.01016059538113E+16</v>
      </c>
      <c r="C1000" s="2">
        <v>91502990</v>
      </c>
      <c r="D1000" s="1">
        <v>198113547</v>
      </c>
      <c r="E1000" s="1" t="s">
        <v>6260</v>
      </c>
      <c r="F1000" s="19" t="s">
        <v>43</v>
      </c>
      <c r="G1000" s="19" t="s">
        <v>44</v>
      </c>
      <c r="H1000" s="19" t="s">
        <v>45</v>
      </c>
      <c r="I1000" s="19">
        <v>7678626789</v>
      </c>
      <c r="J1000" s="19" t="s">
        <v>6261</v>
      </c>
      <c r="K1000" s="19">
        <v>4260</v>
      </c>
      <c r="L1000" s="19" t="s">
        <v>6262</v>
      </c>
      <c r="M1000" s="19" t="s">
        <v>6263</v>
      </c>
      <c r="N1000" s="19" t="s">
        <v>49</v>
      </c>
      <c r="O1000" s="19" t="s">
        <v>6264</v>
      </c>
      <c r="P1000" s="19" t="s">
        <v>51</v>
      </c>
      <c r="Q1000" s="19" t="s">
        <v>52</v>
      </c>
      <c r="R1000" s="19" t="s">
        <v>52</v>
      </c>
      <c r="S1000" s="1">
        <v>7678626789</v>
      </c>
      <c r="X1000" s="20">
        <v>8.8999999999999996E-2</v>
      </c>
      <c r="Y1000" s="1" t="s">
        <v>52</v>
      </c>
      <c r="Z1000" s="1">
        <v>9</v>
      </c>
      <c r="AA1000" s="1" t="s">
        <v>6265</v>
      </c>
      <c r="AB1000" s="1">
        <v>20</v>
      </c>
      <c r="AC1000" s="1">
        <v>0</v>
      </c>
      <c r="AD1000" s="3">
        <v>120000</v>
      </c>
      <c r="AE1000" s="1" t="s">
        <v>54</v>
      </c>
      <c r="AF1000" s="1">
        <v>239</v>
      </c>
      <c r="AG1000" s="1">
        <v>244</v>
      </c>
      <c r="AH1000" s="1">
        <v>189</v>
      </c>
      <c r="AI1000" s="3">
        <v>90000</v>
      </c>
      <c r="AJ1000" s="3">
        <v>78665.23</v>
      </c>
      <c r="AK1000" s="3">
        <v>4246</v>
      </c>
      <c r="AL1000" s="21">
        <v>189</v>
      </c>
      <c r="AM1000" s="7">
        <v>73141.740000000005</v>
      </c>
      <c r="AN1000" s="1">
        <v>50</v>
      </c>
      <c r="AO1000" s="1">
        <v>915</v>
      </c>
    </row>
    <row r="1001" spans="1:41" x14ac:dyDescent="0.25">
      <c r="A1001" s="1" t="s">
        <v>6266</v>
      </c>
      <c r="B1001" s="18">
        <v>2.01027064972112E+16</v>
      </c>
      <c r="C1001" s="2">
        <v>91604623</v>
      </c>
      <c r="D1001" s="1">
        <v>91610156</v>
      </c>
      <c r="E1001" s="1" t="s">
        <v>6267</v>
      </c>
      <c r="F1001" s="19" t="s">
        <v>43</v>
      </c>
      <c r="G1001" s="19" t="s">
        <v>44</v>
      </c>
      <c r="H1001" s="19" t="s">
        <v>45</v>
      </c>
      <c r="I1001" s="19">
        <v>26957031802</v>
      </c>
      <c r="J1001" s="19" t="s">
        <v>6268</v>
      </c>
      <c r="K1001" s="19">
        <v>97390</v>
      </c>
      <c r="L1001" s="19" t="s">
        <v>85</v>
      </c>
      <c r="M1001" s="19" t="s">
        <v>6269</v>
      </c>
      <c r="N1001" s="19" t="s">
        <v>69</v>
      </c>
      <c r="O1001" s="19" t="s">
        <v>6270</v>
      </c>
      <c r="P1001" s="19" t="s">
        <v>51</v>
      </c>
      <c r="Q1001" s="19" t="s">
        <v>52</v>
      </c>
      <c r="R1001" s="19" t="s">
        <v>52</v>
      </c>
      <c r="S1001" s="1">
        <v>26957031802</v>
      </c>
      <c r="T1001" s="1">
        <v>91610156</v>
      </c>
      <c r="U1001" s="1">
        <v>505076418</v>
      </c>
      <c r="V1001" s="1" t="s">
        <v>6271</v>
      </c>
      <c r="W1001" s="1">
        <v>21958019801</v>
      </c>
      <c r="X1001" s="20">
        <v>8.8999999999999996E-2</v>
      </c>
      <c r="Y1001" s="1" t="s">
        <v>52</v>
      </c>
      <c r="Z1001" s="1">
        <v>9</v>
      </c>
      <c r="AA1001" s="1" t="s">
        <v>6272</v>
      </c>
      <c r="AB1001" s="1">
        <v>17</v>
      </c>
      <c r="AC1001" s="1">
        <v>0</v>
      </c>
      <c r="AD1001" s="3">
        <v>150000</v>
      </c>
      <c r="AE1001" s="1" t="s">
        <v>54</v>
      </c>
      <c r="AF1001" s="1">
        <v>239</v>
      </c>
      <c r="AG1001" s="1">
        <v>205</v>
      </c>
      <c r="AH1001" s="1">
        <v>155</v>
      </c>
      <c r="AI1001" s="3">
        <v>120000</v>
      </c>
      <c r="AJ1001" s="3">
        <v>85228.01</v>
      </c>
      <c r="AK1001" s="3">
        <v>3975</v>
      </c>
      <c r="AL1001" s="21">
        <v>155</v>
      </c>
      <c r="AM1001" s="7">
        <v>79461.539999999994</v>
      </c>
      <c r="AN1001" s="1">
        <v>84</v>
      </c>
      <c r="AO1001" s="1">
        <v>916</v>
      </c>
    </row>
    <row r="1002" spans="1:41" x14ac:dyDescent="0.25">
      <c r="A1002" s="1" t="s">
        <v>6273</v>
      </c>
      <c r="B1002" s="18">
        <v>2.0091074268999E+16</v>
      </c>
      <c r="C1002" s="2">
        <v>91701130</v>
      </c>
      <c r="D1002" s="1">
        <v>198104350</v>
      </c>
      <c r="E1002" s="1" t="s">
        <v>6274</v>
      </c>
      <c r="F1002" s="19" t="s">
        <v>43</v>
      </c>
      <c r="G1002" s="19" t="s">
        <v>44</v>
      </c>
      <c r="H1002" s="19" t="s">
        <v>45</v>
      </c>
      <c r="I1002" s="19">
        <v>4383659411</v>
      </c>
      <c r="J1002" s="19" t="s">
        <v>6275</v>
      </c>
      <c r="K1002" s="19">
        <v>4936</v>
      </c>
      <c r="L1002" s="19" t="s">
        <v>285</v>
      </c>
      <c r="M1002" s="19" t="s">
        <v>6276</v>
      </c>
      <c r="N1002" s="19" t="s">
        <v>651</v>
      </c>
      <c r="O1002" s="19" t="s">
        <v>6277</v>
      </c>
      <c r="P1002" s="19" t="s">
        <v>51</v>
      </c>
      <c r="Q1002" s="19" t="s">
        <v>52</v>
      </c>
      <c r="R1002" s="19" t="s">
        <v>52</v>
      </c>
      <c r="S1002" s="1">
        <v>4383659411</v>
      </c>
      <c r="X1002" s="20">
        <v>8.8999999999999996E-2</v>
      </c>
      <c r="Y1002" s="1" t="s">
        <v>52</v>
      </c>
      <c r="Z1002" s="1">
        <v>0</v>
      </c>
      <c r="AA1002" s="1" t="s">
        <v>1057</v>
      </c>
      <c r="AB1002" s="1">
        <v>10</v>
      </c>
      <c r="AC1002" s="1">
        <v>0</v>
      </c>
      <c r="AD1002" s="3">
        <v>45000</v>
      </c>
      <c r="AE1002" s="1" t="s">
        <v>54</v>
      </c>
      <c r="AF1002" s="1">
        <v>239</v>
      </c>
      <c r="AG1002" s="1">
        <v>243</v>
      </c>
      <c r="AH1002" s="1">
        <v>175</v>
      </c>
      <c r="AI1002" s="3">
        <v>25600</v>
      </c>
      <c r="AJ1002" s="3">
        <v>23168.400000000001</v>
      </c>
      <c r="AK1002" s="3">
        <v>3938</v>
      </c>
      <c r="AL1002" s="21">
        <v>175</v>
      </c>
      <c r="AM1002" s="7">
        <v>18835.990000000002</v>
      </c>
      <c r="AN1002" s="1">
        <v>64</v>
      </c>
      <c r="AO1002" s="1">
        <v>917</v>
      </c>
    </row>
    <row r="1003" spans="1:41" x14ac:dyDescent="0.25">
      <c r="A1003" s="1" t="s">
        <v>6278</v>
      </c>
      <c r="B1003" s="18">
        <v>2.01124932687339E+16</v>
      </c>
      <c r="C1003" s="2">
        <v>91805143</v>
      </c>
      <c r="D1003" s="1">
        <v>91810475</v>
      </c>
      <c r="E1003" s="1" t="s">
        <v>6279</v>
      </c>
      <c r="F1003" s="19" t="s">
        <v>43</v>
      </c>
      <c r="G1003" s="19" t="s">
        <v>44</v>
      </c>
      <c r="H1003" s="19" t="s">
        <v>45</v>
      </c>
      <c r="I1003" s="19">
        <v>30749171804</v>
      </c>
      <c r="J1003" s="19" t="s">
        <v>6280</v>
      </c>
      <c r="K1003" s="19">
        <v>3960</v>
      </c>
      <c r="L1003" s="19" t="s">
        <v>6281</v>
      </c>
      <c r="M1003" s="19" t="s">
        <v>6282</v>
      </c>
      <c r="N1003" s="19" t="s">
        <v>69</v>
      </c>
      <c r="O1003" s="19" t="s">
        <v>6283</v>
      </c>
      <c r="P1003" s="19" t="s">
        <v>51</v>
      </c>
      <c r="Q1003" s="19" t="s">
        <v>52</v>
      </c>
      <c r="R1003" s="19" t="s">
        <v>52</v>
      </c>
      <c r="S1003" s="1">
        <v>30749171804</v>
      </c>
      <c r="T1003" s="1">
        <v>91810475</v>
      </c>
      <c r="U1003" s="1">
        <v>921741795</v>
      </c>
      <c r="V1003" s="1" t="s">
        <v>6284</v>
      </c>
      <c r="W1003" s="1">
        <v>33145618814</v>
      </c>
      <c r="X1003" s="20">
        <v>8.8999999999999996E-2</v>
      </c>
      <c r="Y1003" s="1" t="s">
        <v>52</v>
      </c>
      <c r="Z1003" s="1">
        <v>9</v>
      </c>
      <c r="AA1003" s="1" t="s">
        <v>6285</v>
      </c>
      <c r="AB1003" s="1">
        <v>10</v>
      </c>
      <c r="AC1003" s="1">
        <v>0</v>
      </c>
      <c r="AD1003" s="3">
        <v>150000</v>
      </c>
      <c r="AE1003" s="1" t="s">
        <v>54</v>
      </c>
      <c r="AF1003" s="1">
        <v>299</v>
      </c>
      <c r="AG1003" s="1">
        <v>304</v>
      </c>
      <c r="AH1003" s="1">
        <v>264</v>
      </c>
      <c r="AI1003" s="3">
        <v>120000</v>
      </c>
      <c r="AJ1003" s="3">
        <v>115229.18</v>
      </c>
      <c r="AK1003" s="3">
        <v>6700</v>
      </c>
      <c r="AL1003" s="21">
        <v>264</v>
      </c>
      <c r="AM1003" s="7">
        <v>107237.23</v>
      </c>
      <c r="AN1003" s="1">
        <v>35</v>
      </c>
      <c r="AO1003" s="1">
        <v>918</v>
      </c>
    </row>
    <row r="1004" spans="1:41" x14ac:dyDescent="0.25">
      <c r="A1004" s="1" t="s">
        <v>6286</v>
      </c>
      <c r="B1004" s="18">
        <v>2.0093005648495E+16</v>
      </c>
      <c r="C1004" s="2">
        <v>91915335</v>
      </c>
      <c r="D1004" s="1">
        <v>198108149</v>
      </c>
      <c r="E1004" s="1" t="s">
        <v>6287</v>
      </c>
      <c r="F1004" s="19" t="s">
        <v>43</v>
      </c>
      <c r="G1004" s="19" t="s">
        <v>44</v>
      </c>
      <c r="H1004" s="19" t="s">
        <v>45</v>
      </c>
      <c r="I1004" s="19">
        <v>57267758991</v>
      </c>
      <c r="J1004" s="19" t="s">
        <v>6288</v>
      </c>
      <c r="K1004" s="19">
        <v>18401</v>
      </c>
      <c r="L1004" s="19" t="s">
        <v>125</v>
      </c>
      <c r="M1004" s="19" t="s">
        <v>6289</v>
      </c>
      <c r="N1004" s="19" t="s">
        <v>87</v>
      </c>
      <c r="O1004" s="19" t="s">
        <v>6290</v>
      </c>
      <c r="P1004" s="19" t="s">
        <v>51</v>
      </c>
      <c r="Q1004" s="19" t="s">
        <v>52</v>
      </c>
      <c r="R1004" s="19" t="s">
        <v>52</v>
      </c>
      <c r="S1004" s="1">
        <v>57267758991</v>
      </c>
      <c r="X1004" s="20">
        <v>8.8999999999999996E-2</v>
      </c>
      <c r="Y1004" s="1" t="s">
        <v>52</v>
      </c>
      <c r="Z1004" s="1">
        <v>9</v>
      </c>
      <c r="AA1004" s="1" t="s">
        <v>6291</v>
      </c>
      <c r="AB1004" s="1">
        <v>1</v>
      </c>
      <c r="AC1004" s="1">
        <v>0</v>
      </c>
      <c r="AD1004" s="3">
        <v>135000</v>
      </c>
      <c r="AE1004" s="1" t="s">
        <v>54</v>
      </c>
      <c r="AF1004" s="1">
        <v>239</v>
      </c>
      <c r="AG1004" s="1">
        <v>244</v>
      </c>
      <c r="AH1004" s="1">
        <v>182</v>
      </c>
      <c r="AI1004" s="3">
        <v>48000</v>
      </c>
      <c r="AJ1004" s="3">
        <v>42367.15</v>
      </c>
      <c r="AK1004" s="3">
        <v>4092</v>
      </c>
      <c r="AL1004" s="21">
        <v>182</v>
      </c>
      <c r="AM1004" s="7">
        <v>37554.94</v>
      </c>
      <c r="AN1004" s="1">
        <v>57</v>
      </c>
      <c r="AO1004" s="1">
        <v>919</v>
      </c>
    </row>
    <row r="1005" spans="1:41" x14ac:dyDescent="0.25">
      <c r="A1005" s="1" t="s">
        <v>6292</v>
      </c>
      <c r="B1005" s="18">
        <v>2.01009836449115E+16</v>
      </c>
      <c r="C1005" s="2">
        <v>91915791</v>
      </c>
      <c r="D1005" s="1">
        <v>198109953</v>
      </c>
      <c r="E1005" s="1" t="s">
        <v>6293</v>
      </c>
      <c r="F1005" s="19" t="s">
        <v>43</v>
      </c>
      <c r="G1005" s="19" t="s">
        <v>44</v>
      </c>
      <c r="H1005" s="19" t="s">
        <v>45</v>
      </c>
      <c r="I1005" s="19">
        <v>4055504993</v>
      </c>
      <c r="J1005" s="19" t="s">
        <v>6294</v>
      </c>
      <c r="K1005" s="19">
        <v>29977</v>
      </c>
      <c r="L1005" s="19" t="s">
        <v>285</v>
      </c>
      <c r="M1005" s="19" t="s">
        <v>6294</v>
      </c>
      <c r="N1005" s="19" t="s">
        <v>87</v>
      </c>
      <c r="O1005" s="19" t="s">
        <v>6295</v>
      </c>
      <c r="P1005" s="19" t="s">
        <v>51</v>
      </c>
      <c r="Q1005" s="19" t="s">
        <v>52</v>
      </c>
      <c r="R1005" s="19" t="s">
        <v>52</v>
      </c>
      <c r="S1005" s="1">
        <v>4055504993</v>
      </c>
      <c r="T1005" s="1">
        <v>198109953</v>
      </c>
      <c r="U1005" s="1">
        <v>904407814</v>
      </c>
      <c r="V1005" s="1" t="s">
        <v>6296</v>
      </c>
      <c r="W1005" s="1">
        <v>55401805934</v>
      </c>
      <c r="X1005" s="20">
        <v>8.8999999999999996E-2</v>
      </c>
      <c r="Y1005" s="1" t="s">
        <v>52</v>
      </c>
      <c r="Z1005" s="1">
        <v>9</v>
      </c>
      <c r="AA1005" s="1" t="s">
        <v>6297</v>
      </c>
      <c r="AB1005" s="1">
        <v>10</v>
      </c>
      <c r="AC1005" s="1">
        <v>0</v>
      </c>
      <c r="AD1005" s="3">
        <v>75000</v>
      </c>
      <c r="AE1005" s="1" t="s">
        <v>54</v>
      </c>
      <c r="AF1005" s="1">
        <v>239</v>
      </c>
      <c r="AG1005" s="1">
        <v>243</v>
      </c>
      <c r="AH1005" s="1">
        <v>187</v>
      </c>
      <c r="AI1005" s="3">
        <v>60000</v>
      </c>
      <c r="AJ1005" s="3">
        <v>53290.65</v>
      </c>
      <c r="AK1005" s="3">
        <v>4202</v>
      </c>
      <c r="AL1005" s="21">
        <v>187</v>
      </c>
      <c r="AM1005" s="7">
        <v>48208.44</v>
      </c>
      <c r="AN1005" s="1">
        <v>52</v>
      </c>
      <c r="AO1005" s="1">
        <v>919</v>
      </c>
    </row>
    <row r="1006" spans="1:41" x14ac:dyDescent="0.25">
      <c r="A1006" s="1" t="s">
        <v>6298</v>
      </c>
      <c r="B1006" s="18">
        <v>2.01114352961337E+16</v>
      </c>
      <c r="C1006" s="2">
        <v>91916463</v>
      </c>
      <c r="D1006" s="1">
        <v>91929688</v>
      </c>
      <c r="E1006" s="1" t="s">
        <v>6299</v>
      </c>
      <c r="F1006" s="19" t="s">
        <v>43</v>
      </c>
      <c r="G1006" s="19" t="s">
        <v>44</v>
      </c>
      <c r="H1006" s="19" t="s">
        <v>45</v>
      </c>
      <c r="I1006" s="19">
        <v>3704267970</v>
      </c>
      <c r="J1006" s="19" t="s">
        <v>6300</v>
      </c>
      <c r="K1006" s="19">
        <v>17966</v>
      </c>
      <c r="L1006" s="19" t="s">
        <v>285</v>
      </c>
      <c r="M1006" s="19" t="s">
        <v>6301</v>
      </c>
      <c r="N1006" s="19" t="s">
        <v>87</v>
      </c>
      <c r="O1006" s="19" t="s">
        <v>6290</v>
      </c>
      <c r="P1006" s="19" t="s">
        <v>51</v>
      </c>
      <c r="Q1006" s="19" t="s">
        <v>52</v>
      </c>
      <c r="R1006" s="19" t="s">
        <v>52</v>
      </c>
      <c r="S1006" s="1">
        <v>3704267970</v>
      </c>
      <c r="X1006" s="20">
        <v>8.8999999999999996E-2</v>
      </c>
      <c r="Y1006" s="1" t="s">
        <v>52</v>
      </c>
      <c r="Z1006" s="1">
        <v>9</v>
      </c>
      <c r="AA1006" s="1" t="s">
        <v>1445</v>
      </c>
      <c r="AB1006" s="1">
        <v>5</v>
      </c>
      <c r="AC1006" s="1">
        <v>0</v>
      </c>
      <c r="AD1006" s="3">
        <v>105000</v>
      </c>
      <c r="AE1006" s="1" t="s">
        <v>54</v>
      </c>
      <c r="AF1006" s="1">
        <v>299</v>
      </c>
      <c r="AG1006" s="1">
        <v>305</v>
      </c>
      <c r="AH1006" s="1">
        <v>261</v>
      </c>
      <c r="AI1006" s="3">
        <v>50000</v>
      </c>
      <c r="AJ1006" s="3">
        <v>51518.92</v>
      </c>
      <c r="AK1006" s="3">
        <v>6625</v>
      </c>
      <c r="AL1006" s="21">
        <v>261</v>
      </c>
      <c r="AM1006" s="7">
        <v>44396.07</v>
      </c>
      <c r="AN1006" s="1">
        <v>38</v>
      </c>
      <c r="AO1006" s="1">
        <v>919</v>
      </c>
    </row>
    <row r="1007" spans="1:41" x14ac:dyDescent="0.25">
      <c r="A1007" s="1" t="s">
        <v>6302</v>
      </c>
      <c r="B1007" s="18">
        <v>2.01117355566336E+16</v>
      </c>
      <c r="C1007" s="2">
        <v>91916505</v>
      </c>
      <c r="D1007" s="1">
        <v>91930125</v>
      </c>
      <c r="E1007" s="1" t="s">
        <v>6303</v>
      </c>
      <c r="F1007" s="19" t="s">
        <v>43</v>
      </c>
      <c r="G1007" s="19" t="s">
        <v>44</v>
      </c>
      <c r="H1007" s="19" t="s">
        <v>45</v>
      </c>
      <c r="I1007" s="19">
        <v>67028470920</v>
      </c>
      <c r="J1007" s="19" t="s">
        <v>6304</v>
      </c>
      <c r="K1007" s="19">
        <v>26777</v>
      </c>
      <c r="L1007" s="19" t="s">
        <v>6305</v>
      </c>
      <c r="M1007" s="19" t="s">
        <v>6306</v>
      </c>
      <c r="N1007" s="19" t="s">
        <v>87</v>
      </c>
      <c r="O1007" s="19" t="s">
        <v>6290</v>
      </c>
      <c r="P1007" s="19" t="s">
        <v>51</v>
      </c>
      <c r="Q1007" s="19" t="s">
        <v>52</v>
      </c>
      <c r="R1007" s="19" t="s">
        <v>52</v>
      </c>
      <c r="S1007" s="1">
        <v>67028470920</v>
      </c>
      <c r="X1007" s="20">
        <v>8.8999999999999996E-2</v>
      </c>
      <c r="Y1007" s="1" t="s">
        <v>52</v>
      </c>
      <c r="Z1007" s="1">
        <v>9</v>
      </c>
      <c r="AA1007" s="1" t="s">
        <v>3298</v>
      </c>
      <c r="AB1007" s="1">
        <v>10</v>
      </c>
      <c r="AC1007" s="1">
        <v>0</v>
      </c>
      <c r="AD1007" s="3">
        <v>150000</v>
      </c>
      <c r="AE1007" s="1" t="s">
        <v>54</v>
      </c>
      <c r="AF1007" s="1">
        <v>239</v>
      </c>
      <c r="AG1007" s="1">
        <v>244</v>
      </c>
      <c r="AH1007" s="1">
        <v>202</v>
      </c>
      <c r="AI1007" s="3">
        <v>60000</v>
      </c>
      <c r="AJ1007" s="3">
        <v>57524.3</v>
      </c>
      <c r="AK1007" s="3">
        <v>5150</v>
      </c>
      <c r="AL1007" s="21">
        <v>202</v>
      </c>
      <c r="AM1007" s="7">
        <v>51515.01</v>
      </c>
      <c r="AN1007" s="1">
        <v>37</v>
      </c>
      <c r="AO1007" s="1">
        <v>919</v>
      </c>
    </row>
    <row r="1008" spans="1:41" x14ac:dyDescent="0.25">
      <c r="A1008" s="1" t="s">
        <v>6307</v>
      </c>
      <c r="B1008" s="18">
        <v>2.01207256990336E+16</v>
      </c>
      <c r="C1008" s="2">
        <v>92002680</v>
      </c>
      <c r="D1008" s="1">
        <v>92005723</v>
      </c>
      <c r="E1008" s="1" t="s">
        <v>6308</v>
      </c>
      <c r="F1008" s="19" t="s">
        <v>43</v>
      </c>
      <c r="G1008" s="19" t="s">
        <v>44</v>
      </c>
      <c r="H1008" s="19" t="s">
        <v>45</v>
      </c>
      <c r="I1008" s="19">
        <v>60686995872</v>
      </c>
      <c r="J1008" s="19" t="s">
        <v>318</v>
      </c>
      <c r="K1008" s="19">
        <v>24145</v>
      </c>
      <c r="L1008" s="19" t="s">
        <v>3464</v>
      </c>
      <c r="M1008" s="19" t="s">
        <v>6309</v>
      </c>
      <c r="N1008" s="19" t="s">
        <v>69</v>
      </c>
      <c r="O1008" s="19" t="s">
        <v>6310</v>
      </c>
      <c r="P1008" s="19" t="s">
        <v>51</v>
      </c>
      <c r="Q1008" s="19" t="s">
        <v>52</v>
      </c>
      <c r="R1008" s="19" t="s">
        <v>52</v>
      </c>
      <c r="S1008" s="1">
        <v>60686995872</v>
      </c>
      <c r="T1008" s="1">
        <v>92005723</v>
      </c>
      <c r="U1008" s="1">
        <v>825157368</v>
      </c>
      <c r="V1008" s="1" t="s">
        <v>6311</v>
      </c>
      <c r="W1008" s="1">
        <v>16851333805</v>
      </c>
      <c r="X1008" s="20">
        <v>8.8999999999999996E-2</v>
      </c>
      <c r="Y1008" s="1" t="s">
        <v>52</v>
      </c>
      <c r="Z1008" s="1">
        <v>9</v>
      </c>
      <c r="AA1008" s="1" t="s">
        <v>6312</v>
      </c>
      <c r="AB1008" s="1">
        <v>5</v>
      </c>
      <c r="AC1008" s="1">
        <v>0</v>
      </c>
      <c r="AD1008" s="3">
        <v>80000</v>
      </c>
      <c r="AE1008" s="1" t="s">
        <v>54</v>
      </c>
      <c r="AF1008" s="1">
        <v>99</v>
      </c>
      <c r="AG1008" s="1">
        <v>101</v>
      </c>
      <c r="AH1008" s="1">
        <v>70</v>
      </c>
      <c r="AI1008" s="3">
        <v>50000</v>
      </c>
      <c r="AJ1008" s="3">
        <v>39394.379999999997</v>
      </c>
      <c r="AK1008" s="3">
        <v>1850</v>
      </c>
      <c r="AL1008" s="21">
        <v>70</v>
      </c>
      <c r="AM1008" s="7">
        <v>35659.46</v>
      </c>
      <c r="AN1008" s="1">
        <v>29</v>
      </c>
      <c r="AO1008" s="1">
        <v>920</v>
      </c>
    </row>
    <row r="1009" spans="1:41" x14ac:dyDescent="0.25">
      <c r="A1009" s="1" t="s">
        <v>6313</v>
      </c>
      <c r="B1009" s="18">
        <v>2.01017563865118E+16</v>
      </c>
      <c r="C1009" s="2">
        <v>92106537</v>
      </c>
      <c r="D1009" s="1">
        <v>198116792</v>
      </c>
      <c r="E1009" s="1" t="s">
        <v>6314</v>
      </c>
      <c r="F1009" s="19" t="s">
        <v>43</v>
      </c>
      <c r="G1009" s="19" t="s">
        <v>44</v>
      </c>
      <c r="H1009" s="19" t="s">
        <v>45</v>
      </c>
      <c r="I1009" s="19">
        <v>864992971</v>
      </c>
      <c r="J1009" s="19" t="s">
        <v>6315</v>
      </c>
      <c r="K1009" s="19">
        <v>6911</v>
      </c>
      <c r="L1009" s="19" t="s">
        <v>2549</v>
      </c>
      <c r="M1009" s="19" t="s">
        <v>6316</v>
      </c>
      <c r="N1009" s="19" t="s">
        <v>105</v>
      </c>
      <c r="O1009" s="19" t="s">
        <v>6317</v>
      </c>
      <c r="P1009" s="19" t="s">
        <v>51</v>
      </c>
      <c r="Q1009" s="19" t="s">
        <v>52</v>
      </c>
      <c r="R1009" s="19" t="s">
        <v>52</v>
      </c>
      <c r="S1009" s="1">
        <v>864992971</v>
      </c>
      <c r="X1009" s="20">
        <v>8.8999999999999996E-2</v>
      </c>
      <c r="Y1009" s="1" t="s">
        <v>52</v>
      </c>
      <c r="Z1009" s="1">
        <v>9</v>
      </c>
      <c r="AA1009" s="1" t="s">
        <v>671</v>
      </c>
      <c r="AB1009" s="1">
        <v>5</v>
      </c>
      <c r="AC1009" s="1">
        <v>0</v>
      </c>
      <c r="AD1009" s="3">
        <v>150000</v>
      </c>
      <c r="AE1009" s="1" t="s">
        <v>54</v>
      </c>
      <c r="AF1009" s="1">
        <v>199</v>
      </c>
      <c r="AG1009" s="1">
        <v>203</v>
      </c>
      <c r="AH1009" s="1">
        <v>150</v>
      </c>
      <c r="AI1009" s="3">
        <v>70000</v>
      </c>
      <c r="AJ1009" s="3">
        <v>58801.88</v>
      </c>
      <c r="AK1009" s="3">
        <v>3388</v>
      </c>
      <c r="AL1009" s="21">
        <v>150</v>
      </c>
      <c r="AM1009" s="7">
        <v>54194.39</v>
      </c>
      <c r="AN1009" s="1">
        <v>49</v>
      </c>
      <c r="AO1009" s="1">
        <v>921</v>
      </c>
    </row>
    <row r="1010" spans="1:41" x14ac:dyDescent="0.25">
      <c r="A1010" s="1" t="s">
        <v>6318</v>
      </c>
      <c r="B1010" s="18">
        <v>2.00925231421301E+16</v>
      </c>
      <c r="C1010" s="2">
        <v>92204039</v>
      </c>
      <c r="D1010" s="1">
        <v>198106928</v>
      </c>
      <c r="E1010" s="1" t="s">
        <v>6319</v>
      </c>
      <c r="F1010" s="19" t="s">
        <v>43</v>
      </c>
      <c r="G1010" s="19" t="s">
        <v>44</v>
      </c>
      <c r="H1010" s="19" t="s">
        <v>45</v>
      </c>
      <c r="I1010" s="19">
        <v>3280792436</v>
      </c>
      <c r="J1010" s="19" t="s">
        <v>6320</v>
      </c>
      <c r="K1010" s="19">
        <v>20192</v>
      </c>
      <c r="L1010" s="19" t="s">
        <v>695</v>
      </c>
      <c r="M1010" s="19" t="s">
        <v>6321</v>
      </c>
      <c r="N1010" s="19" t="s">
        <v>651</v>
      </c>
      <c r="O1010" s="19" t="s">
        <v>6322</v>
      </c>
      <c r="P1010" s="19" t="s">
        <v>51</v>
      </c>
      <c r="Q1010" s="19" t="s">
        <v>52</v>
      </c>
      <c r="R1010" s="19" t="s">
        <v>52</v>
      </c>
      <c r="S1010" s="1">
        <v>3280792436</v>
      </c>
      <c r="X1010" s="20">
        <v>8.8999999999999996E-2</v>
      </c>
      <c r="Y1010" s="1" t="s">
        <v>52</v>
      </c>
      <c r="Z1010" s="1">
        <v>9</v>
      </c>
      <c r="AA1010" s="1" t="s">
        <v>6323</v>
      </c>
      <c r="AB1010" s="1">
        <v>10</v>
      </c>
      <c r="AC1010" s="1">
        <v>0</v>
      </c>
      <c r="AD1010" s="3">
        <v>100000</v>
      </c>
      <c r="AE1010" s="1" t="s">
        <v>54</v>
      </c>
      <c r="AF1010" s="1">
        <v>239</v>
      </c>
      <c r="AG1010" s="1">
        <v>243</v>
      </c>
      <c r="AH1010" s="1">
        <v>180</v>
      </c>
      <c r="AI1010" s="3">
        <v>44000</v>
      </c>
      <c r="AJ1010" s="3">
        <v>38753.24</v>
      </c>
      <c r="AK1010" s="3">
        <v>4048</v>
      </c>
      <c r="AL1010" s="21">
        <v>180</v>
      </c>
      <c r="AM1010" s="7">
        <v>34055.51</v>
      </c>
      <c r="AN1010" s="1">
        <v>59</v>
      </c>
      <c r="AO1010" s="1">
        <v>922</v>
      </c>
    </row>
    <row r="1011" spans="1:41" x14ac:dyDescent="0.25">
      <c r="A1011" s="1" t="s">
        <v>6324</v>
      </c>
      <c r="B1011" s="18">
        <v>2.0090936049286E+16</v>
      </c>
      <c r="C1011" s="2">
        <v>92318216</v>
      </c>
      <c r="D1011" s="1">
        <v>198103059</v>
      </c>
      <c r="E1011" s="1" t="s">
        <v>6325</v>
      </c>
      <c r="F1011" s="19" t="s">
        <v>43</v>
      </c>
      <c r="G1011" s="19" t="s">
        <v>44</v>
      </c>
      <c r="H1011" s="19" t="s">
        <v>45</v>
      </c>
      <c r="I1011" s="19">
        <v>73625272504</v>
      </c>
      <c r="J1011" s="19" t="s">
        <v>6326</v>
      </c>
      <c r="K1011" s="19">
        <v>22100</v>
      </c>
      <c r="L1011" s="19" t="s">
        <v>6327</v>
      </c>
      <c r="M1011" s="19" t="s">
        <v>6328</v>
      </c>
      <c r="N1011" s="19" t="s">
        <v>78</v>
      </c>
      <c r="O1011" s="19" t="s">
        <v>6329</v>
      </c>
      <c r="P1011" s="19" t="s">
        <v>51</v>
      </c>
      <c r="Q1011" s="19" t="s">
        <v>52</v>
      </c>
      <c r="R1011" s="19" t="s">
        <v>52</v>
      </c>
      <c r="S1011" s="1">
        <v>73625272504</v>
      </c>
      <c r="T1011" s="1">
        <v>198103059</v>
      </c>
      <c r="U1011" s="1">
        <v>210634078</v>
      </c>
      <c r="V1011" s="1" t="s">
        <v>6330</v>
      </c>
      <c r="W1011" s="1">
        <v>2152130502</v>
      </c>
      <c r="X1011" s="20">
        <v>8.8999999999999996E-2</v>
      </c>
      <c r="Y1011" s="1" t="s">
        <v>52</v>
      </c>
      <c r="Z1011" s="1">
        <v>0</v>
      </c>
      <c r="AA1011" s="1" t="s">
        <v>5875</v>
      </c>
      <c r="AB1011" s="1">
        <v>28</v>
      </c>
      <c r="AC1011" s="1">
        <v>1</v>
      </c>
      <c r="AD1011" s="3">
        <v>74000</v>
      </c>
      <c r="AE1011" s="1" t="s">
        <v>54</v>
      </c>
      <c r="AF1011" s="1">
        <v>239</v>
      </c>
      <c r="AG1011" s="1">
        <v>243</v>
      </c>
      <c r="AH1011" s="1">
        <v>176</v>
      </c>
      <c r="AI1011" s="3">
        <v>44000</v>
      </c>
      <c r="AJ1011" s="3">
        <v>37727.29</v>
      </c>
      <c r="AK1011" s="3">
        <v>3938</v>
      </c>
      <c r="AL1011" s="21">
        <v>175</v>
      </c>
      <c r="AM1011" s="7">
        <v>33143.839999999997</v>
      </c>
      <c r="AN1011" s="1">
        <v>63</v>
      </c>
      <c r="AO1011" s="1">
        <v>923</v>
      </c>
    </row>
    <row r="1012" spans="1:41" x14ac:dyDescent="0.25">
      <c r="A1012" s="1" t="s">
        <v>6331</v>
      </c>
      <c r="B1012" s="18">
        <v>2.00920132746162E+16</v>
      </c>
      <c r="C1012" s="2">
        <v>92318476</v>
      </c>
      <c r="D1012" s="1">
        <v>198106972</v>
      </c>
      <c r="E1012" s="1" t="s">
        <v>6332</v>
      </c>
      <c r="F1012" s="19" t="s">
        <v>43</v>
      </c>
      <c r="G1012" s="19" t="s">
        <v>44</v>
      </c>
      <c r="H1012" s="19" t="s">
        <v>45</v>
      </c>
      <c r="I1012" s="19">
        <v>98804375515</v>
      </c>
      <c r="J1012" s="19" t="s">
        <v>6333</v>
      </c>
      <c r="K1012" s="19">
        <v>16761</v>
      </c>
      <c r="L1012" s="19" t="s">
        <v>4394</v>
      </c>
      <c r="M1012" s="19" t="s">
        <v>6334</v>
      </c>
      <c r="N1012" s="19" t="s">
        <v>78</v>
      </c>
      <c r="O1012" s="19" t="s">
        <v>6329</v>
      </c>
      <c r="P1012" s="19" t="s">
        <v>51</v>
      </c>
      <c r="Q1012" s="19" t="s">
        <v>52</v>
      </c>
      <c r="R1012" s="19" t="s">
        <v>52</v>
      </c>
      <c r="S1012" s="1">
        <v>98804375515</v>
      </c>
      <c r="X1012" s="20">
        <v>8.8999999999999996E-2</v>
      </c>
      <c r="Y1012" s="1" t="s">
        <v>52</v>
      </c>
      <c r="Z1012" s="1">
        <v>9</v>
      </c>
      <c r="AA1012" s="1" t="s">
        <v>6335</v>
      </c>
      <c r="AB1012" s="1">
        <v>15</v>
      </c>
      <c r="AC1012" s="1">
        <v>0</v>
      </c>
      <c r="AD1012" s="3">
        <v>145000</v>
      </c>
      <c r="AE1012" s="1" t="s">
        <v>54</v>
      </c>
      <c r="AF1012" s="1">
        <v>239</v>
      </c>
      <c r="AG1012" s="1">
        <v>243</v>
      </c>
      <c r="AH1012" s="1">
        <v>178</v>
      </c>
      <c r="AI1012" s="3">
        <v>115000</v>
      </c>
      <c r="AJ1012" s="3">
        <v>93900.02</v>
      </c>
      <c r="AK1012" s="3">
        <v>4004</v>
      </c>
      <c r="AL1012" s="21">
        <v>178</v>
      </c>
      <c r="AM1012" s="7">
        <v>88153.69</v>
      </c>
      <c r="AN1012" s="1">
        <v>61</v>
      </c>
      <c r="AO1012" s="1">
        <v>923</v>
      </c>
    </row>
    <row r="1013" spans="1:41" x14ac:dyDescent="0.25">
      <c r="A1013" s="1" t="s">
        <v>6336</v>
      </c>
      <c r="B1013" s="18">
        <v>2.01008458996116E+16</v>
      </c>
      <c r="C1013" s="2">
        <v>92319598</v>
      </c>
      <c r="D1013" s="1">
        <v>198113364</v>
      </c>
      <c r="E1013" s="1" t="s">
        <v>6337</v>
      </c>
      <c r="F1013" s="19" t="s">
        <v>43</v>
      </c>
      <c r="G1013" s="19" t="s">
        <v>44</v>
      </c>
      <c r="H1013" s="19" t="s">
        <v>45</v>
      </c>
      <c r="I1013" s="19">
        <v>63733145534</v>
      </c>
      <c r="J1013" s="19" t="s">
        <v>6338</v>
      </c>
      <c r="K1013" s="19">
        <v>7885</v>
      </c>
      <c r="L1013" s="19" t="s">
        <v>6339</v>
      </c>
      <c r="M1013" s="19" t="s">
        <v>6340</v>
      </c>
      <c r="N1013" s="19" t="s">
        <v>78</v>
      </c>
      <c r="O1013" s="19" t="s">
        <v>6341</v>
      </c>
      <c r="P1013" s="19" t="s">
        <v>51</v>
      </c>
      <c r="Q1013" s="19" t="s">
        <v>52</v>
      </c>
      <c r="R1013" s="19" t="s">
        <v>52</v>
      </c>
      <c r="S1013" s="1">
        <v>63733145534</v>
      </c>
      <c r="T1013" s="1">
        <v>198113364</v>
      </c>
      <c r="U1013" s="1">
        <v>801064182</v>
      </c>
      <c r="V1013" s="1" t="s">
        <v>6342</v>
      </c>
      <c r="W1013" s="1">
        <v>35102136534</v>
      </c>
      <c r="X1013" s="20">
        <v>8.8999999999999996E-2</v>
      </c>
      <c r="Y1013" s="1" t="s">
        <v>52</v>
      </c>
      <c r="Z1013" s="1">
        <v>9</v>
      </c>
      <c r="AA1013" s="1" t="s">
        <v>6343</v>
      </c>
      <c r="AB1013" s="1">
        <v>10</v>
      </c>
      <c r="AC1013" s="1">
        <v>0</v>
      </c>
      <c r="AD1013" s="3">
        <v>80000</v>
      </c>
      <c r="AE1013" s="1" t="s">
        <v>54</v>
      </c>
      <c r="AF1013" s="1">
        <v>239</v>
      </c>
      <c r="AG1013" s="1">
        <v>244</v>
      </c>
      <c r="AH1013" s="1">
        <v>187</v>
      </c>
      <c r="AI1013" s="3">
        <v>56000</v>
      </c>
      <c r="AJ1013" s="3">
        <v>50002.21</v>
      </c>
      <c r="AK1013" s="3">
        <v>4202</v>
      </c>
      <c r="AL1013" s="21">
        <v>187</v>
      </c>
      <c r="AM1013" s="7">
        <v>44979.14</v>
      </c>
      <c r="AN1013" s="1">
        <v>52</v>
      </c>
      <c r="AO1013" s="1">
        <v>923</v>
      </c>
    </row>
    <row r="1014" spans="1:41" x14ac:dyDescent="0.25">
      <c r="A1014" s="1" t="s">
        <v>6344</v>
      </c>
      <c r="B1014" s="18">
        <v>2.01012659724113E+16</v>
      </c>
      <c r="C1014" s="2">
        <v>92319711</v>
      </c>
      <c r="D1014" s="1">
        <v>92330793</v>
      </c>
      <c r="E1014" s="1" t="s">
        <v>6345</v>
      </c>
      <c r="F1014" s="19" t="s">
        <v>43</v>
      </c>
      <c r="G1014" s="19" t="s">
        <v>44</v>
      </c>
      <c r="H1014" s="19" t="s">
        <v>45</v>
      </c>
      <c r="I1014" s="19">
        <v>1750501554</v>
      </c>
      <c r="J1014" s="19" t="s">
        <v>6346</v>
      </c>
      <c r="K1014" s="19">
        <v>6378</v>
      </c>
      <c r="L1014" s="19" t="s">
        <v>6347</v>
      </c>
      <c r="M1014" s="19" t="s">
        <v>6348</v>
      </c>
      <c r="N1014" s="19" t="s">
        <v>78</v>
      </c>
      <c r="O1014" s="19" t="s">
        <v>6349</v>
      </c>
      <c r="P1014" s="19" t="s">
        <v>51</v>
      </c>
      <c r="Q1014" s="19" t="s">
        <v>52</v>
      </c>
      <c r="R1014" s="19" t="s">
        <v>52</v>
      </c>
      <c r="S1014" s="1">
        <v>1750501554</v>
      </c>
      <c r="X1014" s="20">
        <v>8.8999999999999996E-2</v>
      </c>
      <c r="Y1014" s="1" t="s">
        <v>52</v>
      </c>
      <c r="Z1014" s="1">
        <v>9</v>
      </c>
      <c r="AA1014" s="1" t="s">
        <v>6075</v>
      </c>
      <c r="AB1014" s="1">
        <v>1</v>
      </c>
      <c r="AC1014" s="1">
        <v>0</v>
      </c>
      <c r="AD1014" s="3">
        <v>150000</v>
      </c>
      <c r="AE1014" s="1" t="s">
        <v>54</v>
      </c>
      <c r="AF1014" s="1">
        <v>239</v>
      </c>
      <c r="AG1014" s="1">
        <v>243</v>
      </c>
      <c r="AH1014" s="1">
        <v>188</v>
      </c>
      <c r="AI1014" s="3">
        <v>100000</v>
      </c>
      <c r="AJ1014" s="3">
        <v>86513.2</v>
      </c>
      <c r="AK1014" s="3">
        <v>4224</v>
      </c>
      <c r="AL1014" s="21">
        <v>188</v>
      </c>
      <c r="AM1014" s="7">
        <v>80795.28</v>
      </c>
      <c r="AN1014" s="1">
        <v>51</v>
      </c>
      <c r="AO1014" s="1">
        <v>923</v>
      </c>
    </row>
    <row r="1015" spans="1:41" x14ac:dyDescent="0.25">
      <c r="A1015" s="1" t="s">
        <v>6350</v>
      </c>
      <c r="B1015" s="18">
        <v>2.01124849496333E+16</v>
      </c>
      <c r="C1015" s="2">
        <v>92321100</v>
      </c>
      <c r="D1015" s="1">
        <v>92334602</v>
      </c>
      <c r="E1015" s="1" t="s">
        <v>6351</v>
      </c>
      <c r="F1015" s="19" t="s">
        <v>43</v>
      </c>
      <c r="G1015" s="19" t="s">
        <v>44</v>
      </c>
      <c r="H1015" s="19" t="s">
        <v>45</v>
      </c>
      <c r="I1015" s="19">
        <v>99709074504</v>
      </c>
      <c r="J1015" s="19" t="s">
        <v>6352</v>
      </c>
      <c r="K1015" s="19">
        <v>13274</v>
      </c>
      <c r="L1015" s="19" t="s">
        <v>6353</v>
      </c>
      <c r="M1015" s="19" t="s">
        <v>6354</v>
      </c>
      <c r="N1015" s="19" t="s">
        <v>78</v>
      </c>
      <c r="O1015" s="19" t="s">
        <v>6329</v>
      </c>
      <c r="P1015" s="19" t="s">
        <v>51</v>
      </c>
      <c r="Q1015" s="19" t="s">
        <v>52</v>
      </c>
      <c r="R1015" s="19" t="s">
        <v>52</v>
      </c>
      <c r="S1015" s="1">
        <v>99709074504</v>
      </c>
      <c r="X1015" s="20">
        <v>8.8999999999999996E-2</v>
      </c>
      <c r="Y1015" s="1" t="s">
        <v>52</v>
      </c>
      <c r="Z1015" s="1">
        <v>9</v>
      </c>
      <c r="AA1015" s="1" t="s">
        <v>5847</v>
      </c>
      <c r="AB1015" s="1">
        <v>10</v>
      </c>
      <c r="AC1015" s="1">
        <v>0</v>
      </c>
      <c r="AD1015" s="3">
        <v>150000</v>
      </c>
      <c r="AE1015" s="1" t="s">
        <v>54</v>
      </c>
      <c r="AF1015" s="1">
        <v>149</v>
      </c>
      <c r="AG1015" s="1">
        <v>152</v>
      </c>
      <c r="AH1015" s="1">
        <v>114</v>
      </c>
      <c r="AI1015" s="3">
        <v>120000</v>
      </c>
      <c r="AJ1015" s="3">
        <v>98918.73</v>
      </c>
      <c r="AK1015" s="3">
        <v>2950</v>
      </c>
      <c r="AL1015" s="21">
        <v>114</v>
      </c>
      <c r="AM1015" s="7">
        <v>93000.1</v>
      </c>
      <c r="AN1015" s="1">
        <v>35</v>
      </c>
      <c r="AO1015" s="1">
        <v>923</v>
      </c>
    </row>
    <row r="1016" spans="1:41" x14ac:dyDescent="0.25">
      <c r="A1016" s="1" t="s">
        <v>6355</v>
      </c>
      <c r="B1016" s="18">
        <v>2.0100503618311E+16</v>
      </c>
      <c r="C1016" s="2">
        <v>92505585</v>
      </c>
      <c r="D1016" s="1">
        <v>198111360</v>
      </c>
      <c r="E1016" s="1" t="s">
        <v>6356</v>
      </c>
      <c r="F1016" s="19" t="s">
        <v>43</v>
      </c>
      <c r="G1016" s="19" t="s">
        <v>44</v>
      </c>
      <c r="H1016" s="19" t="s">
        <v>45</v>
      </c>
      <c r="I1016" s="19">
        <v>62624130730</v>
      </c>
      <c r="J1016" s="19" t="s">
        <v>6357</v>
      </c>
      <c r="K1016" s="19">
        <v>63796</v>
      </c>
      <c r="L1016" s="19" t="s">
        <v>250</v>
      </c>
      <c r="M1016" s="19" t="s">
        <v>6358</v>
      </c>
      <c r="N1016" s="19" t="s">
        <v>69</v>
      </c>
      <c r="O1016" s="19" t="s">
        <v>6359</v>
      </c>
      <c r="P1016" s="19" t="s">
        <v>51</v>
      </c>
      <c r="Q1016" s="19" t="s">
        <v>52</v>
      </c>
      <c r="R1016" s="19" t="s">
        <v>52</v>
      </c>
      <c r="S1016" s="1">
        <v>62624130730</v>
      </c>
      <c r="X1016" s="20">
        <v>8.8999999999999996E-2</v>
      </c>
      <c r="Y1016" s="1" t="s">
        <v>52</v>
      </c>
      <c r="Z1016" s="1">
        <v>9</v>
      </c>
      <c r="AA1016" s="1" t="s">
        <v>5581</v>
      </c>
      <c r="AB1016" s="1">
        <v>10</v>
      </c>
      <c r="AC1016" s="1">
        <v>0</v>
      </c>
      <c r="AD1016" s="3">
        <v>146000</v>
      </c>
      <c r="AE1016" s="1" t="s">
        <v>54</v>
      </c>
      <c r="AF1016" s="1">
        <v>299</v>
      </c>
      <c r="AG1016" s="1">
        <v>304</v>
      </c>
      <c r="AH1016" s="1">
        <v>245</v>
      </c>
      <c r="AI1016" s="3">
        <v>100000</v>
      </c>
      <c r="AJ1016" s="3">
        <v>90829.35</v>
      </c>
      <c r="AK1016" s="3">
        <v>5478</v>
      </c>
      <c r="AL1016" s="21">
        <v>245</v>
      </c>
      <c r="AM1016" s="7">
        <v>84238.23</v>
      </c>
      <c r="AN1016" s="1">
        <v>54</v>
      </c>
      <c r="AO1016" s="1">
        <v>925</v>
      </c>
    </row>
    <row r="1017" spans="1:41" x14ac:dyDescent="0.25">
      <c r="A1017" s="1" t="s">
        <v>6360</v>
      </c>
      <c r="B1017" s="18">
        <v>2.01008850873117E+16</v>
      </c>
      <c r="C1017" s="2">
        <v>92805581</v>
      </c>
      <c r="D1017" s="1">
        <v>198113111</v>
      </c>
      <c r="E1017" s="1" t="s">
        <v>6361</v>
      </c>
      <c r="F1017" s="19" t="s">
        <v>43</v>
      </c>
      <c r="G1017" s="19" t="s">
        <v>44</v>
      </c>
      <c r="H1017" s="19" t="s">
        <v>45</v>
      </c>
      <c r="I1017" s="19">
        <v>3901183892</v>
      </c>
      <c r="J1017" s="19" t="s">
        <v>6362</v>
      </c>
      <c r="K1017" s="19">
        <v>15713</v>
      </c>
      <c r="L1017" s="19" t="s">
        <v>85</v>
      </c>
      <c r="M1017" s="19" t="s">
        <v>6363</v>
      </c>
      <c r="N1017" s="19" t="s">
        <v>105</v>
      </c>
      <c r="O1017" s="19" t="s">
        <v>6364</v>
      </c>
      <c r="P1017" s="19" t="s">
        <v>51</v>
      </c>
      <c r="Q1017" s="19" t="s">
        <v>52</v>
      </c>
      <c r="R1017" s="19" t="s">
        <v>52</v>
      </c>
      <c r="S1017" s="1">
        <v>3901183892</v>
      </c>
      <c r="X1017" s="20">
        <v>8.8999999999999996E-2</v>
      </c>
      <c r="Y1017" s="1" t="s">
        <v>52</v>
      </c>
      <c r="Z1017" s="1">
        <v>9</v>
      </c>
      <c r="AA1017" s="1" t="s">
        <v>782</v>
      </c>
      <c r="AB1017" s="1">
        <v>10</v>
      </c>
      <c r="AC1017" s="1">
        <v>0</v>
      </c>
      <c r="AD1017" s="3">
        <v>71000</v>
      </c>
      <c r="AE1017" s="1" t="s">
        <v>54</v>
      </c>
      <c r="AF1017" s="1">
        <v>299</v>
      </c>
      <c r="AG1017" s="1">
        <v>304</v>
      </c>
      <c r="AH1017" s="1">
        <v>245</v>
      </c>
      <c r="AI1017" s="3">
        <v>56000</v>
      </c>
      <c r="AJ1017" s="3">
        <v>53203.21</v>
      </c>
      <c r="AK1017" s="3">
        <v>5478</v>
      </c>
      <c r="AL1017" s="21">
        <v>245</v>
      </c>
      <c r="AM1017" s="7">
        <v>47102.98</v>
      </c>
      <c r="AN1017" s="1">
        <v>54</v>
      </c>
      <c r="AO1017" s="1">
        <v>928</v>
      </c>
    </row>
    <row r="1018" spans="1:41" x14ac:dyDescent="0.25">
      <c r="A1018" s="1" t="s">
        <v>6365</v>
      </c>
      <c r="B1018" s="18">
        <v>2.01020061644118E+16</v>
      </c>
      <c r="C1018" s="2">
        <v>92805848</v>
      </c>
      <c r="D1018" s="1">
        <v>198117762</v>
      </c>
      <c r="E1018" s="1" t="s">
        <v>6366</v>
      </c>
      <c r="F1018" s="19" t="s">
        <v>43</v>
      </c>
      <c r="G1018" s="19" t="s">
        <v>44</v>
      </c>
      <c r="H1018" s="19" t="s">
        <v>45</v>
      </c>
      <c r="I1018" s="19">
        <v>631988947</v>
      </c>
      <c r="J1018" s="19" t="s">
        <v>6367</v>
      </c>
      <c r="K1018" s="19">
        <v>26817</v>
      </c>
      <c r="L1018" s="19" t="s">
        <v>85</v>
      </c>
      <c r="M1018" s="19" t="s">
        <v>6368</v>
      </c>
      <c r="N1018" s="19" t="s">
        <v>105</v>
      </c>
      <c r="O1018" s="19" t="s">
        <v>6364</v>
      </c>
      <c r="P1018" s="19" t="s">
        <v>51</v>
      </c>
      <c r="Q1018" s="19" t="s">
        <v>52</v>
      </c>
      <c r="R1018" s="19" t="s">
        <v>52</v>
      </c>
      <c r="S1018" s="1">
        <v>631988947</v>
      </c>
      <c r="T1018" s="1">
        <v>198117762</v>
      </c>
      <c r="U1018" s="1">
        <v>304984685</v>
      </c>
      <c r="V1018" s="1" t="s">
        <v>6369</v>
      </c>
      <c r="W1018" s="1">
        <v>4371818986</v>
      </c>
      <c r="X1018" s="20">
        <v>8.8999999999999996E-2</v>
      </c>
      <c r="Y1018" s="1" t="s">
        <v>52</v>
      </c>
      <c r="Z1018" s="1">
        <v>9</v>
      </c>
      <c r="AA1018" s="1" t="s">
        <v>1788</v>
      </c>
      <c r="AB1018" s="1">
        <v>10</v>
      </c>
      <c r="AC1018" s="1">
        <v>0</v>
      </c>
      <c r="AD1018" s="3">
        <v>125000</v>
      </c>
      <c r="AE1018" s="1" t="s">
        <v>54</v>
      </c>
      <c r="AF1018" s="1">
        <v>299</v>
      </c>
      <c r="AG1018" s="1">
        <v>305</v>
      </c>
      <c r="AH1018" s="1">
        <v>251</v>
      </c>
      <c r="AI1018" s="3">
        <v>100000</v>
      </c>
      <c r="AJ1018" s="3">
        <v>92804.74</v>
      </c>
      <c r="AK1018" s="3">
        <v>5610</v>
      </c>
      <c r="AL1018" s="21">
        <v>251</v>
      </c>
      <c r="AM1018" s="7">
        <v>86090.54</v>
      </c>
      <c r="AN1018" s="1">
        <v>48</v>
      </c>
      <c r="AO1018" s="1">
        <v>928</v>
      </c>
    </row>
    <row r="1019" spans="1:41" x14ac:dyDescent="0.25">
      <c r="A1019" s="1" t="s">
        <v>6370</v>
      </c>
      <c r="B1019" s="18">
        <v>2.01130834449332E+16</v>
      </c>
      <c r="C1019" s="2">
        <v>92806488</v>
      </c>
      <c r="D1019" s="1">
        <v>92812649</v>
      </c>
      <c r="E1019" s="1" t="s">
        <v>6371</v>
      </c>
      <c r="F1019" s="19" t="s">
        <v>43</v>
      </c>
      <c r="G1019" s="19" t="s">
        <v>44</v>
      </c>
      <c r="H1019" s="19" t="s">
        <v>45</v>
      </c>
      <c r="I1019" s="19">
        <v>29664349968</v>
      </c>
      <c r="J1019" s="19" t="s">
        <v>6372</v>
      </c>
      <c r="K1019" s="19">
        <v>200083</v>
      </c>
      <c r="L1019" s="19" t="s">
        <v>85</v>
      </c>
      <c r="M1019" s="19" t="s">
        <v>6373</v>
      </c>
      <c r="N1019" s="19" t="s">
        <v>105</v>
      </c>
      <c r="O1019" s="19" t="s">
        <v>6364</v>
      </c>
      <c r="P1019" s="19" t="s">
        <v>51</v>
      </c>
      <c r="Q1019" s="19" t="s">
        <v>52</v>
      </c>
      <c r="R1019" s="19" t="s">
        <v>52</v>
      </c>
      <c r="S1019" s="1">
        <v>29664349968</v>
      </c>
      <c r="X1019" s="20">
        <v>8.8999999999999996E-2</v>
      </c>
      <c r="Y1019" s="1" t="s">
        <v>52</v>
      </c>
      <c r="Z1019" s="1">
        <v>9</v>
      </c>
      <c r="AA1019" s="1" t="s">
        <v>6374</v>
      </c>
      <c r="AB1019" s="1">
        <v>15</v>
      </c>
      <c r="AC1019" s="1">
        <v>0</v>
      </c>
      <c r="AD1019" s="3">
        <v>150000</v>
      </c>
      <c r="AE1019" s="1" t="s">
        <v>54</v>
      </c>
      <c r="AF1019" s="1">
        <v>119</v>
      </c>
      <c r="AG1019" s="1">
        <v>122</v>
      </c>
      <c r="AH1019" s="1">
        <v>86</v>
      </c>
      <c r="AI1019" s="3">
        <v>104000</v>
      </c>
      <c r="AJ1019" s="3">
        <v>81589.070000000007</v>
      </c>
      <c r="AK1019" s="3">
        <v>2250</v>
      </c>
      <c r="AL1019" s="21">
        <v>86</v>
      </c>
      <c r="AM1019" s="7">
        <v>76013.850000000006</v>
      </c>
      <c r="AN1019" s="1">
        <v>33</v>
      </c>
      <c r="AO1019" s="1">
        <v>928</v>
      </c>
    </row>
    <row r="1020" spans="1:41" x14ac:dyDescent="0.25">
      <c r="A1020" s="1" t="s">
        <v>6375</v>
      </c>
      <c r="B1020" s="18">
        <v>2.01000562471113E+16</v>
      </c>
      <c r="C1020" s="2">
        <v>92905376</v>
      </c>
      <c r="D1020" s="1">
        <v>92910853</v>
      </c>
      <c r="E1020" s="1" t="s">
        <v>6376</v>
      </c>
      <c r="F1020" s="19" t="s">
        <v>43</v>
      </c>
      <c r="G1020" s="19" t="s">
        <v>44</v>
      </c>
      <c r="H1020" s="19" t="s">
        <v>45</v>
      </c>
      <c r="I1020" s="19">
        <v>27885640906</v>
      </c>
      <c r="J1020" s="19" t="s">
        <v>6377</v>
      </c>
      <c r="K1020" s="19">
        <v>78839</v>
      </c>
      <c r="L1020" s="19" t="s">
        <v>103</v>
      </c>
      <c r="M1020" s="19" t="s">
        <v>6378</v>
      </c>
      <c r="N1020" s="19" t="s">
        <v>69</v>
      </c>
      <c r="O1020" s="19" t="s">
        <v>6379</v>
      </c>
      <c r="P1020" s="19" t="s">
        <v>51</v>
      </c>
      <c r="Q1020" s="19" t="s">
        <v>52</v>
      </c>
      <c r="R1020" s="19" t="s">
        <v>52</v>
      </c>
      <c r="S1020" s="1">
        <v>27885640906</v>
      </c>
      <c r="X1020" s="20">
        <v>8.8999999999999996E-2</v>
      </c>
      <c r="Y1020" s="1" t="s">
        <v>52</v>
      </c>
      <c r="Z1020" s="1">
        <v>9</v>
      </c>
      <c r="AA1020" s="1" t="s">
        <v>4327</v>
      </c>
      <c r="AB1020" s="1">
        <v>12</v>
      </c>
      <c r="AC1020" s="1">
        <v>0</v>
      </c>
      <c r="AD1020" s="3">
        <v>148000</v>
      </c>
      <c r="AE1020" s="1" t="s">
        <v>54</v>
      </c>
      <c r="AF1020" s="1">
        <v>179</v>
      </c>
      <c r="AG1020" s="1">
        <v>182</v>
      </c>
      <c r="AH1020" s="1">
        <v>123</v>
      </c>
      <c r="AI1020" s="3">
        <v>118400</v>
      </c>
      <c r="AJ1020" s="3">
        <v>88993.58</v>
      </c>
      <c r="AK1020" s="3">
        <v>2794</v>
      </c>
      <c r="AL1020" s="21">
        <v>123</v>
      </c>
      <c r="AM1020" s="7">
        <v>83785.23</v>
      </c>
      <c r="AN1020" s="1">
        <v>56</v>
      </c>
      <c r="AO1020" s="1">
        <v>929</v>
      </c>
    </row>
    <row r="1021" spans="1:41" x14ac:dyDescent="0.25">
      <c r="A1021" s="1" t="s">
        <v>6380</v>
      </c>
      <c r="B1021" s="18">
        <v>2.01125736740335E+16</v>
      </c>
      <c r="C1021" s="2">
        <v>93003517</v>
      </c>
      <c r="D1021" s="1">
        <v>93007160</v>
      </c>
      <c r="E1021" s="1" t="s">
        <v>6381</v>
      </c>
      <c r="F1021" s="19" t="s">
        <v>43</v>
      </c>
      <c r="G1021" s="19" t="s">
        <v>44</v>
      </c>
      <c r="H1021" s="19" t="s">
        <v>45</v>
      </c>
      <c r="I1021" s="19">
        <v>64189554804</v>
      </c>
      <c r="J1021" s="19" t="s">
        <v>6382</v>
      </c>
      <c r="K1021" s="19">
        <v>16276</v>
      </c>
      <c r="L1021" s="19" t="s">
        <v>6383</v>
      </c>
      <c r="M1021" s="19" t="s">
        <v>6384</v>
      </c>
      <c r="N1021" s="19" t="s">
        <v>78</v>
      </c>
      <c r="O1021" s="19" t="s">
        <v>6385</v>
      </c>
      <c r="P1021" s="19" t="s">
        <v>51</v>
      </c>
      <c r="Q1021" s="19" t="s">
        <v>52</v>
      </c>
      <c r="R1021" s="19" t="s">
        <v>52</v>
      </c>
      <c r="S1021" s="1">
        <v>64189554804</v>
      </c>
      <c r="X1021" s="20">
        <v>8.8999999999999996E-2</v>
      </c>
      <c r="Y1021" s="1" t="s">
        <v>52</v>
      </c>
      <c r="Z1021" s="1">
        <v>9</v>
      </c>
      <c r="AA1021" s="1" t="s">
        <v>5300</v>
      </c>
      <c r="AB1021" s="1">
        <v>25</v>
      </c>
      <c r="AC1021" s="1">
        <v>1</v>
      </c>
      <c r="AD1021" s="3">
        <v>70000</v>
      </c>
      <c r="AE1021" s="1" t="s">
        <v>54</v>
      </c>
      <c r="AF1021" s="1">
        <v>119</v>
      </c>
      <c r="AG1021" s="1">
        <v>122</v>
      </c>
      <c r="AH1021" s="1">
        <v>86</v>
      </c>
      <c r="AI1021" s="3">
        <v>50000</v>
      </c>
      <c r="AJ1021" s="3">
        <v>40000.32</v>
      </c>
      <c r="AK1021" s="3">
        <v>2225</v>
      </c>
      <c r="AL1021" s="21">
        <v>85</v>
      </c>
      <c r="AM1021" s="7">
        <v>36178.129999999997</v>
      </c>
      <c r="AN1021" s="1">
        <v>33</v>
      </c>
      <c r="AO1021" s="1">
        <v>930</v>
      </c>
    </row>
    <row r="1022" spans="1:41" x14ac:dyDescent="0.25">
      <c r="A1022" s="1" t="s">
        <v>6386</v>
      </c>
      <c r="B1022" s="18">
        <v>2.01015965221117E+16</v>
      </c>
      <c r="C1022" s="2">
        <v>93101479</v>
      </c>
      <c r="D1022" s="1">
        <v>198115259</v>
      </c>
      <c r="E1022" s="1" t="s">
        <v>6387</v>
      </c>
      <c r="F1022" s="19" t="s">
        <v>43</v>
      </c>
      <c r="G1022" s="19" t="s">
        <v>44</v>
      </c>
      <c r="H1022" s="19" t="s">
        <v>45</v>
      </c>
      <c r="I1022" s="19">
        <v>3244991670</v>
      </c>
      <c r="J1022" s="19" t="s">
        <v>6388</v>
      </c>
      <c r="K1022" s="19">
        <v>2899</v>
      </c>
      <c r="L1022" s="19" t="s">
        <v>6389</v>
      </c>
      <c r="M1022" s="19" t="s">
        <v>6390</v>
      </c>
      <c r="N1022" s="19" t="s">
        <v>389</v>
      </c>
      <c r="O1022" s="19" t="s">
        <v>6391</v>
      </c>
      <c r="P1022" s="19" t="s">
        <v>51</v>
      </c>
      <c r="Q1022" s="19" t="s">
        <v>52</v>
      </c>
      <c r="R1022" s="19" t="s">
        <v>52</v>
      </c>
      <c r="S1022" s="1">
        <v>3244991670</v>
      </c>
      <c r="X1022" s="20">
        <v>8.8999999999999996E-2</v>
      </c>
      <c r="Y1022" s="1" t="s">
        <v>52</v>
      </c>
      <c r="Z1022" s="1">
        <v>9</v>
      </c>
      <c r="AA1022" s="1" t="s">
        <v>2382</v>
      </c>
      <c r="AB1022" s="1">
        <v>5</v>
      </c>
      <c r="AC1022" s="1">
        <v>0</v>
      </c>
      <c r="AD1022" s="3">
        <v>80000</v>
      </c>
      <c r="AE1022" s="1" t="s">
        <v>54</v>
      </c>
      <c r="AF1022" s="1">
        <v>175</v>
      </c>
      <c r="AG1022" s="1">
        <v>182</v>
      </c>
      <c r="AH1022" s="1">
        <v>129</v>
      </c>
      <c r="AI1022" s="3">
        <v>33844.93</v>
      </c>
      <c r="AJ1022" s="3">
        <v>17335.62</v>
      </c>
      <c r="AK1022" s="3">
        <v>2926</v>
      </c>
      <c r="AL1022" s="21">
        <v>129</v>
      </c>
      <c r="AM1022" s="7">
        <v>14011.99</v>
      </c>
      <c r="AN1022" s="1">
        <v>46</v>
      </c>
      <c r="AO1022" s="1">
        <v>931</v>
      </c>
    </row>
    <row r="1023" spans="1:41" x14ac:dyDescent="0.25">
      <c r="A1023" s="1" t="s">
        <v>6392</v>
      </c>
      <c r="B1023" s="18">
        <v>2.0110545491332E+16</v>
      </c>
      <c r="C1023" s="2">
        <v>93905281</v>
      </c>
      <c r="D1023" s="1">
        <v>93909467</v>
      </c>
      <c r="E1023" s="1" t="s">
        <v>6393</v>
      </c>
      <c r="F1023" s="19" t="s">
        <v>43</v>
      </c>
      <c r="G1023" s="19" t="s">
        <v>44</v>
      </c>
      <c r="H1023" s="19" t="s">
        <v>45</v>
      </c>
      <c r="I1023" s="19">
        <v>57276030644</v>
      </c>
      <c r="J1023" s="19" t="s">
        <v>6394</v>
      </c>
      <c r="K1023" s="19">
        <v>1813</v>
      </c>
      <c r="L1023" s="19" t="s">
        <v>1463</v>
      </c>
      <c r="M1023" s="19" t="s">
        <v>6395</v>
      </c>
      <c r="N1023" s="19" t="s">
        <v>96</v>
      </c>
      <c r="O1023" s="19" t="s">
        <v>6396</v>
      </c>
      <c r="P1023" s="19" t="s">
        <v>51</v>
      </c>
      <c r="Q1023" s="19" t="s">
        <v>52</v>
      </c>
      <c r="R1023" s="19" t="s">
        <v>52</v>
      </c>
      <c r="S1023" s="1">
        <v>57276030644</v>
      </c>
      <c r="X1023" s="20">
        <v>8.8999999999999996E-2</v>
      </c>
      <c r="Y1023" s="1" t="s">
        <v>52</v>
      </c>
      <c r="Z1023" s="1">
        <v>9</v>
      </c>
      <c r="AA1023" s="1" t="s">
        <v>397</v>
      </c>
      <c r="AB1023" s="1">
        <v>8</v>
      </c>
      <c r="AC1023" s="1">
        <v>0</v>
      </c>
      <c r="AD1023" s="3">
        <v>80000</v>
      </c>
      <c r="AE1023" s="1" t="s">
        <v>54</v>
      </c>
      <c r="AF1023" s="1">
        <v>119</v>
      </c>
      <c r="AG1023" s="1">
        <v>122</v>
      </c>
      <c r="AH1023" s="1">
        <v>78</v>
      </c>
      <c r="AI1023" s="3">
        <v>64000</v>
      </c>
      <c r="AJ1023" s="3">
        <v>46894.18</v>
      </c>
      <c r="AK1023" s="3">
        <v>2050</v>
      </c>
      <c r="AL1023" s="21">
        <v>78</v>
      </c>
      <c r="AM1023" s="7">
        <v>42795.040000000001</v>
      </c>
      <c r="AN1023" s="1">
        <v>41</v>
      </c>
      <c r="AO1023" s="1">
        <v>939</v>
      </c>
    </row>
    <row r="1024" spans="1:41" x14ac:dyDescent="0.25">
      <c r="A1024" s="1" t="s">
        <v>6397</v>
      </c>
      <c r="B1024" s="18">
        <v>2.01017467604116E+16</v>
      </c>
      <c r="C1024" s="2">
        <v>94203295</v>
      </c>
      <c r="D1024" s="1">
        <v>198115631</v>
      </c>
      <c r="E1024" s="1" t="s">
        <v>6398</v>
      </c>
      <c r="F1024" s="19" t="s">
        <v>43</v>
      </c>
      <c r="G1024" s="19" t="s">
        <v>44</v>
      </c>
      <c r="H1024" s="19" t="s">
        <v>45</v>
      </c>
      <c r="I1024" s="19">
        <v>8083196711</v>
      </c>
      <c r="J1024" s="19" t="s">
        <v>6399</v>
      </c>
      <c r="K1024" s="19">
        <v>37559</v>
      </c>
      <c r="L1024" s="19" t="s">
        <v>6400</v>
      </c>
      <c r="M1024" s="19" t="s">
        <v>6401</v>
      </c>
      <c r="N1024" s="19" t="s">
        <v>49</v>
      </c>
      <c r="O1024" s="19" t="s">
        <v>6402</v>
      </c>
      <c r="P1024" s="19" t="s">
        <v>51</v>
      </c>
      <c r="Q1024" s="19" t="s">
        <v>52</v>
      </c>
      <c r="R1024" s="19" t="s">
        <v>52</v>
      </c>
      <c r="S1024" s="1">
        <v>8083196711</v>
      </c>
      <c r="X1024" s="20">
        <v>8.8999999999999996E-2</v>
      </c>
      <c r="Y1024" s="1" t="s">
        <v>52</v>
      </c>
      <c r="Z1024" s="1">
        <v>9</v>
      </c>
      <c r="AA1024" s="1" t="s">
        <v>4979</v>
      </c>
      <c r="AB1024" s="1">
        <v>10</v>
      </c>
      <c r="AC1024" s="1">
        <v>0</v>
      </c>
      <c r="AD1024" s="3">
        <v>100000</v>
      </c>
      <c r="AE1024" s="1" t="s">
        <v>54</v>
      </c>
      <c r="AF1024" s="1">
        <v>299</v>
      </c>
      <c r="AG1024" s="1">
        <v>305</v>
      </c>
      <c r="AH1024" s="1">
        <v>250</v>
      </c>
      <c r="AI1024" s="3">
        <v>50000</v>
      </c>
      <c r="AJ1024" s="3">
        <v>48978.78</v>
      </c>
      <c r="AK1024" s="3">
        <v>5588</v>
      </c>
      <c r="AL1024" s="21">
        <v>250</v>
      </c>
      <c r="AM1024" s="7">
        <v>42838.84</v>
      </c>
      <c r="AN1024" s="1">
        <v>49</v>
      </c>
      <c r="AO1024" s="1">
        <v>942</v>
      </c>
    </row>
    <row r="1025" spans="1:41" x14ac:dyDescent="0.25">
      <c r="A1025" s="1" t="s">
        <v>6403</v>
      </c>
      <c r="B1025" s="18">
        <v>2.01016939346117E+16</v>
      </c>
      <c r="C1025" s="2">
        <v>94302694</v>
      </c>
      <c r="D1025" s="1">
        <v>198115888</v>
      </c>
      <c r="E1025" s="1" t="s">
        <v>6404</v>
      </c>
      <c r="F1025" s="19" t="s">
        <v>43</v>
      </c>
      <c r="G1025" s="19" t="s">
        <v>44</v>
      </c>
      <c r="H1025" s="19" t="s">
        <v>45</v>
      </c>
      <c r="I1025" s="19">
        <v>31109385889</v>
      </c>
      <c r="J1025" s="19" t="s">
        <v>318</v>
      </c>
      <c r="K1025" s="19">
        <v>113103</v>
      </c>
      <c r="L1025" s="19" t="s">
        <v>6405</v>
      </c>
      <c r="M1025" s="19" t="s">
        <v>6406</v>
      </c>
      <c r="N1025" s="19" t="s">
        <v>69</v>
      </c>
      <c r="O1025" s="19" t="s">
        <v>6407</v>
      </c>
      <c r="P1025" s="19" t="s">
        <v>51</v>
      </c>
      <c r="Q1025" s="19" t="s">
        <v>52</v>
      </c>
      <c r="R1025" s="19" t="s">
        <v>52</v>
      </c>
      <c r="S1025" s="1">
        <v>31109385889</v>
      </c>
      <c r="X1025" s="20">
        <v>0.1</v>
      </c>
      <c r="Y1025" s="1" t="s">
        <v>52</v>
      </c>
      <c r="Z1025" s="1">
        <v>9</v>
      </c>
      <c r="AA1025" s="1" t="s">
        <v>2382</v>
      </c>
      <c r="AB1025" s="1">
        <v>25</v>
      </c>
      <c r="AC1025" s="1">
        <v>1</v>
      </c>
      <c r="AD1025" s="3">
        <v>175000</v>
      </c>
      <c r="AE1025" s="1" t="s">
        <v>54</v>
      </c>
      <c r="AF1025" s="1">
        <v>299</v>
      </c>
      <c r="AG1025" s="1">
        <v>305</v>
      </c>
      <c r="AH1025" s="1">
        <v>251</v>
      </c>
      <c r="AI1025" s="3">
        <v>104880.67</v>
      </c>
      <c r="AJ1025" s="3">
        <v>96757.38</v>
      </c>
      <c r="AK1025" s="3">
        <v>5588</v>
      </c>
      <c r="AL1025" s="21">
        <v>250</v>
      </c>
      <c r="AM1025" s="7">
        <v>89983.44</v>
      </c>
      <c r="AN1025" s="1">
        <v>48</v>
      </c>
      <c r="AO1025" s="1">
        <v>943</v>
      </c>
    </row>
    <row r="1026" spans="1:41" x14ac:dyDescent="0.25">
      <c r="A1026" s="1" t="s">
        <v>6408</v>
      </c>
      <c r="B1026" s="18">
        <v>2.01035451361325E+16</v>
      </c>
      <c r="C1026" s="2">
        <v>94302815</v>
      </c>
      <c r="D1026" s="1">
        <v>198122726</v>
      </c>
      <c r="E1026" s="1" t="s">
        <v>6409</v>
      </c>
      <c r="F1026" s="19" t="s">
        <v>43</v>
      </c>
      <c r="G1026" s="19" t="s">
        <v>44</v>
      </c>
      <c r="H1026" s="19" t="s">
        <v>45</v>
      </c>
      <c r="I1026" s="19">
        <v>29285890822</v>
      </c>
      <c r="J1026" s="19" t="s">
        <v>6410</v>
      </c>
      <c r="K1026" s="19">
        <v>145375</v>
      </c>
      <c r="L1026" s="19" t="s">
        <v>6411</v>
      </c>
      <c r="M1026" s="19" t="s">
        <v>6412</v>
      </c>
      <c r="N1026" s="19" t="s">
        <v>69</v>
      </c>
      <c r="O1026" s="19" t="s">
        <v>6413</v>
      </c>
      <c r="P1026" s="19" t="s">
        <v>51</v>
      </c>
      <c r="Q1026" s="19" t="s">
        <v>52</v>
      </c>
      <c r="R1026" s="19" t="s">
        <v>52</v>
      </c>
      <c r="S1026" s="1">
        <v>29285890822</v>
      </c>
      <c r="T1026" s="1">
        <v>198122726</v>
      </c>
      <c r="U1026" s="1">
        <v>420086858</v>
      </c>
      <c r="V1026" s="1" t="s">
        <v>6414</v>
      </c>
      <c r="W1026" s="1">
        <v>3918740633</v>
      </c>
      <c r="X1026" s="20">
        <v>8.8999999999999996E-2</v>
      </c>
      <c r="Y1026" s="1" t="s">
        <v>52</v>
      </c>
      <c r="Z1026" s="1">
        <v>9</v>
      </c>
      <c r="AA1026" s="1" t="s">
        <v>3290</v>
      </c>
      <c r="AB1026" s="1">
        <v>1</v>
      </c>
      <c r="AC1026" s="1">
        <v>0</v>
      </c>
      <c r="AD1026" s="3">
        <v>140000</v>
      </c>
      <c r="AE1026" s="1" t="s">
        <v>54</v>
      </c>
      <c r="AF1026" s="1">
        <v>239</v>
      </c>
      <c r="AG1026" s="1">
        <v>244</v>
      </c>
      <c r="AH1026" s="1">
        <v>196</v>
      </c>
      <c r="AI1026" s="3">
        <v>100000</v>
      </c>
      <c r="AJ1026" s="3">
        <v>67022.36</v>
      </c>
      <c r="AK1026" s="3">
        <v>5000</v>
      </c>
      <c r="AL1026" s="21">
        <v>196</v>
      </c>
      <c r="AM1026" s="7">
        <v>60948.24</v>
      </c>
      <c r="AN1026" s="1">
        <v>43</v>
      </c>
      <c r="AO1026" s="1">
        <v>943</v>
      </c>
    </row>
    <row r="1027" spans="1:41" x14ac:dyDescent="0.25">
      <c r="A1027" s="1" t="s">
        <v>6415</v>
      </c>
      <c r="B1027" s="18">
        <v>2.01114640542335E+16</v>
      </c>
      <c r="C1027" s="2">
        <v>94302884</v>
      </c>
      <c r="D1027" s="1">
        <v>94305907</v>
      </c>
      <c r="E1027" s="1" t="s">
        <v>6416</v>
      </c>
      <c r="F1027" s="19" t="s">
        <v>43</v>
      </c>
      <c r="G1027" s="19" t="s">
        <v>44</v>
      </c>
      <c r="H1027" s="19" t="s">
        <v>45</v>
      </c>
      <c r="I1027" s="19">
        <v>85730157304</v>
      </c>
      <c r="J1027" s="19" t="s">
        <v>6417</v>
      </c>
      <c r="K1027" s="19">
        <v>1296</v>
      </c>
      <c r="L1027" s="19" t="s">
        <v>103</v>
      </c>
      <c r="M1027" s="19" t="s">
        <v>6418</v>
      </c>
      <c r="N1027" s="19" t="s">
        <v>69</v>
      </c>
      <c r="O1027" s="19" t="s">
        <v>6419</v>
      </c>
      <c r="P1027" s="19" t="s">
        <v>51</v>
      </c>
      <c r="Q1027" s="19" t="s">
        <v>52</v>
      </c>
      <c r="R1027" s="19" t="s">
        <v>52</v>
      </c>
      <c r="S1027" s="1">
        <v>85730157304</v>
      </c>
      <c r="T1027" s="1">
        <v>94305907</v>
      </c>
      <c r="U1027" s="1">
        <v>507723383</v>
      </c>
      <c r="V1027" s="1" t="s">
        <v>6420</v>
      </c>
      <c r="W1027" s="1">
        <v>207966338</v>
      </c>
      <c r="X1027" s="20">
        <v>8.8999999999999996E-2</v>
      </c>
      <c r="Y1027" s="1" t="s">
        <v>52</v>
      </c>
      <c r="Z1027" s="1">
        <v>9</v>
      </c>
      <c r="AA1027" s="1" t="s">
        <v>4296</v>
      </c>
      <c r="AB1027" s="1">
        <v>25</v>
      </c>
      <c r="AC1027" s="1">
        <v>1</v>
      </c>
      <c r="AD1027" s="3">
        <v>103000</v>
      </c>
      <c r="AE1027" s="1" t="s">
        <v>54</v>
      </c>
      <c r="AF1027" s="1">
        <v>239</v>
      </c>
      <c r="AG1027" s="1">
        <v>243</v>
      </c>
      <c r="AH1027" s="1">
        <v>202</v>
      </c>
      <c r="AI1027" s="3">
        <v>76000</v>
      </c>
      <c r="AJ1027" s="3">
        <v>71273.84</v>
      </c>
      <c r="AK1027" s="3">
        <v>5125</v>
      </c>
      <c r="AL1027" s="21">
        <v>201</v>
      </c>
      <c r="AM1027" s="7">
        <v>65038.58</v>
      </c>
      <c r="AN1027" s="1">
        <v>37</v>
      </c>
      <c r="AO1027" s="1">
        <v>943</v>
      </c>
    </row>
    <row r="1028" spans="1:41" x14ac:dyDescent="0.25">
      <c r="A1028" s="1" t="s">
        <v>6421</v>
      </c>
      <c r="B1028" s="18">
        <v>2.01215342051336E+16</v>
      </c>
      <c r="C1028" s="2">
        <v>94303227</v>
      </c>
      <c r="D1028" s="1">
        <v>94306579</v>
      </c>
      <c r="E1028" s="1" t="s">
        <v>6422</v>
      </c>
      <c r="F1028" s="19" t="s">
        <v>43</v>
      </c>
      <c r="G1028" s="19" t="s">
        <v>44</v>
      </c>
      <c r="H1028" s="19" t="s">
        <v>45</v>
      </c>
      <c r="I1028" s="19">
        <v>14080238819</v>
      </c>
      <c r="J1028" s="19" t="s">
        <v>6423</v>
      </c>
      <c r="K1028" s="19">
        <v>2680</v>
      </c>
      <c r="L1028" s="19" t="s">
        <v>6424</v>
      </c>
      <c r="M1028" s="19" t="s">
        <v>6425</v>
      </c>
      <c r="N1028" s="19" t="s">
        <v>69</v>
      </c>
      <c r="O1028" s="19" t="s">
        <v>6419</v>
      </c>
      <c r="P1028" s="19" t="s">
        <v>51</v>
      </c>
      <c r="Q1028" s="19" t="s">
        <v>52</v>
      </c>
      <c r="R1028" s="19" t="s">
        <v>52</v>
      </c>
      <c r="S1028" s="1">
        <v>14080238819</v>
      </c>
      <c r="T1028" s="1">
        <v>94306579</v>
      </c>
      <c r="U1028" s="1">
        <v>418005801</v>
      </c>
      <c r="V1028" s="1" t="s">
        <v>6426</v>
      </c>
      <c r="W1028" s="1">
        <v>20592262871</v>
      </c>
      <c r="X1028" s="20">
        <v>8.8999999999999996E-2</v>
      </c>
      <c r="Y1028" s="1" t="s">
        <v>52</v>
      </c>
      <c r="Z1028" s="1">
        <v>9</v>
      </c>
      <c r="AA1028" s="1" t="s">
        <v>2101</v>
      </c>
      <c r="AB1028" s="1">
        <v>15</v>
      </c>
      <c r="AC1028" s="1">
        <v>0</v>
      </c>
      <c r="AD1028" s="3">
        <v>111000</v>
      </c>
      <c r="AE1028" s="1" t="s">
        <v>54</v>
      </c>
      <c r="AF1028" s="1">
        <v>239</v>
      </c>
      <c r="AG1028" s="1">
        <v>244</v>
      </c>
      <c r="AH1028" s="1">
        <v>213</v>
      </c>
      <c r="AI1028" s="3">
        <v>72000</v>
      </c>
      <c r="AJ1028" s="3">
        <v>71049.64</v>
      </c>
      <c r="AK1028" s="3">
        <v>5425</v>
      </c>
      <c r="AL1028" s="21">
        <v>213</v>
      </c>
      <c r="AM1028" s="7">
        <v>64571.15</v>
      </c>
      <c r="AN1028" s="1">
        <v>26</v>
      </c>
      <c r="AO1028" s="1">
        <v>943</v>
      </c>
    </row>
    <row r="1029" spans="1:41" x14ac:dyDescent="0.25">
      <c r="A1029" s="1" t="s">
        <v>6427</v>
      </c>
      <c r="B1029" s="18">
        <v>2.01123559677338E+16</v>
      </c>
      <c r="C1029" s="2">
        <v>94502756</v>
      </c>
      <c r="D1029" s="1">
        <v>94505293</v>
      </c>
      <c r="E1029" s="1" t="s">
        <v>6428</v>
      </c>
      <c r="F1029" s="19" t="s">
        <v>43</v>
      </c>
      <c r="G1029" s="19" t="s">
        <v>44</v>
      </c>
      <c r="H1029" s="19" t="s">
        <v>45</v>
      </c>
      <c r="I1029" s="19">
        <v>63072572615</v>
      </c>
      <c r="J1029" s="19" t="s">
        <v>6429</v>
      </c>
      <c r="K1029" s="19">
        <v>1380</v>
      </c>
      <c r="L1029" s="19" t="s">
        <v>6430</v>
      </c>
      <c r="M1029" s="19" t="s">
        <v>6431</v>
      </c>
      <c r="N1029" s="19" t="s">
        <v>96</v>
      </c>
      <c r="O1029" s="19" t="s">
        <v>6432</v>
      </c>
      <c r="P1029" s="19" t="s">
        <v>51</v>
      </c>
      <c r="Q1029" s="19" t="s">
        <v>52</v>
      </c>
      <c r="R1029" s="19" t="s">
        <v>52</v>
      </c>
      <c r="S1029" s="1">
        <v>63072572615</v>
      </c>
      <c r="X1029" s="20">
        <v>8.8999999999999996E-2</v>
      </c>
      <c r="Y1029" s="1" t="s">
        <v>52</v>
      </c>
      <c r="Z1029" s="1">
        <v>9</v>
      </c>
      <c r="AA1029" s="1" t="s">
        <v>267</v>
      </c>
      <c r="AB1029" s="1">
        <v>10</v>
      </c>
      <c r="AC1029" s="1">
        <v>0</v>
      </c>
      <c r="AD1029" s="3">
        <v>150000</v>
      </c>
      <c r="AE1029" s="1" t="s">
        <v>54</v>
      </c>
      <c r="AF1029" s="1">
        <v>59</v>
      </c>
      <c r="AG1029" s="1">
        <v>61</v>
      </c>
      <c r="AH1029" s="1">
        <v>24</v>
      </c>
      <c r="AI1029" s="3">
        <v>100000</v>
      </c>
      <c r="AJ1029" s="3">
        <v>48677.74</v>
      </c>
      <c r="AK1029" s="3">
        <v>700</v>
      </c>
      <c r="AL1029" s="21">
        <v>24</v>
      </c>
      <c r="AM1029" s="7">
        <v>41250.53</v>
      </c>
      <c r="AN1029" s="1">
        <v>35</v>
      </c>
      <c r="AO1029" s="1">
        <v>945</v>
      </c>
    </row>
    <row r="1030" spans="1:41" x14ac:dyDescent="0.25">
      <c r="A1030" s="1" t="s">
        <v>6433</v>
      </c>
      <c r="B1030" s="18">
        <v>2.0110595437832E+16</v>
      </c>
      <c r="C1030" s="2">
        <v>94602799</v>
      </c>
      <c r="D1030" s="1">
        <v>94606097</v>
      </c>
      <c r="E1030" s="1" t="s">
        <v>6434</v>
      </c>
      <c r="F1030" s="19" t="s">
        <v>43</v>
      </c>
      <c r="G1030" s="19" t="s">
        <v>44</v>
      </c>
      <c r="H1030" s="19" t="s">
        <v>45</v>
      </c>
      <c r="I1030" s="19">
        <v>96515090587</v>
      </c>
      <c r="J1030" s="19" t="s">
        <v>6435</v>
      </c>
      <c r="K1030" s="19">
        <v>7637</v>
      </c>
      <c r="L1030" s="19" t="s">
        <v>4394</v>
      </c>
      <c r="M1030" s="19" t="s">
        <v>6436</v>
      </c>
      <c r="N1030" s="19" t="s">
        <v>78</v>
      </c>
      <c r="O1030" s="19" t="s">
        <v>6437</v>
      </c>
      <c r="P1030" s="19" t="s">
        <v>51</v>
      </c>
      <c r="Q1030" s="19" t="s">
        <v>52</v>
      </c>
      <c r="R1030" s="19" t="s">
        <v>52</v>
      </c>
      <c r="S1030" s="1">
        <v>96515090587</v>
      </c>
      <c r="X1030" s="20">
        <v>8.8999999999999996E-2</v>
      </c>
      <c r="Y1030" s="1" t="s">
        <v>52</v>
      </c>
      <c r="Z1030" s="1">
        <v>9</v>
      </c>
      <c r="AA1030" s="1" t="s">
        <v>397</v>
      </c>
      <c r="AB1030" s="1">
        <v>5</v>
      </c>
      <c r="AC1030" s="1">
        <v>0</v>
      </c>
      <c r="AD1030" s="3">
        <v>92000</v>
      </c>
      <c r="AE1030" s="1" t="s">
        <v>54</v>
      </c>
      <c r="AF1030" s="1">
        <v>239</v>
      </c>
      <c r="AG1030" s="1">
        <v>243</v>
      </c>
      <c r="AH1030" s="1">
        <v>198</v>
      </c>
      <c r="AI1030" s="3">
        <v>72000</v>
      </c>
      <c r="AJ1030" s="3">
        <v>66898.080000000002</v>
      </c>
      <c r="AK1030" s="3">
        <v>5050</v>
      </c>
      <c r="AL1030" s="21">
        <v>198</v>
      </c>
      <c r="AM1030" s="7">
        <v>60870.03</v>
      </c>
      <c r="AN1030" s="1">
        <v>41</v>
      </c>
      <c r="AO1030" s="1">
        <v>946</v>
      </c>
    </row>
    <row r="1031" spans="1:41" x14ac:dyDescent="0.25">
      <c r="A1031" s="1" t="s">
        <v>6438</v>
      </c>
      <c r="B1031" s="18">
        <v>2.00826356195701E+16</v>
      </c>
      <c r="C1031" s="2">
        <v>95003622</v>
      </c>
      <c r="D1031" s="1">
        <v>198100889</v>
      </c>
      <c r="E1031" s="1" t="s">
        <v>6439</v>
      </c>
      <c r="F1031" s="19" t="s">
        <v>43</v>
      </c>
      <c r="G1031" s="19" t="s">
        <v>44</v>
      </c>
      <c r="H1031" s="19" t="s">
        <v>45</v>
      </c>
      <c r="I1031" s="19">
        <v>5494449807</v>
      </c>
      <c r="J1031" s="19" t="s">
        <v>6440</v>
      </c>
      <c r="K1031" s="19">
        <v>24647</v>
      </c>
      <c r="L1031" s="19" t="s">
        <v>6441</v>
      </c>
      <c r="M1031" s="19" t="s">
        <v>6442</v>
      </c>
      <c r="N1031" s="19" t="s">
        <v>69</v>
      </c>
      <c r="O1031" s="19" t="s">
        <v>6443</v>
      </c>
      <c r="P1031" s="19" t="s">
        <v>51</v>
      </c>
      <c r="Q1031" s="19" t="s">
        <v>52</v>
      </c>
      <c r="R1031" s="19" t="s">
        <v>52</v>
      </c>
      <c r="S1031" s="1">
        <v>5494449807</v>
      </c>
      <c r="X1031" s="20">
        <v>8.8999999999999996E-2</v>
      </c>
      <c r="Y1031" s="1" t="s">
        <v>52</v>
      </c>
      <c r="Z1031" s="1">
        <v>0</v>
      </c>
      <c r="AA1031" s="1" t="s">
        <v>6444</v>
      </c>
      <c r="AB1031" s="1">
        <v>20</v>
      </c>
      <c r="AC1031" s="1">
        <v>0</v>
      </c>
      <c r="AD1031" s="3">
        <v>52300</v>
      </c>
      <c r="AE1031" s="1" t="s">
        <v>54</v>
      </c>
      <c r="AF1031" s="1">
        <v>179</v>
      </c>
      <c r="AG1031" s="1">
        <v>183</v>
      </c>
      <c r="AH1031" s="1">
        <v>108</v>
      </c>
      <c r="AI1031" s="3">
        <v>41600</v>
      </c>
      <c r="AJ1031" s="3">
        <v>29467.23</v>
      </c>
      <c r="AK1031" s="3">
        <v>2464</v>
      </c>
      <c r="AL1031" s="21">
        <v>108</v>
      </c>
      <c r="AM1031" s="7">
        <v>26134.27</v>
      </c>
      <c r="AN1031" s="1">
        <v>71</v>
      </c>
      <c r="AO1031" s="1">
        <v>950</v>
      </c>
    </row>
    <row r="1032" spans="1:41" x14ac:dyDescent="0.25">
      <c r="A1032" s="1" t="s">
        <v>6445</v>
      </c>
      <c r="B1032" s="18">
        <v>2.00923232141024E+16</v>
      </c>
      <c r="C1032" s="2">
        <v>95004200</v>
      </c>
      <c r="D1032" s="1">
        <v>198106369</v>
      </c>
      <c r="E1032" s="1" t="s">
        <v>6446</v>
      </c>
      <c r="F1032" s="19" t="s">
        <v>43</v>
      </c>
      <c r="G1032" s="19" t="s">
        <v>44</v>
      </c>
      <c r="H1032" s="19" t="s">
        <v>45</v>
      </c>
      <c r="I1032" s="19">
        <v>14151273875</v>
      </c>
      <c r="J1032" s="19" t="s">
        <v>6447</v>
      </c>
      <c r="K1032" s="19">
        <v>37518</v>
      </c>
      <c r="L1032" s="19" t="s">
        <v>85</v>
      </c>
      <c r="M1032" s="19" t="s">
        <v>6448</v>
      </c>
      <c r="N1032" s="19" t="s">
        <v>69</v>
      </c>
      <c r="O1032" s="19" t="s">
        <v>6449</v>
      </c>
      <c r="P1032" s="19" t="s">
        <v>51</v>
      </c>
      <c r="Q1032" s="19" t="s">
        <v>52</v>
      </c>
      <c r="R1032" s="19" t="s">
        <v>52</v>
      </c>
      <c r="S1032" s="1">
        <v>14151273875</v>
      </c>
      <c r="X1032" s="20">
        <v>8.8999999999999996E-2</v>
      </c>
      <c r="Y1032" s="1" t="s">
        <v>52</v>
      </c>
      <c r="Z1032" s="1">
        <v>9</v>
      </c>
      <c r="AA1032" s="1" t="s">
        <v>6450</v>
      </c>
      <c r="AB1032" s="1">
        <v>20</v>
      </c>
      <c r="AC1032" s="1">
        <v>0</v>
      </c>
      <c r="AD1032" s="3">
        <v>44000</v>
      </c>
      <c r="AE1032" s="1" t="s">
        <v>54</v>
      </c>
      <c r="AF1032" s="1">
        <v>239</v>
      </c>
      <c r="AG1032" s="1">
        <v>244</v>
      </c>
      <c r="AH1032" s="1">
        <v>179</v>
      </c>
      <c r="AI1032" s="3">
        <v>20000</v>
      </c>
      <c r="AJ1032" s="3">
        <v>19478.39</v>
      </c>
      <c r="AK1032" s="3">
        <v>4026</v>
      </c>
      <c r="AL1032" s="21">
        <v>179</v>
      </c>
      <c r="AM1032" s="7">
        <v>15132.13</v>
      </c>
      <c r="AN1032" s="1">
        <v>60</v>
      </c>
      <c r="AO1032" s="1">
        <v>950</v>
      </c>
    </row>
    <row r="1033" spans="1:41" x14ac:dyDescent="0.25">
      <c r="A1033" s="1" t="s">
        <v>6451</v>
      </c>
      <c r="B1033" s="18">
        <v>2.00930057835186E+16</v>
      </c>
      <c r="C1033" s="2">
        <v>95004389</v>
      </c>
      <c r="D1033" s="1">
        <v>198107918</v>
      </c>
      <c r="E1033" s="1" t="s">
        <v>6452</v>
      </c>
      <c r="F1033" s="19" t="s">
        <v>43</v>
      </c>
      <c r="G1033" s="19" t="s">
        <v>44</v>
      </c>
      <c r="H1033" s="19" t="s">
        <v>45</v>
      </c>
      <c r="I1033" s="19">
        <v>21900530805</v>
      </c>
      <c r="J1033" s="19" t="s">
        <v>6453</v>
      </c>
      <c r="K1033" s="19">
        <v>17132</v>
      </c>
      <c r="L1033" s="19" t="s">
        <v>1067</v>
      </c>
      <c r="M1033" s="19" t="s">
        <v>6454</v>
      </c>
      <c r="N1033" s="19" t="s">
        <v>69</v>
      </c>
      <c r="O1033" s="19" t="s">
        <v>6443</v>
      </c>
      <c r="P1033" s="19" t="s">
        <v>51</v>
      </c>
      <c r="Q1033" s="19" t="s">
        <v>52</v>
      </c>
      <c r="R1033" s="19" t="s">
        <v>52</v>
      </c>
      <c r="S1033" s="1">
        <v>21900530805</v>
      </c>
      <c r="X1033" s="20">
        <v>8.8999999999999996E-2</v>
      </c>
      <c r="Y1033" s="1" t="s">
        <v>52</v>
      </c>
      <c r="Z1033" s="1">
        <v>9</v>
      </c>
      <c r="AA1033" s="1" t="s">
        <v>1871</v>
      </c>
      <c r="AB1033" s="1">
        <v>15</v>
      </c>
      <c r="AC1033" s="1">
        <v>0</v>
      </c>
      <c r="AD1033" s="3">
        <v>130000</v>
      </c>
      <c r="AE1033" s="1" t="s">
        <v>54</v>
      </c>
      <c r="AF1033" s="1">
        <v>239</v>
      </c>
      <c r="AG1033" s="1">
        <v>243</v>
      </c>
      <c r="AH1033" s="1">
        <v>181</v>
      </c>
      <c r="AI1033" s="3">
        <v>104000</v>
      </c>
      <c r="AJ1033" s="3">
        <v>86708.83</v>
      </c>
      <c r="AK1033" s="3">
        <v>4070</v>
      </c>
      <c r="AL1033" s="21">
        <v>181</v>
      </c>
      <c r="AM1033" s="7">
        <v>81066.89</v>
      </c>
      <c r="AN1033" s="1">
        <v>58</v>
      </c>
      <c r="AO1033" s="1">
        <v>950</v>
      </c>
    </row>
    <row r="1034" spans="1:41" x14ac:dyDescent="0.25">
      <c r="A1034" s="1" t="s">
        <v>6455</v>
      </c>
      <c r="B1034" s="18">
        <v>2.01214656240338E+16</v>
      </c>
      <c r="C1034" s="2">
        <v>95006152</v>
      </c>
      <c r="D1034" s="1">
        <v>95012513</v>
      </c>
      <c r="E1034" s="1" t="s">
        <v>6456</v>
      </c>
      <c r="F1034" s="19" t="s">
        <v>43</v>
      </c>
      <c r="G1034" s="19" t="s">
        <v>44</v>
      </c>
      <c r="H1034" s="19" t="s">
        <v>45</v>
      </c>
      <c r="I1034" s="19">
        <v>9825695803</v>
      </c>
      <c r="J1034" s="19" t="s">
        <v>6457</v>
      </c>
      <c r="K1034" s="19">
        <v>28371</v>
      </c>
      <c r="L1034" s="19" t="s">
        <v>85</v>
      </c>
      <c r="M1034" s="19" t="s">
        <v>6458</v>
      </c>
      <c r="N1034" s="19" t="s">
        <v>69</v>
      </c>
      <c r="O1034" s="19" t="s">
        <v>6443</v>
      </c>
      <c r="P1034" s="19" t="s">
        <v>51</v>
      </c>
      <c r="Q1034" s="19" t="s">
        <v>52</v>
      </c>
      <c r="R1034" s="19" t="s">
        <v>52</v>
      </c>
      <c r="S1034" s="1">
        <v>9825695803</v>
      </c>
      <c r="T1034" s="1">
        <v>95012513</v>
      </c>
      <c r="U1034" s="1">
        <v>508544028</v>
      </c>
      <c r="V1034" s="1" t="s">
        <v>6459</v>
      </c>
      <c r="W1034" s="1">
        <v>20265712874</v>
      </c>
      <c r="X1034" s="20">
        <v>8.8999999999999996E-2</v>
      </c>
      <c r="Y1034" s="1" t="s">
        <v>52</v>
      </c>
      <c r="Z1034" s="1">
        <v>9</v>
      </c>
      <c r="AA1034" s="1" t="s">
        <v>6460</v>
      </c>
      <c r="AB1034" s="1">
        <v>5</v>
      </c>
      <c r="AC1034" s="1">
        <v>0</v>
      </c>
      <c r="AD1034" s="3">
        <v>128000</v>
      </c>
      <c r="AE1034" s="1" t="s">
        <v>54</v>
      </c>
      <c r="AF1034" s="1">
        <v>135</v>
      </c>
      <c r="AG1034" s="1">
        <v>142</v>
      </c>
      <c r="AH1034" s="1">
        <v>113</v>
      </c>
      <c r="AI1034" s="3">
        <v>27100</v>
      </c>
      <c r="AJ1034" s="3">
        <v>26488.29</v>
      </c>
      <c r="AK1034" s="3">
        <v>2925</v>
      </c>
      <c r="AL1034" s="21">
        <v>113</v>
      </c>
      <c r="AM1034" s="7">
        <v>22850.3</v>
      </c>
      <c r="AN1034" s="1">
        <v>22</v>
      </c>
      <c r="AO1034" s="1">
        <v>950</v>
      </c>
    </row>
    <row r="1035" spans="1:41" x14ac:dyDescent="0.25">
      <c r="A1035" s="1" t="s">
        <v>6461</v>
      </c>
      <c r="B1035" s="18">
        <v>2.01033670400322E+16</v>
      </c>
      <c r="C1035" s="2">
        <v>95109125</v>
      </c>
      <c r="D1035" s="1">
        <v>95115378</v>
      </c>
      <c r="E1035" s="1" t="s">
        <v>6462</v>
      </c>
      <c r="F1035" s="19" t="s">
        <v>43</v>
      </c>
      <c r="G1035" s="19" t="s">
        <v>44</v>
      </c>
      <c r="H1035" s="19" t="s">
        <v>45</v>
      </c>
      <c r="I1035" s="19">
        <v>31247970272</v>
      </c>
      <c r="J1035" s="19" t="s">
        <v>6463</v>
      </c>
      <c r="K1035" s="19">
        <v>22381</v>
      </c>
      <c r="L1035" s="19" t="s">
        <v>6464</v>
      </c>
      <c r="M1035" s="19" t="s">
        <v>6465</v>
      </c>
      <c r="N1035" s="19" t="s">
        <v>979</v>
      </c>
      <c r="O1035" s="19" t="s">
        <v>6466</v>
      </c>
      <c r="P1035" s="19" t="s">
        <v>51</v>
      </c>
      <c r="Q1035" s="19" t="s">
        <v>52</v>
      </c>
      <c r="R1035" s="19" t="s">
        <v>52</v>
      </c>
      <c r="S1035" s="1">
        <v>31247970272</v>
      </c>
      <c r="X1035" s="20">
        <v>8.8999999999999996E-2</v>
      </c>
      <c r="Y1035" s="1" t="s">
        <v>52</v>
      </c>
      <c r="Z1035" s="1">
        <v>9</v>
      </c>
      <c r="AA1035" s="1" t="s">
        <v>4427</v>
      </c>
      <c r="AB1035" s="1">
        <v>15</v>
      </c>
      <c r="AC1035" s="1">
        <v>0</v>
      </c>
      <c r="AD1035" s="3">
        <v>150000</v>
      </c>
      <c r="AE1035" s="1" t="s">
        <v>54</v>
      </c>
      <c r="AF1035" s="1">
        <v>299</v>
      </c>
      <c r="AG1035" s="1">
        <v>305</v>
      </c>
      <c r="AH1035" s="1">
        <v>255</v>
      </c>
      <c r="AI1035" s="3">
        <v>100000</v>
      </c>
      <c r="AJ1035" s="3">
        <v>94832.12</v>
      </c>
      <c r="AK1035" s="3">
        <v>6475</v>
      </c>
      <c r="AL1035" s="21">
        <v>255</v>
      </c>
      <c r="AM1035" s="7">
        <v>87203.85</v>
      </c>
      <c r="AN1035" s="1">
        <v>44</v>
      </c>
      <c r="AO1035" s="1">
        <v>951</v>
      </c>
    </row>
    <row r="1036" spans="1:41" x14ac:dyDescent="0.25">
      <c r="A1036" s="1" t="s">
        <v>6467</v>
      </c>
      <c r="B1036" s="18">
        <v>2.01110942218337E+16</v>
      </c>
      <c r="C1036" s="2">
        <v>95109363</v>
      </c>
      <c r="D1036" s="1">
        <v>95116285</v>
      </c>
      <c r="E1036" s="1" t="s">
        <v>6468</v>
      </c>
      <c r="F1036" s="19" t="s">
        <v>43</v>
      </c>
      <c r="G1036" s="19" t="s">
        <v>44</v>
      </c>
      <c r="H1036" s="19" t="s">
        <v>45</v>
      </c>
      <c r="I1036" s="19">
        <v>14519348072</v>
      </c>
      <c r="J1036" s="19" t="s">
        <v>318</v>
      </c>
      <c r="K1036" s="19">
        <v>23055</v>
      </c>
      <c r="L1036" s="19" t="s">
        <v>6469</v>
      </c>
      <c r="M1036" s="19" t="s">
        <v>6470</v>
      </c>
      <c r="N1036" s="19" t="s">
        <v>979</v>
      </c>
      <c r="O1036" s="19" t="s">
        <v>6471</v>
      </c>
      <c r="P1036" s="19" t="s">
        <v>51</v>
      </c>
      <c r="Q1036" s="19" t="s">
        <v>52</v>
      </c>
      <c r="R1036" s="19" t="s">
        <v>52</v>
      </c>
      <c r="S1036" s="1">
        <v>14519348072</v>
      </c>
      <c r="X1036" s="20">
        <v>8.8999999999999996E-2</v>
      </c>
      <c r="Y1036" s="1" t="s">
        <v>52</v>
      </c>
      <c r="Z1036" s="1">
        <v>9</v>
      </c>
      <c r="AA1036" s="1" t="s">
        <v>469</v>
      </c>
      <c r="AB1036" s="1">
        <v>28</v>
      </c>
      <c r="AC1036" s="1">
        <v>1</v>
      </c>
      <c r="AD1036" s="3">
        <v>102402.4</v>
      </c>
      <c r="AE1036" s="1" t="s">
        <v>54</v>
      </c>
      <c r="AF1036" s="1">
        <v>179</v>
      </c>
      <c r="AG1036" s="1">
        <v>183</v>
      </c>
      <c r="AH1036" s="1">
        <v>141</v>
      </c>
      <c r="AI1036" s="3">
        <v>50000</v>
      </c>
      <c r="AJ1036" s="3">
        <v>44458.73</v>
      </c>
      <c r="AK1036" s="3">
        <v>3600</v>
      </c>
      <c r="AL1036" s="21">
        <v>140</v>
      </c>
      <c r="AM1036" s="7">
        <v>39855.089999999997</v>
      </c>
      <c r="AN1036" s="1">
        <v>38</v>
      </c>
      <c r="AO1036" s="1">
        <v>951</v>
      </c>
    </row>
    <row r="1037" spans="1:41" x14ac:dyDescent="0.25">
      <c r="A1037" s="1" t="s">
        <v>6472</v>
      </c>
      <c r="B1037" s="18">
        <v>2.01203171574335E+16</v>
      </c>
      <c r="C1037" s="2">
        <v>95110058</v>
      </c>
      <c r="D1037" s="1">
        <v>95117669</v>
      </c>
      <c r="E1037" s="1" t="s">
        <v>6473</v>
      </c>
      <c r="F1037" s="19" t="s">
        <v>43</v>
      </c>
      <c r="G1037" s="19" t="s">
        <v>44</v>
      </c>
      <c r="H1037" s="19" t="s">
        <v>45</v>
      </c>
      <c r="I1037" s="19">
        <v>21895295491</v>
      </c>
      <c r="J1037" s="19" t="s">
        <v>6474</v>
      </c>
      <c r="K1037" s="19">
        <v>15480</v>
      </c>
      <c r="L1037" s="19" t="s">
        <v>250</v>
      </c>
      <c r="M1037" s="19" t="s">
        <v>6475</v>
      </c>
      <c r="N1037" s="19" t="s">
        <v>613</v>
      </c>
      <c r="O1037" s="19" t="s">
        <v>6476</v>
      </c>
      <c r="P1037" s="19" t="s">
        <v>51</v>
      </c>
      <c r="Q1037" s="19" t="s">
        <v>52</v>
      </c>
      <c r="R1037" s="19" t="s">
        <v>52</v>
      </c>
      <c r="S1037" s="1">
        <v>21895295491</v>
      </c>
      <c r="X1037" s="20">
        <v>8.8999999999999996E-2</v>
      </c>
      <c r="Y1037" s="1" t="s">
        <v>52</v>
      </c>
      <c r="Z1037" s="1">
        <v>9</v>
      </c>
      <c r="AA1037" s="1" t="s">
        <v>6477</v>
      </c>
      <c r="AB1037" s="1">
        <v>25</v>
      </c>
      <c r="AC1037" s="1">
        <v>1</v>
      </c>
      <c r="AD1037" s="3">
        <v>115000</v>
      </c>
      <c r="AE1037" s="1" t="s">
        <v>54</v>
      </c>
      <c r="AF1037" s="1">
        <v>237</v>
      </c>
      <c r="AG1037" s="1">
        <v>243</v>
      </c>
      <c r="AH1037" s="1">
        <v>210</v>
      </c>
      <c r="AI1037" s="3">
        <v>92000</v>
      </c>
      <c r="AJ1037" s="3">
        <v>88429.8</v>
      </c>
      <c r="AK1037" s="3">
        <v>5325</v>
      </c>
      <c r="AL1037" s="21">
        <v>209</v>
      </c>
      <c r="AM1037" s="7">
        <v>81770.75</v>
      </c>
      <c r="AN1037" s="1">
        <v>27</v>
      </c>
      <c r="AO1037" s="1">
        <v>951</v>
      </c>
    </row>
    <row r="1038" spans="1:41" x14ac:dyDescent="0.25">
      <c r="A1038" s="1" t="s">
        <v>6478</v>
      </c>
      <c r="B1038" s="18">
        <v>2.01113656533334E+16</v>
      </c>
      <c r="C1038" s="2">
        <v>95908327</v>
      </c>
      <c r="D1038" s="1">
        <v>95921704</v>
      </c>
      <c r="E1038" s="1" t="s">
        <v>6479</v>
      </c>
      <c r="F1038" s="19" t="s">
        <v>43</v>
      </c>
      <c r="G1038" s="19" t="s">
        <v>44</v>
      </c>
      <c r="H1038" s="19" t="s">
        <v>45</v>
      </c>
      <c r="I1038" s="19">
        <v>3207553982</v>
      </c>
      <c r="J1038" s="19" t="s">
        <v>6480</v>
      </c>
      <c r="K1038" s="19">
        <v>11273</v>
      </c>
      <c r="L1038" s="19" t="s">
        <v>6481</v>
      </c>
      <c r="M1038" s="19" t="s">
        <v>6482</v>
      </c>
      <c r="N1038" s="19" t="s">
        <v>87</v>
      </c>
      <c r="O1038" s="19" t="s">
        <v>6483</v>
      </c>
      <c r="P1038" s="19" t="s">
        <v>51</v>
      </c>
      <c r="Q1038" s="19" t="s">
        <v>52</v>
      </c>
      <c r="R1038" s="19" t="s">
        <v>52</v>
      </c>
      <c r="S1038" s="1">
        <v>3207553982</v>
      </c>
      <c r="T1038" s="1">
        <v>95921704</v>
      </c>
      <c r="U1038" s="1">
        <v>1612881</v>
      </c>
      <c r="V1038" s="1" t="s">
        <v>6484</v>
      </c>
      <c r="W1038" s="1">
        <v>94334978991</v>
      </c>
      <c r="X1038" s="20">
        <v>8.8999999999999996E-2</v>
      </c>
      <c r="Y1038" s="1" t="s">
        <v>52</v>
      </c>
      <c r="Z1038" s="1">
        <v>9</v>
      </c>
      <c r="AA1038" s="1" t="s">
        <v>3390</v>
      </c>
      <c r="AB1038" s="1">
        <v>1</v>
      </c>
      <c r="AC1038" s="1">
        <v>0</v>
      </c>
      <c r="AD1038" s="3">
        <v>140000</v>
      </c>
      <c r="AE1038" s="1" t="s">
        <v>54</v>
      </c>
      <c r="AF1038" s="1">
        <v>59</v>
      </c>
      <c r="AG1038" s="1">
        <v>61</v>
      </c>
      <c r="AH1038" s="1">
        <v>21</v>
      </c>
      <c r="AI1038" s="3">
        <v>50000</v>
      </c>
      <c r="AJ1038" s="3">
        <v>22144.98</v>
      </c>
      <c r="AK1038" s="3">
        <v>625</v>
      </c>
      <c r="AL1038" s="21">
        <v>21</v>
      </c>
      <c r="AM1038" s="7">
        <v>18127.02</v>
      </c>
      <c r="AN1038" s="1">
        <v>38</v>
      </c>
      <c r="AO1038" s="1">
        <v>959</v>
      </c>
    </row>
    <row r="1039" spans="1:41" x14ac:dyDescent="0.25">
      <c r="A1039" s="1" t="s">
        <v>6485</v>
      </c>
      <c r="B1039" s="18">
        <v>2.01124831516337E+16</v>
      </c>
      <c r="C1039" s="2">
        <v>95908537</v>
      </c>
      <c r="D1039" s="1">
        <v>95922601</v>
      </c>
      <c r="E1039" s="1" t="s">
        <v>6486</v>
      </c>
      <c r="F1039" s="19" t="s">
        <v>43</v>
      </c>
      <c r="G1039" s="19" t="s">
        <v>44</v>
      </c>
      <c r="H1039" s="19" t="s">
        <v>45</v>
      </c>
      <c r="I1039" s="19">
        <v>2048929966</v>
      </c>
      <c r="J1039" s="19" t="s">
        <v>6487</v>
      </c>
      <c r="K1039" s="19">
        <v>14932</v>
      </c>
      <c r="L1039" s="19" t="s">
        <v>549</v>
      </c>
      <c r="M1039" s="19" t="s">
        <v>6487</v>
      </c>
      <c r="N1039" s="19" t="s">
        <v>1564</v>
      </c>
      <c r="O1039" s="19" t="s">
        <v>1565</v>
      </c>
      <c r="P1039" s="19" t="s">
        <v>51</v>
      </c>
      <c r="Q1039" s="19" t="s">
        <v>52</v>
      </c>
      <c r="R1039" s="19" t="s">
        <v>52</v>
      </c>
      <c r="S1039" s="1">
        <v>2048929966</v>
      </c>
      <c r="X1039" s="20">
        <v>8.8999999999999996E-2</v>
      </c>
      <c r="Y1039" s="1" t="s">
        <v>52</v>
      </c>
      <c r="Z1039" s="1">
        <v>9</v>
      </c>
      <c r="AA1039" s="1" t="s">
        <v>2545</v>
      </c>
      <c r="AB1039" s="1">
        <v>5</v>
      </c>
      <c r="AC1039" s="1">
        <v>0</v>
      </c>
      <c r="AD1039" s="3">
        <v>104371.2</v>
      </c>
      <c r="AE1039" s="1" t="s">
        <v>54</v>
      </c>
      <c r="AF1039" s="1">
        <v>299</v>
      </c>
      <c r="AG1039" s="1">
        <v>304</v>
      </c>
      <c r="AH1039" s="1">
        <v>264</v>
      </c>
      <c r="AI1039" s="3">
        <v>83000</v>
      </c>
      <c r="AJ1039" s="3">
        <v>81763.520000000004</v>
      </c>
      <c r="AK1039" s="3">
        <v>6700</v>
      </c>
      <c r="AL1039" s="21">
        <v>264</v>
      </c>
      <c r="AM1039" s="7">
        <v>74243.8</v>
      </c>
      <c r="AN1039" s="1">
        <v>35</v>
      </c>
      <c r="AO1039" s="1">
        <v>959</v>
      </c>
    </row>
    <row r="1040" spans="1:41" x14ac:dyDescent="0.25">
      <c r="A1040" s="1" t="s">
        <v>6488</v>
      </c>
      <c r="B1040" s="18">
        <v>2.0121244261433E+16</v>
      </c>
      <c r="C1040" s="2">
        <v>95909165</v>
      </c>
      <c r="D1040" s="1">
        <v>95924462</v>
      </c>
      <c r="E1040" s="1" t="s">
        <v>6489</v>
      </c>
      <c r="F1040" s="19" t="s">
        <v>43</v>
      </c>
      <c r="G1040" s="19" t="s">
        <v>44</v>
      </c>
      <c r="H1040" s="19" t="s">
        <v>45</v>
      </c>
      <c r="I1040" s="19">
        <v>51306972949</v>
      </c>
      <c r="J1040" s="19" t="s">
        <v>6490</v>
      </c>
      <c r="K1040" s="19">
        <v>21056</v>
      </c>
      <c r="L1040" s="19" t="s">
        <v>6491</v>
      </c>
      <c r="M1040" s="19" t="s">
        <v>6492</v>
      </c>
      <c r="N1040" s="19" t="s">
        <v>87</v>
      </c>
      <c r="O1040" s="19" t="s">
        <v>6483</v>
      </c>
      <c r="P1040" s="19" t="s">
        <v>51</v>
      </c>
      <c r="Q1040" s="19" t="s">
        <v>52</v>
      </c>
      <c r="R1040" s="19" t="s">
        <v>52</v>
      </c>
      <c r="S1040" s="1">
        <v>51306972949</v>
      </c>
      <c r="X1040" s="20">
        <v>8.8999999999999996E-2</v>
      </c>
      <c r="Y1040" s="1" t="s">
        <v>52</v>
      </c>
      <c r="Z1040" s="1">
        <v>9</v>
      </c>
      <c r="AA1040" s="1" t="s">
        <v>5680</v>
      </c>
      <c r="AB1040" s="1">
        <v>10</v>
      </c>
      <c r="AC1040" s="1">
        <v>0</v>
      </c>
      <c r="AD1040" s="3">
        <v>140129.60000000001</v>
      </c>
      <c r="AE1040" s="1" t="s">
        <v>54</v>
      </c>
      <c r="AF1040" s="1">
        <v>235</v>
      </c>
      <c r="AG1040" s="1">
        <v>244</v>
      </c>
      <c r="AH1040" s="1">
        <v>212</v>
      </c>
      <c r="AI1040" s="3">
        <v>55000</v>
      </c>
      <c r="AJ1040" s="3">
        <v>56119.1</v>
      </c>
      <c r="AK1040" s="3">
        <v>5400</v>
      </c>
      <c r="AL1040" s="21">
        <v>212</v>
      </c>
      <c r="AM1040" s="7">
        <v>49932.53</v>
      </c>
      <c r="AN1040" s="1">
        <v>23</v>
      </c>
      <c r="AO1040" s="1">
        <v>959</v>
      </c>
    </row>
    <row r="1041" spans="1:41" x14ac:dyDescent="0.25">
      <c r="A1041" s="1" t="s">
        <v>6493</v>
      </c>
      <c r="B1041" s="18">
        <v>2.01025858510111E+16</v>
      </c>
      <c r="C1041" s="2">
        <v>96104683</v>
      </c>
      <c r="D1041" s="1">
        <v>198118630</v>
      </c>
      <c r="E1041" s="1" t="s">
        <v>6494</v>
      </c>
      <c r="F1041" s="19" t="s">
        <v>43</v>
      </c>
      <c r="G1041" s="19" t="s">
        <v>44</v>
      </c>
      <c r="H1041" s="19" t="s">
        <v>45</v>
      </c>
      <c r="I1041" s="19">
        <v>4061585681</v>
      </c>
      <c r="J1041" s="19" t="s">
        <v>6495</v>
      </c>
      <c r="K1041" s="19">
        <v>27011</v>
      </c>
      <c r="L1041" s="19" t="s">
        <v>250</v>
      </c>
      <c r="M1041" s="19" t="s">
        <v>6496</v>
      </c>
      <c r="N1041" s="19" t="s">
        <v>96</v>
      </c>
      <c r="O1041" s="19" t="s">
        <v>6497</v>
      </c>
      <c r="P1041" s="19" t="s">
        <v>51</v>
      </c>
      <c r="Q1041" s="19" t="s">
        <v>52</v>
      </c>
      <c r="R1041" s="19" t="s">
        <v>52</v>
      </c>
      <c r="S1041" s="1">
        <v>4061585681</v>
      </c>
      <c r="X1041" s="20">
        <v>8.8999999999999996E-2</v>
      </c>
      <c r="Y1041" s="1" t="s">
        <v>52</v>
      </c>
      <c r="Z1041" s="1">
        <v>9</v>
      </c>
      <c r="AA1041" s="1" t="s">
        <v>2182</v>
      </c>
      <c r="AB1041" s="1">
        <v>20</v>
      </c>
      <c r="AC1041" s="1">
        <v>0</v>
      </c>
      <c r="AD1041" s="3">
        <v>148000</v>
      </c>
      <c r="AE1041" s="1" t="s">
        <v>54</v>
      </c>
      <c r="AF1041" s="1">
        <v>299</v>
      </c>
      <c r="AG1041" s="1">
        <v>304</v>
      </c>
      <c r="AH1041" s="1">
        <v>252</v>
      </c>
      <c r="AI1041" s="3">
        <v>85000</v>
      </c>
      <c r="AJ1041" s="3">
        <v>80745.95</v>
      </c>
      <c r="AK1041" s="3">
        <v>6400</v>
      </c>
      <c r="AL1041" s="21">
        <v>252</v>
      </c>
      <c r="AM1041" s="7">
        <v>73449.97</v>
      </c>
      <c r="AN1041" s="1">
        <v>47</v>
      </c>
      <c r="AO1041" s="1">
        <v>961</v>
      </c>
    </row>
    <row r="1042" spans="1:41" x14ac:dyDescent="0.25">
      <c r="A1042" s="1" t="s">
        <v>6498</v>
      </c>
      <c r="B1042" s="18">
        <v>2.01008857518115E+16</v>
      </c>
      <c r="C1042" s="2">
        <v>96310657</v>
      </c>
      <c r="D1042" s="1">
        <v>198112185</v>
      </c>
      <c r="E1042" s="1" t="s">
        <v>6499</v>
      </c>
      <c r="F1042" s="19" t="s">
        <v>43</v>
      </c>
      <c r="G1042" s="19" t="s">
        <v>44</v>
      </c>
      <c r="H1042" s="19" t="s">
        <v>45</v>
      </c>
      <c r="I1042" s="19">
        <v>71702040372</v>
      </c>
      <c r="J1042" s="19" t="s">
        <v>6500</v>
      </c>
      <c r="K1042" s="19">
        <v>7365</v>
      </c>
      <c r="L1042" s="19" t="s">
        <v>250</v>
      </c>
      <c r="M1042" s="19" t="s">
        <v>6501</v>
      </c>
      <c r="N1042" s="19" t="s">
        <v>651</v>
      </c>
      <c r="O1042" s="19" t="s">
        <v>6502</v>
      </c>
      <c r="P1042" s="19" t="s">
        <v>51</v>
      </c>
      <c r="Q1042" s="19" t="s">
        <v>52</v>
      </c>
      <c r="R1042" s="19" t="s">
        <v>52</v>
      </c>
      <c r="S1042" s="1">
        <v>71702040372</v>
      </c>
      <c r="X1042" s="20">
        <v>8.8999999999999996E-2</v>
      </c>
      <c r="Y1042" s="1" t="s">
        <v>52</v>
      </c>
      <c r="Z1042" s="1">
        <v>9</v>
      </c>
      <c r="AA1042" s="1" t="s">
        <v>2534</v>
      </c>
      <c r="AB1042" s="1">
        <v>1</v>
      </c>
      <c r="AC1042" s="1">
        <v>0</v>
      </c>
      <c r="AD1042" s="3">
        <v>128000</v>
      </c>
      <c r="AE1042" s="1" t="s">
        <v>54</v>
      </c>
      <c r="AF1042" s="1">
        <v>299</v>
      </c>
      <c r="AG1042" s="1">
        <v>304</v>
      </c>
      <c r="AH1042" s="1">
        <v>247</v>
      </c>
      <c r="AI1042" s="3">
        <v>96000</v>
      </c>
      <c r="AJ1042" s="3">
        <v>88074.240000000005</v>
      </c>
      <c r="AK1042" s="3">
        <v>5522</v>
      </c>
      <c r="AL1042" s="21">
        <v>247</v>
      </c>
      <c r="AM1042" s="7">
        <v>81458.990000000005</v>
      </c>
      <c r="AN1042" s="1">
        <v>52</v>
      </c>
      <c r="AO1042" s="1">
        <v>963</v>
      </c>
    </row>
    <row r="1043" spans="1:41" x14ac:dyDescent="0.25">
      <c r="A1043" s="1" t="s">
        <v>6503</v>
      </c>
      <c r="B1043" s="18">
        <v>2.01024656405113E+16</v>
      </c>
      <c r="C1043" s="2">
        <v>96311196</v>
      </c>
      <c r="D1043" s="1">
        <v>198117798</v>
      </c>
      <c r="E1043" s="1" t="s">
        <v>6504</v>
      </c>
      <c r="F1043" s="19" t="s">
        <v>43</v>
      </c>
      <c r="G1043" s="19" t="s">
        <v>44</v>
      </c>
      <c r="H1043" s="19" t="s">
        <v>45</v>
      </c>
      <c r="I1043" s="19">
        <v>8267103520</v>
      </c>
      <c r="J1043" s="19" t="s">
        <v>6505</v>
      </c>
      <c r="K1043" s="19">
        <v>40102</v>
      </c>
      <c r="L1043" s="19" t="s">
        <v>6506</v>
      </c>
      <c r="M1043" s="19" t="s">
        <v>6507</v>
      </c>
      <c r="N1043" s="19" t="s">
        <v>651</v>
      </c>
      <c r="O1043" s="19" t="s">
        <v>6508</v>
      </c>
      <c r="P1043" s="19" t="s">
        <v>51</v>
      </c>
      <c r="Q1043" s="19" t="s">
        <v>52</v>
      </c>
      <c r="R1043" s="19" t="s">
        <v>52</v>
      </c>
      <c r="S1043" s="1">
        <v>8267103520</v>
      </c>
      <c r="X1043" s="20">
        <v>8.8999999999999996E-2</v>
      </c>
      <c r="Y1043" s="1" t="s">
        <v>52</v>
      </c>
      <c r="Z1043" s="1">
        <v>9</v>
      </c>
      <c r="AA1043" s="1" t="s">
        <v>6509</v>
      </c>
      <c r="AB1043" s="1">
        <v>5</v>
      </c>
      <c r="AC1043" s="1">
        <v>0</v>
      </c>
      <c r="AD1043" s="3">
        <v>108000</v>
      </c>
      <c r="AE1043" s="1" t="s">
        <v>54</v>
      </c>
      <c r="AF1043" s="1">
        <v>179</v>
      </c>
      <c r="AG1043" s="1">
        <v>183</v>
      </c>
      <c r="AH1043" s="1">
        <v>132</v>
      </c>
      <c r="AI1043" s="3">
        <v>80000</v>
      </c>
      <c r="AJ1043" s="3">
        <v>65468.800000000003</v>
      </c>
      <c r="AK1043" s="3">
        <v>3400</v>
      </c>
      <c r="AL1043" s="21">
        <v>132</v>
      </c>
      <c r="AM1043" s="7">
        <v>60488.61</v>
      </c>
      <c r="AN1043" s="1">
        <v>47</v>
      </c>
      <c r="AO1043" s="1">
        <v>963</v>
      </c>
    </row>
    <row r="1044" spans="1:41" x14ac:dyDescent="0.25">
      <c r="A1044" s="1" t="s">
        <v>6510</v>
      </c>
      <c r="B1044" s="18">
        <v>2.01121741325339E+16</v>
      </c>
      <c r="C1044" s="2">
        <v>96312138</v>
      </c>
      <c r="D1044" s="1">
        <v>96323938</v>
      </c>
      <c r="E1044" s="1" t="s">
        <v>6511</v>
      </c>
      <c r="F1044" s="19" t="s">
        <v>43</v>
      </c>
      <c r="G1044" s="19" t="s">
        <v>44</v>
      </c>
      <c r="H1044" s="19" t="s">
        <v>45</v>
      </c>
      <c r="I1044" s="19">
        <v>6998283504</v>
      </c>
      <c r="J1044" s="19" t="s">
        <v>6512</v>
      </c>
      <c r="K1044" s="19">
        <v>56343</v>
      </c>
      <c r="L1044" s="19" t="s">
        <v>6513</v>
      </c>
      <c r="M1044" s="19" t="s">
        <v>6514</v>
      </c>
      <c r="N1044" s="19" t="s">
        <v>651</v>
      </c>
      <c r="O1044" s="19" t="s">
        <v>6515</v>
      </c>
      <c r="P1044" s="19" t="s">
        <v>51</v>
      </c>
      <c r="Q1044" s="19" t="s">
        <v>52</v>
      </c>
      <c r="R1044" s="19" t="s">
        <v>52</v>
      </c>
      <c r="S1044" s="1">
        <v>6998283504</v>
      </c>
      <c r="X1044" s="20">
        <v>8.8999999999999996E-2</v>
      </c>
      <c r="Y1044" s="1" t="s">
        <v>52</v>
      </c>
      <c r="Z1044" s="1">
        <v>9</v>
      </c>
      <c r="AA1044" s="1" t="s">
        <v>2396</v>
      </c>
      <c r="AB1044" s="1">
        <v>10</v>
      </c>
      <c r="AC1044" s="1">
        <v>0</v>
      </c>
      <c r="AD1044" s="3">
        <v>109000</v>
      </c>
      <c r="AE1044" s="1" t="s">
        <v>54</v>
      </c>
      <c r="AF1044" s="1">
        <v>279</v>
      </c>
      <c r="AG1044" s="1">
        <v>284</v>
      </c>
      <c r="AH1044" s="1">
        <v>243</v>
      </c>
      <c r="AI1044" s="3">
        <v>87200</v>
      </c>
      <c r="AJ1044" s="3">
        <v>84164.22</v>
      </c>
      <c r="AK1044" s="3">
        <v>6175</v>
      </c>
      <c r="AL1044" s="21">
        <v>243</v>
      </c>
      <c r="AM1044" s="7">
        <v>76961.61</v>
      </c>
      <c r="AN1044" s="1">
        <v>36</v>
      </c>
      <c r="AO1044" s="1">
        <v>963</v>
      </c>
    </row>
    <row r="1045" spans="1:41" x14ac:dyDescent="0.25">
      <c r="A1045" s="1" t="s">
        <v>6516</v>
      </c>
      <c r="B1045" s="18">
        <v>2.01122039982333E+16</v>
      </c>
      <c r="C1045" s="2">
        <v>96312191</v>
      </c>
      <c r="D1045" s="1">
        <v>96323918</v>
      </c>
      <c r="E1045" s="1" t="s">
        <v>6517</v>
      </c>
      <c r="F1045" s="19" t="s">
        <v>43</v>
      </c>
      <c r="G1045" s="19" t="s">
        <v>44</v>
      </c>
      <c r="H1045" s="19" t="s">
        <v>45</v>
      </c>
      <c r="I1045" s="19">
        <v>1963944496</v>
      </c>
      <c r="J1045" s="19" t="s">
        <v>6518</v>
      </c>
      <c r="K1045" s="19">
        <v>45159</v>
      </c>
      <c r="L1045" s="19" t="s">
        <v>6519</v>
      </c>
      <c r="M1045" s="19" t="s">
        <v>6520</v>
      </c>
      <c r="N1045" s="19" t="s">
        <v>651</v>
      </c>
      <c r="O1045" s="19" t="s">
        <v>6521</v>
      </c>
      <c r="P1045" s="19" t="s">
        <v>51</v>
      </c>
      <c r="Q1045" s="19" t="s">
        <v>52</v>
      </c>
      <c r="R1045" s="19" t="s">
        <v>52</v>
      </c>
      <c r="S1045" s="1">
        <v>1963944496</v>
      </c>
      <c r="X1045" s="20">
        <v>8.8999999999999996E-2</v>
      </c>
      <c r="Y1045" s="1" t="s">
        <v>52</v>
      </c>
      <c r="Z1045" s="1">
        <v>9</v>
      </c>
      <c r="AA1045" s="1" t="s">
        <v>1290</v>
      </c>
      <c r="AB1045" s="1">
        <v>15</v>
      </c>
      <c r="AC1045" s="1">
        <v>0</v>
      </c>
      <c r="AD1045" s="3">
        <v>98000</v>
      </c>
      <c r="AE1045" s="1" t="s">
        <v>54</v>
      </c>
      <c r="AF1045" s="1">
        <v>299</v>
      </c>
      <c r="AG1045" s="1">
        <v>304</v>
      </c>
      <c r="AH1045" s="1">
        <v>263</v>
      </c>
      <c r="AI1045" s="3">
        <v>65000</v>
      </c>
      <c r="AJ1045" s="3">
        <v>65365.97</v>
      </c>
      <c r="AK1045" s="3">
        <v>6675</v>
      </c>
      <c r="AL1045" s="21">
        <v>263</v>
      </c>
      <c r="AM1045" s="7">
        <v>57952</v>
      </c>
      <c r="AN1045" s="1">
        <v>36</v>
      </c>
      <c r="AO1045" s="1">
        <v>963</v>
      </c>
    </row>
    <row r="1046" spans="1:41" x14ac:dyDescent="0.25">
      <c r="A1046" s="1" t="s">
        <v>6522</v>
      </c>
      <c r="B1046" s="18">
        <v>2.01124459783334E+16</v>
      </c>
      <c r="C1046" s="2">
        <v>96312279</v>
      </c>
      <c r="D1046" s="1">
        <v>96324098</v>
      </c>
      <c r="E1046" s="1" t="s">
        <v>6523</v>
      </c>
      <c r="F1046" s="19" t="s">
        <v>43</v>
      </c>
      <c r="G1046" s="19" t="s">
        <v>44</v>
      </c>
      <c r="H1046" s="19" t="s">
        <v>45</v>
      </c>
      <c r="I1046" s="19">
        <v>25189581500</v>
      </c>
      <c r="J1046" s="19" t="s">
        <v>6524</v>
      </c>
      <c r="K1046" s="19">
        <v>53212</v>
      </c>
      <c r="L1046" s="19" t="s">
        <v>977</v>
      </c>
      <c r="M1046" s="19" t="s">
        <v>6525</v>
      </c>
      <c r="N1046" s="19" t="s">
        <v>651</v>
      </c>
      <c r="O1046" s="19" t="s">
        <v>6526</v>
      </c>
      <c r="P1046" s="19" t="s">
        <v>51</v>
      </c>
      <c r="Q1046" s="19" t="s">
        <v>52</v>
      </c>
      <c r="R1046" s="19" t="s">
        <v>52</v>
      </c>
      <c r="S1046" s="1">
        <v>25189581500</v>
      </c>
      <c r="X1046" s="20">
        <v>8.8999999999999996E-2</v>
      </c>
      <c r="Y1046" s="1" t="s">
        <v>52</v>
      </c>
      <c r="Z1046" s="1">
        <v>9</v>
      </c>
      <c r="AA1046" s="1" t="s">
        <v>5847</v>
      </c>
      <c r="AB1046" s="1">
        <v>1</v>
      </c>
      <c r="AC1046" s="1">
        <v>0</v>
      </c>
      <c r="AD1046" s="3">
        <v>97000</v>
      </c>
      <c r="AE1046" s="1" t="s">
        <v>54</v>
      </c>
      <c r="AF1046" s="1">
        <v>194</v>
      </c>
      <c r="AG1046" s="1">
        <v>198</v>
      </c>
      <c r="AH1046" s="1">
        <v>159</v>
      </c>
      <c r="AI1046" s="3">
        <v>50000</v>
      </c>
      <c r="AJ1046" s="3">
        <v>46472.2</v>
      </c>
      <c r="AK1046" s="3">
        <v>4075</v>
      </c>
      <c r="AL1046" s="21">
        <v>159</v>
      </c>
      <c r="AM1046" s="7">
        <v>41469.949999999997</v>
      </c>
      <c r="AN1046" s="1">
        <v>35</v>
      </c>
      <c r="AO1046" s="1">
        <v>963</v>
      </c>
    </row>
    <row r="1047" spans="1:41" x14ac:dyDescent="0.25">
      <c r="A1047" s="1" t="s">
        <v>6527</v>
      </c>
      <c r="B1047" s="18">
        <v>2.01011847070111E+16</v>
      </c>
      <c r="C1047" s="2">
        <v>96501709</v>
      </c>
      <c r="D1047" s="1">
        <v>96503498</v>
      </c>
      <c r="E1047" s="1" t="s">
        <v>6528</v>
      </c>
      <c r="F1047" s="19" t="s">
        <v>43</v>
      </c>
      <c r="G1047" s="19" t="s">
        <v>44</v>
      </c>
      <c r="H1047" s="19" t="s">
        <v>45</v>
      </c>
      <c r="I1047" s="19">
        <v>3630705758</v>
      </c>
      <c r="J1047" s="19" t="s">
        <v>6529</v>
      </c>
      <c r="K1047" s="19">
        <v>3741</v>
      </c>
      <c r="L1047" s="19" t="s">
        <v>6530</v>
      </c>
      <c r="M1047" s="19" t="s">
        <v>6531</v>
      </c>
      <c r="N1047" s="19" t="s">
        <v>49</v>
      </c>
      <c r="O1047" s="19" t="s">
        <v>6532</v>
      </c>
      <c r="P1047" s="19" t="s">
        <v>51</v>
      </c>
      <c r="Q1047" s="19" t="s">
        <v>52</v>
      </c>
      <c r="R1047" s="19" t="s">
        <v>52</v>
      </c>
      <c r="S1047" s="1">
        <v>3630705758</v>
      </c>
      <c r="X1047" s="20">
        <v>8.8999999999999996E-2</v>
      </c>
      <c r="Y1047" s="1" t="s">
        <v>52</v>
      </c>
      <c r="Z1047" s="1">
        <v>9</v>
      </c>
      <c r="AA1047" s="1" t="s">
        <v>6533</v>
      </c>
      <c r="AB1047" s="1">
        <v>5</v>
      </c>
      <c r="AC1047" s="1">
        <v>0</v>
      </c>
      <c r="AD1047" s="3">
        <v>110000</v>
      </c>
      <c r="AE1047" s="1" t="s">
        <v>54</v>
      </c>
      <c r="AF1047" s="1">
        <v>239</v>
      </c>
      <c r="AG1047" s="1">
        <v>244</v>
      </c>
      <c r="AH1047" s="1">
        <v>188</v>
      </c>
      <c r="AI1047" s="3">
        <v>87000</v>
      </c>
      <c r="AJ1047" s="3">
        <v>44200.67</v>
      </c>
      <c r="AK1047" s="3">
        <v>4224</v>
      </c>
      <c r="AL1047" s="21">
        <v>188</v>
      </c>
      <c r="AM1047" s="7">
        <v>39303.29</v>
      </c>
      <c r="AN1047" s="1">
        <v>51</v>
      </c>
      <c r="AO1047" s="1">
        <v>965</v>
      </c>
    </row>
    <row r="1048" spans="1:41" x14ac:dyDescent="0.25">
      <c r="A1048" s="1" t="s">
        <v>6534</v>
      </c>
      <c r="B1048" s="18">
        <v>2.01023133491117E+16</v>
      </c>
      <c r="C1048" s="2">
        <v>96501767</v>
      </c>
      <c r="D1048" s="1">
        <v>198117822</v>
      </c>
      <c r="E1048" s="1" t="s">
        <v>6535</v>
      </c>
      <c r="F1048" s="19" t="s">
        <v>43</v>
      </c>
      <c r="G1048" s="19" t="s">
        <v>44</v>
      </c>
      <c r="H1048" s="19" t="s">
        <v>45</v>
      </c>
      <c r="I1048" s="19">
        <v>7896597780</v>
      </c>
      <c r="J1048" s="19" t="s">
        <v>6536</v>
      </c>
      <c r="K1048" s="19">
        <v>2238</v>
      </c>
      <c r="L1048" s="19" t="s">
        <v>2603</v>
      </c>
      <c r="M1048" s="19" t="s">
        <v>6537</v>
      </c>
      <c r="N1048" s="19" t="s">
        <v>49</v>
      </c>
      <c r="O1048" s="19" t="s">
        <v>6538</v>
      </c>
      <c r="P1048" s="19" t="s">
        <v>51</v>
      </c>
      <c r="Q1048" s="19" t="s">
        <v>52</v>
      </c>
      <c r="R1048" s="19" t="s">
        <v>52</v>
      </c>
      <c r="S1048" s="1">
        <v>7896597780</v>
      </c>
      <c r="X1048" s="20">
        <v>8.8999999999999996E-2</v>
      </c>
      <c r="Y1048" s="1" t="s">
        <v>52</v>
      </c>
      <c r="Z1048" s="1">
        <v>9</v>
      </c>
      <c r="AA1048" s="1" t="s">
        <v>5232</v>
      </c>
      <c r="AB1048" s="1">
        <v>10</v>
      </c>
      <c r="AC1048" s="1">
        <v>0</v>
      </c>
      <c r="AD1048" s="3">
        <v>150000</v>
      </c>
      <c r="AE1048" s="1" t="s">
        <v>54</v>
      </c>
      <c r="AF1048" s="1">
        <v>299</v>
      </c>
      <c r="AG1048" s="1">
        <v>305</v>
      </c>
      <c r="AH1048" s="1">
        <v>252</v>
      </c>
      <c r="AI1048" s="3">
        <v>100000</v>
      </c>
      <c r="AJ1048" s="3">
        <v>93854.61</v>
      </c>
      <c r="AK1048" s="3">
        <v>6400</v>
      </c>
      <c r="AL1048" s="21">
        <v>252</v>
      </c>
      <c r="AM1048" s="7">
        <v>86352.41</v>
      </c>
      <c r="AN1048" s="1">
        <v>47</v>
      </c>
      <c r="AO1048" s="1">
        <v>965</v>
      </c>
    </row>
    <row r="1049" spans="1:41" x14ac:dyDescent="0.25">
      <c r="A1049" s="1" t="s">
        <v>6539</v>
      </c>
      <c r="B1049" s="18">
        <v>2.0110285843632E+16</v>
      </c>
      <c r="C1049" s="2">
        <v>97002936</v>
      </c>
      <c r="D1049" s="1">
        <v>198123523</v>
      </c>
      <c r="E1049" s="1" t="s">
        <v>6540</v>
      </c>
      <c r="F1049" s="19" t="s">
        <v>43</v>
      </c>
      <c r="G1049" s="19" t="s">
        <v>44</v>
      </c>
      <c r="H1049" s="19" t="s">
        <v>45</v>
      </c>
      <c r="I1049" s="19">
        <v>16138847881</v>
      </c>
      <c r="J1049" s="19" t="s">
        <v>6541</v>
      </c>
      <c r="K1049" s="19">
        <v>27022</v>
      </c>
      <c r="L1049" s="19" t="s">
        <v>2405</v>
      </c>
      <c r="M1049" s="19" t="s">
        <v>6542</v>
      </c>
      <c r="N1049" s="19" t="s">
        <v>69</v>
      </c>
      <c r="O1049" s="19" t="s">
        <v>6543</v>
      </c>
      <c r="P1049" s="19" t="s">
        <v>51</v>
      </c>
      <c r="Q1049" s="19" t="s">
        <v>52</v>
      </c>
      <c r="R1049" s="19" t="s">
        <v>52</v>
      </c>
      <c r="S1049" s="1">
        <v>16138847881</v>
      </c>
      <c r="X1049" s="20">
        <v>8.8999999999999996E-2</v>
      </c>
      <c r="Y1049" s="1" t="s">
        <v>52</v>
      </c>
      <c r="Z1049" s="1">
        <v>9</v>
      </c>
      <c r="AA1049" s="1" t="s">
        <v>6544</v>
      </c>
      <c r="AB1049" s="1">
        <v>15</v>
      </c>
      <c r="AC1049" s="1">
        <v>0</v>
      </c>
      <c r="AD1049" s="3">
        <v>75000</v>
      </c>
      <c r="AE1049" s="1" t="s">
        <v>54</v>
      </c>
      <c r="AF1049" s="1">
        <v>261</v>
      </c>
      <c r="AG1049" s="1">
        <v>265</v>
      </c>
      <c r="AH1049" s="1">
        <v>218</v>
      </c>
      <c r="AI1049" s="3">
        <v>44000</v>
      </c>
      <c r="AJ1049" s="3">
        <v>43612.72</v>
      </c>
      <c r="AK1049" s="3">
        <v>5550</v>
      </c>
      <c r="AL1049" s="21">
        <v>218</v>
      </c>
      <c r="AM1049" s="7">
        <v>37467.839999999997</v>
      </c>
      <c r="AN1049" s="1">
        <v>43</v>
      </c>
      <c r="AO1049" s="1">
        <v>970</v>
      </c>
    </row>
    <row r="1050" spans="1:41" x14ac:dyDescent="0.25">
      <c r="A1050" s="1" t="s">
        <v>6545</v>
      </c>
      <c r="B1050" s="18">
        <v>2.01117555818336E+16</v>
      </c>
      <c r="C1050" s="2">
        <v>97003070</v>
      </c>
      <c r="D1050" s="1">
        <v>97005287</v>
      </c>
      <c r="E1050" s="1" t="s">
        <v>6546</v>
      </c>
      <c r="F1050" s="19" t="s">
        <v>43</v>
      </c>
      <c r="G1050" s="19" t="s">
        <v>44</v>
      </c>
      <c r="H1050" s="19" t="s">
        <v>45</v>
      </c>
      <c r="I1050" s="19">
        <v>31156384850</v>
      </c>
      <c r="J1050" s="19" t="s">
        <v>6547</v>
      </c>
      <c r="K1050" s="19">
        <v>48439</v>
      </c>
      <c r="L1050" s="19" t="s">
        <v>2405</v>
      </c>
      <c r="M1050" s="19" t="s">
        <v>6548</v>
      </c>
      <c r="N1050" s="19" t="s">
        <v>69</v>
      </c>
      <c r="O1050" s="19" t="s">
        <v>6543</v>
      </c>
      <c r="P1050" s="19" t="s">
        <v>51</v>
      </c>
      <c r="Q1050" s="19" t="s">
        <v>52</v>
      </c>
      <c r="R1050" s="19" t="s">
        <v>52</v>
      </c>
      <c r="S1050" s="1">
        <v>31156384850</v>
      </c>
      <c r="T1050" s="1">
        <v>97005287</v>
      </c>
      <c r="U1050" s="1">
        <v>36346699</v>
      </c>
      <c r="V1050" s="1" t="s">
        <v>6549</v>
      </c>
      <c r="W1050" s="1">
        <v>38698109802</v>
      </c>
      <c r="X1050" s="20">
        <v>8.8999999999999996E-2</v>
      </c>
      <c r="Y1050" s="1" t="s">
        <v>52</v>
      </c>
      <c r="Z1050" s="1">
        <v>9</v>
      </c>
      <c r="AA1050" s="1" t="s">
        <v>1679</v>
      </c>
      <c r="AB1050" s="1">
        <v>10</v>
      </c>
      <c r="AC1050" s="1">
        <v>0</v>
      </c>
      <c r="AD1050" s="3">
        <v>115000</v>
      </c>
      <c r="AE1050" s="1" t="s">
        <v>54</v>
      </c>
      <c r="AF1050" s="1">
        <v>299</v>
      </c>
      <c r="AG1050" s="1">
        <v>305</v>
      </c>
      <c r="AH1050" s="1">
        <v>262</v>
      </c>
      <c r="AI1050" s="3">
        <v>71420.94</v>
      </c>
      <c r="AJ1050" s="3">
        <v>70963.75</v>
      </c>
      <c r="AK1050" s="3">
        <v>6650</v>
      </c>
      <c r="AL1050" s="21">
        <v>262</v>
      </c>
      <c r="AM1050" s="7">
        <v>63541.05</v>
      </c>
      <c r="AN1050" s="1">
        <v>37</v>
      </c>
      <c r="AO1050" s="1">
        <v>970</v>
      </c>
    </row>
    <row r="1051" spans="1:41" x14ac:dyDescent="0.25">
      <c r="A1051" s="1" t="s">
        <v>6550</v>
      </c>
      <c r="B1051" s="18">
        <v>2.01121345278339E+16</v>
      </c>
      <c r="C1051" s="2">
        <v>97003100</v>
      </c>
      <c r="D1051" s="1">
        <v>97005333</v>
      </c>
      <c r="E1051" s="1" t="s">
        <v>6551</v>
      </c>
      <c r="F1051" s="19" t="s">
        <v>43</v>
      </c>
      <c r="G1051" s="19" t="s">
        <v>44</v>
      </c>
      <c r="H1051" s="19" t="s">
        <v>45</v>
      </c>
      <c r="I1051" s="19">
        <v>27581701832</v>
      </c>
      <c r="J1051" s="19" t="s">
        <v>318</v>
      </c>
      <c r="K1051" s="19">
        <v>54167</v>
      </c>
      <c r="L1051" s="19" t="s">
        <v>534</v>
      </c>
      <c r="M1051" s="19" t="s">
        <v>6552</v>
      </c>
      <c r="N1051" s="19" t="s">
        <v>69</v>
      </c>
      <c r="O1051" s="19" t="s">
        <v>6543</v>
      </c>
      <c r="P1051" s="19" t="s">
        <v>51</v>
      </c>
      <c r="Q1051" s="19" t="s">
        <v>52</v>
      </c>
      <c r="R1051" s="19" t="s">
        <v>52</v>
      </c>
      <c r="S1051" s="1">
        <v>27581701832</v>
      </c>
      <c r="X1051" s="20">
        <v>8.8999999999999996E-2</v>
      </c>
      <c r="Y1051" s="1" t="s">
        <v>52</v>
      </c>
      <c r="Z1051" s="1">
        <v>9</v>
      </c>
      <c r="AA1051" s="1" t="s">
        <v>712</v>
      </c>
      <c r="AB1051" s="1">
        <v>10</v>
      </c>
      <c r="AC1051" s="1">
        <v>0</v>
      </c>
      <c r="AD1051" s="3">
        <v>135000</v>
      </c>
      <c r="AE1051" s="1" t="s">
        <v>54</v>
      </c>
      <c r="AF1051" s="1">
        <v>299</v>
      </c>
      <c r="AG1051" s="1">
        <v>305</v>
      </c>
      <c r="AH1051" s="1">
        <v>263</v>
      </c>
      <c r="AI1051" s="3">
        <v>60000</v>
      </c>
      <c r="AJ1051" s="3">
        <v>60816.67</v>
      </c>
      <c r="AK1051" s="3">
        <v>6675</v>
      </c>
      <c r="AL1051" s="21">
        <v>263</v>
      </c>
      <c r="AM1051" s="7">
        <v>53494.26</v>
      </c>
      <c r="AN1051" s="1">
        <v>36</v>
      </c>
      <c r="AO1051" s="1">
        <v>970</v>
      </c>
    </row>
    <row r="1052" spans="1:41" x14ac:dyDescent="0.25">
      <c r="A1052" s="1" t="s">
        <v>6553</v>
      </c>
      <c r="B1052" s="18">
        <v>2.00911058389684E+16</v>
      </c>
      <c r="C1052" s="2">
        <v>97102759</v>
      </c>
      <c r="D1052" s="1">
        <v>198104994</v>
      </c>
      <c r="E1052" s="1" t="s">
        <v>6554</v>
      </c>
      <c r="F1052" s="19" t="s">
        <v>43</v>
      </c>
      <c r="G1052" s="19" t="s">
        <v>44</v>
      </c>
      <c r="H1052" s="19" t="s">
        <v>45</v>
      </c>
      <c r="I1052" s="19">
        <v>6965357851</v>
      </c>
      <c r="J1052" s="19" t="s">
        <v>6555</v>
      </c>
      <c r="K1052" s="19">
        <v>2065</v>
      </c>
      <c r="L1052" s="19" t="s">
        <v>250</v>
      </c>
      <c r="M1052" s="19" t="s">
        <v>6556</v>
      </c>
      <c r="N1052" s="19" t="s">
        <v>69</v>
      </c>
      <c r="O1052" s="19" t="s">
        <v>6557</v>
      </c>
      <c r="P1052" s="19" t="s">
        <v>51</v>
      </c>
      <c r="Q1052" s="19" t="s">
        <v>52</v>
      </c>
      <c r="R1052" s="19" t="s">
        <v>52</v>
      </c>
      <c r="S1052" s="1">
        <v>6965357851</v>
      </c>
      <c r="X1052" s="20">
        <v>0.1</v>
      </c>
      <c r="Y1052" s="1" t="s">
        <v>52</v>
      </c>
      <c r="Z1052" s="1">
        <v>0</v>
      </c>
      <c r="AA1052" s="1" t="s">
        <v>3011</v>
      </c>
      <c r="AB1052" s="1">
        <v>7</v>
      </c>
      <c r="AC1052" s="1">
        <v>0</v>
      </c>
      <c r="AD1052" s="3">
        <v>145000</v>
      </c>
      <c r="AE1052" s="1" t="s">
        <v>54</v>
      </c>
      <c r="AF1052" s="1">
        <v>238</v>
      </c>
      <c r="AG1052" s="1">
        <v>243</v>
      </c>
      <c r="AH1052" s="1">
        <v>175</v>
      </c>
      <c r="AI1052" s="3">
        <v>90000</v>
      </c>
      <c r="AJ1052" s="3">
        <v>73494.5</v>
      </c>
      <c r="AK1052" s="3">
        <v>3938</v>
      </c>
      <c r="AL1052" s="21">
        <v>175</v>
      </c>
      <c r="AM1052" s="7">
        <v>68243.179999999993</v>
      </c>
      <c r="AN1052" s="1">
        <v>63</v>
      </c>
      <c r="AO1052" s="1">
        <v>971</v>
      </c>
    </row>
    <row r="1053" spans="1:41" x14ac:dyDescent="0.25">
      <c r="A1053" s="1" t="s">
        <v>6558</v>
      </c>
      <c r="B1053" s="18">
        <v>2.00912829769906E+16</v>
      </c>
      <c r="C1053" s="2">
        <v>97302034</v>
      </c>
      <c r="D1053" s="1">
        <v>198105518</v>
      </c>
      <c r="E1053" s="1" t="s">
        <v>6559</v>
      </c>
      <c r="F1053" s="19" t="s">
        <v>43</v>
      </c>
      <c r="G1053" s="19" t="s">
        <v>44</v>
      </c>
      <c r="H1053" s="19" t="s">
        <v>45</v>
      </c>
      <c r="I1053" s="19">
        <v>168224550</v>
      </c>
      <c r="J1053" s="19" t="s">
        <v>6560</v>
      </c>
      <c r="K1053" s="19">
        <v>1760</v>
      </c>
      <c r="L1053" s="19" t="s">
        <v>6561</v>
      </c>
      <c r="M1053" s="19" t="s">
        <v>6562</v>
      </c>
      <c r="N1053" s="19" t="s">
        <v>78</v>
      </c>
      <c r="O1053" s="19" t="s">
        <v>6563</v>
      </c>
      <c r="P1053" s="19" t="s">
        <v>51</v>
      </c>
      <c r="Q1053" s="19" t="s">
        <v>52</v>
      </c>
      <c r="R1053" s="19" t="s">
        <v>52</v>
      </c>
      <c r="S1053" s="1">
        <v>168224550</v>
      </c>
      <c r="X1053" s="20">
        <v>8.8999999999999996E-2</v>
      </c>
      <c r="Y1053" s="1" t="s">
        <v>52</v>
      </c>
      <c r="Z1053" s="1">
        <v>0</v>
      </c>
      <c r="AA1053" s="1" t="s">
        <v>4445</v>
      </c>
      <c r="AB1053" s="1">
        <v>20</v>
      </c>
      <c r="AC1053" s="1">
        <v>0</v>
      </c>
      <c r="AD1053" s="3">
        <v>57000</v>
      </c>
      <c r="AE1053" s="1" t="s">
        <v>54</v>
      </c>
      <c r="AF1053" s="1">
        <v>199</v>
      </c>
      <c r="AG1053" s="1">
        <v>203</v>
      </c>
      <c r="AH1053" s="1">
        <v>135</v>
      </c>
      <c r="AI1053" s="3">
        <v>35000</v>
      </c>
      <c r="AJ1053" s="3">
        <v>12358.61</v>
      </c>
      <c r="AK1053" s="3">
        <v>0</v>
      </c>
      <c r="AL1053" s="21">
        <v>135</v>
      </c>
      <c r="AM1053" s="7">
        <v>12030.02</v>
      </c>
      <c r="AN1053" s="1">
        <v>64</v>
      </c>
      <c r="AO1053" s="1">
        <v>973</v>
      </c>
    </row>
    <row r="1054" spans="1:41" x14ac:dyDescent="0.25">
      <c r="A1054" s="1" t="s">
        <v>6564</v>
      </c>
      <c r="B1054" s="18">
        <v>2.01115345093334E+16</v>
      </c>
      <c r="C1054" s="2">
        <v>97403246</v>
      </c>
      <c r="D1054" s="1">
        <v>97405731</v>
      </c>
      <c r="E1054" s="1" t="s">
        <v>6565</v>
      </c>
      <c r="F1054" s="19" t="s">
        <v>43</v>
      </c>
      <c r="G1054" s="19" t="s">
        <v>44</v>
      </c>
      <c r="H1054" s="19" t="s">
        <v>45</v>
      </c>
      <c r="I1054" s="19">
        <v>11525018876</v>
      </c>
      <c r="J1054" s="19" t="s">
        <v>6566</v>
      </c>
      <c r="K1054" s="19">
        <v>89904</v>
      </c>
      <c r="L1054" s="19" t="s">
        <v>6567</v>
      </c>
      <c r="M1054" s="19" t="s">
        <v>6568</v>
      </c>
      <c r="N1054" s="19" t="s">
        <v>69</v>
      </c>
      <c r="O1054" s="19" t="s">
        <v>6569</v>
      </c>
      <c r="P1054" s="19" t="s">
        <v>51</v>
      </c>
      <c r="Q1054" s="19" t="s">
        <v>52</v>
      </c>
      <c r="R1054" s="19" t="s">
        <v>52</v>
      </c>
      <c r="S1054" s="1">
        <v>11525018876</v>
      </c>
      <c r="X1054" s="20">
        <v>8.8999999999999996E-2</v>
      </c>
      <c r="Y1054" s="1" t="s">
        <v>52</v>
      </c>
      <c r="Z1054" s="1">
        <v>9</v>
      </c>
      <c r="AA1054" s="1" t="s">
        <v>2335</v>
      </c>
      <c r="AB1054" s="1">
        <v>10</v>
      </c>
      <c r="AC1054" s="1">
        <v>0</v>
      </c>
      <c r="AD1054" s="3">
        <v>132000</v>
      </c>
      <c r="AE1054" s="1" t="s">
        <v>54</v>
      </c>
      <c r="AF1054" s="1">
        <v>299</v>
      </c>
      <c r="AG1054" s="1">
        <v>304</v>
      </c>
      <c r="AH1054" s="1">
        <v>261</v>
      </c>
      <c r="AI1054" s="3">
        <v>89888.48</v>
      </c>
      <c r="AJ1054" s="3">
        <v>87361.26</v>
      </c>
      <c r="AK1054" s="3">
        <v>6625</v>
      </c>
      <c r="AL1054" s="21">
        <v>261</v>
      </c>
      <c r="AM1054" s="7">
        <v>79761.47</v>
      </c>
      <c r="AN1054" s="1">
        <v>38</v>
      </c>
      <c r="AO1054" s="1">
        <v>974</v>
      </c>
    </row>
    <row r="1055" spans="1:41" x14ac:dyDescent="0.25">
      <c r="A1055" s="1" t="s">
        <v>6570</v>
      </c>
      <c r="B1055" s="18">
        <v>2.01212359371335E+16</v>
      </c>
      <c r="C1055" s="2">
        <v>97403498</v>
      </c>
      <c r="D1055" s="1">
        <v>97406246</v>
      </c>
      <c r="E1055" s="1" t="s">
        <v>6571</v>
      </c>
      <c r="F1055" s="19" t="s">
        <v>43</v>
      </c>
      <c r="G1055" s="19" t="s">
        <v>44</v>
      </c>
      <c r="H1055" s="19" t="s">
        <v>45</v>
      </c>
      <c r="I1055" s="19">
        <v>29122073809</v>
      </c>
      <c r="J1055" s="19" t="s">
        <v>6572</v>
      </c>
      <c r="K1055" s="19">
        <v>89544</v>
      </c>
      <c r="L1055" s="19" t="s">
        <v>6567</v>
      </c>
      <c r="M1055" s="19" t="s">
        <v>6573</v>
      </c>
      <c r="N1055" s="19" t="s">
        <v>69</v>
      </c>
      <c r="O1055" s="19" t="s">
        <v>6569</v>
      </c>
      <c r="P1055" s="19" t="s">
        <v>51</v>
      </c>
      <c r="Q1055" s="19" t="s">
        <v>52</v>
      </c>
      <c r="R1055" s="19" t="s">
        <v>52</v>
      </c>
      <c r="S1055" s="1">
        <v>29122073809</v>
      </c>
      <c r="T1055" s="1">
        <v>97406246</v>
      </c>
      <c r="U1055" s="1">
        <v>923597106</v>
      </c>
      <c r="V1055" s="1" t="s">
        <v>6574</v>
      </c>
      <c r="W1055" s="1">
        <v>27669961848</v>
      </c>
      <c r="X1055" s="20">
        <v>8.8999999999999996E-2</v>
      </c>
      <c r="Y1055" s="1" t="s">
        <v>52</v>
      </c>
      <c r="Z1055" s="1">
        <v>9</v>
      </c>
      <c r="AA1055" s="1" t="s">
        <v>1601</v>
      </c>
      <c r="AB1055" s="1">
        <v>15</v>
      </c>
      <c r="AC1055" s="1">
        <v>0</v>
      </c>
      <c r="AD1055" s="3">
        <v>150000</v>
      </c>
      <c r="AE1055" s="1" t="s">
        <v>54</v>
      </c>
      <c r="AF1055" s="1">
        <v>119</v>
      </c>
      <c r="AG1055" s="1">
        <v>122</v>
      </c>
      <c r="AH1055" s="1">
        <v>92</v>
      </c>
      <c r="AI1055" s="3">
        <v>50000</v>
      </c>
      <c r="AJ1055" s="3">
        <v>42926.02</v>
      </c>
      <c r="AK1055" s="3">
        <v>2400</v>
      </c>
      <c r="AL1055" s="21">
        <v>92</v>
      </c>
      <c r="AM1055" s="7">
        <v>31863.65</v>
      </c>
      <c r="AN1055" s="1">
        <v>27</v>
      </c>
      <c r="AO1055" s="1">
        <v>974</v>
      </c>
    </row>
    <row r="1056" spans="1:41" x14ac:dyDescent="0.25">
      <c r="A1056" s="1" t="s">
        <v>6575</v>
      </c>
      <c r="B1056" s="18">
        <v>2.01108338049331E+16</v>
      </c>
      <c r="C1056" s="2">
        <v>97603580</v>
      </c>
      <c r="D1056" s="1">
        <v>97606242</v>
      </c>
      <c r="E1056" s="1" t="s">
        <v>6576</v>
      </c>
      <c r="F1056" s="19" t="s">
        <v>43</v>
      </c>
      <c r="G1056" s="19" t="s">
        <v>44</v>
      </c>
      <c r="H1056" s="19" t="s">
        <v>45</v>
      </c>
      <c r="I1056" s="19">
        <v>4784347666</v>
      </c>
      <c r="J1056" s="19" t="s">
        <v>6577</v>
      </c>
      <c r="K1056" s="19">
        <v>11442</v>
      </c>
      <c r="L1056" s="19" t="s">
        <v>6578</v>
      </c>
      <c r="M1056" s="19" t="s">
        <v>6579</v>
      </c>
      <c r="N1056" s="19" t="s">
        <v>78</v>
      </c>
      <c r="O1056" s="19" t="s">
        <v>6580</v>
      </c>
      <c r="P1056" s="19" t="s">
        <v>51</v>
      </c>
      <c r="Q1056" s="19" t="s">
        <v>52</v>
      </c>
      <c r="R1056" s="19" t="s">
        <v>52</v>
      </c>
      <c r="S1056" s="1">
        <v>4784347666</v>
      </c>
      <c r="T1056" s="1">
        <v>97606242</v>
      </c>
      <c r="U1056" s="1">
        <v>209026812</v>
      </c>
      <c r="V1056" s="1" t="s">
        <v>6581</v>
      </c>
      <c r="W1056" s="1">
        <v>5752371635</v>
      </c>
      <c r="X1056" s="20">
        <v>8.8999999999999996E-2</v>
      </c>
      <c r="Y1056" s="1" t="s">
        <v>52</v>
      </c>
      <c r="Z1056" s="1">
        <v>9</v>
      </c>
      <c r="AA1056" s="1" t="s">
        <v>3339</v>
      </c>
      <c r="AB1056" s="1">
        <v>20</v>
      </c>
      <c r="AC1056" s="1">
        <v>0</v>
      </c>
      <c r="AD1056" s="3">
        <v>118000</v>
      </c>
      <c r="AE1056" s="1" t="s">
        <v>54</v>
      </c>
      <c r="AF1056" s="1">
        <v>99</v>
      </c>
      <c r="AG1056" s="1">
        <v>102</v>
      </c>
      <c r="AH1056" s="1">
        <v>58</v>
      </c>
      <c r="AI1056" s="3">
        <v>80000</v>
      </c>
      <c r="AJ1056" s="3">
        <v>52513.87</v>
      </c>
      <c r="AK1056" s="3">
        <v>1550</v>
      </c>
      <c r="AL1056" s="21">
        <v>58</v>
      </c>
      <c r="AM1056" s="7">
        <v>47849.18</v>
      </c>
      <c r="AN1056" s="1">
        <v>41</v>
      </c>
      <c r="AO1056" s="1">
        <v>976</v>
      </c>
    </row>
    <row r="1057" spans="1:41" x14ac:dyDescent="0.25">
      <c r="A1057" s="1" t="s">
        <v>6582</v>
      </c>
      <c r="B1057" s="18">
        <v>2.00933654555286E+16</v>
      </c>
      <c r="C1057" s="2">
        <v>97703845</v>
      </c>
      <c r="D1057" s="1">
        <v>198108962</v>
      </c>
      <c r="E1057" s="1" t="s">
        <v>6583</v>
      </c>
      <c r="F1057" s="19" t="s">
        <v>43</v>
      </c>
      <c r="G1057" s="19" t="s">
        <v>44</v>
      </c>
      <c r="H1057" s="19" t="s">
        <v>45</v>
      </c>
      <c r="I1057" s="19">
        <v>28974884844</v>
      </c>
      <c r="J1057" s="19" t="s">
        <v>318</v>
      </c>
      <c r="K1057" s="19">
        <v>12819</v>
      </c>
      <c r="L1057" s="19" t="s">
        <v>6584</v>
      </c>
      <c r="M1057" s="19" t="s">
        <v>6585</v>
      </c>
      <c r="N1057" s="19" t="s">
        <v>69</v>
      </c>
      <c r="O1057" s="19" t="s">
        <v>6586</v>
      </c>
      <c r="P1057" s="19" t="s">
        <v>51</v>
      </c>
      <c r="Q1057" s="19" t="s">
        <v>52</v>
      </c>
      <c r="R1057" s="19" t="s">
        <v>52</v>
      </c>
      <c r="S1057" s="1">
        <v>28974884844</v>
      </c>
      <c r="T1057" s="1">
        <v>198108962</v>
      </c>
      <c r="U1057" s="1">
        <v>935424757</v>
      </c>
      <c r="V1057" s="1" t="s">
        <v>6587</v>
      </c>
      <c r="W1057" s="1">
        <v>26390168810</v>
      </c>
      <c r="X1057" s="20">
        <v>8.8999999999999996E-2</v>
      </c>
      <c r="Y1057" s="1" t="s">
        <v>52</v>
      </c>
      <c r="Z1057" s="1">
        <v>9</v>
      </c>
      <c r="AA1057" s="1" t="s">
        <v>6082</v>
      </c>
      <c r="AB1057" s="1">
        <v>15</v>
      </c>
      <c r="AC1057" s="1">
        <v>0</v>
      </c>
      <c r="AD1057" s="3">
        <v>113000</v>
      </c>
      <c r="AE1057" s="1" t="s">
        <v>54</v>
      </c>
      <c r="AF1057" s="1">
        <v>199</v>
      </c>
      <c r="AG1057" s="1">
        <v>203</v>
      </c>
      <c r="AH1057" s="1">
        <v>142</v>
      </c>
      <c r="AI1057" s="3">
        <v>90400</v>
      </c>
      <c r="AJ1057" s="3">
        <v>57381.04</v>
      </c>
      <c r="AK1057" s="3">
        <v>3212</v>
      </c>
      <c r="AL1057" s="21">
        <v>142</v>
      </c>
      <c r="AM1057" s="7">
        <v>52813.25</v>
      </c>
      <c r="AN1057" s="1">
        <v>57</v>
      </c>
      <c r="AO1057" s="1">
        <v>977</v>
      </c>
    </row>
    <row r="1058" spans="1:41" x14ac:dyDescent="0.25">
      <c r="A1058" s="1" t="s">
        <v>6588</v>
      </c>
      <c r="B1058" s="18">
        <v>2.01010336869119E+16</v>
      </c>
      <c r="C1058" s="2">
        <v>97704179</v>
      </c>
      <c r="D1058" s="1">
        <v>198113002</v>
      </c>
      <c r="E1058" s="1" t="s">
        <v>6589</v>
      </c>
      <c r="F1058" s="19" t="s">
        <v>43</v>
      </c>
      <c r="G1058" s="19" t="s">
        <v>44</v>
      </c>
      <c r="H1058" s="19" t="s">
        <v>45</v>
      </c>
      <c r="I1058" s="19">
        <v>39578356404</v>
      </c>
      <c r="J1058" s="19" t="s">
        <v>6590</v>
      </c>
      <c r="K1058" s="19">
        <v>29229</v>
      </c>
      <c r="L1058" s="19" t="s">
        <v>6591</v>
      </c>
      <c r="M1058" s="19" t="s">
        <v>6592</v>
      </c>
      <c r="N1058" s="19" t="s">
        <v>69</v>
      </c>
      <c r="O1058" s="19" t="s">
        <v>6593</v>
      </c>
      <c r="P1058" s="19" t="s">
        <v>51</v>
      </c>
      <c r="Q1058" s="19" t="s">
        <v>52</v>
      </c>
      <c r="R1058" s="19" t="s">
        <v>52</v>
      </c>
      <c r="S1058" s="1">
        <v>39578356404</v>
      </c>
      <c r="T1058" s="1">
        <v>198113002</v>
      </c>
      <c r="U1058" s="1">
        <v>905545430</v>
      </c>
      <c r="V1058" s="1" t="s">
        <v>6594</v>
      </c>
      <c r="W1058" s="1">
        <v>11359484884</v>
      </c>
      <c r="X1058" s="20">
        <v>8.8999999999999996E-2</v>
      </c>
      <c r="Y1058" s="1" t="s">
        <v>52</v>
      </c>
      <c r="Z1058" s="1">
        <v>9</v>
      </c>
      <c r="AA1058" s="1" t="s">
        <v>6595</v>
      </c>
      <c r="AB1058" s="1">
        <v>10</v>
      </c>
      <c r="AC1058" s="1">
        <v>0</v>
      </c>
      <c r="AD1058" s="3">
        <v>123000</v>
      </c>
      <c r="AE1058" s="1" t="s">
        <v>54</v>
      </c>
      <c r="AF1058" s="1">
        <v>299</v>
      </c>
      <c r="AG1058" s="1">
        <v>304</v>
      </c>
      <c r="AH1058" s="1">
        <v>247</v>
      </c>
      <c r="AI1058" s="3">
        <v>75000</v>
      </c>
      <c r="AJ1058" s="3">
        <v>69975.95</v>
      </c>
      <c r="AK1058" s="3">
        <v>5522</v>
      </c>
      <c r="AL1058" s="21">
        <v>247</v>
      </c>
      <c r="AM1058" s="7">
        <v>63621.66</v>
      </c>
      <c r="AN1058" s="1">
        <v>52</v>
      </c>
      <c r="AO1058" s="1">
        <v>977</v>
      </c>
    </row>
    <row r="1059" spans="1:41" x14ac:dyDescent="0.25">
      <c r="A1059" s="1" t="s">
        <v>6596</v>
      </c>
      <c r="B1059" s="18">
        <v>2.01028643064113E+16</v>
      </c>
      <c r="C1059" s="2">
        <v>97704439</v>
      </c>
      <c r="D1059" s="1">
        <v>97709609</v>
      </c>
      <c r="E1059" s="1" t="s">
        <v>6597</v>
      </c>
      <c r="F1059" s="19" t="s">
        <v>43</v>
      </c>
      <c r="G1059" s="19" t="s">
        <v>44</v>
      </c>
      <c r="H1059" s="19" t="s">
        <v>45</v>
      </c>
      <c r="I1059" s="19">
        <v>31972482874</v>
      </c>
      <c r="J1059" s="19" t="s">
        <v>6598</v>
      </c>
      <c r="K1059" s="19">
        <v>29729</v>
      </c>
      <c r="L1059" s="19" t="s">
        <v>6599</v>
      </c>
      <c r="M1059" s="19" t="s">
        <v>6600</v>
      </c>
      <c r="N1059" s="19" t="s">
        <v>69</v>
      </c>
      <c r="O1059" s="19" t="s">
        <v>6601</v>
      </c>
      <c r="P1059" s="19" t="s">
        <v>51</v>
      </c>
      <c r="Q1059" s="19" t="s">
        <v>52</v>
      </c>
      <c r="R1059" s="19" t="s">
        <v>52</v>
      </c>
      <c r="S1059" s="1">
        <v>31972482874</v>
      </c>
      <c r="T1059" s="1">
        <v>97709609</v>
      </c>
      <c r="U1059" s="1">
        <v>506518289</v>
      </c>
      <c r="V1059" s="1" t="s">
        <v>6602</v>
      </c>
      <c r="W1059" s="1">
        <v>29964746865</v>
      </c>
      <c r="X1059" s="20">
        <v>8.8999999999999996E-2</v>
      </c>
      <c r="Y1059" s="1" t="s">
        <v>52</v>
      </c>
      <c r="Z1059" s="1">
        <v>9</v>
      </c>
      <c r="AA1059" s="1" t="s">
        <v>2620</v>
      </c>
      <c r="AB1059" s="1">
        <v>10</v>
      </c>
      <c r="AC1059" s="1">
        <v>0</v>
      </c>
      <c r="AD1059" s="3">
        <v>140000</v>
      </c>
      <c r="AE1059" s="1" t="s">
        <v>54</v>
      </c>
      <c r="AF1059" s="1">
        <v>299</v>
      </c>
      <c r="AG1059" s="1">
        <v>304</v>
      </c>
      <c r="AH1059" s="1">
        <v>253</v>
      </c>
      <c r="AI1059" s="3">
        <v>112000</v>
      </c>
      <c r="AJ1059" s="3">
        <v>104703.55</v>
      </c>
      <c r="AK1059" s="3">
        <v>6425</v>
      </c>
      <c r="AL1059" s="21">
        <v>253</v>
      </c>
      <c r="AM1059" s="7">
        <v>97045.85</v>
      </c>
      <c r="AN1059" s="1">
        <v>46</v>
      </c>
      <c r="AO1059" s="1">
        <v>977</v>
      </c>
    </row>
    <row r="1060" spans="1:41" x14ac:dyDescent="0.25">
      <c r="A1060" s="1" t="s">
        <v>6603</v>
      </c>
      <c r="B1060" s="18">
        <v>2.01127650796332E+16</v>
      </c>
      <c r="C1060" s="2">
        <v>97704892</v>
      </c>
      <c r="D1060" s="1">
        <v>97710964</v>
      </c>
      <c r="E1060" s="1" t="s">
        <v>6604</v>
      </c>
      <c r="F1060" s="19" t="s">
        <v>43</v>
      </c>
      <c r="G1060" s="19" t="s">
        <v>44</v>
      </c>
      <c r="H1060" s="19" t="s">
        <v>45</v>
      </c>
      <c r="I1060" s="19">
        <v>184176557</v>
      </c>
      <c r="J1060" s="19" t="s">
        <v>6605</v>
      </c>
      <c r="K1060" s="19">
        <v>35414</v>
      </c>
      <c r="L1060" s="19" t="s">
        <v>85</v>
      </c>
      <c r="M1060" s="19" t="s">
        <v>6606</v>
      </c>
      <c r="N1060" s="19" t="s">
        <v>69</v>
      </c>
      <c r="O1060" s="19" t="s">
        <v>6607</v>
      </c>
      <c r="P1060" s="19" t="s">
        <v>51</v>
      </c>
      <c r="Q1060" s="19" t="s">
        <v>52</v>
      </c>
      <c r="R1060" s="19" t="s">
        <v>52</v>
      </c>
      <c r="S1060" s="1">
        <v>184176557</v>
      </c>
      <c r="X1060" s="20">
        <v>8.8999999999999996E-2</v>
      </c>
      <c r="Y1060" s="1" t="s">
        <v>52</v>
      </c>
      <c r="Z1060" s="1">
        <v>9</v>
      </c>
      <c r="AA1060" s="1" t="s">
        <v>6608</v>
      </c>
      <c r="AB1060" s="1">
        <v>10</v>
      </c>
      <c r="AC1060" s="1">
        <v>0</v>
      </c>
      <c r="AD1060" s="3">
        <v>140000</v>
      </c>
      <c r="AE1060" s="1" t="s">
        <v>54</v>
      </c>
      <c r="AF1060" s="1">
        <v>299</v>
      </c>
      <c r="AG1060" s="1">
        <v>304</v>
      </c>
      <c r="AH1060" s="1">
        <v>265</v>
      </c>
      <c r="AI1060" s="3">
        <v>110400</v>
      </c>
      <c r="AJ1060" s="3">
        <v>106857.31</v>
      </c>
      <c r="AK1060" s="3">
        <v>6725</v>
      </c>
      <c r="AL1060" s="21">
        <v>265</v>
      </c>
      <c r="AM1060" s="7">
        <v>98945.89</v>
      </c>
      <c r="AN1060" s="1">
        <v>34</v>
      </c>
      <c r="AO1060" s="1">
        <v>977</v>
      </c>
    </row>
    <row r="1061" spans="1:41" x14ac:dyDescent="0.25">
      <c r="A1061" s="1" t="s">
        <v>6609</v>
      </c>
      <c r="B1061" s="18">
        <v>2.01010956500116E+16</v>
      </c>
      <c r="C1061" s="2">
        <v>98005569</v>
      </c>
      <c r="D1061" s="1">
        <v>198113696</v>
      </c>
      <c r="E1061" s="1" t="s">
        <v>6610</v>
      </c>
      <c r="F1061" s="19" t="s">
        <v>43</v>
      </c>
      <c r="G1061" s="19" t="s">
        <v>44</v>
      </c>
      <c r="H1061" s="19" t="s">
        <v>45</v>
      </c>
      <c r="I1061" s="19">
        <v>77087186604</v>
      </c>
      <c r="J1061" s="19" t="s">
        <v>6611</v>
      </c>
      <c r="K1061" s="19">
        <v>12884</v>
      </c>
      <c r="L1061" s="19" t="s">
        <v>6612</v>
      </c>
      <c r="M1061" s="19" t="s">
        <v>6613</v>
      </c>
      <c r="N1061" s="19" t="s">
        <v>96</v>
      </c>
      <c r="O1061" s="19" t="s">
        <v>6614</v>
      </c>
      <c r="P1061" s="19" t="s">
        <v>51</v>
      </c>
      <c r="Q1061" s="19" t="s">
        <v>52</v>
      </c>
      <c r="R1061" s="19" t="s">
        <v>52</v>
      </c>
      <c r="S1061" s="1">
        <v>77087186604</v>
      </c>
      <c r="X1061" s="20">
        <v>8.8999999999999996E-2</v>
      </c>
      <c r="Y1061" s="1" t="s">
        <v>52</v>
      </c>
      <c r="Z1061" s="1">
        <v>9</v>
      </c>
      <c r="AA1061" s="1" t="s">
        <v>6533</v>
      </c>
      <c r="AB1061" s="1">
        <v>15</v>
      </c>
      <c r="AC1061" s="1">
        <v>0</v>
      </c>
      <c r="AD1061" s="3">
        <v>120000</v>
      </c>
      <c r="AE1061" s="1" t="s">
        <v>54</v>
      </c>
      <c r="AF1061" s="1">
        <v>239</v>
      </c>
      <c r="AG1061" s="1">
        <v>243</v>
      </c>
      <c r="AH1061" s="1">
        <v>187</v>
      </c>
      <c r="AI1061" s="3">
        <v>96000</v>
      </c>
      <c r="AJ1061" s="3">
        <v>82885.75</v>
      </c>
      <c r="AK1061" s="3">
        <v>4202</v>
      </c>
      <c r="AL1061" s="21">
        <v>187</v>
      </c>
      <c r="AM1061" s="7">
        <v>77223.289999999994</v>
      </c>
      <c r="AN1061" s="1">
        <v>52</v>
      </c>
      <c r="AO1061" s="1">
        <v>980</v>
      </c>
    </row>
    <row r="1062" spans="1:41" x14ac:dyDescent="0.25">
      <c r="A1062" s="1" t="s">
        <v>6615</v>
      </c>
      <c r="B1062" s="18">
        <v>2.0112934240133E+16</v>
      </c>
      <c r="C1062" s="2">
        <v>98006026</v>
      </c>
      <c r="D1062" s="1">
        <v>98012995</v>
      </c>
      <c r="E1062" s="1" t="s">
        <v>6616</v>
      </c>
      <c r="F1062" s="19" t="s">
        <v>43</v>
      </c>
      <c r="G1062" s="19" t="s">
        <v>44</v>
      </c>
      <c r="H1062" s="19" t="s">
        <v>45</v>
      </c>
      <c r="I1062" s="19">
        <v>12112119672</v>
      </c>
      <c r="J1062" s="19" t="s">
        <v>6617</v>
      </c>
      <c r="K1062" s="19">
        <v>4718</v>
      </c>
      <c r="L1062" s="19" t="s">
        <v>6618</v>
      </c>
      <c r="M1062" s="19" t="s">
        <v>6619</v>
      </c>
      <c r="N1062" s="19" t="s">
        <v>96</v>
      </c>
      <c r="O1062" s="19" t="s">
        <v>6614</v>
      </c>
      <c r="P1062" s="19" t="s">
        <v>51</v>
      </c>
      <c r="Q1062" s="19" t="s">
        <v>52</v>
      </c>
      <c r="R1062" s="19" t="s">
        <v>52</v>
      </c>
      <c r="S1062" s="1">
        <v>12112119672</v>
      </c>
      <c r="X1062" s="20">
        <v>8.8999999999999996E-2</v>
      </c>
      <c r="Y1062" s="1" t="s">
        <v>52</v>
      </c>
      <c r="Z1062" s="1">
        <v>9</v>
      </c>
      <c r="AA1062" s="1" t="s">
        <v>1588</v>
      </c>
      <c r="AB1062" s="1">
        <v>15</v>
      </c>
      <c r="AC1062" s="1">
        <v>0</v>
      </c>
      <c r="AD1062" s="3">
        <v>149691.5</v>
      </c>
      <c r="AE1062" s="1" t="s">
        <v>54</v>
      </c>
      <c r="AF1062" s="1">
        <v>239</v>
      </c>
      <c r="AG1062" s="1">
        <v>244</v>
      </c>
      <c r="AH1062" s="1">
        <v>206</v>
      </c>
      <c r="AI1062" s="3">
        <v>36500</v>
      </c>
      <c r="AJ1062" s="3">
        <v>37518.879999999997</v>
      </c>
      <c r="AK1062" s="3">
        <v>5250</v>
      </c>
      <c r="AL1062" s="21">
        <v>206</v>
      </c>
      <c r="AM1062" s="7">
        <v>31713.33</v>
      </c>
      <c r="AN1062" s="1">
        <v>33</v>
      </c>
      <c r="AO1062" s="1">
        <v>980</v>
      </c>
    </row>
    <row r="1063" spans="1:41" x14ac:dyDescent="0.25">
      <c r="A1063" s="1" t="s">
        <v>6620</v>
      </c>
      <c r="B1063" s="18">
        <v>2.01130735768333E+16</v>
      </c>
      <c r="C1063" s="2">
        <v>98006035</v>
      </c>
      <c r="D1063" s="1">
        <v>98013033</v>
      </c>
      <c r="E1063" s="1" t="s">
        <v>6621</v>
      </c>
      <c r="F1063" s="19" t="s">
        <v>43</v>
      </c>
      <c r="G1063" s="19" t="s">
        <v>44</v>
      </c>
      <c r="H1063" s="19" t="s">
        <v>45</v>
      </c>
      <c r="I1063" s="19">
        <v>4548238603</v>
      </c>
      <c r="J1063" s="19" t="s">
        <v>6622</v>
      </c>
      <c r="K1063" s="19">
        <v>23224</v>
      </c>
      <c r="L1063" s="19" t="s">
        <v>6623</v>
      </c>
      <c r="M1063" s="19" t="s">
        <v>6624</v>
      </c>
      <c r="N1063" s="19" t="s">
        <v>69</v>
      </c>
      <c r="O1063" s="19" t="s">
        <v>6625</v>
      </c>
      <c r="P1063" s="19" t="s">
        <v>51</v>
      </c>
      <c r="Q1063" s="19" t="s">
        <v>52</v>
      </c>
      <c r="R1063" s="19" t="s">
        <v>52</v>
      </c>
      <c r="S1063" s="1">
        <v>4548238603</v>
      </c>
      <c r="X1063" s="20">
        <v>8.8999999999999996E-2</v>
      </c>
      <c r="Y1063" s="1" t="s">
        <v>52</v>
      </c>
      <c r="Z1063" s="1">
        <v>9</v>
      </c>
      <c r="AA1063" s="1" t="s">
        <v>2007</v>
      </c>
      <c r="AB1063" s="1">
        <v>15</v>
      </c>
      <c r="AC1063" s="1">
        <v>0</v>
      </c>
      <c r="AD1063" s="3">
        <v>125000</v>
      </c>
      <c r="AE1063" s="1" t="s">
        <v>54</v>
      </c>
      <c r="AF1063" s="1">
        <v>119</v>
      </c>
      <c r="AG1063" s="1">
        <v>84</v>
      </c>
      <c r="AH1063" s="1">
        <v>49</v>
      </c>
      <c r="AI1063" s="3">
        <v>70000</v>
      </c>
      <c r="AJ1063" s="3">
        <v>32630.11</v>
      </c>
      <c r="AK1063" s="3">
        <v>1325</v>
      </c>
      <c r="AL1063" s="21">
        <v>49</v>
      </c>
      <c r="AM1063" s="7">
        <v>29008.38</v>
      </c>
      <c r="AN1063" s="1">
        <v>70</v>
      </c>
      <c r="AO1063" s="1">
        <v>980</v>
      </c>
    </row>
    <row r="1064" spans="1:41" x14ac:dyDescent="0.25">
      <c r="A1064" s="1" t="s">
        <v>6626</v>
      </c>
      <c r="B1064" s="18">
        <v>2.01130463569336E+16</v>
      </c>
      <c r="C1064" s="2">
        <v>98006043</v>
      </c>
      <c r="D1064" s="1">
        <v>98013009</v>
      </c>
      <c r="E1064" s="1" t="s">
        <v>6627</v>
      </c>
      <c r="F1064" s="19" t="s">
        <v>43</v>
      </c>
      <c r="G1064" s="19" t="s">
        <v>44</v>
      </c>
      <c r="H1064" s="19" t="s">
        <v>45</v>
      </c>
      <c r="I1064" s="19">
        <v>75021846604</v>
      </c>
      <c r="J1064" s="19" t="s">
        <v>6628</v>
      </c>
      <c r="K1064" s="19">
        <v>34485</v>
      </c>
      <c r="L1064" s="19" t="s">
        <v>6629</v>
      </c>
      <c r="M1064" s="19" t="s">
        <v>6630</v>
      </c>
      <c r="N1064" s="19" t="s">
        <v>69</v>
      </c>
      <c r="O1064" s="19" t="s">
        <v>6631</v>
      </c>
      <c r="P1064" s="19" t="s">
        <v>51</v>
      </c>
      <c r="Q1064" s="19" t="s">
        <v>52</v>
      </c>
      <c r="R1064" s="19" t="s">
        <v>52</v>
      </c>
      <c r="S1064" s="1">
        <v>75021846604</v>
      </c>
      <c r="X1064" s="20">
        <v>8.8999999999999996E-2</v>
      </c>
      <c r="Y1064" s="1" t="s">
        <v>52</v>
      </c>
      <c r="Z1064" s="1">
        <v>9</v>
      </c>
      <c r="AA1064" s="1" t="s">
        <v>6632</v>
      </c>
      <c r="AB1064" s="1">
        <v>20</v>
      </c>
      <c r="AC1064" s="1">
        <v>0</v>
      </c>
      <c r="AD1064" s="3">
        <v>150000</v>
      </c>
      <c r="AE1064" s="1" t="s">
        <v>54</v>
      </c>
      <c r="AF1064" s="1">
        <v>239</v>
      </c>
      <c r="AG1064" s="1">
        <v>244</v>
      </c>
      <c r="AH1064" s="1">
        <v>206</v>
      </c>
      <c r="AI1064" s="3">
        <v>120000</v>
      </c>
      <c r="AJ1064" s="3">
        <v>111584.18</v>
      </c>
      <c r="AK1064" s="3">
        <v>5250</v>
      </c>
      <c r="AL1064" s="21">
        <v>206</v>
      </c>
      <c r="AM1064" s="7">
        <v>104687.02</v>
      </c>
      <c r="AN1064" s="1">
        <v>33</v>
      </c>
      <c r="AO1064" s="1">
        <v>980</v>
      </c>
    </row>
    <row r="1065" spans="1:41" x14ac:dyDescent="0.25">
      <c r="A1065" s="1" t="s">
        <v>6633</v>
      </c>
      <c r="B1065" s="18">
        <v>2.01206763167333E+16</v>
      </c>
      <c r="C1065" s="2">
        <v>98006211</v>
      </c>
      <c r="D1065" s="1">
        <v>98013090</v>
      </c>
      <c r="E1065" s="1" t="s">
        <v>6634</v>
      </c>
      <c r="F1065" s="19" t="s">
        <v>43</v>
      </c>
      <c r="G1065" s="19" t="s">
        <v>44</v>
      </c>
      <c r="H1065" s="19" t="s">
        <v>45</v>
      </c>
      <c r="I1065" s="19">
        <v>41831586649</v>
      </c>
      <c r="J1065" s="19" t="s">
        <v>6635</v>
      </c>
      <c r="K1065" s="19">
        <v>9266</v>
      </c>
      <c r="L1065" s="19" t="s">
        <v>6636</v>
      </c>
      <c r="M1065" s="19" t="s">
        <v>6637</v>
      </c>
      <c r="N1065" s="19" t="s">
        <v>96</v>
      </c>
      <c r="O1065" s="19" t="s">
        <v>6614</v>
      </c>
      <c r="P1065" s="19" t="s">
        <v>51</v>
      </c>
      <c r="Q1065" s="19" t="s">
        <v>52</v>
      </c>
      <c r="R1065" s="19" t="s">
        <v>52</v>
      </c>
      <c r="S1065" s="1">
        <v>41831586649</v>
      </c>
      <c r="X1065" s="20">
        <v>8.8999999999999996E-2</v>
      </c>
      <c r="Y1065" s="1" t="s">
        <v>52</v>
      </c>
      <c r="Z1065" s="1">
        <v>9</v>
      </c>
      <c r="AA1065" s="1" t="s">
        <v>1978</v>
      </c>
      <c r="AB1065" s="1">
        <v>10</v>
      </c>
      <c r="AC1065" s="1">
        <v>0</v>
      </c>
      <c r="AD1065" s="3">
        <v>70320</v>
      </c>
      <c r="AE1065" s="1" t="s">
        <v>54</v>
      </c>
      <c r="AF1065" s="1">
        <v>240</v>
      </c>
      <c r="AG1065" s="1">
        <v>243</v>
      </c>
      <c r="AH1065" s="1">
        <v>210</v>
      </c>
      <c r="AI1065" s="3">
        <v>39000</v>
      </c>
      <c r="AJ1065" s="3">
        <v>40239.26</v>
      </c>
      <c r="AK1065" s="3">
        <v>5350</v>
      </c>
      <c r="AL1065" s="21">
        <v>210</v>
      </c>
      <c r="AM1065" s="7">
        <v>34322.44</v>
      </c>
      <c r="AN1065" s="1">
        <v>30</v>
      </c>
      <c r="AO1065" s="1">
        <v>980</v>
      </c>
    </row>
    <row r="1066" spans="1:41" x14ac:dyDescent="0.25">
      <c r="A1066" s="1" t="s">
        <v>6638</v>
      </c>
      <c r="B1066" s="18">
        <v>2.0112574300933E+16</v>
      </c>
      <c r="C1066" s="2">
        <v>98101221</v>
      </c>
      <c r="D1066" s="1">
        <v>98102436</v>
      </c>
      <c r="E1066" s="1" t="s">
        <v>6639</v>
      </c>
      <c r="F1066" s="19" t="s">
        <v>43</v>
      </c>
      <c r="G1066" s="19" t="s">
        <v>44</v>
      </c>
      <c r="H1066" s="19" t="s">
        <v>45</v>
      </c>
      <c r="I1066" s="19">
        <v>17506298368</v>
      </c>
      <c r="J1066" s="19" t="s">
        <v>6640</v>
      </c>
      <c r="K1066" s="19">
        <v>302</v>
      </c>
      <c r="L1066" s="19" t="s">
        <v>6641</v>
      </c>
      <c r="M1066" s="19" t="s">
        <v>6642</v>
      </c>
      <c r="N1066" s="19" t="s">
        <v>651</v>
      </c>
      <c r="O1066" s="19" t="s">
        <v>6643</v>
      </c>
      <c r="P1066" s="19" t="s">
        <v>51</v>
      </c>
      <c r="Q1066" s="19" t="s">
        <v>52</v>
      </c>
      <c r="R1066" s="19" t="s">
        <v>52</v>
      </c>
      <c r="S1066" s="1">
        <v>17506298368</v>
      </c>
      <c r="X1066" s="20">
        <v>8.8999999999999996E-2</v>
      </c>
      <c r="Y1066" s="1" t="s">
        <v>52</v>
      </c>
      <c r="Z1066" s="1">
        <v>9</v>
      </c>
      <c r="AA1066" s="1" t="s">
        <v>4799</v>
      </c>
      <c r="AB1066" s="1">
        <v>28</v>
      </c>
      <c r="AC1066" s="1">
        <v>1</v>
      </c>
      <c r="AD1066" s="3">
        <v>89000</v>
      </c>
      <c r="AE1066" s="1" t="s">
        <v>54</v>
      </c>
      <c r="AF1066" s="1">
        <v>299</v>
      </c>
      <c r="AG1066" s="1">
        <v>304</v>
      </c>
      <c r="AH1066" s="1">
        <v>265</v>
      </c>
      <c r="AI1066" s="3">
        <v>63700</v>
      </c>
      <c r="AJ1066" s="3">
        <v>64308.73</v>
      </c>
      <c r="AK1066" s="3">
        <v>6700</v>
      </c>
      <c r="AL1066" s="21">
        <v>264</v>
      </c>
      <c r="AM1066" s="7">
        <v>56936.19</v>
      </c>
      <c r="AN1066" s="1">
        <v>34</v>
      </c>
      <c r="AO1066" s="1">
        <v>981</v>
      </c>
    </row>
    <row r="1067" spans="1:41" x14ac:dyDescent="0.25">
      <c r="A1067" s="1" t="s">
        <v>6644</v>
      </c>
      <c r="B1067" s="18">
        <v>2.01100759555325E+16</v>
      </c>
      <c r="C1067" s="2">
        <v>98304900</v>
      </c>
      <c r="D1067" s="1">
        <v>198122751</v>
      </c>
      <c r="E1067" s="1" t="s">
        <v>6645</v>
      </c>
      <c r="F1067" s="19" t="s">
        <v>43</v>
      </c>
      <c r="G1067" s="19" t="s">
        <v>44</v>
      </c>
      <c r="H1067" s="19" t="s">
        <v>45</v>
      </c>
      <c r="I1067" s="19">
        <v>6458191669</v>
      </c>
      <c r="J1067" s="19" t="s">
        <v>6646</v>
      </c>
      <c r="K1067" s="19">
        <v>2890</v>
      </c>
      <c r="L1067" s="19" t="s">
        <v>85</v>
      </c>
      <c r="M1067" s="19" t="s">
        <v>6647</v>
      </c>
      <c r="N1067" s="19" t="s">
        <v>96</v>
      </c>
      <c r="O1067" s="19" t="s">
        <v>6648</v>
      </c>
      <c r="P1067" s="19" t="s">
        <v>51</v>
      </c>
      <c r="Q1067" s="19" t="s">
        <v>52</v>
      </c>
      <c r="R1067" s="19" t="s">
        <v>52</v>
      </c>
      <c r="S1067" s="1">
        <v>6458191669</v>
      </c>
      <c r="T1067" s="1">
        <v>198122751</v>
      </c>
      <c r="U1067" s="1">
        <v>506739560</v>
      </c>
      <c r="V1067" s="1" t="s">
        <v>6649</v>
      </c>
      <c r="W1067" s="1">
        <v>73884820672</v>
      </c>
      <c r="X1067" s="20">
        <v>8.8999999999999996E-2</v>
      </c>
      <c r="Y1067" s="1" t="s">
        <v>52</v>
      </c>
      <c r="Z1067" s="1">
        <v>9</v>
      </c>
      <c r="AA1067" s="1" t="s">
        <v>2785</v>
      </c>
      <c r="AB1067" s="1">
        <v>10</v>
      </c>
      <c r="AC1067" s="1">
        <v>0</v>
      </c>
      <c r="AD1067" s="3">
        <v>38000</v>
      </c>
      <c r="AE1067" s="1" t="s">
        <v>54</v>
      </c>
      <c r="AF1067" s="1">
        <v>299</v>
      </c>
      <c r="AG1067" s="1">
        <v>304</v>
      </c>
      <c r="AH1067" s="1">
        <v>256</v>
      </c>
      <c r="AI1067" s="3">
        <v>28000</v>
      </c>
      <c r="AJ1067" s="3">
        <v>31153.97</v>
      </c>
      <c r="AK1067" s="3">
        <v>6500</v>
      </c>
      <c r="AL1067" s="21">
        <v>256</v>
      </c>
      <c r="AM1067" s="7">
        <v>24274.89</v>
      </c>
      <c r="AN1067" s="1">
        <v>43</v>
      </c>
      <c r="AO1067" s="1">
        <v>983</v>
      </c>
    </row>
    <row r="1068" spans="1:41" x14ac:dyDescent="0.25">
      <c r="A1068" s="1" t="s">
        <v>6650</v>
      </c>
      <c r="B1068" s="18">
        <v>2.01123757815335E+16</v>
      </c>
      <c r="C1068" s="2">
        <v>98305225</v>
      </c>
      <c r="D1068" s="1">
        <v>98310041</v>
      </c>
      <c r="E1068" s="1" t="s">
        <v>6651</v>
      </c>
      <c r="F1068" s="19" t="s">
        <v>43</v>
      </c>
      <c r="G1068" s="19" t="s">
        <v>44</v>
      </c>
      <c r="H1068" s="19" t="s">
        <v>45</v>
      </c>
      <c r="I1068" s="19">
        <v>3823770608</v>
      </c>
      <c r="J1068" s="19" t="s">
        <v>6652</v>
      </c>
      <c r="K1068" s="19">
        <v>23404</v>
      </c>
      <c r="L1068" s="19" t="s">
        <v>915</v>
      </c>
      <c r="M1068" s="19" t="s">
        <v>6653</v>
      </c>
      <c r="N1068" s="19" t="s">
        <v>96</v>
      </c>
      <c r="O1068" s="19" t="s">
        <v>6654</v>
      </c>
      <c r="P1068" s="19" t="s">
        <v>51</v>
      </c>
      <c r="Q1068" s="19" t="s">
        <v>52</v>
      </c>
      <c r="R1068" s="19" t="s">
        <v>52</v>
      </c>
      <c r="S1068" s="1">
        <v>3823770608</v>
      </c>
      <c r="X1068" s="20">
        <v>8.8999999999999996E-2</v>
      </c>
      <c r="Y1068" s="1" t="s">
        <v>52</v>
      </c>
      <c r="Z1068" s="1">
        <v>9</v>
      </c>
      <c r="AA1068" s="1" t="s">
        <v>1663</v>
      </c>
      <c r="AB1068" s="1">
        <v>15</v>
      </c>
      <c r="AC1068" s="1">
        <v>0</v>
      </c>
      <c r="AD1068" s="3">
        <v>150000</v>
      </c>
      <c r="AE1068" s="1" t="s">
        <v>54</v>
      </c>
      <c r="AF1068" s="1">
        <v>299</v>
      </c>
      <c r="AG1068" s="1">
        <v>305</v>
      </c>
      <c r="AH1068" s="1">
        <v>264</v>
      </c>
      <c r="AI1068" s="3">
        <v>120000</v>
      </c>
      <c r="AJ1068" s="3">
        <v>115416.83</v>
      </c>
      <c r="AK1068" s="3">
        <v>6700</v>
      </c>
      <c r="AL1068" s="21">
        <v>264</v>
      </c>
      <c r="AM1068" s="7">
        <v>107354.04</v>
      </c>
      <c r="AN1068" s="1">
        <v>35</v>
      </c>
      <c r="AO1068" s="1">
        <v>983</v>
      </c>
    </row>
    <row r="1069" spans="1:41" x14ac:dyDescent="0.25">
      <c r="A1069" s="1" t="s">
        <v>6655</v>
      </c>
      <c r="B1069" s="18">
        <v>2.01126559453335E+16</v>
      </c>
      <c r="C1069" s="2">
        <v>98305247</v>
      </c>
      <c r="D1069" s="1">
        <v>98310090</v>
      </c>
      <c r="E1069" s="1" t="s">
        <v>6656</v>
      </c>
      <c r="F1069" s="19" t="s">
        <v>43</v>
      </c>
      <c r="G1069" s="19" t="s">
        <v>44</v>
      </c>
      <c r="H1069" s="19" t="s">
        <v>45</v>
      </c>
      <c r="I1069" s="19">
        <v>3816970613</v>
      </c>
      <c r="J1069" s="19" t="s">
        <v>6657</v>
      </c>
      <c r="K1069" s="19">
        <v>16303</v>
      </c>
      <c r="L1069" s="19" t="s">
        <v>6658</v>
      </c>
      <c r="M1069" s="19" t="s">
        <v>6659</v>
      </c>
      <c r="N1069" s="19" t="s">
        <v>96</v>
      </c>
      <c r="O1069" s="19" t="s">
        <v>6654</v>
      </c>
      <c r="P1069" s="19" t="s">
        <v>51</v>
      </c>
      <c r="Q1069" s="19" t="s">
        <v>52</v>
      </c>
      <c r="R1069" s="19" t="s">
        <v>52</v>
      </c>
      <c r="S1069" s="1">
        <v>3816970613</v>
      </c>
      <c r="X1069" s="20">
        <v>8.8999999999999996E-2</v>
      </c>
      <c r="Y1069" s="1" t="s">
        <v>52</v>
      </c>
      <c r="Z1069" s="1">
        <v>9</v>
      </c>
      <c r="AA1069" s="1" t="s">
        <v>6660</v>
      </c>
      <c r="AB1069" s="1">
        <v>15</v>
      </c>
      <c r="AC1069" s="1">
        <v>0</v>
      </c>
      <c r="AD1069" s="3">
        <v>80000</v>
      </c>
      <c r="AE1069" s="1" t="s">
        <v>54</v>
      </c>
      <c r="AF1069" s="1">
        <v>179</v>
      </c>
      <c r="AG1069" s="1">
        <v>182</v>
      </c>
      <c r="AH1069" s="1">
        <v>144</v>
      </c>
      <c r="AI1069" s="3">
        <v>60000</v>
      </c>
      <c r="AJ1069" s="3">
        <v>47895</v>
      </c>
      <c r="AK1069" s="3">
        <v>3700</v>
      </c>
      <c r="AL1069" s="21">
        <v>144</v>
      </c>
      <c r="AM1069" s="7">
        <v>43104.94</v>
      </c>
      <c r="AN1069" s="1">
        <v>35</v>
      </c>
      <c r="AO1069" s="1">
        <v>983</v>
      </c>
    </row>
    <row r="1070" spans="1:41" x14ac:dyDescent="0.25">
      <c r="A1070" s="1" t="s">
        <v>6661</v>
      </c>
      <c r="B1070" s="18">
        <v>2.01023158631111E+16</v>
      </c>
      <c r="C1070" s="2">
        <v>98502691</v>
      </c>
      <c r="D1070" s="1">
        <v>98505513</v>
      </c>
      <c r="E1070" s="1" t="s">
        <v>6662</v>
      </c>
      <c r="F1070" s="19" t="s">
        <v>43</v>
      </c>
      <c r="G1070" s="19" t="s">
        <v>44</v>
      </c>
      <c r="H1070" s="19" t="s">
        <v>45</v>
      </c>
      <c r="I1070" s="19">
        <v>6973540</v>
      </c>
      <c r="J1070" s="19" t="s">
        <v>6663</v>
      </c>
      <c r="K1070" s="19">
        <v>6771</v>
      </c>
      <c r="L1070" s="19" t="s">
        <v>5097</v>
      </c>
      <c r="M1070" s="19" t="s">
        <v>6664</v>
      </c>
      <c r="N1070" s="19" t="s">
        <v>78</v>
      </c>
      <c r="O1070" s="19" t="s">
        <v>6665</v>
      </c>
      <c r="P1070" s="19" t="s">
        <v>51</v>
      </c>
      <c r="Q1070" s="19" t="s">
        <v>52</v>
      </c>
      <c r="R1070" s="19" t="s">
        <v>52</v>
      </c>
      <c r="S1070" s="1">
        <v>6973540</v>
      </c>
      <c r="X1070" s="20">
        <v>8.8999999999999996E-2</v>
      </c>
      <c r="Y1070" s="1" t="s">
        <v>52</v>
      </c>
      <c r="Z1070" s="1">
        <v>9</v>
      </c>
      <c r="AA1070" s="1" t="s">
        <v>2389</v>
      </c>
      <c r="AB1070" s="1">
        <v>5</v>
      </c>
      <c r="AC1070" s="1">
        <v>0</v>
      </c>
      <c r="AD1070" s="3">
        <v>60000</v>
      </c>
      <c r="AE1070" s="1" t="s">
        <v>54</v>
      </c>
      <c r="AF1070" s="1">
        <v>199</v>
      </c>
      <c r="AG1070" s="1">
        <v>203</v>
      </c>
      <c r="AH1070" s="1">
        <v>152</v>
      </c>
      <c r="AI1070" s="3">
        <v>48000</v>
      </c>
      <c r="AJ1070" s="3">
        <v>42297.74</v>
      </c>
      <c r="AK1070" s="3">
        <v>3900</v>
      </c>
      <c r="AL1070" s="21">
        <v>152</v>
      </c>
      <c r="AM1070" s="7">
        <v>37565.54</v>
      </c>
      <c r="AN1070" s="1">
        <v>47</v>
      </c>
      <c r="AO1070" s="1">
        <v>985</v>
      </c>
    </row>
    <row r="1071" spans="1:41" x14ac:dyDescent="0.25">
      <c r="A1071" s="1" t="s">
        <v>6666</v>
      </c>
      <c r="B1071" s="18">
        <v>2.01112543467338E+16</v>
      </c>
      <c r="C1071" s="2">
        <v>98502811</v>
      </c>
      <c r="D1071" s="1">
        <v>98505771</v>
      </c>
      <c r="E1071" s="1" t="s">
        <v>6667</v>
      </c>
      <c r="F1071" s="19" t="s">
        <v>43</v>
      </c>
      <c r="G1071" s="19" t="s">
        <v>44</v>
      </c>
      <c r="H1071" s="19" t="s">
        <v>45</v>
      </c>
      <c r="I1071" s="19">
        <v>12878014553</v>
      </c>
      <c r="J1071" s="19" t="s">
        <v>6668</v>
      </c>
      <c r="K1071" s="19">
        <v>6837</v>
      </c>
      <c r="L1071" s="19" t="s">
        <v>6669</v>
      </c>
      <c r="M1071" s="19" t="s">
        <v>6670</v>
      </c>
      <c r="N1071" s="19" t="s">
        <v>78</v>
      </c>
      <c r="O1071" s="19" t="s">
        <v>6665</v>
      </c>
      <c r="P1071" s="19" t="s">
        <v>51</v>
      </c>
      <c r="Q1071" s="19" t="s">
        <v>52</v>
      </c>
      <c r="R1071" s="19" t="s">
        <v>52</v>
      </c>
      <c r="S1071" s="1">
        <v>12878014553</v>
      </c>
      <c r="T1071" s="1">
        <v>98505771</v>
      </c>
      <c r="U1071" s="1">
        <v>504575765</v>
      </c>
      <c r="V1071" s="1" t="s">
        <v>6671</v>
      </c>
      <c r="W1071" s="1">
        <v>36469416500</v>
      </c>
      <c r="X1071" s="20">
        <v>8.8999999999999996E-2</v>
      </c>
      <c r="Y1071" s="1" t="s">
        <v>52</v>
      </c>
      <c r="Z1071" s="1">
        <v>9</v>
      </c>
      <c r="AA1071" s="1" t="s">
        <v>6672</v>
      </c>
      <c r="AB1071" s="1">
        <v>10</v>
      </c>
      <c r="AC1071" s="1">
        <v>0</v>
      </c>
      <c r="AD1071" s="3">
        <v>150000</v>
      </c>
      <c r="AE1071" s="1" t="s">
        <v>54</v>
      </c>
      <c r="AF1071" s="1">
        <v>299</v>
      </c>
      <c r="AG1071" s="1">
        <v>305</v>
      </c>
      <c r="AH1071" s="1">
        <v>260</v>
      </c>
      <c r="AI1071" s="3">
        <v>120000</v>
      </c>
      <c r="AJ1071" s="3">
        <v>114193.35</v>
      </c>
      <c r="AK1071" s="3">
        <v>6600</v>
      </c>
      <c r="AL1071" s="21">
        <v>260</v>
      </c>
      <c r="AM1071" s="7">
        <v>106288.26</v>
      </c>
      <c r="AN1071" s="1">
        <v>39</v>
      </c>
      <c r="AO1071" s="1">
        <v>985</v>
      </c>
    </row>
    <row r="1072" spans="1:41" x14ac:dyDescent="0.25">
      <c r="A1072" s="1" t="s">
        <v>6673</v>
      </c>
      <c r="B1072" s="18">
        <v>2.01004060692118E+16</v>
      </c>
      <c r="C1072" s="2">
        <v>98706790</v>
      </c>
      <c r="D1072" s="1">
        <v>198111756</v>
      </c>
      <c r="E1072" s="1" t="s">
        <v>6674</v>
      </c>
      <c r="F1072" s="19" t="s">
        <v>43</v>
      </c>
      <c r="G1072" s="19" t="s">
        <v>44</v>
      </c>
      <c r="H1072" s="19" t="s">
        <v>45</v>
      </c>
      <c r="I1072" s="19">
        <v>31527059804</v>
      </c>
      <c r="J1072" s="19" t="s">
        <v>6675</v>
      </c>
      <c r="K1072" s="19">
        <v>14007</v>
      </c>
      <c r="L1072" s="19" t="s">
        <v>6676</v>
      </c>
      <c r="M1072" s="19" t="s">
        <v>6677</v>
      </c>
      <c r="N1072" s="19" t="s">
        <v>69</v>
      </c>
      <c r="O1072" s="19" t="s">
        <v>6678</v>
      </c>
      <c r="P1072" s="19" t="s">
        <v>51</v>
      </c>
      <c r="Q1072" s="19" t="s">
        <v>52</v>
      </c>
      <c r="R1072" s="19" t="s">
        <v>52</v>
      </c>
      <c r="S1072" s="1">
        <v>31527059804</v>
      </c>
      <c r="X1072" s="20">
        <v>8.8999999999999996E-2</v>
      </c>
      <c r="Y1072" s="1" t="s">
        <v>52</v>
      </c>
      <c r="Z1072" s="1">
        <v>9</v>
      </c>
      <c r="AA1072" s="1" t="s">
        <v>4327</v>
      </c>
      <c r="AB1072" s="1">
        <v>10</v>
      </c>
      <c r="AC1072" s="1">
        <v>0</v>
      </c>
      <c r="AD1072" s="3">
        <v>57500</v>
      </c>
      <c r="AE1072" s="1" t="s">
        <v>54</v>
      </c>
      <c r="AF1072" s="1">
        <v>179</v>
      </c>
      <c r="AG1072" s="1">
        <v>185</v>
      </c>
      <c r="AH1072" s="1">
        <v>126</v>
      </c>
      <c r="AI1072" s="3">
        <v>31100</v>
      </c>
      <c r="AJ1072" s="3">
        <v>12914.02</v>
      </c>
      <c r="AK1072" s="3">
        <v>2860</v>
      </c>
      <c r="AL1072" s="21">
        <v>126</v>
      </c>
      <c r="AM1072" s="7">
        <v>9744.98</v>
      </c>
      <c r="AN1072" s="1">
        <v>53</v>
      </c>
      <c r="AO1072" s="1">
        <v>987</v>
      </c>
    </row>
    <row r="1073" spans="1:41" x14ac:dyDescent="0.25">
      <c r="A1073" s="1" t="s">
        <v>6679</v>
      </c>
      <c r="B1073" s="18">
        <v>2.01120363417333E+16</v>
      </c>
      <c r="C1073" s="2">
        <v>98708188</v>
      </c>
      <c r="D1073" s="1">
        <v>98717453</v>
      </c>
      <c r="E1073" s="1" t="s">
        <v>6680</v>
      </c>
      <c r="F1073" s="19" t="s">
        <v>43</v>
      </c>
      <c r="G1073" s="19" t="s">
        <v>44</v>
      </c>
      <c r="H1073" s="19" t="s">
        <v>45</v>
      </c>
      <c r="I1073" s="19">
        <v>35360723807</v>
      </c>
      <c r="J1073" s="19" t="s">
        <v>6681</v>
      </c>
      <c r="K1073" s="19">
        <v>55074</v>
      </c>
      <c r="L1073" s="19" t="s">
        <v>6682</v>
      </c>
      <c r="M1073" s="19" t="s">
        <v>6683</v>
      </c>
      <c r="N1073" s="19" t="s">
        <v>69</v>
      </c>
      <c r="O1073" s="19" t="s">
        <v>6684</v>
      </c>
      <c r="P1073" s="19" t="s">
        <v>51</v>
      </c>
      <c r="Q1073" s="19" t="s">
        <v>52</v>
      </c>
      <c r="R1073" s="19" t="s">
        <v>52</v>
      </c>
      <c r="S1073" s="1">
        <v>35360723807</v>
      </c>
      <c r="X1073" s="20">
        <v>8.8999999999999996E-2</v>
      </c>
      <c r="Y1073" s="1" t="s">
        <v>52</v>
      </c>
      <c r="Z1073" s="1">
        <v>9</v>
      </c>
      <c r="AA1073" s="1" t="s">
        <v>361</v>
      </c>
      <c r="AB1073" s="1">
        <v>25</v>
      </c>
      <c r="AC1073" s="1">
        <v>1</v>
      </c>
      <c r="AD1073" s="3">
        <v>150000</v>
      </c>
      <c r="AE1073" s="1" t="s">
        <v>54</v>
      </c>
      <c r="AF1073" s="1">
        <v>299</v>
      </c>
      <c r="AG1073" s="1">
        <v>304</v>
      </c>
      <c r="AH1073" s="1">
        <v>264</v>
      </c>
      <c r="AI1073" s="3">
        <v>120000</v>
      </c>
      <c r="AJ1073" s="3">
        <v>115170.37</v>
      </c>
      <c r="AK1073" s="3">
        <v>6675</v>
      </c>
      <c r="AL1073" s="21">
        <v>263</v>
      </c>
      <c r="AM1073" s="7">
        <v>107167.01</v>
      </c>
      <c r="AN1073" s="1">
        <v>35</v>
      </c>
      <c r="AO1073" s="1">
        <v>987</v>
      </c>
    </row>
    <row r="1074" spans="1:41" x14ac:dyDescent="0.25">
      <c r="A1074" s="1" t="s">
        <v>6685</v>
      </c>
      <c r="B1074" s="18">
        <v>2.01122734601339E+16</v>
      </c>
      <c r="C1074" s="2">
        <v>98708232</v>
      </c>
      <c r="D1074" s="1">
        <v>98717197</v>
      </c>
      <c r="E1074" s="1" t="s">
        <v>6686</v>
      </c>
      <c r="F1074" s="19" t="s">
        <v>43</v>
      </c>
      <c r="G1074" s="19" t="s">
        <v>44</v>
      </c>
      <c r="H1074" s="19" t="s">
        <v>45</v>
      </c>
      <c r="I1074" s="19">
        <v>24583018860</v>
      </c>
      <c r="J1074" s="19" t="s">
        <v>6687</v>
      </c>
      <c r="K1074" s="19">
        <v>10583</v>
      </c>
      <c r="L1074" s="19" t="s">
        <v>250</v>
      </c>
      <c r="M1074" s="19" t="s">
        <v>6688</v>
      </c>
      <c r="N1074" s="19" t="s">
        <v>69</v>
      </c>
      <c r="O1074" s="19" t="s">
        <v>6689</v>
      </c>
      <c r="P1074" s="19" t="s">
        <v>51</v>
      </c>
      <c r="Q1074" s="19" t="s">
        <v>52</v>
      </c>
      <c r="R1074" s="19" t="s">
        <v>52</v>
      </c>
      <c r="S1074" s="1">
        <v>24583018860</v>
      </c>
      <c r="X1074" s="20">
        <v>8.8999999999999996E-2</v>
      </c>
      <c r="Y1074" s="1" t="s">
        <v>52</v>
      </c>
      <c r="Z1074" s="1">
        <v>9</v>
      </c>
      <c r="AA1074" s="1" t="s">
        <v>6690</v>
      </c>
      <c r="AB1074" s="1">
        <v>20</v>
      </c>
      <c r="AC1074" s="1">
        <v>0</v>
      </c>
      <c r="AD1074" s="3">
        <v>150000</v>
      </c>
      <c r="AE1074" s="1" t="s">
        <v>54</v>
      </c>
      <c r="AF1074" s="1">
        <v>119</v>
      </c>
      <c r="AG1074" s="1">
        <v>45</v>
      </c>
      <c r="AH1074" s="1">
        <v>7</v>
      </c>
      <c r="AI1074" s="3">
        <v>50000</v>
      </c>
      <c r="AJ1074" s="3">
        <v>4733.5200000000004</v>
      </c>
      <c r="AK1074" s="3">
        <v>275</v>
      </c>
      <c r="AL1074" s="21">
        <v>7</v>
      </c>
      <c r="AM1074" s="7">
        <v>2770</v>
      </c>
      <c r="AN1074" s="1">
        <v>112</v>
      </c>
      <c r="AO1074" s="1">
        <v>987</v>
      </c>
    </row>
    <row r="1075" spans="1:41" x14ac:dyDescent="0.25">
      <c r="A1075" s="1" t="s">
        <v>6691</v>
      </c>
      <c r="B1075" s="18">
        <v>2.01134951750337E+16</v>
      </c>
      <c r="C1075" s="2">
        <v>98805851</v>
      </c>
      <c r="D1075" s="1">
        <v>98814756</v>
      </c>
      <c r="E1075" s="1" t="s">
        <v>6692</v>
      </c>
      <c r="F1075" s="19" t="s">
        <v>43</v>
      </c>
      <c r="G1075" s="19" t="s">
        <v>44</v>
      </c>
      <c r="H1075" s="19" t="s">
        <v>45</v>
      </c>
      <c r="I1075" s="19">
        <v>64221989149</v>
      </c>
      <c r="J1075" s="19" t="s">
        <v>6693</v>
      </c>
      <c r="K1075" s="19">
        <v>9292</v>
      </c>
      <c r="L1075" s="19" t="s">
        <v>6694</v>
      </c>
      <c r="M1075" s="19" t="s">
        <v>6695</v>
      </c>
      <c r="N1075" s="19" t="s">
        <v>389</v>
      </c>
      <c r="O1075" s="19" t="s">
        <v>6696</v>
      </c>
      <c r="P1075" s="19" t="s">
        <v>51</v>
      </c>
      <c r="Q1075" s="19" t="s">
        <v>52</v>
      </c>
      <c r="R1075" s="19" t="s">
        <v>52</v>
      </c>
      <c r="S1075" s="1">
        <v>64221989149</v>
      </c>
      <c r="T1075" s="1">
        <v>98814756</v>
      </c>
      <c r="U1075" s="1">
        <v>906369892</v>
      </c>
      <c r="V1075" s="1" t="s">
        <v>6697</v>
      </c>
      <c r="W1075" s="1">
        <v>79303099168</v>
      </c>
      <c r="X1075" s="20">
        <v>8.8999999999999996E-2</v>
      </c>
      <c r="Y1075" s="1" t="s">
        <v>52</v>
      </c>
      <c r="Z1075" s="1">
        <v>9</v>
      </c>
      <c r="AA1075" s="1" t="s">
        <v>6698</v>
      </c>
      <c r="AB1075" s="1">
        <v>10</v>
      </c>
      <c r="AC1075" s="1">
        <v>0</v>
      </c>
      <c r="AD1075" s="3">
        <v>150000</v>
      </c>
      <c r="AE1075" s="1" t="s">
        <v>54</v>
      </c>
      <c r="AF1075" s="1">
        <v>239</v>
      </c>
      <c r="AG1075" s="1">
        <v>244</v>
      </c>
      <c r="AH1075" s="1">
        <v>208</v>
      </c>
      <c r="AI1075" s="3">
        <v>100000</v>
      </c>
      <c r="AJ1075" s="3">
        <v>94577.24</v>
      </c>
      <c r="AK1075" s="3">
        <v>5300</v>
      </c>
      <c r="AL1075" s="21">
        <v>208</v>
      </c>
      <c r="AM1075" s="7">
        <v>87861.22</v>
      </c>
      <c r="AN1075" s="1">
        <v>31</v>
      </c>
      <c r="AO1075" s="1">
        <v>988</v>
      </c>
    </row>
    <row r="1076" spans="1:41" x14ac:dyDescent="0.25">
      <c r="A1076" s="1" t="s">
        <v>6699</v>
      </c>
      <c r="B1076" s="18">
        <v>2.00909162672115E+16</v>
      </c>
      <c r="C1076" s="2">
        <v>99005312</v>
      </c>
      <c r="D1076" s="1">
        <v>198103595</v>
      </c>
      <c r="E1076" s="1" t="s">
        <v>6700</v>
      </c>
      <c r="F1076" s="19" t="s">
        <v>43</v>
      </c>
      <c r="G1076" s="19" t="s">
        <v>44</v>
      </c>
      <c r="H1076" s="19" t="s">
        <v>45</v>
      </c>
      <c r="I1076" s="19">
        <v>31916136842</v>
      </c>
      <c r="J1076" s="19" t="s">
        <v>6701</v>
      </c>
      <c r="K1076" s="19">
        <v>110211</v>
      </c>
      <c r="L1076" s="19" t="s">
        <v>103</v>
      </c>
      <c r="M1076" s="19" t="s">
        <v>6702</v>
      </c>
      <c r="N1076" s="19" t="s">
        <v>69</v>
      </c>
      <c r="O1076" s="19" t="s">
        <v>6703</v>
      </c>
      <c r="P1076" s="19" t="s">
        <v>51</v>
      </c>
      <c r="Q1076" s="19" t="s">
        <v>52</v>
      </c>
      <c r="R1076" s="19" t="s">
        <v>52</v>
      </c>
      <c r="S1076" s="1">
        <v>31916136842</v>
      </c>
      <c r="X1076" s="20">
        <v>8.8999999999999996E-2</v>
      </c>
      <c r="Y1076" s="1" t="s">
        <v>52</v>
      </c>
      <c r="Z1076" s="1">
        <v>0</v>
      </c>
      <c r="AA1076" s="1" t="s">
        <v>6704</v>
      </c>
      <c r="AB1076" s="1">
        <v>10</v>
      </c>
      <c r="AC1076" s="1">
        <v>0</v>
      </c>
      <c r="AD1076" s="3">
        <v>117000</v>
      </c>
      <c r="AE1076" s="1" t="s">
        <v>54</v>
      </c>
      <c r="AF1076" s="1">
        <v>239</v>
      </c>
      <c r="AG1076" s="1">
        <v>243</v>
      </c>
      <c r="AH1076" s="1">
        <v>173</v>
      </c>
      <c r="AI1076" s="3">
        <v>85600</v>
      </c>
      <c r="AJ1076" s="3">
        <v>69135.649999999994</v>
      </c>
      <c r="AK1076" s="3">
        <v>3894</v>
      </c>
      <c r="AL1076" s="21">
        <v>173</v>
      </c>
      <c r="AM1076" s="7">
        <v>63963.68</v>
      </c>
      <c r="AN1076" s="1">
        <v>66</v>
      </c>
      <c r="AO1076" s="1">
        <v>990</v>
      </c>
    </row>
    <row r="1077" spans="1:41" x14ac:dyDescent="0.25">
      <c r="A1077" s="1" t="s">
        <v>6705</v>
      </c>
      <c r="B1077" s="18">
        <v>2.00909061600716E+16</v>
      </c>
      <c r="C1077" s="2">
        <v>99005376</v>
      </c>
      <c r="D1077" s="1">
        <v>198102234</v>
      </c>
      <c r="E1077" s="1" t="s">
        <v>6706</v>
      </c>
      <c r="F1077" s="19" t="s">
        <v>43</v>
      </c>
      <c r="G1077" s="19" t="s">
        <v>44</v>
      </c>
      <c r="H1077" s="19" t="s">
        <v>45</v>
      </c>
      <c r="I1077" s="19">
        <v>12626881830</v>
      </c>
      <c r="J1077" s="19" t="s">
        <v>6707</v>
      </c>
      <c r="K1077" s="19">
        <v>69404</v>
      </c>
      <c r="L1077" s="19" t="s">
        <v>6708</v>
      </c>
      <c r="M1077" s="19" t="s">
        <v>6709</v>
      </c>
      <c r="N1077" s="19" t="s">
        <v>69</v>
      </c>
      <c r="O1077" s="19" t="s">
        <v>6710</v>
      </c>
      <c r="P1077" s="19" t="s">
        <v>51</v>
      </c>
      <c r="Q1077" s="19" t="s">
        <v>52</v>
      </c>
      <c r="R1077" s="19" t="s">
        <v>52</v>
      </c>
      <c r="S1077" s="1">
        <v>12626881830</v>
      </c>
      <c r="X1077" s="20">
        <v>8.8999999999999996E-2</v>
      </c>
      <c r="Y1077" s="1" t="s">
        <v>52</v>
      </c>
      <c r="Z1077" s="1">
        <v>0</v>
      </c>
      <c r="AA1077" s="1" t="s">
        <v>5738</v>
      </c>
      <c r="AB1077" s="1">
        <v>5</v>
      </c>
      <c r="AC1077" s="1">
        <v>0</v>
      </c>
      <c r="AD1077" s="3">
        <v>75000</v>
      </c>
      <c r="AE1077" s="1" t="s">
        <v>54</v>
      </c>
      <c r="AF1077" s="1">
        <v>203</v>
      </c>
      <c r="AG1077" s="1">
        <v>207</v>
      </c>
      <c r="AH1077" s="1">
        <v>138</v>
      </c>
      <c r="AI1077" s="3">
        <v>60000</v>
      </c>
      <c r="AJ1077" s="3">
        <v>46247.85</v>
      </c>
      <c r="AK1077" s="3">
        <v>3124</v>
      </c>
      <c r="AL1077" s="21">
        <v>138</v>
      </c>
      <c r="AM1077" s="7">
        <v>42080.11</v>
      </c>
      <c r="AN1077" s="1">
        <v>65</v>
      </c>
      <c r="AO1077" s="1">
        <v>990</v>
      </c>
    </row>
    <row r="1078" spans="1:41" x14ac:dyDescent="0.25">
      <c r="A1078" s="1" t="s">
        <v>6711</v>
      </c>
      <c r="B1078" s="18">
        <v>2.00924456672894E+16</v>
      </c>
      <c r="C1078" s="2">
        <v>99005837</v>
      </c>
      <c r="D1078" s="1">
        <v>198107144</v>
      </c>
      <c r="E1078" s="1" t="s">
        <v>6712</v>
      </c>
      <c r="F1078" s="19" t="s">
        <v>43</v>
      </c>
      <c r="G1078" s="19" t="s">
        <v>44</v>
      </c>
      <c r="H1078" s="19" t="s">
        <v>45</v>
      </c>
      <c r="I1078" s="19">
        <v>381183785</v>
      </c>
      <c r="J1078" s="19" t="s">
        <v>6713</v>
      </c>
      <c r="K1078" s="19">
        <v>170711</v>
      </c>
      <c r="L1078" s="19" t="s">
        <v>6714</v>
      </c>
      <c r="M1078" s="19" t="s">
        <v>6715</v>
      </c>
      <c r="N1078" s="19" t="s">
        <v>69</v>
      </c>
      <c r="O1078" s="19" t="s">
        <v>6716</v>
      </c>
      <c r="P1078" s="19" t="s">
        <v>51</v>
      </c>
      <c r="Q1078" s="19" t="s">
        <v>52</v>
      </c>
      <c r="R1078" s="19" t="s">
        <v>52</v>
      </c>
      <c r="S1078" s="1">
        <v>381183785</v>
      </c>
      <c r="X1078" s="20">
        <v>8.8999999999999996E-2</v>
      </c>
      <c r="Y1078" s="1" t="s">
        <v>52</v>
      </c>
      <c r="Z1078" s="1">
        <v>9</v>
      </c>
      <c r="AA1078" s="1" t="s">
        <v>274</v>
      </c>
      <c r="AB1078" s="1">
        <v>1</v>
      </c>
      <c r="AC1078" s="1">
        <v>0</v>
      </c>
      <c r="AD1078" s="3">
        <v>137000</v>
      </c>
      <c r="AE1078" s="1" t="s">
        <v>54</v>
      </c>
      <c r="AF1078" s="1">
        <v>295</v>
      </c>
      <c r="AG1078" s="1">
        <v>305</v>
      </c>
      <c r="AH1078" s="1">
        <v>240</v>
      </c>
      <c r="AI1078" s="3">
        <v>67000</v>
      </c>
      <c r="AJ1078" s="3">
        <v>38241.85</v>
      </c>
      <c r="AK1078" s="3">
        <v>5368</v>
      </c>
      <c r="AL1078" s="21">
        <v>240</v>
      </c>
      <c r="AM1078" s="7">
        <v>32369.45</v>
      </c>
      <c r="AN1078" s="1">
        <v>55</v>
      </c>
      <c r="AO1078" s="1">
        <v>990</v>
      </c>
    </row>
    <row r="1079" spans="1:41" x14ac:dyDescent="0.25">
      <c r="A1079" s="1" t="s">
        <v>6717</v>
      </c>
      <c r="B1079" s="18">
        <v>2.01000731512113E+16</v>
      </c>
      <c r="C1079" s="2">
        <v>99006092</v>
      </c>
      <c r="D1079" s="1">
        <v>198108373</v>
      </c>
      <c r="E1079" s="1" t="s">
        <v>6718</v>
      </c>
      <c r="F1079" s="19" t="s">
        <v>43</v>
      </c>
      <c r="G1079" s="19" t="s">
        <v>44</v>
      </c>
      <c r="H1079" s="19" t="s">
        <v>45</v>
      </c>
      <c r="I1079" s="19">
        <v>22519076887</v>
      </c>
      <c r="J1079" s="19" t="s">
        <v>6719</v>
      </c>
      <c r="K1079" s="19">
        <v>130506</v>
      </c>
      <c r="L1079" s="19" t="s">
        <v>6720</v>
      </c>
      <c r="M1079" s="19" t="s">
        <v>6721</v>
      </c>
      <c r="N1079" s="19" t="s">
        <v>69</v>
      </c>
      <c r="O1079" s="19" t="s">
        <v>6722</v>
      </c>
      <c r="P1079" s="19" t="s">
        <v>51</v>
      </c>
      <c r="Q1079" s="19" t="s">
        <v>52</v>
      </c>
      <c r="R1079" s="19" t="s">
        <v>52</v>
      </c>
      <c r="S1079" s="1">
        <v>22519076887</v>
      </c>
      <c r="X1079" s="20">
        <v>8.8999999999999996E-2</v>
      </c>
      <c r="Y1079" s="1" t="s">
        <v>52</v>
      </c>
      <c r="Z1079" s="1">
        <v>9</v>
      </c>
      <c r="AA1079" s="1" t="s">
        <v>6723</v>
      </c>
      <c r="AB1079" s="1">
        <v>20</v>
      </c>
      <c r="AC1079" s="1">
        <v>0</v>
      </c>
      <c r="AD1079" s="3">
        <v>150000</v>
      </c>
      <c r="AE1079" s="1" t="s">
        <v>54</v>
      </c>
      <c r="AF1079" s="1">
        <v>119</v>
      </c>
      <c r="AG1079" s="1">
        <v>122</v>
      </c>
      <c r="AH1079" s="1">
        <v>62</v>
      </c>
      <c r="AI1079" s="3">
        <v>120000</v>
      </c>
      <c r="AJ1079" s="3">
        <v>69770.22</v>
      </c>
      <c r="AK1079" s="3">
        <v>1452</v>
      </c>
      <c r="AL1079" s="21">
        <v>62</v>
      </c>
      <c r="AM1079" s="7">
        <v>64411.61</v>
      </c>
      <c r="AN1079" s="1">
        <v>57</v>
      </c>
      <c r="AO1079" s="1">
        <v>990</v>
      </c>
    </row>
    <row r="1080" spans="1:41" x14ac:dyDescent="0.25">
      <c r="A1080" s="1" t="s">
        <v>6724</v>
      </c>
      <c r="B1080" s="18">
        <v>2.00920862512267E+16</v>
      </c>
      <c r="C1080" s="2">
        <v>99403233</v>
      </c>
      <c r="D1080" s="1">
        <v>198104917</v>
      </c>
      <c r="E1080" s="1" t="s">
        <v>6725</v>
      </c>
      <c r="F1080" s="19" t="s">
        <v>43</v>
      </c>
      <c r="G1080" s="19" t="s">
        <v>44</v>
      </c>
      <c r="H1080" s="19" t="s">
        <v>45</v>
      </c>
      <c r="I1080" s="19">
        <v>22061442803</v>
      </c>
      <c r="J1080" s="19" t="s">
        <v>6726</v>
      </c>
      <c r="K1080" s="19">
        <v>92133</v>
      </c>
      <c r="L1080" s="19" t="s">
        <v>6727</v>
      </c>
      <c r="M1080" s="19" t="s">
        <v>6728</v>
      </c>
      <c r="N1080" s="19" t="s">
        <v>69</v>
      </c>
      <c r="O1080" s="19" t="s">
        <v>6729</v>
      </c>
      <c r="P1080" s="19" t="s">
        <v>51</v>
      </c>
      <c r="Q1080" s="19" t="s">
        <v>52</v>
      </c>
      <c r="R1080" s="19" t="s">
        <v>52</v>
      </c>
      <c r="S1080" s="1">
        <v>22061442803</v>
      </c>
      <c r="T1080" s="1">
        <v>198104917</v>
      </c>
      <c r="U1080" s="1">
        <v>204994143</v>
      </c>
      <c r="V1080" s="1" t="s">
        <v>6730</v>
      </c>
      <c r="W1080" s="1">
        <v>26434360835</v>
      </c>
      <c r="X1080" s="20">
        <v>8.8999999999999996E-2</v>
      </c>
      <c r="Y1080" s="1" t="s">
        <v>52</v>
      </c>
      <c r="Z1080" s="1">
        <v>9</v>
      </c>
      <c r="AA1080" s="1" t="s">
        <v>6731</v>
      </c>
      <c r="AB1080" s="1">
        <v>5</v>
      </c>
      <c r="AC1080" s="1">
        <v>0</v>
      </c>
      <c r="AD1080" s="3">
        <v>95000</v>
      </c>
      <c r="AE1080" s="1" t="s">
        <v>54</v>
      </c>
      <c r="AF1080" s="1">
        <v>119</v>
      </c>
      <c r="AG1080" s="1">
        <v>122</v>
      </c>
      <c r="AH1080" s="1">
        <v>58</v>
      </c>
      <c r="AI1080" s="3">
        <v>49200</v>
      </c>
      <c r="AJ1080" s="3">
        <v>8539.33</v>
      </c>
      <c r="AK1080" s="3">
        <v>1364</v>
      </c>
      <c r="AL1080" s="21">
        <v>58</v>
      </c>
      <c r="AM1080" s="7">
        <v>6735.52</v>
      </c>
      <c r="AN1080" s="1">
        <v>61</v>
      </c>
      <c r="AO1080" s="1">
        <v>994</v>
      </c>
    </row>
    <row r="1081" spans="1:41" x14ac:dyDescent="0.25">
      <c r="A1081" s="1" t="s">
        <v>6732</v>
      </c>
      <c r="B1081" s="18">
        <v>2.00910765126687E+16</v>
      </c>
      <c r="C1081" s="2">
        <v>99503768</v>
      </c>
      <c r="D1081" s="1">
        <v>198102014</v>
      </c>
      <c r="E1081" s="1" t="s">
        <v>6733</v>
      </c>
      <c r="F1081" s="19" t="s">
        <v>43</v>
      </c>
      <c r="G1081" s="19" t="s">
        <v>44</v>
      </c>
      <c r="H1081" s="19" t="s">
        <v>45</v>
      </c>
      <c r="I1081" s="19">
        <v>25263876807</v>
      </c>
      <c r="J1081" s="19" t="s">
        <v>6734</v>
      </c>
      <c r="K1081" s="19">
        <v>133488</v>
      </c>
      <c r="L1081" s="19" t="s">
        <v>6735</v>
      </c>
      <c r="M1081" s="19" t="s">
        <v>6736</v>
      </c>
      <c r="N1081" s="19" t="s">
        <v>69</v>
      </c>
      <c r="O1081" s="19" t="s">
        <v>6737</v>
      </c>
      <c r="P1081" s="19" t="s">
        <v>51</v>
      </c>
      <c r="Q1081" s="19" t="s">
        <v>52</v>
      </c>
      <c r="R1081" s="19" t="s">
        <v>52</v>
      </c>
      <c r="S1081" s="1">
        <v>25263876807</v>
      </c>
      <c r="X1081" s="20">
        <v>8.8999999999999996E-2</v>
      </c>
      <c r="Y1081" s="1" t="s">
        <v>52</v>
      </c>
      <c r="Z1081" s="1">
        <v>0</v>
      </c>
      <c r="AA1081" s="1" t="s">
        <v>6738</v>
      </c>
      <c r="AB1081" s="1">
        <v>20</v>
      </c>
      <c r="AC1081" s="1">
        <v>0</v>
      </c>
      <c r="AD1081" s="3">
        <v>75000</v>
      </c>
      <c r="AE1081" s="1" t="s">
        <v>54</v>
      </c>
      <c r="AF1081" s="1">
        <v>239</v>
      </c>
      <c r="AG1081" s="1">
        <v>247</v>
      </c>
      <c r="AH1081" s="1">
        <v>175</v>
      </c>
      <c r="AI1081" s="3">
        <v>57000</v>
      </c>
      <c r="AJ1081" s="3">
        <v>47711.31</v>
      </c>
      <c r="AK1081" s="3">
        <v>3938</v>
      </c>
      <c r="AL1081" s="21">
        <v>175</v>
      </c>
      <c r="AM1081" s="7">
        <v>42950.97</v>
      </c>
      <c r="AN1081" s="1">
        <v>64</v>
      </c>
      <c r="AO1081" s="1">
        <v>995</v>
      </c>
    </row>
    <row r="1082" spans="1:41" x14ac:dyDescent="0.25">
      <c r="A1082" s="1" t="s">
        <v>6739</v>
      </c>
      <c r="B1082" s="18">
        <v>2.01013759092111E+16</v>
      </c>
      <c r="C1082" s="2">
        <v>99504911</v>
      </c>
      <c r="D1082" s="1">
        <v>198116044</v>
      </c>
      <c r="E1082" s="1" t="s">
        <v>6740</v>
      </c>
      <c r="F1082" s="19" t="s">
        <v>43</v>
      </c>
      <c r="G1082" s="19" t="s">
        <v>44</v>
      </c>
      <c r="H1082" s="19" t="s">
        <v>45</v>
      </c>
      <c r="I1082" s="19">
        <v>21327298830</v>
      </c>
      <c r="J1082" s="19" t="s">
        <v>6741</v>
      </c>
      <c r="K1082" s="19">
        <v>75273</v>
      </c>
      <c r="L1082" s="19" t="s">
        <v>6742</v>
      </c>
      <c r="M1082" s="19" t="s">
        <v>6743</v>
      </c>
      <c r="N1082" s="19" t="s">
        <v>69</v>
      </c>
      <c r="O1082" s="19" t="s">
        <v>6744</v>
      </c>
      <c r="P1082" s="19" t="s">
        <v>51</v>
      </c>
      <c r="Q1082" s="19" t="s">
        <v>52</v>
      </c>
      <c r="R1082" s="19" t="s">
        <v>52</v>
      </c>
      <c r="S1082" s="1">
        <v>21327298830</v>
      </c>
      <c r="X1082" s="20">
        <v>8.8999999999999996E-2</v>
      </c>
      <c r="Y1082" s="1" t="s">
        <v>52</v>
      </c>
      <c r="Z1082" s="1">
        <v>9</v>
      </c>
      <c r="AA1082" s="1" t="s">
        <v>5858</v>
      </c>
      <c r="AB1082" s="1">
        <v>7</v>
      </c>
      <c r="AC1082" s="1">
        <v>0</v>
      </c>
      <c r="AD1082" s="3">
        <v>130000</v>
      </c>
      <c r="AE1082" s="1" t="s">
        <v>54</v>
      </c>
      <c r="AF1082" s="1">
        <v>299</v>
      </c>
      <c r="AG1082" s="1">
        <v>305</v>
      </c>
      <c r="AH1082" s="1">
        <v>249</v>
      </c>
      <c r="AI1082" s="3">
        <v>104000</v>
      </c>
      <c r="AJ1082" s="3">
        <v>95757.54</v>
      </c>
      <c r="AK1082" s="3">
        <v>5566</v>
      </c>
      <c r="AL1082" s="21">
        <v>249</v>
      </c>
      <c r="AM1082" s="7">
        <v>89079.93</v>
      </c>
      <c r="AN1082" s="1">
        <v>50</v>
      </c>
      <c r="AO1082" s="1">
        <v>995</v>
      </c>
    </row>
    <row r="1083" spans="1:41" x14ac:dyDescent="0.25">
      <c r="A1083" s="1" t="s">
        <v>6745</v>
      </c>
      <c r="B1083" s="18">
        <v>2.01106029230322E+16</v>
      </c>
      <c r="C1083" s="2">
        <v>99505395</v>
      </c>
      <c r="D1083" s="1">
        <v>198123343</v>
      </c>
      <c r="E1083" s="1" t="s">
        <v>6746</v>
      </c>
      <c r="F1083" s="19" t="s">
        <v>43</v>
      </c>
      <c r="G1083" s="19" t="s">
        <v>44</v>
      </c>
      <c r="H1083" s="19" t="s">
        <v>45</v>
      </c>
      <c r="I1083" s="19">
        <v>15660858880</v>
      </c>
      <c r="J1083" s="19" t="s">
        <v>6747</v>
      </c>
      <c r="K1083" s="19">
        <v>79858</v>
      </c>
      <c r="L1083" s="19" t="s">
        <v>6748</v>
      </c>
      <c r="M1083" s="19" t="s">
        <v>6749</v>
      </c>
      <c r="N1083" s="19" t="s">
        <v>69</v>
      </c>
      <c r="O1083" s="19" t="s">
        <v>6750</v>
      </c>
      <c r="P1083" s="19" t="s">
        <v>51</v>
      </c>
      <c r="Q1083" s="19" t="s">
        <v>52</v>
      </c>
      <c r="R1083" s="19" t="s">
        <v>52</v>
      </c>
      <c r="S1083" s="1">
        <v>15660858880</v>
      </c>
      <c r="T1083" s="1">
        <v>198123343</v>
      </c>
      <c r="U1083" s="1">
        <v>930431739</v>
      </c>
      <c r="V1083" s="1" t="s">
        <v>6751</v>
      </c>
      <c r="W1083" s="1">
        <v>29624973814</v>
      </c>
      <c r="X1083" s="20">
        <v>8.8999999999999996E-2</v>
      </c>
      <c r="Y1083" s="1" t="s">
        <v>52</v>
      </c>
      <c r="Z1083" s="1">
        <v>9</v>
      </c>
      <c r="AA1083" s="1" t="s">
        <v>1262</v>
      </c>
      <c r="AB1083" s="1">
        <v>25</v>
      </c>
      <c r="AC1083" s="1">
        <v>1</v>
      </c>
      <c r="AD1083" s="3">
        <v>135000</v>
      </c>
      <c r="AE1083" s="1" t="s">
        <v>54</v>
      </c>
      <c r="AF1083" s="1">
        <v>299</v>
      </c>
      <c r="AG1083" s="1">
        <v>304</v>
      </c>
      <c r="AH1083" s="1">
        <v>259</v>
      </c>
      <c r="AI1083" s="3">
        <v>94800</v>
      </c>
      <c r="AJ1083" s="3">
        <v>91092.95</v>
      </c>
      <c r="AK1083" s="3">
        <v>6550</v>
      </c>
      <c r="AL1083" s="21">
        <v>258</v>
      </c>
      <c r="AM1083" s="7">
        <v>83483.78</v>
      </c>
      <c r="AN1083" s="1">
        <v>40</v>
      </c>
      <c r="AO1083" s="1">
        <v>995</v>
      </c>
    </row>
    <row r="1084" spans="1:41" x14ac:dyDescent="0.25">
      <c r="A1084" s="1" t="s">
        <v>6752</v>
      </c>
      <c r="B1084" s="18">
        <v>2.01007138784119E+16</v>
      </c>
      <c r="C1084" s="2">
        <v>99612834</v>
      </c>
      <c r="D1084" s="1">
        <v>198112600</v>
      </c>
      <c r="E1084" s="1" t="s">
        <v>6753</v>
      </c>
      <c r="F1084" s="19" t="s">
        <v>43</v>
      </c>
      <c r="G1084" s="19" t="s">
        <v>44</v>
      </c>
      <c r="H1084" s="19" t="s">
        <v>45</v>
      </c>
      <c r="I1084" s="19">
        <v>57996466904</v>
      </c>
      <c r="J1084" s="19" t="s">
        <v>6754</v>
      </c>
      <c r="K1084" s="19">
        <v>12800</v>
      </c>
      <c r="L1084" s="19" t="s">
        <v>6755</v>
      </c>
      <c r="M1084" s="19" t="s">
        <v>6756</v>
      </c>
      <c r="N1084" s="19" t="s">
        <v>105</v>
      </c>
      <c r="O1084" s="19" t="s">
        <v>6757</v>
      </c>
      <c r="P1084" s="19" t="s">
        <v>51</v>
      </c>
      <c r="Q1084" s="19" t="s">
        <v>52</v>
      </c>
      <c r="R1084" s="19" t="s">
        <v>52</v>
      </c>
      <c r="S1084" s="1">
        <v>57996466904</v>
      </c>
      <c r="T1084" s="1">
        <v>198112600</v>
      </c>
      <c r="U1084" s="1">
        <v>605101510</v>
      </c>
      <c r="V1084" s="1" t="s">
        <v>6758</v>
      </c>
      <c r="W1084" s="1">
        <v>95087729991</v>
      </c>
      <c r="X1084" s="20">
        <v>8.8999999999999996E-2</v>
      </c>
      <c r="Y1084" s="1" t="s">
        <v>52</v>
      </c>
      <c r="Z1084" s="1">
        <v>9</v>
      </c>
      <c r="AA1084" s="1" t="s">
        <v>3735</v>
      </c>
      <c r="AB1084" s="1">
        <v>10</v>
      </c>
      <c r="AC1084" s="1">
        <v>0</v>
      </c>
      <c r="AD1084" s="3">
        <v>90000</v>
      </c>
      <c r="AE1084" s="1" t="s">
        <v>54</v>
      </c>
      <c r="AF1084" s="1">
        <v>239</v>
      </c>
      <c r="AG1084" s="1">
        <v>243</v>
      </c>
      <c r="AH1084" s="1">
        <v>186</v>
      </c>
      <c r="AI1084" s="3">
        <v>68000</v>
      </c>
      <c r="AJ1084" s="3">
        <v>59542.2</v>
      </c>
      <c r="AK1084" s="3">
        <v>4180</v>
      </c>
      <c r="AL1084" s="21">
        <v>186</v>
      </c>
      <c r="AM1084" s="7">
        <v>54363.41</v>
      </c>
      <c r="AN1084" s="1">
        <v>53</v>
      </c>
      <c r="AO1084" s="1">
        <v>996</v>
      </c>
    </row>
    <row r="1085" spans="1:41" x14ac:dyDescent="0.25">
      <c r="A1085" s="1" t="s">
        <v>6759</v>
      </c>
      <c r="B1085" s="18">
        <v>2.01033556519324E+16</v>
      </c>
      <c r="C1085" s="2">
        <v>99613462</v>
      </c>
      <c r="D1085" s="1">
        <v>198121418</v>
      </c>
      <c r="E1085" s="1" t="s">
        <v>6760</v>
      </c>
      <c r="F1085" s="19" t="s">
        <v>43</v>
      </c>
      <c r="G1085" s="19" t="s">
        <v>44</v>
      </c>
      <c r="H1085" s="19" t="s">
        <v>45</v>
      </c>
      <c r="I1085" s="19">
        <v>6924023908</v>
      </c>
      <c r="J1085" s="19" t="s">
        <v>6761</v>
      </c>
      <c r="K1085" s="19">
        <v>19793</v>
      </c>
      <c r="L1085" s="19" t="s">
        <v>6762</v>
      </c>
      <c r="M1085" s="19" t="s">
        <v>6763</v>
      </c>
      <c r="N1085" s="19" t="s">
        <v>105</v>
      </c>
      <c r="O1085" s="19" t="s">
        <v>6757</v>
      </c>
      <c r="P1085" s="19" t="s">
        <v>51</v>
      </c>
      <c r="Q1085" s="19" t="s">
        <v>52</v>
      </c>
      <c r="R1085" s="19" t="s">
        <v>52</v>
      </c>
      <c r="S1085" s="1">
        <v>6924023908</v>
      </c>
      <c r="X1085" s="20">
        <v>8.8999999999999996E-2</v>
      </c>
      <c r="Y1085" s="1" t="s">
        <v>52</v>
      </c>
      <c r="Z1085" s="1">
        <v>9</v>
      </c>
      <c r="AA1085" s="1" t="s">
        <v>6764</v>
      </c>
      <c r="AB1085" s="1">
        <v>10</v>
      </c>
      <c r="AC1085" s="1">
        <v>0</v>
      </c>
      <c r="AD1085" s="3">
        <v>80000</v>
      </c>
      <c r="AE1085" s="1" t="s">
        <v>54</v>
      </c>
      <c r="AF1085" s="1">
        <v>299</v>
      </c>
      <c r="AG1085" s="1">
        <v>304</v>
      </c>
      <c r="AH1085" s="1">
        <v>255</v>
      </c>
      <c r="AI1085" s="3">
        <v>50000</v>
      </c>
      <c r="AJ1085" s="3">
        <v>50586.61</v>
      </c>
      <c r="AK1085" s="3">
        <v>6475</v>
      </c>
      <c r="AL1085" s="21">
        <v>255</v>
      </c>
      <c r="AM1085" s="7">
        <v>43563.839999999997</v>
      </c>
      <c r="AN1085" s="1">
        <v>44</v>
      </c>
      <c r="AO1085" s="1">
        <v>996</v>
      </c>
    </row>
    <row r="1086" spans="1:41" x14ac:dyDescent="0.25">
      <c r="A1086" s="1" t="s">
        <v>6765</v>
      </c>
      <c r="B1086" s="18">
        <v>2.0112164543133E+16</v>
      </c>
      <c r="C1086" s="2">
        <v>99613884</v>
      </c>
      <c r="D1086" s="1">
        <v>99626776</v>
      </c>
      <c r="E1086" s="1" t="s">
        <v>6766</v>
      </c>
      <c r="F1086" s="19" t="s">
        <v>43</v>
      </c>
      <c r="G1086" s="19" t="s">
        <v>44</v>
      </c>
      <c r="H1086" s="19" t="s">
        <v>45</v>
      </c>
      <c r="I1086" s="19">
        <v>89250567987</v>
      </c>
      <c r="J1086" s="19" t="s">
        <v>6767</v>
      </c>
      <c r="K1086" s="19">
        <v>18153</v>
      </c>
      <c r="L1086" s="19" t="s">
        <v>1129</v>
      </c>
      <c r="M1086" s="19" t="s">
        <v>6768</v>
      </c>
      <c r="N1086" s="19" t="s">
        <v>105</v>
      </c>
      <c r="O1086" s="19" t="s">
        <v>6757</v>
      </c>
      <c r="P1086" s="19" t="s">
        <v>51</v>
      </c>
      <c r="Q1086" s="19" t="s">
        <v>52</v>
      </c>
      <c r="R1086" s="19" t="s">
        <v>52</v>
      </c>
      <c r="S1086" s="1">
        <v>89250567987</v>
      </c>
      <c r="T1086" s="1">
        <v>99626776</v>
      </c>
      <c r="U1086" s="1">
        <v>925786502</v>
      </c>
      <c r="V1086" s="1" t="s">
        <v>6769</v>
      </c>
      <c r="W1086" s="1">
        <v>2749326958</v>
      </c>
      <c r="X1086" s="20">
        <v>8.8999999999999996E-2</v>
      </c>
      <c r="Y1086" s="1" t="s">
        <v>52</v>
      </c>
      <c r="Z1086" s="1">
        <v>9</v>
      </c>
      <c r="AA1086" s="1" t="s">
        <v>2633</v>
      </c>
      <c r="AB1086" s="1">
        <v>20</v>
      </c>
      <c r="AC1086" s="1">
        <v>0</v>
      </c>
      <c r="AD1086" s="3">
        <v>132000</v>
      </c>
      <c r="AE1086" s="1" t="s">
        <v>54</v>
      </c>
      <c r="AF1086" s="1">
        <v>299</v>
      </c>
      <c r="AG1086" s="1">
        <v>305</v>
      </c>
      <c r="AH1086" s="1">
        <v>263</v>
      </c>
      <c r="AI1086" s="3">
        <v>75000</v>
      </c>
      <c r="AJ1086" s="3">
        <v>74383.8</v>
      </c>
      <c r="AK1086" s="3">
        <v>6675</v>
      </c>
      <c r="AL1086" s="21">
        <v>263</v>
      </c>
      <c r="AM1086" s="7">
        <v>66936.479999999996</v>
      </c>
      <c r="AN1086" s="1">
        <v>36</v>
      </c>
      <c r="AO1086" s="1">
        <v>996</v>
      </c>
    </row>
    <row r="1087" spans="1:41" x14ac:dyDescent="0.25">
      <c r="A1087" s="1" t="s">
        <v>6770</v>
      </c>
      <c r="B1087" s="18">
        <v>2.01121558704336E+16</v>
      </c>
      <c r="C1087" s="2">
        <v>99613903</v>
      </c>
      <c r="D1087" s="1">
        <v>99626520</v>
      </c>
      <c r="E1087" s="1" t="s">
        <v>6771</v>
      </c>
      <c r="F1087" s="19" t="s">
        <v>43</v>
      </c>
      <c r="G1087" s="19" t="s">
        <v>44</v>
      </c>
      <c r="H1087" s="19" t="s">
        <v>45</v>
      </c>
      <c r="I1087" s="19">
        <v>56067224968</v>
      </c>
      <c r="J1087" s="19" t="s">
        <v>318</v>
      </c>
      <c r="K1087" s="19">
        <v>12246</v>
      </c>
      <c r="L1087" s="19" t="s">
        <v>6772</v>
      </c>
      <c r="M1087" s="19" t="s">
        <v>6773</v>
      </c>
      <c r="N1087" s="19" t="s">
        <v>105</v>
      </c>
      <c r="O1087" s="19" t="s">
        <v>6757</v>
      </c>
      <c r="P1087" s="19" t="s">
        <v>51</v>
      </c>
      <c r="Q1087" s="19" t="s">
        <v>52</v>
      </c>
      <c r="R1087" s="19" t="s">
        <v>52</v>
      </c>
      <c r="S1087" s="1">
        <v>56067224968</v>
      </c>
      <c r="T1087" s="1">
        <v>99626520</v>
      </c>
      <c r="U1087" s="1">
        <v>701896608</v>
      </c>
      <c r="V1087" s="1" t="s">
        <v>6774</v>
      </c>
      <c r="W1087" s="1">
        <v>79964575904</v>
      </c>
      <c r="X1087" s="20">
        <v>8.8999999999999996E-2</v>
      </c>
      <c r="Y1087" s="1" t="s">
        <v>52</v>
      </c>
      <c r="Z1087" s="1">
        <v>9</v>
      </c>
      <c r="AA1087" s="1" t="s">
        <v>3113</v>
      </c>
      <c r="AB1087" s="1">
        <v>10</v>
      </c>
      <c r="AC1087" s="1">
        <v>0</v>
      </c>
      <c r="AD1087" s="3">
        <v>120000</v>
      </c>
      <c r="AE1087" s="1" t="s">
        <v>54</v>
      </c>
      <c r="AF1087" s="1">
        <v>239</v>
      </c>
      <c r="AG1087" s="1">
        <v>243</v>
      </c>
      <c r="AH1087" s="1">
        <v>203</v>
      </c>
      <c r="AI1087" s="3">
        <v>80000</v>
      </c>
      <c r="AJ1087" s="3">
        <v>75193.899999999994</v>
      </c>
      <c r="AK1087" s="3">
        <v>5175</v>
      </c>
      <c r="AL1087" s="21">
        <v>203</v>
      </c>
      <c r="AM1087" s="7">
        <v>68876.56</v>
      </c>
      <c r="AN1087" s="1">
        <v>36</v>
      </c>
      <c r="AO1087" s="1">
        <v>996</v>
      </c>
    </row>
    <row r="1088" spans="1:41" x14ac:dyDescent="0.25">
      <c r="A1088" s="1" t="s">
        <v>6775</v>
      </c>
      <c r="B1088" s="18">
        <v>2.01135448646338E+16</v>
      </c>
      <c r="C1088" s="2">
        <v>99614682</v>
      </c>
      <c r="D1088" s="1">
        <v>99627896</v>
      </c>
      <c r="E1088" s="1" t="s">
        <v>6776</v>
      </c>
      <c r="F1088" s="19" t="s">
        <v>43</v>
      </c>
      <c r="G1088" s="19" t="s">
        <v>44</v>
      </c>
      <c r="H1088" s="19" t="s">
        <v>45</v>
      </c>
      <c r="I1088" s="19">
        <v>488307988</v>
      </c>
      <c r="J1088" s="19" t="s">
        <v>6777</v>
      </c>
      <c r="K1088" s="19">
        <v>15495</v>
      </c>
      <c r="L1088" s="19" t="s">
        <v>6778</v>
      </c>
      <c r="M1088" s="19" t="s">
        <v>6779</v>
      </c>
      <c r="N1088" s="19" t="s">
        <v>105</v>
      </c>
      <c r="O1088" s="19" t="s">
        <v>6757</v>
      </c>
      <c r="P1088" s="19" t="s">
        <v>51</v>
      </c>
      <c r="Q1088" s="19" t="s">
        <v>52</v>
      </c>
      <c r="R1088" s="19" t="s">
        <v>52</v>
      </c>
      <c r="S1088" s="1">
        <v>488307988</v>
      </c>
      <c r="T1088" s="1">
        <v>99627896</v>
      </c>
      <c r="U1088" s="1">
        <v>412166938</v>
      </c>
      <c r="V1088" s="1" t="s">
        <v>6780</v>
      </c>
      <c r="W1088" s="1">
        <v>27251807831</v>
      </c>
      <c r="X1088" s="20">
        <v>8.8999999999999996E-2</v>
      </c>
      <c r="Y1088" s="1" t="s">
        <v>52</v>
      </c>
      <c r="Z1088" s="1">
        <v>9</v>
      </c>
      <c r="AA1088" s="1" t="s">
        <v>6781</v>
      </c>
      <c r="AB1088" s="1">
        <v>10</v>
      </c>
      <c r="AC1088" s="1">
        <v>0</v>
      </c>
      <c r="AD1088" s="3">
        <v>150000</v>
      </c>
      <c r="AE1088" s="1" t="s">
        <v>54</v>
      </c>
      <c r="AF1088" s="1">
        <v>119</v>
      </c>
      <c r="AG1088" s="1">
        <v>122</v>
      </c>
      <c r="AH1088" s="1">
        <v>88</v>
      </c>
      <c r="AI1088" s="3">
        <v>116000</v>
      </c>
      <c r="AJ1088" s="3">
        <v>73027.91</v>
      </c>
      <c r="AK1088" s="3">
        <v>2300</v>
      </c>
      <c r="AL1088" s="21">
        <v>88</v>
      </c>
      <c r="AM1088" s="7">
        <v>24776.63</v>
      </c>
      <c r="AN1088" s="1">
        <v>31</v>
      </c>
      <c r="AO1088" s="1">
        <v>996</v>
      </c>
    </row>
    <row r="1089" spans="1:41" x14ac:dyDescent="0.25">
      <c r="A1089" s="1" t="s">
        <v>6782</v>
      </c>
      <c r="B1089" s="18">
        <v>2.01117839647333E+16</v>
      </c>
      <c r="C1089" s="2">
        <v>99801283</v>
      </c>
      <c r="D1089" s="1">
        <v>99803093</v>
      </c>
      <c r="E1089" s="1" t="s">
        <v>6783</v>
      </c>
      <c r="F1089" s="19" t="s">
        <v>43</v>
      </c>
      <c r="G1089" s="19" t="s">
        <v>44</v>
      </c>
      <c r="H1089" s="19" t="s">
        <v>45</v>
      </c>
      <c r="I1089" s="19">
        <v>32503437818</v>
      </c>
      <c r="J1089" s="19" t="s">
        <v>6784</v>
      </c>
      <c r="K1089" s="19">
        <v>1504</v>
      </c>
      <c r="L1089" s="19" t="s">
        <v>250</v>
      </c>
      <c r="M1089" s="19" t="s">
        <v>6785</v>
      </c>
      <c r="N1089" s="19" t="s">
        <v>78</v>
      </c>
      <c r="O1089" s="19" t="s">
        <v>6786</v>
      </c>
      <c r="P1089" s="19" t="s">
        <v>51</v>
      </c>
      <c r="Q1089" s="19" t="s">
        <v>52</v>
      </c>
      <c r="R1089" s="19" t="s">
        <v>52</v>
      </c>
      <c r="S1089" s="1">
        <v>32503437818</v>
      </c>
      <c r="X1089" s="20">
        <v>8.8999999999999996E-2</v>
      </c>
      <c r="Y1089" s="1" t="s">
        <v>52</v>
      </c>
      <c r="Z1089" s="1">
        <v>9</v>
      </c>
      <c r="AA1089" s="1" t="s">
        <v>2937</v>
      </c>
      <c r="AB1089" s="1">
        <v>25</v>
      </c>
      <c r="AC1089" s="1">
        <v>1</v>
      </c>
      <c r="AD1089" s="3">
        <v>64000</v>
      </c>
      <c r="AE1089" s="1" t="s">
        <v>54</v>
      </c>
      <c r="AF1089" s="1">
        <v>299</v>
      </c>
      <c r="AG1089" s="1">
        <v>304</v>
      </c>
      <c r="AH1089" s="1">
        <v>263</v>
      </c>
      <c r="AI1089" s="3">
        <v>40000</v>
      </c>
      <c r="AJ1089" s="3">
        <v>42599.93</v>
      </c>
      <c r="AK1089" s="3">
        <v>6650</v>
      </c>
      <c r="AL1089" s="21">
        <v>262</v>
      </c>
      <c r="AM1089" s="7">
        <v>26457.71</v>
      </c>
      <c r="AN1089" s="1">
        <v>36</v>
      </c>
      <c r="AO1089" s="1">
        <v>998</v>
      </c>
    </row>
    <row r="1090" spans="1:41" x14ac:dyDescent="0.25">
      <c r="A1090" s="1" t="s">
        <v>6787</v>
      </c>
      <c r="B1090" s="18">
        <v>2.00920548164928E+16</v>
      </c>
      <c r="C1090" s="2">
        <v>100108309</v>
      </c>
      <c r="D1090" s="1">
        <v>198106883</v>
      </c>
      <c r="E1090" s="1" t="s">
        <v>6788</v>
      </c>
      <c r="F1090" s="19" t="s">
        <v>43</v>
      </c>
      <c r="G1090" s="19" t="s">
        <v>44</v>
      </c>
      <c r="H1090" s="19" t="s">
        <v>45</v>
      </c>
      <c r="I1090" s="19">
        <v>95214402600</v>
      </c>
      <c r="J1090" s="19" t="s">
        <v>6789</v>
      </c>
      <c r="K1090" s="19">
        <v>69052</v>
      </c>
      <c r="L1090" s="19" t="s">
        <v>2603</v>
      </c>
      <c r="M1090" s="19" t="s">
        <v>6790</v>
      </c>
      <c r="N1090" s="19" t="s">
        <v>96</v>
      </c>
      <c r="O1090" s="19" t="s">
        <v>6791</v>
      </c>
      <c r="P1090" s="19" t="s">
        <v>51</v>
      </c>
      <c r="Q1090" s="19" t="s">
        <v>52</v>
      </c>
      <c r="R1090" s="19" t="s">
        <v>52</v>
      </c>
      <c r="S1090" s="1">
        <v>95214402600</v>
      </c>
      <c r="X1090" s="20">
        <v>8.8999999999999996E-2</v>
      </c>
      <c r="Y1090" s="1" t="s">
        <v>52</v>
      </c>
      <c r="Z1090" s="1">
        <v>9</v>
      </c>
      <c r="AA1090" s="1" t="s">
        <v>6792</v>
      </c>
      <c r="AB1090" s="1">
        <v>10</v>
      </c>
      <c r="AC1090" s="1">
        <v>0</v>
      </c>
      <c r="AD1090" s="3">
        <v>120000</v>
      </c>
      <c r="AE1090" s="1" t="s">
        <v>54</v>
      </c>
      <c r="AF1090" s="1">
        <v>239</v>
      </c>
      <c r="AG1090" s="1">
        <v>243</v>
      </c>
      <c r="AH1090" s="1">
        <v>178</v>
      </c>
      <c r="AI1090" s="3">
        <v>96000</v>
      </c>
      <c r="AJ1090" s="3">
        <v>79104.08</v>
      </c>
      <c r="AK1090" s="3">
        <v>4004</v>
      </c>
      <c r="AL1090" s="21">
        <v>178</v>
      </c>
      <c r="AM1090" s="7">
        <v>73675.490000000005</v>
      </c>
      <c r="AN1090" s="1">
        <v>61</v>
      </c>
      <c r="AO1090" s="1">
        <v>1001</v>
      </c>
    </row>
    <row r="1091" spans="1:41" x14ac:dyDescent="0.25">
      <c r="A1091" s="1" t="s">
        <v>6793</v>
      </c>
      <c r="B1091" s="18">
        <v>2.01007662520119E+16</v>
      </c>
      <c r="C1091" s="2">
        <v>100109488</v>
      </c>
      <c r="D1091" s="1">
        <v>198113503</v>
      </c>
      <c r="E1091" s="1" t="s">
        <v>6794</v>
      </c>
      <c r="F1091" s="19" t="s">
        <v>43</v>
      </c>
      <c r="G1091" s="19" t="s">
        <v>44</v>
      </c>
      <c r="H1091" s="19" t="s">
        <v>45</v>
      </c>
      <c r="I1091" s="19">
        <v>4261451603</v>
      </c>
      <c r="J1091" s="19" t="s">
        <v>6795</v>
      </c>
      <c r="K1091" s="19">
        <v>22191</v>
      </c>
      <c r="L1091" s="19" t="s">
        <v>6796</v>
      </c>
      <c r="M1091" s="19" t="s">
        <v>6795</v>
      </c>
      <c r="N1091" s="19" t="s">
        <v>96</v>
      </c>
      <c r="O1091" s="19" t="s">
        <v>6797</v>
      </c>
      <c r="P1091" s="19" t="s">
        <v>51</v>
      </c>
      <c r="Q1091" s="19" t="s">
        <v>52</v>
      </c>
      <c r="R1091" s="19" t="s">
        <v>52</v>
      </c>
      <c r="S1091" s="1">
        <v>4261451603</v>
      </c>
      <c r="T1091" s="1">
        <v>198113503</v>
      </c>
      <c r="U1091" s="1">
        <v>906304054</v>
      </c>
      <c r="V1091" s="1" t="s">
        <v>6798</v>
      </c>
      <c r="W1091" s="1">
        <v>4463027675</v>
      </c>
      <c r="X1091" s="20">
        <v>8.8999999999999996E-2</v>
      </c>
      <c r="Y1091" s="1" t="s">
        <v>52</v>
      </c>
      <c r="Z1091" s="1">
        <v>9</v>
      </c>
      <c r="AA1091" s="1" t="s">
        <v>5841</v>
      </c>
      <c r="AB1091" s="1">
        <v>15</v>
      </c>
      <c r="AC1091" s="1">
        <v>0</v>
      </c>
      <c r="AD1091" s="3">
        <v>137000</v>
      </c>
      <c r="AE1091" s="1" t="s">
        <v>54</v>
      </c>
      <c r="AF1091" s="1">
        <v>299</v>
      </c>
      <c r="AG1091" s="1">
        <v>304</v>
      </c>
      <c r="AH1091" s="1">
        <v>246</v>
      </c>
      <c r="AI1091" s="3">
        <v>109600</v>
      </c>
      <c r="AJ1091" s="3">
        <v>99418.49</v>
      </c>
      <c r="AK1091" s="3">
        <v>5500</v>
      </c>
      <c r="AL1091" s="21">
        <v>246</v>
      </c>
      <c r="AM1091" s="7">
        <v>63447.33</v>
      </c>
      <c r="AN1091" s="1">
        <v>53</v>
      </c>
      <c r="AO1091" s="1">
        <v>1001</v>
      </c>
    </row>
    <row r="1092" spans="1:41" x14ac:dyDescent="0.25">
      <c r="A1092" s="1" t="s">
        <v>6799</v>
      </c>
      <c r="B1092" s="18">
        <v>2.01109059044336E+16</v>
      </c>
      <c r="C1092" s="2">
        <v>100110433</v>
      </c>
      <c r="D1092" s="1">
        <v>100118819</v>
      </c>
      <c r="E1092" s="1" t="s">
        <v>6800</v>
      </c>
      <c r="F1092" s="19" t="s">
        <v>43</v>
      </c>
      <c r="G1092" s="19" t="s">
        <v>44</v>
      </c>
      <c r="H1092" s="19" t="s">
        <v>45</v>
      </c>
      <c r="I1092" s="19">
        <v>6832891873</v>
      </c>
      <c r="J1092" s="19" t="s">
        <v>6801</v>
      </c>
      <c r="K1092" s="19">
        <v>139672</v>
      </c>
      <c r="L1092" s="19" t="s">
        <v>6802</v>
      </c>
      <c r="M1092" s="19" t="s">
        <v>6803</v>
      </c>
      <c r="N1092" s="19" t="s">
        <v>96</v>
      </c>
      <c r="O1092" s="19" t="s">
        <v>6804</v>
      </c>
      <c r="P1092" s="19" t="s">
        <v>51</v>
      </c>
      <c r="Q1092" s="19" t="s">
        <v>52</v>
      </c>
      <c r="R1092" s="19" t="s">
        <v>52</v>
      </c>
      <c r="S1092" s="1">
        <v>6832891873</v>
      </c>
      <c r="X1092" s="20">
        <v>8.8999999999999996E-2</v>
      </c>
      <c r="Y1092" s="1" t="s">
        <v>52</v>
      </c>
      <c r="Z1092" s="1">
        <v>9</v>
      </c>
      <c r="AA1092" s="1" t="s">
        <v>530</v>
      </c>
      <c r="AB1092" s="1">
        <v>20</v>
      </c>
      <c r="AC1092" s="1">
        <v>0</v>
      </c>
      <c r="AD1092" s="3">
        <v>121000</v>
      </c>
      <c r="AE1092" s="1" t="s">
        <v>54</v>
      </c>
      <c r="AF1092" s="1">
        <v>299</v>
      </c>
      <c r="AG1092" s="1">
        <v>305</v>
      </c>
      <c r="AH1092" s="1">
        <v>259</v>
      </c>
      <c r="AI1092" s="3">
        <v>96800</v>
      </c>
      <c r="AJ1092" s="3">
        <v>93124.160000000003</v>
      </c>
      <c r="AK1092" s="3">
        <v>6575</v>
      </c>
      <c r="AL1092" s="21">
        <v>259</v>
      </c>
      <c r="AM1092" s="7">
        <v>85542.19</v>
      </c>
      <c r="AN1092" s="1">
        <v>40</v>
      </c>
      <c r="AO1092" s="1">
        <v>1001</v>
      </c>
    </row>
    <row r="1093" spans="1:41" x14ac:dyDescent="0.25">
      <c r="A1093" s="1" t="s">
        <v>6805</v>
      </c>
      <c r="B1093" s="18">
        <v>2.0111605764533E+16</v>
      </c>
      <c r="C1093" s="2">
        <v>100110595</v>
      </c>
      <c r="D1093" s="1">
        <v>100119131</v>
      </c>
      <c r="E1093" s="1" t="s">
        <v>6806</v>
      </c>
      <c r="F1093" s="19" t="s">
        <v>43</v>
      </c>
      <c r="G1093" s="19" t="s">
        <v>44</v>
      </c>
      <c r="H1093" s="19" t="s">
        <v>45</v>
      </c>
      <c r="I1093" s="19">
        <v>4954965616</v>
      </c>
      <c r="J1093" s="19" t="s">
        <v>6807</v>
      </c>
      <c r="K1093" s="19">
        <v>132532</v>
      </c>
      <c r="L1093" s="19" t="s">
        <v>6808</v>
      </c>
      <c r="M1093" s="19" t="s">
        <v>6809</v>
      </c>
      <c r="N1093" s="19" t="s">
        <v>96</v>
      </c>
      <c r="O1093" s="19" t="s">
        <v>6810</v>
      </c>
      <c r="P1093" s="19" t="s">
        <v>51</v>
      </c>
      <c r="Q1093" s="19" t="s">
        <v>52</v>
      </c>
      <c r="R1093" s="19" t="s">
        <v>52</v>
      </c>
      <c r="S1093" s="1">
        <v>4954965616</v>
      </c>
      <c r="X1093" s="20">
        <v>8.8999999999999996E-2</v>
      </c>
      <c r="Y1093" s="1" t="s">
        <v>52</v>
      </c>
      <c r="Z1093" s="1">
        <v>9</v>
      </c>
      <c r="AA1093" s="1" t="s">
        <v>2757</v>
      </c>
      <c r="AB1093" s="1">
        <v>10</v>
      </c>
      <c r="AC1093" s="1">
        <v>0</v>
      </c>
      <c r="AD1093" s="3">
        <v>145000</v>
      </c>
      <c r="AE1093" s="1" t="s">
        <v>54</v>
      </c>
      <c r="AF1093" s="1">
        <v>299</v>
      </c>
      <c r="AG1093" s="1">
        <v>304</v>
      </c>
      <c r="AH1093" s="1">
        <v>261</v>
      </c>
      <c r="AI1093" s="3">
        <v>116000</v>
      </c>
      <c r="AJ1093" s="3">
        <v>110835.51</v>
      </c>
      <c r="AK1093" s="3">
        <v>6625</v>
      </c>
      <c r="AL1093" s="21">
        <v>261</v>
      </c>
      <c r="AM1093" s="7">
        <v>102952.29</v>
      </c>
      <c r="AN1093" s="1">
        <v>38</v>
      </c>
      <c r="AO1093" s="1">
        <v>1001</v>
      </c>
    </row>
    <row r="1094" spans="1:41" x14ac:dyDescent="0.25">
      <c r="A1094" s="1" t="s">
        <v>6811</v>
      </c>
      <c r="B1094" s="18">
        <v>2.01127035103336E+16</v>
      </c>
      <c r="C1094" s="2">
        <v>100110825</v>
      </c>
      <c r="D1094" s="1">
        <v>100119752</v>
      </c>
      <c r="E1094" s="1" t="s">
        <v>6812</v>
      </c>
      <c r="F1094" s="19" t="s">
        <v>43</v>
      </c>
      <c r="G1094" s="19" t="s">
        <v>44</v>
      </c>
      <c r="H1094" s="19" t="s">
        <v>45</v>
      </c>
      <c r="I1094" s="19">
        <v>88901980606</v>
      </c>
      <c r="J1094" s="19" t="s">
        <v>6813</v>
      </c>
      <c r="K1094" s="19">
        <v>144335</v>
      </c>
      <c r="L1094" s="19" t="s">
        <v>6814</v>
      </c>
      <c r="M1094" s="19" t="s">
        <v>6815</v>
      </c>
      <c r="N1094" s="19" t="s">
        <v>96</v>
      </c>
      <c r="O1094" s="19" t="s">
        <v>6816</v>
      </c>
      <c r="P1094" s="19" t="s">
        <v>51</v>
      </c>
      <c r="Q1094" s="19" t="s">
        <v>52</v>
      </c>
      <c r="R1094" s="19" t="s">
        <v>52</v>
      </c>
      <c r="S1094" s="1">
        <v>88901980606</v>
      </c>
      <c r="X1094" s="20">
        <v>8.8999999999999996E-2</v>
      </c>
      <c r="Y1094" s="1" t="s">
        <v>52</v>
      </c>
      <c r="Z1094" s="1">
        <v>9</v>
      </c>
      <c r="AA1094" s="1" t="s">
        <v>2416</v>
      </c>
      <c r="AB1094" s="1">
        <v>20</v>
      </c>
      <c r="AC1094" s="1">
        <v>0</v>
      </c>
      <c r="AD1094" s="3">
        <v>113000</v>
      </c>
      <c r="AE1094" s="1" t="s">
        <v>54</v>
      </c>
      <c r="AF1094" s="1">
        <v>59</v>
      </c>
      <c r="AG1094" s="1">
        <v>61</v>
      </c>
      <c r="AH1094" s="1">
        <v>25</v>
      </c>
      <c r="AI1094" s="3">
        <v>30000</v>
      </c>
      <c r="AJ1094" s="3">
        <v>15603.08</v>
      </c>
      <c r="AK1094" s="3">
        <v>725</v>
      </c>
      <c r="AL1094" s="21">
        <v>25</v>
      </c>
      <c r="AM1094" s="7">
        <v>12872.88</v>
      </c>
      <c r="AN1094" s="1">
        <v>34</v>
      </c>
      <c r="AO1094" s="1">
        <v>1001</v>
      </c>
    </row>
    <row r="1095" spans="1:41" x14ac:dyDescent="0.25">
      <c r="A1095" s="1" t="s">
        <v>6817</v>
      </c>
      <c r="B1095" s="18">
        <v>2.00909863635926E+16</v>
      </c>
      <c r="C1095" s="2">
        <v>100604317</v>
      </c>
      <c r="D1095" s="1">
        <v>198105856</v>
      </c>
      <c r="E1095" s="1" t="s">
        <v>6818</v>
      </c>
      <c r="F1095" s="19" t="s">
        <v>43</v>
      </c>
      <c r="G1095" s="19" t="s">
        <v>44</v>
      </c>
      <c r="H1095" s="19" t="s">
        <v>45</v>
      </c>
      <c r="I1095" s="19">
        <v>27332234882</v>
      </c>
      <c r="J1095" s="19" t="s">
        <v>6819</v>
      </c>
      <c r="K1095" s="19">
        <v>134011</v>
      </c>
      <c r="L1095" s="19" t="s">
        <v>6820</v>
      </c>
      <c r="M1095" s="19" t="s">
        <v>6821</v>
      </c>
      <c r="N1095" s="19" t="s">
        <v>69</v>
      </c>
      <c r="O1095" s="19" t="s">
        <v>6822</v>
      </c>
      <c r="P1095" s="19" t="s">
        <v>51</v>
      </c>
      <c r="Q1095" s="19" t="s">
        <v>52</v>
      </c>
      <c r="R1095" s="19" t="s">
        <v>52</v>
      </c>
      <c r="S1095" s="1">
        <v>27332234882</v>
      </c>
      <c r="X1095" s="20">
        <v>8.8999999999999996E-2</v>
      </c>
      <c r="Y1095" s="1" t="s">
        <v>52</v>
      </c>
      <c r="Z1095" s="1">
        <v>0</v>
      </c>
      <c r="AA1095" s="1" t="s">
        <v>6823</v>
      </c>
      <c r="AB1095" s="1">
        <v>20</v>
      </c>
      <c r="AC1095" s="1">
        <v>0</v>
      </c>
      <c r="AD1095" s="3">
        <v>169000</v>
      </c>
      <c r="AE1095" s="1" t="s">
        <v>54</v>
      </c>
      <c r="AF1095" s="1">
        <v>175</v>
      </c>
      <c r="AG1095" s="1">
        <v>182</v>
      </c>
      <c r="AH1095" s="1">
        <v>114</v>
      </c>
      <c r="AI1095" s="3">
        <v>125493</v>
      </c>
      <c r="AJ1095" s="3">
        <v>87076.37</v>
      </c>
      <c r="AK1095" s="3">
        <v>0</v>
      </c>
      <c r="AL1095" s="21">
        <v>114</v>
      </c>
      <c r="AM1095" s="7">
        <v>84430.58</v>
      </c>
      <c r="AN1095" s="1">
        <v>61</v>
      </c>
      <c r="AO1095" s="1">
        <v>1006</v>
      </c>
    </row>
    <row r="1096" spans="1:41" x14ac:dyDescent="0.25">
      <c r="A1096" s="1" t="s">
        <v>6824</v>
      </c>
      <c r="B1096" s="18">
        <v>2.00914751859854E+16</v>
      </c>
      <c r="C1096" s="2">
        <v>100604398</v>
      </c>
      <c r="D1096" s="1">
        <v>198104964</v>
      </c>
      <c r="E1096" s="1" t="s">
        <v>6825</v>
      </c>
      <c r="F1096" s="19" t="s">
        <v>43</v>
      </c>
      <c r="G1096" s="19" t="s">
        <v>44</v>
      </c>
      <c r="H1096" s="19" t="s">
        <v>45</v>
      </c>
      <c r="I1096" s="19">
        <v>31822548802</v>
      </c>
      <c r="J1096" s="19" t="s">
        <v>6826</v>
      </c>
      <c r="K1096" s="19">
        <v>124</v>
      </c>
      <c r="L1096" s="19" t="s">
        <v>6827</v>
      </c>
      <c r="M1096" s="19" t="s">
        <v>6828</v>
      </c>
      <c r="N1096" s="19" t="s">
        <v>69</v>
      </c>
      <c r="O1096" s="19" t="s">
        <v>6829</v>
      </c>
      <c r="P1096" s="19" t="s">
        <v>51</v>
      </c>
      <c r="Q1096" s="19" t="s">
        <v>52</v>
      </c>
      <c r="R1096" s="19" t="s">
        <v>52</v>
      </c>
      <c r="S1096" s="1">
        <v>31822548802</v>
      </c>
      <c r="X1096" s="20">
        <v>8.8999999999999996E-2</v>
      </c>
      <c r="Y1096" s="1" t="s">
        <v>52</v>
      </c>
      <c r="Z1096" s="1">
        <v>9</v>
      </c>
      <c r="AA1096" s="1" t="s">
        <v>6830</v>
      </c>
      <c r="AB1096" s="1">
        <v>20</v>
      </c>
      <c r="AC1096" s="1">
        <v>0</v>
      </c>
      <c r="AD1096" s="3">
        <v>122000</v>
      </c>
      <c r="AE1096" s="1" t="s">
        <v>54</v>
      </c>
      <c r="AF1096" s="1">
        <v>239</v>
      </c>
      <c r="AG1096" s="1">
        <v>244</v>
      </c>
      <c r="AH1096" s="1">
        <v>176</v>
      </c>
      <c r="AI1096" s="3">
        <v>90000</v>
      </c>
      <c r="AJ1096" s="3">
        <v>48313.09</v>
      </c>
      <c r="AK1096" s="3">
        <v>0</v>
      </c>
      <c r="AL1096" s="21">
        <v>176</v>
      </c>
      <c r="AM1096" s="7">
        <v>47411.38</v>
      </c>
      <c r="AN1096" s="1">
        <v>63</v>
      </c>
      <c r="AO1096" s="1">
        <v>1006</v>
      </c>
    </row>
    <row r="1097" spans="1:41" x14ac:dyDescent="0.25">
      <c r="A1097" s="1" t="s">
        <v>6831</v>
      </c>
      <c r="B1097" s="18">
        <v>2.00915961971059E+16</v>
      </c>
      <c r="C1097" s="2">
        <v>100604399</v>
      </c>
      <c r="D1097" s="1">
        <v>198106303</v>
      </c>
      <c r="E1097" s="1" t="s">
        <v>6832</v>
      </c>
      <c r="F1097" s="19" t="s">
        <v>43</v>
      </c>
      <c r="G1097" s="19" t="s">
        <v>44</v>
      </c>
      <c r="H1097" s="19" t="s">
        <v>45</v>
      </c>
      <c r="I1097" s="19">
        <v>30485406870</v>
      </c>
      <c r="J1097" s="19" t="s">
        <v>6833</v>
      </c>
      <c r="K1097" s="19">
        <v>100303</v>
      </c>
      <c r="L1097" s="19" t="s">
        <v>6834</v>
      </c>
      <c r="M1097" s="19" t="s">
        <v>6835</v>
      </c>
      <c r="N1097" s="19" t="s">
        <v>69</v>
      </c>
      <c r="O1097" s="19" t="s">
        <v>6836</v>
      </c>
      <c r="P1097" s="19" t="s">
        <v>51</v>
      </c>
      <c r="Q1097" s="19" t="s">
        <v>52</v>
      </c>
      <c r="R1097" s="19" t="s">
        <v>52</v>
      </c>
      <c r="S1097" s="1">
        <v>30485406870</v>
      </c>
      <c r="X1097" s="20">
        <v>8.8999999999999996E-2</v>
      </c>
      <c r="Y1097" s="1" t="s">
        <v>52</v>
      </c>
      <c r="Z1097" s="1">
        <v>9</v>
      </c>
      <c r="AA1097" s="1" t="s">
        <v>6830</v>
      </c>
      <c r="AB1097" s="1">
        <v>10</v>
      </c>
      <c r="AC1097" s="1">
        <v>0</v>
      </c>
      <c r="AD1097" s="3">
        <v>191000</v>
      </c>
      <c r="AE1097" s="1" t="s">
        <v>54</v>
      </c>
      <c r="AF1097" s="1">
        <v>239</v>
      </c>
      <c r="AG1097" s="1">
        <v>148</v>
      </c>
      <c r="AH1097" s="1">
        <v>82</v>
      </c>
      <c r="AI1097" s="3">
        <v>103574</v>
      </c>
      <c r="AJ1097" s="3">
        <v>40048.769999999997</v>
      </c>
      <c r="AK1097" s="3">
        <v>1892</v>
      </c>
      <c r="AL1097" s="21">
        <v>82</v>
      </c>
      <c r="AM1097" s="7">
        <v>36486.769999999997</v>
      </c>
      <c r="AN1097" s="1">
        <v>157</v>
      </c>
      <c r="AO1097" s="1">
        <v>1006</v>
      </c>
    </row>
    <row r="1098" spans="1:41" x14ac:dyDescent="0.25">
      <c r="A1098" s="1" t="s">
        <v>6837</v>
      </c>
      <c r="B1098" s="18">
        <v>2.01116637406337E+16</v>
      </c>
      <c r="C1098" s="2">
        <v>100804316</v>
      </c>
      <c r="D1098" s="1">
        <v>100807605</v>
      </c>
      <c r="E1098" s="1" t="s">
        <v>6838</v>
      </c>
      <c r="F1098" s="19" t="s">
        <v>43</v>
      </c>
      <c r="G1098" s="19" t="s">
        <v>44</v>
      </c>
      <c r="H1098" s="19" t="s">
        <v>45</v>
      </c>
      <c r="I1098" s="19">
        <v>29993985813</v>
      </c>
      <c r="J1098" s="19" t="s">
        <v>6839</v>
      </c>
      <c r="K1098" s="19">
        <v>147323</v>
      </c>
      <c r="L1098" s="19" t="s">
        <v>6840</v>
      </c>
      <c r="M1098" s="19" t="s">
        <v>6841</v>
      </c>
      <c r="N1098" s="19" t="s">
        <v>69</v>
      </c>
      <c r="O1098" s="19" t="s">
        <v>6842</v>
      </c>
      <c r="P1098" s="19" t="s">
        <v>51</v>
      </c>
      <c r="Q1098" s="19" t="s">
        <v>52</v>
      </c>
      <c r="R1098" s="19" t="s">
        <v>52</v>
      </c>
      <c r="S1098" s="1">
        <v>29993985813</v>
      </c>
      <c r="X1098" s="20">
        <v>8.8999999999999996E-2</v>
      </c>
      <c r="Y1098" s="1" t="s">
        <v>52</v>
      </c>
      <c r="Z1098" s="1">
        <v>9</v>
      </c>
      <c r="AA1098" s="1" t="s">
        <v>3106</v>
      </c>
      <c r="AB1098" s="1">
        <v>10</v>
      </c>
      <c r="AC1098" s="1">
        <v>0</v>
      </c>
      <c r="AD1098" s="3">
        <v>138000</v>
      </c>
      <c r="AE1098" s="1" t="s">
        <v>54</v>
      </c>
      <c r="AF1098" s="1">
        <v>239</v>
      </c>
      <c r="AG1098" s="1">
        <v>243</v>
      </c>
      <c r="AH1098" s="1">
        <v>200</v>
      </c>
      <c r="AI1098" s="3">
        <v>95363</v>
      </c>
      <c r="AJ1098" s="3">
        <v>87596.28</v>
      </c>
      <c r="AK1098" s="3">
        <v>5100</v>
      </c>
      <c r="AL1098" s="21">
        <v>200</v>
      </c>
      <c r="AM1098" s="7">
        <v>81126.990000000005</v>
      </c>
      <c r="AN1098" s="1">
        <v>39</v>
      </c>
      <c r="AO1098" s="1">
        <v>1008</v>
      </c>
    </row>
    <row r="1099" spans="1:41" x14ac:dyDescent="0.25">
      <c r="A1099" s="1" t="s">
        <v>6843</v>
      </c>
      <c r="B1099" s="18">
        <v>2.01015551900111E+16</v>
      </c>
      <c r="C1099" s="2">
        <v>100908617</v>
      </c>
      <c r="D1099" s="1">
        <v>198116576</v>
      </c>
      <c r="E1099" s="1" t="s">
        <v>6844</v>
      </c>
      <c r="F1099" s="19" t="s">
        <v>43</v>
      </c>
      <c r="G1099" s="19" t="s">
        <v>44</v>
      </c>
      <c r="H1099" s="19" t="s">
        <v>45</v>
      </c>
      <c r="I1099" s="19">
        <v>68930380620</v>
      </c>
      <c r="J1099" s="19" t="s">
        <v>6845</v>
      </c>
      <c r="K1099" s="19">
        <v>46574</v>
      </c>
      <c r="L1099" s="19" t="s">
        <v>250</v>
      </c>
      <c r="M1099" s="19" t="s">
        <v>6846</v>
      </c>
      <c r="N1099" s="19" t="s">
        <v>96</v>
      </c>
      <c r="O1099" s="19" t="s">
        <v>6847</v>
      </c>
      <c r="P1099" s="19" t="s">
        <v>51</v>
      </c>
      <c r="Q1099" s="19" t="s">
        <v>52</v>
      </c>
      <c r="R1099" s="19" t="s">
        <v>52</v>
      </c>
      <c r="S1099" s="1">
        <v>68930380620</v>
      </c>
      <c r="X1099" s="20">
        <v>8.8999999999999996E-2</v>
      </c>
      <c r="Y1099" s="1" t="s">
        <v>52</v>
      </c>
      <c r="Z1099" s="1">
        <v>9</v>
      </c>
      <c r="AA1099" s="1" t="s">
        <v>2382</v>
      </c>
      <c r="AB1099" s="1">
        <v>1</v>
      </c>
      <c r="AC1099" s="1">
        <v>0</v>
      </c>
      <c r="AD1099" s="3">
        <v>60000</v>
      </c>
      <c r="AE1099" s="1" t="s">
        <v>54</v>
      </c>
      <c r="AF1099" s="1">
        <v>299</v>
      </c>
      <c r="AG1099" s="1">
        <v>230</v>
      </c>
      <c r="AH1099" s="1">
        <v>176</v>
      </c>
      <c r="AI1099" s="3">
        <v>47570.76</v>
      </c>
      <c r="AJ1099" s="3">
        <v>33031.96</v>
      </c>
      <c r="AK1099" s="3">
        <v>3960</v>
      </c>
      <c r="AL1099" s="21">
        <v>176</v>
      </c>
      <c r="AM1099" s="7">
        <v>28489.03</v>
      </c>
      <c r="AN1099" s="1">
        <v>123</v>
      </c>
      <c r="AO1099" s="1">
        <v>1009</v>
      </c>
    </row>
    <row r="1100" spans="1:41" x14ac:dyDescent="0.25">
      <c r="A1100" s="1" t="s">
        <v>6848</v>
      </c>
      <c r="B1100" s="18">
        <v>2.01105640234323E+16</v>
      </c>
      <c r="C1100" s="2">
        <v>101102263</v>
      </c>
      <c r="D1100" s="1">
        <v>101105759</v>
      </c>
      <c r="E1100" s="1" t="s">
        <v>6849</v>
      </c>
      <c r="F1100" s="19" t="s">
        <v>43</v>
      </c>
      <c r="G1100" s="19" t="s">
        <v>44</v>
      </c>
      <c r="H1100" s="19" t="s">
        <v>45</v>
      </c>
      <c r="I1100" s="19">
        <v>6462963450</v>
      </c>
      <c r="J1100" s="19" t="s">
        <v>6850</v>
      </c>
      <c r="K1100" s="19">
        <v>7386</v>
      </c>
      <c r="L1100" s="19" t="s">
        <v>4253</v>
      </c>
      <c r="M1100" s="19" t="s">
        <v>6851</v>
      </c>
      <c r="N1100" s="19" t="s">
        <v>651</v>
      </c>
      <c r="O1100" s="19" t="s">
        <v>6852</v>
      </c>
      <c r="P1100" s="19" t="s">
        <v>51</v>
      </c>
      <c r="Q1100" s="19" t="s">
        <v>52</v>
      </c>
      <c r="R1100" s="19" t="s">
        <v>52</v>
      </c>
      <c r="S1100" s="1">
        <v>6462963450</v>
      </c>
      <c r="T1100" s="1">
        <v>101105759</v>
      </c>
      <c r="U1100" s="1">
        <v>32987785</v>
      </c>
      <c r="V1100" s="1" t="s">
        <v>6853</v>
      </c>
      <c r="W1100" s="1">
        <v>4901372459</v>
      </c>
      <c r="X1100" s="20">
        <v>8.8999999999999996E-2</v>
      </c>
      <c r="Y1100" s="1" t="s">
        <v>52</v>
      </c>
      <c r="Z1100" s="1">
        <v>9</v>
      </c>
      <c r="AA1100" s="1" t="s">
        <v>1213</v>
      </c>
      <c r="AB1100" s="1">
        <v>5</v>
      </c>
      <c r="AC1100" s="1">
        <v>0</v>
      </c>
      <c r="AD1100" s="3">
        <v>56000</v>
      </c>
      <c r="AE1100" s="1" t="s">
        <v>54</v>
      </c>
      <c r="AF1100" s="1">
        <v>239</v>
      </c>
      <c r="AG1100" s="1">
        <v>244</v>
      </c>
      <c r="AH1100" s="1">
        <v>198</v>
      </c>
      <c r="AI1100" s="3">
        <v>40000</v>
      </c>
      <c r="AJ1100" s="3">
        <v>39337.32</v>
      </c>
      <c r="AK1100" s="3">
        <v>5050</v>
      </c>
      <c r="AL1100" s="21">
        <v>198</v>
      </c>
      <c r="AM1100" s="7">
        <v>33745.120000000003</v>
      </c>
      <c r="AN1100" s="1">
        <v>41</v>
      </c>
      <c r="AO1100" s="1">
        <v>1011</v>
      </c>
    </row>
    <row r="1101" spans="1:41" x14ac:dyDescent="0.25">
      <c r="A1101" s="1" t="s">
        <v>6854</v>
      </c>
      <c r="B1101" s="18">
        <v>2.01122731499331E+16</v>
      </c>
      <c r="C1101" s="2">
        <v>101102304</v>
      </c>
      <c r="D1101" s="1">
        <v>101105952</v>
      </c>
      <c r="E1101" s="1" t="s">
        <v>6855</v>
      </c>
      <c r="F1101" s="19" t="s">
        <v>43</v>
      </c>
      <c r="G1101" s="19" t="s">
        <v>44</v>
      </c>
      <c r="H1101" s="19" t="s">
        <v>45</v>
      </c>
      <c r="I1101" s="19">
        <v>48212300463</v>
      </c>
      <c r="J1101" s="19" t="s">
        <v>6856</v>
      </c>
      <c r="K1101" s="19">
        <v>7158</v>
      </c>
      <c r="L1101" s="19" t="s">
        <v>6857</v>
      </c>
      <c r="M1101" s="19" t="s">
        <v>6858</v>
      </c>
      <c r="N1101" s="19" t="s">
        <v>651</v>
      </c>
      <c r="O1101" s="19" t="s">
        <v>6852</v>
      </c>
      <c r="P1101" s="19" t="s">
        <v>51</v>
      </c>
      <c r="Q1101" s="19" t="s">
        <v>52</v>
      </c>
      <c r="R1101" s="19" t="s">
        <v>52</v>
      </c>
      <c r="S1101" s="1">
        <v>48212300463</v>
      </c>
      <c r="X1101" s="20">
        <v>8.8999999999999996E-2</v>
      </c>
      <c r="Y1101" s="1" t="s">
        <v>52</v>
      </c>
      <c r="Z1101" s="1">
        <v>9</v>
      </c>
      <c r="AA1101" s="1" t="s">
        <v>691</v>
      </c>
      <c r="AB1101" s="1">
        <v>28</v>
      </c>
      <c r="AC1101" s="1">
        <v>1</v>
      </c>
      <c r="AD1101" s="3">
        <v>94000</v>
      </c>
      <c r="AE1101" s="1" t="s">
        <v>54</v>
      </c>
      <c r="AF1101" s="1">
        <v>239</v>
      </c>
      <c r="AG1101" s="1">
        <v>243</v>
      </c>
      <c r="AH1101" s="1">
        <v>204</v>
      </c>
      <c r="AI1101" s="3">
        <v>75200</v>
      </c>
      <c r="AJ1101" s="3">
        <v>71011.45</v>
      </c>
      <c r="AK1101" s="3">
        <v>5175</v>
      </c>
      <c r="AL1101" s="21">
        <v>203</v>
      </c>
      <c r="AM1101" s="7">
        <v>64777.51</v>
      </c>
      <c r="AN1101" s="1">
        <v>35</v>
      </c>
      <c r="AO1101" s="1">
        <v>1011</v>
      </c>
    </row>
    <row r="1102" spans="1:41" x14ac:dyDescent="0.25">
      <c r="A1102" s="1" t="s">
        <v>6859</v>
      </c>
      <c r="B1102" s="18">
        <v>2.01313461826332E+16</v>
      </c>
      <c r="C1102" s="2">
        <v>101201858</v>
      </c>
      <c r="D1102" s="1">
        <v>101205195</v>
      </c>
      <c r="E1102" s="1" t="s">
        <v>6860</v>
      </c>
      <c r="F1102" s="19" t="s">
        <v>43</v>
      </c>
      <c r="G1102" s="19" t="s">
        <v>44</v>
      </c>
      <c r="H1102" s="19" t="s">
        <v>45</v>
      </c>
      <c r="I1102" s="19">
        <v>6974621450</v>
      </c>
      <c r="J1102" s="19" t="s">
        <v>6861</v>
      </c>
      <c r="K1102" s="19">
        <v>7720</v>
      </c>
      <c r="L1102" s="19" t="s">
        <v>1239</v>
      </c>
      <c r="M1102" s="19" t="s">
        <v>6862</v>
      </c>
      <c r="N1102" s="19" t="s">
        <v>651</v>
      </c>
      <c r="O1102" s="19" t="s">
        <v>6863</v>
      </c>
      <c r="P1102" s="19" t="s">
        <v>51</v>
      </c>
      <c r="Q1102" s="19" t="s">
        <v>52</v>
      </c>
      <c r="R1102" s="19" t="s">
        <v>52</v>
      </c>
      <c r="S1102" s="1">
        <v>6974621450</v>
      </c>
      <c r="X1102" s="20">
        <v>8.8999999999999996E-2</v>
      </c>
      <c r="Y1102" s="1" t="s">
        <v>52</v>
      </c>
      <c r="Z1102" s="1">
        <v>9</v>
      </c>
      <c r="AA1102" s="1" t="s">
        <v>6864</v>
      </c>
      <c r="AB1102" s="1">
        <v>15</v>
      </c>
      <c r="AC1102" s="1">
        <v>0</v>
      </c>
      <c r="AD1102" s="3">
        <v>70000</v>
      </c>
      <c r="AE1102" s="1" t="s">
        <v>54</v>
      </c>
      <c r="AF1102" s="1">
        <v>239</v>
      </c>
      <c r="AG1102" s="1">
        <v>243</v>
      </c>
      <c r="AH1102" s="1">
        <v>224</v>
      </c>
      <c r="AI1102" s="3">
        <v>56000</v>
      </c>
      <c r="AJ1102" s="3">
        <v>59328.53</v>
      </c>
      <c r="AK1102" s="3">
        <v>5700</v>
      </c>
      <c r="AL1102" s="21">
        <v>224</v>
      </c>
      <c r="AM1102" s="7">
        <v>52815.42</v>
      </c>
      <c r="AN1102" s="1">
        <v>15</v>
      </c>
      <c r="AO1102" s="1">
        <v>1012</v>
      </c>
    </row>
    <row r="1103" spans="1:41" x14ac:dyDescent="0.25">
      <c r="A1103" s="1" t="s">
        <v>6865</v>
      </c>
      <c r="B1103" s="18">
        <v>2.00916148569285E+16</v>
      </c>
      <c r="C1103" s="2">
        <v>101305440</v>
      </c>
      <c r="D1103" s="1">
        <v>198101385</v>
      </c>
      <c r="E1103" s="1" t="s">
        <v>6866</v>
      </c>
      <c r="F1103" s="19" t="s">
        <v>43</v>
      </c>
      <c r="G1103" s="19" t="s">
        <v>44</v>
      </c>
      <c r="H1103" s="19" t="s">
        <v>45</v>
      </c>
      <c r="I1103" s="19">
        <v>66468256453</v>
      </c>
      <c r="J1103" s="19" t="s">
        <v>6867</v>
      </c>
      <c r="K1103" s="19">
        <v>2167</v>
      </c>
      <c r="L1103" s="19" t="s">
        <v>6868</v>
      </c>
      <c r="M1103" s="19" t="s">
        <v>6869</v>
      </c>
      <c r="N1103" s="19" t="s">
        <v>724</v>
      </c>
      <c r="O1103" s="19" t="s">
        <v>6870</v>
      </c>
      <c r="P1103" s="19" t="s">
        <v>51</v>
      </c>
      <c r="Q1103" s="19" t="s">
        <v>52</v>
      </c>
      <c r="R1103" s="19" t="s">
        <v>52</v>
      </c>
      <c r="S1103" s="1">
        <v>66468256453</v>
      </c>
      <c r="T1103" s="1">
        <v>198101385</v>
      </c>
      <c r="U1103" s="1">
        <v>904005621</v>
      </c>
      <c r="V1103" s="1" t="s">
        <v>6871</v>
      </c>
      <c r="W1103" s="1">
        <v>51335670491</v>
      </c>
      <c r="X1103" s="20">
        <v>8.8999999999999996E-2</v>
      </c>
      <c r="Y1103" s="1" t="s">
        <v>52</v>
      </c>
      <c r="Z1103" s="1">
        <v>9</v>
      </c>
      <c r="AA1103" s="1" t="s">
        <v>3552</v>
      </c>
      <c r="AB1103" s="1">
        <v>1</v>
      </c>
      <c r="AC1103" s="1">
        <v>0</v>
      </c>
      <c r="AD1103" s="3">
        <v>62700</v>
      </c>
      <c r="AE1103" s="1" t="s">
        <v>54</v>
      </c>
      <c r="AF1103" s="1">
        <v>239</v>
      </c>
      <c r="AG1103" s="1">
        <v>244</v>
      </c>
      <c r="AH1103" s="1">
        <v>177</v>
      </c>
      <c r="AI1103" s="3">
        <v>50160</v>
      </c>
      <c r="AJ1103" s="3">
        <v>42962.23</v>
      </c>
      <c r="AK1103" s="3">
        <v>3982</v>
      </c>
      <c r="AL1103" s="21">
        <v>177</v>
      </c>
      <c r="AM1103" s="7">
        <v>38223.449999999997</v>
      </c>
      <c r="AN1103" s="1">
        <v>62</v>
      </c>
      <c r="AO1103" s="1">
        <v>1013</v>
      </c>
    </row>
    <row r="1104" spans="1:41" x14ac:dyDescent="0.25">
      <c r="A1104" s="1" t="s">
        <v>6872</v>
      </c>
      <c r="B1104" s="18">
        <v>2.00904468332E+16</v>
      </c>
      <c r="C1104" s="2">
        <v>102203458</v>
      </c>
      <c r="D1104" s="1">
        <v>198105422</v>
      </c>
      <c r="E1104" s="1" t="s">
        <v>6873</v>
      </c>
      <c r="F1104" s="19" t="s">
        <v>43</v>
      </c>
      <c r="G1104" s="19" t="s">
        <v>44</v>
      </c>
      <c r="H1104" s="19" t="s">
        <v>45</v>
      </c>
      <c r="I1104" s="19">
        <v>91193818168</v>
      </c>
      <c r="J1104" s="19" t="s">
        <v>6874</v>
      </c>
      <c r="K1104" s="19">
        <v>221275</v>
      </c>
      <c r="L1104" s="19" t="s">
        <v>6875</v>
      </c>
      <c r="M1104" s="19" t="s">
        <v>6876</v>
      </c>
      <c r="N1104" s="19" t="s">
        <v>5832</v>
      </c>
      <c r="O1104" s="19" t="s">
        <v>6877</v>
      </c>
      <c r="P1104" s="19" t="s">
        <v>51</v>
      </c>
      <c r="Q1104" s="19" t="s">
        <v>52</v>
      </c>
      <c r="R1104" s="19" t="s">
        <v>52</v>
      </c>
      <c r="S1104" s="1">
        <v>91193818168</v>
      </c>
      <c r="T1104" s="1">
        <v>198105422</v>
      </c>
      <c r="U1104" s="1">
        <v>921822841</v>
      </c>
      <c r="V1104" s="1" t="s">
        <v>6878</v>
      </c>
      <c r="W1104" s="1">
        <v>5364880702</v>
      </c>
      <c r="X1104" s="20">
        <v>8.8999999999999996E-2</v>
      </c>
      <c r="Y1104" s="1" t="s">
        <v>52</v>
      </c>
      <c r="Z1104" s="1">
        <v>0</v>
      </c>
      <c r="AA1104" s="1" t="s">
        <v>6879</v>
      </c>
      <c r="AB1104" s="1">
        <v>25</v>
      </c>
      <c r="AC1104" s="1">
        <v>1</v>
      </c>
      <c r="AD1104" s="3">
        <v>194000</v>
      </c>
      <c r="AE1104" s="1" t="s">
        <v>54</v>
      </c>
      <c r="AF1104" s="1">
        <v>238</v>
      </c>
      <c r="AG1104" s="1">
        <v>199</v>
      </c>
      <c r="AH1104" s="1">
        <v>131</v>
      </c>
      <c r="AI1104" s="3">
        <v>136000</v>
      </c>
      <c r="AJ1104" s="3">
        <v>78465.52</v>
      </c>
      <c r="AK1104" s="3">
        <v>0</v>
      </c>
      <c r="AL1104" s="21">
        <v>130</v>
      </c>
      <c r="AM1104" s="7">
        <v>76322.37</v>
      </c>
      <c r="AN1104" s="1">
        <v>107</v>
      </c>
      <c r="AO1104" s="1">
        <v>1022</v>
      </c>
    </row>
    <row r="1105" spans="1:41" x14ac:dyDescent="0.25">
      <c r="A1105" s="1" t="s">
        <v>6880</v>
      </c>
      <c r="B1105" s="18">
        <v>2.01113929798335E+16</v>
      </c>
      <c r="C1105" s="2">
        <v>102402030</v>
      </c>
      <c r="D1105" s="1">
        <v>102404490</v>
      </c>
      <c r="E1105" s="1" t="s">
        <v>6881</v>
      </c>
      <c r="F1105" s="19" t="s">
        <v>43</v>
      </c>
      <c r="G1105" s="19" t="s">
        <v>44</v>
      </c>
      <c r="H1105" s="19" t="s">
        <v>45</v>
      </c>
      <c r="I1105" s="19">
        <v>76354946434</v>
      </c>
      <c r="J1105" s="19" t="s">
        <v>6882</v>
      </c>
      <c r="K1105" s="19">
        <v>32411</v>
      </c>
      <c r="L1105" s="19" t="s">
        <v>250</v>
      </c>
      <c r="M1105" s="19" t="s">
        <v>6883</v>
      </c>
      <c r="N1105" s="19" t="s">
        <v>374</v>
      </c>
      <c r="O1105" s="19" t="s">
        <v>6884</v>
      </c>
      <c r="P1105" s="19" t="s">
        <v>51</v>
      </c>
      <c r="Q1105" s="19" t="s">
        <v>52</v>
      </c>
      <c r="R1105" s="19" t="s">
        <v>52</v>
      </c>
      <c r="S1105" s="1">
        <v>76354946434</v>
      </c>
      <c r="X1105" s="20">
        <v>8.8999999999999996E-2</v>
      </c>
      <c r="Y1105" s="1" t="s">
        <v>52</v>
      </c>
      <c r="Z1105" s="1">
        <v>9</v>
      </c>
      <c r="AA1105" s="1" t="s">
        <v>2472</v>
      </c>
      <c r="AB1105" s="1">
        <v>1</v>
      </c>
      <c r="AC1105" s="1">
        <v>0</v>
      </c>
      <c r="AD1105" s="3">
        <v>138742.60999999999</v>
      </c>
      <c r="AE1105" s="1" t="s">
        <v>54</v>
      </c>
      <c r="AF1105" s="1">
        <v>299</v>
      </c>
      <c r="AG1105" s="1">
        <v>305</v>
      </c>
      <c r="AH1105" s="1">
        <v>261</v>
      </c>
      <c r="AI1105" s="3">
        <v>80000</v>
      </c>
      <c r="AJ1105" s="3">
        <v>78540.88</v>
      </c>
      <c r="AK1105" s="3">
        <v>6625</v>
      </c>
      <c r="AL1105" s="21">
        <v>261</v>
      </c>
      <c r="AM1105" s="7">
        <v>71024.03</v>
      </c>
      <c r="AN1105" s="1">
        <v>38</v>
      </c>
      <c r="AO1105" s="1">
        <v>1024</v>
      </c>
    </row>
    <row r="1106" spans="1:41" x14ac:dyDescent="0.25">
      <c r="A1106" s="1" t="s">
        <v>6885</v>
      </c>
      <c r="B1106" s="18">
        <v>2.01117930069339E+16</v>
      </c>
      <c r="C1106" s="2">
        <v>102402057</v>
      </c>
      <c r="D1106" s="1">
        <v>102404537</v>
      </c>
      <c r="E1106" s="1" t="s">
        <v>6886</v>
      </c>
      <c r="F1106" s="19" t="s">
        <v>43</v>
      </c>
      <c r="G1106" s="19" t="s">
        <v>44</v>
      </c>
      <c r="H1106" s="19" t="s">
        <v>45</v>
      </c>
      <c r="I1106" s="19">
        <v>65254554304</v>
      </c>
      <c r="J1106" s="19" t="s">
        <v>318</v>
      </c>
      <c r="K1106" s="19">
        <v>1575</v>
      </c>
      <c r="L1106" s="19" t="s">
        <v>6887</v>
      </c>
      <c r="M1106" s="19" t="s">
        <v>6888</v>
      </c>
      <c r="N1106" s="19" t="s">
        <v>374</v>
      </c>
      <c r="O1106" s="19" t="s">
        <v>6889</v>
      </c>
      <c r="P1106" s="19" t="s">
        <v>51</v>
      </c>
      <c r="Q1106" s="19" t="s">
        <v>52</v>
      </c>
      <c r="R1106" s="19" t="s">
        <v>52</v>
      </c>
      <c r="S1106" s="1">
        <v>65254554304</v>
      </c>
      <c r="X1106" s="20">
        <v>8.8999999999999996E-2</v>
      </c>
      <c r="Y1106" s="1" t="s">
        <v>52</v>
      </c>
      <c r="Z1106" s="1">
        <v>9</v>
      </c>
      <c r="AA1106" s="1" t="s">
        <v>3131</v>
      </c>
      <c r="AB1106" s="1">
        <v>5</v>
      </c>
      <c r="AC1106" s="1">
        <v>0</v>
      </c>
      <c r="AD1106" s="3">
        <v>67158</v>
      </c>
      <c r="AE1106" s="1" t="s">
        <v>54</v>
      </c>
      <c r="AF1106" s="1">
        <v>299</v>
      </c>
      <c r="AG1106" s="1">
        <v>305</v>
      </c>
      <c r="AH1106" s="1">
        <v>262</v>
      </c>
      <c r="AI1106" s="3">
        <v>50000</v>
      </c>
      <c r="AJ1106" s="3">
        <v>51627.55</v>
      </c>
      <c r="AK1106" s="3">
        <v>6650</v>
      </c>
      <c r="AL1106" s="21">
        <v>262</v>
      </c>
      <c r="AM1106" s="7">
        <v>44481.279999999999</v>
      </c>
      <c r="AN1106" s="1">
        <v>37</v>
      </c>
      <c r="AO1106" s="1">
        <v>1024</v>
      </c>
    </row>
    <row r="1107" spans="1:41" x14ac:dyDescent="0.25">
      <c r="A1107" s="1" t="s">
        <v>6890</v>
      </c>
      <c r="B1107" s="18">
        <v>2.0111796153033E+16</v>
      </c>
      <c r="C1107" s="2">
        <v>102402068</v>
      </c>
      <c r="D1107" s="1">
        <v>102404632</v>
      </c>
      <c r="E1107" s="1" t="s">
        <v>6891</v>
      </c>
      <c r="F1107" s="19" t="s">
        <v>43</v>
      </c>
      <c r="G1107" s="19" t="s">
        <v>44</v>
      </c>
      <c r="H1107" s="19" t="s">
        <v>45</v>
      </c>
      <c r="I1107" s="19">
        <v>31309569304</v>
      </c>
      <c r="J1107" s="19" t="s">
        <v>6892</v>
      </c>
      <c r="K1107" s="19">
        <v>16393</v>
      </c>
      <c r="L1107" s="19" t="s">
        <v>6893</v>
      </c>
      <c r="M1107" s="19" t="s">
        <v>6894</v>
      </c>
      <c r="N1107" s="19" t="s">
        <v>374</v>
      </c>
      <c r="O1107" s="19" t="s">
        <v>6895</v>
      </c>
      <c r="P1107" s="19" t="s">
        <v>51</v>
      </c>
      <c r="Q1107" s="19" t="s">
        <v>52</v>
      </c>
      <c r="R1107" s="19" t="s">
        <v>52</v>
      </c>
      <c r="S1107" s="1">
        <v>31309569304</v>
      </c>
      <c r="X1107" s="20">
        <v>8.8999999999999996E-2</v>
      </c>
      <c r="Y1107" s="1" t="s">
        <v>52</v>
      </c>
      <c r="Z1107" s="1">
        <v>9</v>
      </c>
      <c r="AA1107" s="1" t="s">
        <v>1459</v>
      </c>
      <c r="AB1107" s="1">
        <v>5</v>
      </c>
      <c r="AC1107" s="1">
        <v>0</v>
      </c>
      <c r="AD1107" s="3">
        <v>132967.17000000001</v>
      </c>
      <c r="AE1107" s="1" t="s">
        <v>54</v>
      </c>
      <c r="AF1107" s="1">
        <v>299</v>
      </c>
      <c r="AG1107" s="1">
        <v>304</v>
      </c>
      <c r="AH1107" s="1">
        <v>262</v>
      </c>
      <c r="AI1107" s="3">
        <v>90000</v>
      </c>
      <c r="AJ1107" s="3">
        <v>87748.67</v>
      </c>
      <c r="AK1107" s="3">
        <v>6650</v>
      </c>
      <c r="AL1107" s="21">
        <v>262</v>
      </c>
      <c r="AM1107" s="7">
        <v>80203.86</v>
      </c>
      <c r="AN1107" s="1">
        <v>37</v>
      </c>
      <c r="AO1107" s="1">
        <v>1024</v>
      </c>
    </row>
    <row r="1108" spans="1:41" x14ac:dyDescent="0.25">
      <c r="A1108" s="1" t="s">
        <v>6896</v>
      </c>
      <c r="B1108" s="18">
        <v>2.01120060879337E+16</v>
      </c>
      <c r="C1108" s="2">
        <v>102402075</v>
      </c>
      <c r="D1108" s="1">
        <v>102404666</v>
      </c>
      <c r="E1108" s="1" t="s">
        <v>6897</v>
      </c>
      <c r="F1108" s="19" t="s">
        <v>43</v>
      </c>
      <c r="G1108" s="19" t="s">
        <v>44</v>
      </c>
      <c r="H1108" s="19" t="s">
        <v>45</v>
      </c>
      <c r="I1108" s="19">
        <v>94457123587</v>
      </c>
      <c r="J1108" s="19" t="s">
        <v>6898</v>
      </c>
      <c r="K1108" s="19">
        <v>5525</v>
      </c>
      <c r="L1108" s="19" t="s">
        <v>6899</v>
      </c>
      <c r="M1108" s="19" t="s">
        <v>6900</v>
      </c>
      <c r="N1108" s="19" t="s">
        <v>374</v>
      </c>
      <c r="O1108" s="19" t="s">
        <v>6889</v>
      </c>
      <c r="P1108" s="19" t="s">
        <v>51</v>
      </c>
      <c r="Q1108" s="19" t="s">
        <v>52</v>
      </c>
      <c r="R1108" s="19" t="s">
        <v>52</v>
      </c>
      <c r="S1108" s="1">
        <v>94457123587</v>
      </c>
      <c r="X1108" s="20">
        <v>8.8999999999999996E-2</v>
      </c>
      <c r="Y1108" s="1" t="s">
        <v>52</v>
      </c>
      <c r="Z1108" s="1">
        <v>9</v>
      </c>
      <c r="AA1108" s="1" t="s">
        <v>832</v>
      </c>
      <c r="AB1108" s="1">
        <v>1</v>
      </c>
      <c r="AC1108" s="1">
        <v>0</v>
      </c>
      <c r="AD1108" s="3">
        <v>65987.95</v>
      </c>
      <c r="AE1108" s="1" t="s">
        <v>54</v>
      </c>
      <c r="AF1108" s="1">
        <v>299</v>
      </c>
      <c r="AG1108" s="1">
        <v>305</v>
      </c>
      <c r="AH1108" s="1">
        <v>263</v>
      </c>
      <c r="AI1108" s="3">
        <v>52000</v>
      </c>
      <c r="AJ1108" s="3">
        <v>53576.52</v>
      </c>
      <c r="AK1108" s="3">
        <v>6675</v>
      </c>
      <c r="AL1108" s="21">
        <v>263</v>
      </c>
      <c r="AM1108" s="7">
        <v>46303.63</v>
      </c>
      <c r="AN1108" s="1">
        <v>36</v>
      </c>
      <c r="AO1108" s="1">
        <v>1024</v>
      </c>
    </row>
    <row r="1109" spans="1:41" x14ac:dyDescent="0.25">
      <c r="A1109" s="1" t="s">
        <v>6901</v>
      </c>
      <c r="B1109" s="18">
        <v>2.01016154998111E+16</v>
      </c>
      <c r="C1109" s="2">
        <v>102901969</v>
      </c>
      <c r="D1109" s="1">
        <v>102904423</v>
      </c>
      <c r="E1109" s="1" t="s">
        <v>6902</v>
      </c>
      <c r="F1109" s="19" t="s">
        <v>43</v>
      </c>
      <c r="G1109" s="19" t="s">
        <v>44</v>
      </c>
      <c r="H1109" s="19" t="s">
        <v>45</v>
      </c>
      <c r="I1109" s="19">
        <v>4844369610</v>
      </c>
      <c r="J1109" s="19" t="s">
        <v>6903</v>
      </c>
      <c r="K1109" s="19">
        <v>4705</v>
      </c>
      <c r="L1109" s="19" t="s">
        <v>1969</v>
      </c>
      <c r="M1109" s="19" t="s">
        <v>6904</v>
      </c>
      <c r="N1109" s="19" t="s">
        <v>78</v>
      </c>
      <c r="O1109" s="19" t="s">
        <v>6905</v>
      </c>
      <c r="P1109" s="19" t="s">
        <v>51</v>
      </c>
      <c r="Q1109" s="19" t="s">
        <v>52</v>
      </c>
      <c r="R1109" s="19" t="s">
        <v>52</v>
      </c>
      <c r="S1109" s="1">
        <v>4844369610</v>
      </c>
      <c r="X1109" s="20">
        <v>8.8999999999999996E-2</v>
      </c>
      <c r="Y1109" s="1" t="s">
        <v>52</v>
      </c>
      <c r="Z1109" s="1">
        <v>9</v>
      </c>
      <c r="AA1109" s="1" t="s">
        <v>3667</v>
      </c>
      <c r="AB1109" s="1">
        <v>10</v>
      </c>
      <c r="AC1109" s="1">
        <v>0</v>
      </c>
      <c r="AD1109" s="3">
        <v>121000</v>
      </c>
      <c r="AE1109" s="1" t="s">
        <v>54</v>
      </c>
      <c r="AF1109" s="1">
        <v>235</v>
      </c>
      <c r="AG1109" s="1">
        <v>243</v>
      </c>
      <c r="AH1109" s="1">
        <v>189</v>
      </c>
      <c r="AI1109" s="3">
        <v>96000</v>
      </c>
      <c r="AJ1109" s="3">
        <v>84965.09</v>
      </c>
      <c r="AK1109" s="3">
        <v>4246</v>
      </c>
      <c r="AL1109" s="21">
        <v>189</v>
      </c>
      <c r="AM1109" s="7">
        <v>79289</v>
      </c>
      <c r="AN1109" s="1">
        <v>46</v>
      </c>
      <c r="AO1109" s="1">
        <v>1029</v>
      </c>
    </row>
    <row r="1110" spans="1:41" x14ac:dyDescent="0.25">
      <c r="A1110" s="1" t="s">
        <v>6906</v>
      </c>
      <c r="B1110" s="18">
        <v>2.01104838407325E+16</v>
      </c>
      <c r="C1110" s="2">
        <v>103103521</v>
      </c>
      <c r="D1110" s="1">
        <v>103107146</v>
      </c>
      <c r="E1110" s="1" t="s">
        <v>6907</v>
      </c>
      <c r="F1110" s="19" t="s">
        <v>43</v>
      </c>
      <c r="G1110" s="19" t="s">
        <v>44</v>
      </c>
      <c r="H1110" s="19" t="s">
        <v>45</v>
      </c>
      <c r="I1110" s="19">
        <v>10403760100</v>
      </c>
      <c r="J1110" s="19" t="s">
        <v>6908</v>
      </c>
      <c r="K1110" s="19">
        <v>7312</v>
      </c>
      <c r="L1110" s="19" t="s">
        <v>6909</v>
      </c>
      <c r="M1110" s="19" t="s">
        <v>6910</v>
      </c>
      <c r="N1110" s="19" t="s">
        <v>445</v>
      </c>
      <c r="O1110" s="19" t="s">
        <v>6911</v>
      </c>
      <c r="P1110" s="19" t="s">
        <v>51</v>
      </c>
      <c r="Q1110" s="19" t="s">
        <v>52</v>
      </c>
      <c r="R1110" s="19" t="s">
        <v>52</v>
      </c>
      <c r="S1110" s="1">
        <v>10403760100</v>
      </c>
      <c r="X1110" s="20">
        <v>8.8999999999999996E-2</v>
      </c>
      <c r="Y1110" s="1" t="s">
        <v>52</v>
      </c>
      <c r="Z1110" s="1">
        <v>9</v>
      </c>
      <c r="AA1110" s="1" t="s">
        <v>4601</v>
      </c>
      <c r="AB1110" s="1">
        <v>1</v>
      </c>
      <c r="AC1110" s="1">
        <v>0</v>
      </c>
      <c r="AD1110" s="3">
        <v>116000</v>
      </c>
      <c r="AE1110" s="1" t="s">
        <v>54</v>
      </c>
      <c r="AF1110" s="1">
        <v>279</v>
      </c>
      <c r="AG1110" s="1">
        <v>284</v>
      </c>
      <c r="AH1110" s="1">
        <v>237</v>
      </c>
      <c r="AI1110" s="3">
        <v>76000</v>
      </c>
      <c r="AJ1110" s="3">
        <v>62876.6</v>
      </c>
      <c r="AK1110" s="3">
        <v>6025</v>
      </c>
      <c r="AL1110" s="21">
        <v>237</v>
      </c>
      <c r="AM1110" s="7">
        <v>56060.98</v>
      </c>
      <c r="AN1110" s="1">
        <v>42</v>
      </c>
      <c r="AO1110" s="1">
        <v>1031</v>
      </c>
    </row>
    <row r="1111" spans="1:41" x14ac:dyDescent="0.25">
      <c r="A1111" s="1" t="s">
        <v>6912</v>
      </c>
      <c r="B1111" s="18">
        <v>2.0111056055033E+16</v>
      </c>
      <c r="C1111" s="2">
        <v>103103577</v>
      </c>
      <c r="D1111" s="1">
        <v>103107111</v>
      </c>
      <c r="E1111" s="1" t="s">
        <v>6913</v>
      </c>
      <c r="F1111" s="19" t="s">
        <v>43</v>
      </c>
      <c r="G1111" s="19" t="s">
        <v>44</v>
      </c>
      <c r="H1111" s="19" t="s">
        <v>45</v>
      </c>
      <c r="I1111" s="19">
        <v>93343736104</v>
      </c>
      <c r="J1111" s="19" t="s">
        <v>6914</v>
      </c>
      <c r="K1111" s="19">
        <v>9547</v>
      </c>
      <c r="L1111" s="19" t="s">
        <v>929</v>
      </c>
      <c r="M1111" s="19" t="s">
        <v>6915</v>
      </c>
      <c r="N1111" s="19" t="s">
        <v>445</v>
      </c>
      <c r="O1111" s="19" t="s">
        <v>6911</v>
      </c>
      <c r="P1111" s="19" t="s">
        <v>51</v>
      </c>
      <c r="Q1111" s="19" t="s">
        <v>52</v>
      </c>
      <c r="R1111" s="19" t="s">
        <v>52</v>
      </c>
      <c r="S1111" s="1">
        <v>93343736104</v>
      </c>
      <c r="X1111" s="20">
        <v>8.8999999999999996E-2</v>
      </c>
      <c r="Y1111" s="1" t="s">
        <v>52</v>
      </c>
      <c r="Z1111" s="1">
        <v>9</v>
      </c>
      <c r="AA1111" s="1" t="s">
        <v>6916</v>
      </c>
      <c r="AB1111" s="1">
        <v>1</v>
      </c>
      <c r="AC1111" s="1">
        <v>0</v>
      </c>
      <c r="AD1111" s="3">
        <v>67000</v>
      </c>
      <c r="AE1111" s="1" t="s">
        <v>54</v>
      </c>
      <c r="AF1111" s="1">
        <v>299</v>
      </c>
      <c r="AG1111" s="1">
        <v>305</v>
      </c>
      <c r="AH1111" s="1">
        <v>260</v>
      </c>
      <c r="AI1111" s="3">
        <v>53600</v>
      </c>
      <c r="AJ1111" s="3">
        <v>54580.22</v>
      </c>
      <c r="AK1111" s="3">
        <v>6600</v>
      </c>
      <c r="AL1111" s="21">
        <v>260</v>
      </c>
      <c r="AM1111" s="7">
        <v>47360.45</v>
      </c>
      <c r="AN1111" s="1">
        <v>39</v>
      </c>
      <c r="AO1111" s="1">
        <v>1031</v>
      </c>
    </row>
    <row r="1112" spans="1:41" x14ac:dyDescent="0.25">
      <c r="A1112" s="1" t="s">
        <v>6917</v>
      </c>
      <c r="B1112" s="18">
        <v>2.01122165797331E+16</v>
      </c>
      <c r="C1112" s="2">
        <v>103103669</v>
      </c>
      <c r="D1112" s="1">
        <v>103107309</v>
      </c>
      <c r="E1112" s="1" t="s">
        <v>6918</v>
      </c>
      <c r="F1112" s="19" t="s">
        <v>43</v>
      </c>
      <c r="G1112" s="19" t="s">
        <v>44</v>
      </c>
      <c r="H1112" s="19" t="s">
        <v>45</v>
      </c>
      <c r="I1112" s="19">
        <v>2511041170</v>
      </c>
      <c r="J1112" s="19" t="s">
        <v>6919</v>
      </c>
      <c r="K1112" s="19">
        <v>9502</v>
      </c>
      <c r="L1112" s="19" t="s">
        <v>6920</v>
      </c>
      <c r="M1112" s="19" t="s">
        <v>6921</v>
      </c>
      <c r="N1112" s="19" t="s">
        <v>445</v>
      </c>
      <c r="O1112" s="19" t="s">
        <v>6911</v>
      </c>
      <c r="P1112" s="19" t="s">
        <v>51</v>
      </c>
      <c r="Q1112" s="19" t="s">
        <v>52</v>
      </c>
      <c r="R1112" s="19" t="s">
        <v>52</v>
      </c>
      <c r="S1112" s="1">
        <v>2511041170</v>
      </c>
      <c r="X1112" s="20">
        <v>8.8999999999999996E-2</v>
      </c>
      <c r="Y1112" s="1" t="s">
        <v>52</v>
      </c>
      <c r="Z1112" s="1">
        <v>9</v>
      </c>
      <c r="AA1112" s="1" t="s">
        <v>2633</v>
      </c>
      <c r="AB1112" s="1">
        <v>5</v>
      </c>
      <c r="AC1112" s="1">
        <v>0</v>
      </c>
      <c r="AD1112" s="3">
        <v>103798</v>
      </c>
      <c r="AE1112" s="1" t="s">
        <v>54</v>
      </c>
      <c r="AF1112" s="1">
        <v>299</v>
      </c>
      <c r="AG1112" s="1">
        <v>304</v>
      </c>
      <c r="AH1112" s="1">
        <v>263</v>
      </c>
      <c r="AI1112" s="3">
        <v>80000</v>
      </c>
      <c r="AJ1112" s="3">
        <v>78858.73</v>
      </c>
      <c r="AK1112" s="3">
        <v>6675</v>
      </c>
      <c r="AL1112" s="21">
        <v>263</v>
      </c>
      <c r="AM1112" s="7">
        <v>71391.3</v>
      </c>
      <c r="AN1112" s="1">
        <v>36</v>
      </c>
      <c r="AO1112" s="1">
        <v>1031</v>
      </c>
    </row>
    <row r="1113" spans="1:41" x14ac:dyDescent="0.25">
      <c r="A1113" s="1" t="s">
        <v>6922</v>
      </c>
      <c r="B1113" s="18">
        <v>2.00926848430282E+16</v>
      </c>
      <c r="C1113" s="2">
        <v>104104435</v>
      </c>
      <c r="D1113" s="1">
        <v>198107300</v>
      </c>
      <c r="E1113" s="1" t="s">
        <v>6923</v>
      </c>
      <c r="F1113" s="19" t="s">
        <v>43</v>
      </c>
      <c r="G1113" s="19" t="s">
        <v>44</v>
      </c>
      <c r="H1113" s="19" t="s">
        <v>45</v>
      </c>
      <c r="I1113" s="19">
        <v>38598760315</v>
      </c>
      <c r="J1113" s="19" t="s">
        <v>6924</v>
      </c>
      <c r="K1113" s="19">
        <v>45645</v>
      </c>
      <c r="L1113" s="19" t="s">
        <v>6925</v>
      </c>
      <c r="M1113" s="19" t="s">
        <v>6926</v>
      </c>
      <c r="N1113" s="19" t="s">
        <v>374</v>
      </c>
      <c r="O1113" s="19" t="s">
        <v>6927</v>
      </c>
      <c r="P1113" s="19" t="s">
        <v>51</v>
      </c>
      <c r="Q1113" s="19" t="s">
        <v>52</v>
      </c>
      <c r="R1113" s="19" t="s">
        <v>52</v>
      </c>
      <c r="S1113" s="1">
        <v>38598760315</v>
      </c>
      <c r="X1113" s="20">
        <v>8.8999999999999996E-2</v>
      </c>
      <c r="Y1113" s="1" t="s">
        <v>52</v>
      </c>
      <c r="Z1113" s="1">
        <v>9</v>
      </c>
      <c r="AA1113" s="1" t="s">
        <v>6928</v>
      </c>
      <c r="AB1113" s="1">
        <v>6</v>
      </c>
      <c r="AC1113" s="1">
        <v>0</v>
      </c>
      <c r="AD1113" s="3">
        <v>52000</v>
      </c>
      <c r="AE1113" s="1" t="s">
        <v>54</v>
      </c>
      <c r="AF1113" s="1">
        <v>239</v>
      </c>
      <c r="AG1113" s="1">
        <v>243</v>
      </c>
      <c r="AH1113" s="1">
        <v>180</v>
      </c>
      <c r="AI1113" s="3">
        <v>40000</v>
      </c>
      <c r="AJ1113" s="3">
        <v>35578.78</v>
      </c>
      <c r="AK1113" s="3">
        <v>4048</v>
      </c>
      <c r="AL1113" s="21">
        <v>180</v>
      </c>
      <c r="AM1113" s="7">
        <v>30953.66</v>
      </c>
      <c r="AN1113" s="1">
        <v>59</v>
      </c>
      <c r="AO1113" s="1">
        <v>1041</v>
      </c>
    </row>
    <row r="1114" spans="1:41" x14ac:dyDescent="0.25">
      <c r="A1114" s="1" t="s">
        <v>6929</v>
      </c>
      <c r="B1114" s="18">
        <v>2.01010558067116E+16</v>
      </c>
      <c r="C1114" s="2">
        <v>104104931</v>
      </c>
      <c r="D1114" s="1">
        <v>198114114</v>
      </c>
      <c r="E1114" s="1" t="s">
        <v>6930</v>
      </c>
      <c r="F1114" s="19" t="s">
        <v>43</v>
      </c>
      <c r="G1114" s="19" t="s">
        <v>44</v>
      </c>
      <c r="H1114" s="19" t="s">
        <v>45</v>
      </c>
      <c r="I1114" s="19">
        <v>48601160387</v>
      </c>
      <c r="J1114" s="19" t="s">
        <v>6931</v>
      </c>
      <c r="K1114" s="19">
        <v>78758</v>
      </c>
      <c r="L1114" s="19" t="s">
        <v>6932</v>
      </c>
      <c r="M1114" s="19" t="s">
        <v>6933</v>
      </c>
      <c r="N1114" s="19" t="s">
        <v>374</v>
      </c>
      <c r="O1114" s="19" t="s">
        <v>6934</v>
      </c>
      <c r="P1114" s="19" t="s">
        <v>51</v>
      </c>
      <c r="Q1114" s="19" t="s">
        <v>52</v>
      </c>
      <c r="R1114" s="19" t="s">
        <v>52</v>
      </c>
      <c r="S1114" s="1">
        <v>48601160387</v>
      </c>
      <c r="X1114" s="20">
        <v>0.1</v>
      </c>
      <c r="Y1114" s="1" t="s">
        <v>52</v>
      </c>
      <c r="Z1114" s="1">
        <v>9</v>
      </c>
      <c r="AA1114" s="1" t="s">
        <v>4005</v>
      </c>
      <c r="AB1114" s="1">
        <v>15</v>
      </c>
      <c r="AC1114" s="1">
        <v>0</v>
      </c>
      <c r="AD1114" s="3">
        <v>148000</v>
      </c>
      <c r="AE1114" s="1" t="s">
        <v>54</v>
      </c>
      <c r="AF1114" s="1">
        <v>299</v>
      </c>
      <c r="AG1114" s="1">
        <v>304</v>
      </c>
      <c r="AH1114" s="1">
        <v>247</v>
      </c>
      <c r="AI1114" s="3">
        <v>90000</v>
      </c>
      <c r="AJ1114" s="3">
        <v>82888.02</v>
      </c>
      <c r="AK1114" s="3">
        <v>5522</v>
      </c>
      <c r="AL1114" s="21">
        <v>247</v>
      </c>
      <c r="AM1114" s="7">
        <v>76318.149999999994</v>
      </c>
      <c r="AN1114" s="1">
        <v>52</v>
      </c>
      <c r="AO1114" s="1">
        <v>1041</v>
      </c>
    </row>
    <row r="1115" spans="1:41" x14ac:dyDescent="0.25">
      <c r="A1115" s="1" t="s">
        <v>6935</v>
      </c>
      <c r="B1115" s="18">
        <v>2.01119958251331E+16</v>
      </c>
      <c r="C1115" s="2">
        <v>104105904</v>
      </c>
      <c r="D1115" s="1">
        <v>104111896</v>
      </c>
      <c r="E1115" s="1" t="s">
        <v>6936</v>
      </c>
      <c r="F1115" s="19" t="s">
        <v>43</v>
      </c>
      <c r="G1115" s="19" t="s">
        <v>44</v>
      </c>
      <c r="H1115" s="19" t="s">
        <v>45</v>
      </c>
      <c r="I1115" s="19">
        <v>87707993349</v>
      </c>
      <c r="J1115" s="19" t="s">
        <v>6937</v>
      </c>
      <c r="K1115" s="19">
        <v>21932</v>
      </c>
      <c r="L1115" s="19" t="s">
        <v>1129</v>
      </c>
      <c r="M1115" s="19" t="s">
        <v>6938</v>
      </c>
      <c r="N1115" s="19" t="s">
        <v>374</v>
      </c>
      <c r="O1115" s="19" t="s">
        <v>6939</v>
      </c>
      <c r="P1115" s="19" t="s">
        <v>51</v>
      </c>
      <c r="Q1115" s="19" t="s">
        <v>52</v>
      </c>
      <c r="R1115" s="19" t="s">
        <v>52</v>
      </c>
      <c r="S1115" s="1">
        <v>87707993349</v>
      </c>
      <c r="X1115" s="20">
        <v>8.8999999999999996E-2</v>
      </c>
      <c r="Y1115" s="1" t="s">
        <v>52</v>
      </c>
      <c r="Z1115" s="1">
        <v>9</v>
      </c>
      <c r="AA1115" s="1" t="s">
        <v>3948</v>
      </c>
      <c r="AB1115" s="1">
        <v>20</v>
      </c>
      <c r="AC1115" s="1">
        <v>0</v>
      </c>
      <c r="AD1115" s="3">
        <v>68000</v>
      </c>
      <c r="AE1115" s="1" t="s">
        <v>54</v>
      </c>
      <c r="AF1115" s="1">
        <v>299</v>
      </c>
      <c r="AG1115" s="1">
        <v>304</v>
      </c>
      <c r="AH1115" s="1">
        <v>262</v>
      </c>
      <c r="AI1115" s="3">
        <v>54400</v>
      </c>
      <c r="AJ1115" s="3">
        <v>55572.82</v>
      </c>
      <c r="AK1115" s="3">
        <v>6650</v>
      </c>
      <c r="AL1115" s="21">
        <v>262</v>
      </c>
      <c r="AM1115" s="7">
        <v>48362.05</v>
      </c>
      <c r="AN1115" s="1">
        <v>37</v>
      </c>
      <c r="AO1115" s="1">
        <v>1041</v>
      </c>
    </row>
    <row r="1116" spans="1:41" x14ac:dyDescent="0.25">
      <c r="A1116" s="1" t="s">
        <v>6940</v>
      </c>
      <c r="B1116" s="18">
        <v>2.01111738123333E+16</v>
      </c>
      <c r="C1116" s="2">
        <v>104604983</v>
      </c>
      <c r="D1116" s="1">
        <v>104608316</v>
      </c>
      <c r="E1116" s="1" t="s">
        <v>6941</v>
      </c>
      <c r="F1116" s="19" t="s">
        <v>43</v>
      </c>
      <c r="G1116" s="19" t="s">
        <v>44</v>
      </c>
      <c r="H1116" s="19" t="s">
        <v>45</v>
      </c>
      <c r="I1116" s="19">
        <v>44989164687</v>
      </c>
      <c r="J1116" s="19" t="s">
        <v>6942</v>
      </c>
      <c r="K1116" s="19">
        <v>13234</v>
      </c>
      <c r="L1116" s="19" t="s">
        <v>118</v>
      </c>
      <c r="M1116" s="19" t="s">
        <v>6943</v>
      </c>
      <c r="N1116" s="19" t="s">
        <v>96</v>
      </c>
      <c r="O1116" s="19" t="s">
        <v>6944</v>
      </c>
      <c r="P1116" s="19" t="s">
        <v>51</v>
      </c>
      <c r="Q1116" s="19" t="s">
        <v>52</v>
      </c>
      <c r="R1116" s="19" t="s">
        <v>52</v>
      </c>
      <c r="S1116" s="1">
        <v>44989164687</v>
      </c>
      <c r="X1116" s="20">
        <v>8.8999999999999996E-2</v>
      </c>
      <c r="Y1116" s="1" t="s">
        <v>52</v>
      </c>
      <c r="Z1116" s="1">
        <v>9</v>
      </c>
      <c r="AA1116" s="1" t="s">
        <v>1986</v>
      </c>
      <c r="AB1116" s="1">
        <v>20</v>
      </c>
      <c r="AC1116" s="1">
        <v>0</v>
      </c>
      <c r="AD1116" s="3">
        <v>110495.99</v>
      </c>
      <c r="AE1116" s="1" t="s">
        <v>54</v>
      </c>
      <c r="AF1116" s="1">
        <v>239</v>
      </c>
      <c r="AG1116" s="1">
        <v>244</v>
      </c>
      <c r="AH1116" s="1">
        <v>199</v>
      </c>
      <c r="AI1116" s="3">
        <v>60000</v>
      </c>
      <c r="AJ1116" s="3">
        <v>56866.95</v>
      </c>
      <c r="AK1116" s="3">
        <v>5075</v>
      </c>
      <c r="AL1116" s="21">
        <v>199</v>
      </c>
      <c r="AM1116" s="7">
        <v>50955.87</v>
      </c>
      <c r="AN1116" s="1">
        <v>40</v>
      </c>
      <c r="AO1116" s="1">
        <v>1046</v>
      </c>
    </row>
    <row r="1117" spans="1:41" x14ac:dyDescent="0.25">
      <c r="A1117" s="1" t="s">
        <v>6945</v>
      </c>
      <c r="B1117" s="18">
        <v>2.01118863357334E+16</v>
      </c>
      <c r="C1117" s="2">
        <v>104605102</v>
      </c>
      <c r="D1117" s="1">
        <v>104608491</v>
      </c>
      <c r="E1117" s="1" t="s">
        <v>6946</v>
      </c>
      <c r="F1117" s="19" t="s">
        <v>43</v>
      </c>
      <c r="G1117" s="19" t="s">
        <v>44</v>
      </c>
      <c r="H1117" s="19" t="s">
        <v>45</v>
      </c>
      <c r="I1117" s="19">
        <v>94698481600</v>
      </c>
      <c r="J1117" s="19" t="s">
        <v>6947</v>
      </c>
      <c r="K1117" s="19">
        <v>11937</v>
      </c>
      <c r="L1117" s="19" t="s">
        <v>1129</v>
      </c>
      <c r="M1117" s="19" t="s">
        <v>6948</v>
      </c>
      <c r="N1117" s="19" t="s">
        <v>96</v>
      </c>
      <c r="O1117" s="19" t="s">
        <v>6944</v>
      </c>
      <c r="P1117" s="19" t="s">
        <v>51</v>
      </c>
      <c r="Q1117" s="19" t="s">
        <v>52</v>
      </c>
      <c r="R1117" s="19" t="s">
        <v>52</v>
      </c>
      <c r="S1117" s="1">
        <v>94698481600</v>
      </c>
      <c r="X1117" s="20">
        <v>8.8999999999999996E-2</v>
      </c>
      <c r="Y1117" s="1" t="s">
        <v>52</v>
      </c>
      <c r="Z1117" s="1">
        <v>9</v>
      </c>
      <c r="AA1117" s="1" t="s">
        <v>760</v>
      </c>
      <c r="AB1117" s="1">
        <v>5</v>
      </c>
      <c r="AC1117" s="1">
        <v>0</v>
      </c>
      <c r="AD1117" s="3">
        <v>88635</v>
      </c>
      <c r="AE1117" s="1" t="s">
        <v>54</v>
      </c>
      <c r="AF1117" s="1">
        <v>299</v>
      </c>
      <c r="AG1117" s="1">
        <v>304</v>
      </c>
      <c r="AH1117" s="1">
        <v>262</v>
      </c>
      <c r="AI1117" s="3">
        <v>57000</v>
      </c>
      <c r="AJ1117" s="3">
        <v>57964.86</v>
      </c>
      <c r="AK1117" s="3">
        <v>6650</v>
      </c>
      <c r="AL1117" s="21">
        <v>262</v>
      </c>
      <c r="AM1117" s="7">
        <v>50748.77</v>
      </c>
      <c r="AN1117" s="1">
        <v>37</v>
      </c>
      <c r="AO1117" s="1">
        <v>1046</v>
      </c>
    </row>
    <row r="1118" spans="1:41" x14ac:dyDescent="0.25">
      <c r="A1118" s="1" t="s">
        <v>6949</v>
      </c>
      <c r="B1118" s="18">
        <v>2.01122963425332E+16</v>
      </c>
      <c r="C1118" s="2">
        <v>104605139</v>
      </c>
      <c r="D1118" s="1">
        <v>104608651</v>
      </c>
      <c r="E1118" s="1" t="s">
        <v>6950</v>
      </c>
      <c r="F1118" s="19" t="s">
        <v>43</v>
      </c>
      <c r="G1118" s="19" t="s">
        <v>44</v>
      </c>
      <c r="H1118" s="19" t="s">
        <v>45</v>
      </c>
      <c r="I1118" s="19">
        <v>69071640604</v>
      </c>
      <c r="J1118" s="19" t="s">
        <v>6951</v>
      </c>
      <c r="K1118" s="19">
        <v>12193</v>
      </c>
      <c r="L1118" s="19" t="s">
        <v>1129</v>
      </c>
      <c r="M1118" s="19" t="s">
        <v>6952</v>
      </c>
      <c r="N1118" s="19" t="s">
        <v>96</v>
      </c>
      <c r="O1118" s="19" t="s">
        <v>6944</v>
      </c>
      <c r="P1118" s="19" t="s">
        <v>51</v>
      </c>
      <c r="Q1118" s="19" t="s">
        <v>52</v>
      </c>
      <c r="R1118" s="19" t="s">
        <v>52</v>
      </c>
      <c r="S1118" s="1">
        <v>69071640604</v>
      </c>
      <c r="T1118" s="1">
        <v>104608651</v>
      </c>
      <c r="U1118" s="1">
        <v>907972117</v>
      </c>
      <c r="V1118" s="1" t="s">
        <v>6953</v>
      </c>
      <c r="W1118" s="1">
        <v>55478158615</v>
      </c>
      <c r="X1118" s="20">
        <v>8.8999999999999996E-2</v>
      </c>
      <c r="Y1118" s="1" t="s">
        <v>52</v>
      </c>
      <c r="Z1118" s="1">
        <v>9</v>
      </c>
      <c r="AA1118" s="1" t="s">
        <v>918</v>
      </c>
      <c r="AB1118" s="1">
        <v>28</v>
      </c>
      <c r="AC1118" s="1">
        <v>1</v>
      </c>
      <c r="AD1118" s="3">
        <v>140000</v>
      </c>
      <c r="AE1118" s="1" t="s">
        <v>54</v>
      </c>
      <c r="AF1118" s="1">
        <v>299</v>
      </c>
      <c r="AG1118" s="1">
        <v>304</v>
      </c>
      <c r="AH1118" s="1">
        <v>265</v>
      </c>
      <c r="AI1118" s="3">
        <v>70000</v>
      </c>
      <c r="AJ1118" s="3">
        <v>70094.78</v>
      </c>
      <c r="AK1118" s="3">
        <v>6700</v>
      </c>
      <c r="AL1118" s="21">
        <v>264</v>
      </c>
      <c r="AM1118" s="7">
        <v>62654.69</v>
      </c>
      <c r="AN1118" s="1">
        <v>34</v>
      </c>
      <c r="AO1118" s="1">
        <v>1046</v>
      </c>
    </row>
    <row r="1119" spans="1:41" x14ac:dyDescent="0.25">
      <c r="A1119" s="1" t="s">
        <v>6954</v>
      </c>
      <c r="B1119" s="18">
        <v>2.01122238124339E+16</v>
      </c>
      <c r="C1119" s="2">
        <v>104702877</v>
      </c>
      <c r="D1119" s="1">
        <v>104705426</v>
      </c>
      <c r="E1119" s="1" t="s">
        <v>6955</v>
      </c>
      <c r="F1119" s="19" t="s">
        <v>43</v>
      </c>
      <c r="G1119" s="19" t="s">
        <v>44</v>
      </c>
      <c r="H1119" s="19" t="s">
        <v>45</v>
      </c>
      <c r="I1119" s="19">
        <v>96748567572</v>
      </c>
      <c r="J1119" s="19" t="s">
        <v>6956</v>
      </c>
      <c r="K1119" s="19">
        <v>4053</v>
      </c>
      <c r="L1119" s="19" t="s">
        <v>6957</v>
      </c>
      <c r="M1119" s="19" t="s">
        <v>6958</v>
      </c>
      <c r="N1119" s="19" t="s">
        <v>78</v>
      </c>
      <c r="O1119" s="19" t="s">
        <v>6959</v>
      </c>
      <c r="P1119" s="19" t="s">
        <v>51</v>
      </c>
      <c r="Q1119" s="19" t="s">
        <v>52</v>
      </c>
      <c r="R1119" s="19" t="s">
        <v>52</v>
      </c>
      <c r="S1119" s="1">
        <v>96748567572</v>
      </c>
      <c r="X1119" s="20">
        <v>8.8999999999999996E-2</v>
      </c>
      <c r="Y1119" s="1" t="s">
        <v>52</v>
      </c>
      <c r="Z1119" s="1">
        <v>9</v>
      </c>
      <c r="AA1119" s="1" t="s">
        <v>2633</v>
      </c>
      <c r="AB1119" s="1">
        <v>10</v>
      </c>
      <c r="AC1119" s="1">
        <v>0</v>
      </c>
      <c r="AD1119" s="3">
        <v>84000</v>
      </c>
      <c r="AE1119" s="1" t="s">
        <v>54</v>
      </c>
      <c r="AF1119" s="1">
        <v>299</v>
      </c>
      <c r="AG1119" s="1">
        <v>304</v>
      </c>
      <c r="AH1119" s="1">
        <v>263</v>
      </c>
      <c r="AI1119" s="3">
        <v>55000</v>
      </c>
      <c r="AJ1119" s="3">
        <v>56265.29</v>
      </c>
      <c r="AK1119" s="3">
        <v>6675</v>
      </c>
      <c r="AL1119" s="21">
        <v>263</v>
      </c>
      <c r="AM1119" s="7">
        <v>48997.32</v>
      </c>
      <c r="AN1119" s="1">
        <v>36</v>
      </c>
      <c r="AO1119" s="1">
        <v>1047</v>
      </c>
    </row>
    <row r="1120" spans="1:41" x14ac:dyDescent="0.25">
      <c r="A1120" s="1" t="s">
        <v>6960</v>
      </c>
      <c r="B1120" s="18">
        <v>2.01009951860119E+16</v>
      </c>
      <c r="C1120" s="2">
        <v>105201496</v>
      </c>
      <c r="D1120" s="1">
        <v>198114980</v>
      </c>
      <c r="E1120" s="1" t="s">
        <v>6961</v>
      </c>
      <c r="F1120" s="19" t="s">
        <v>43</v>
      </c>
      <c r="G1120" s="19" t="s">
        <v>44</v>
      </c>
      <c r="H1120" s="19" t="s">
        <v>45</v>
      </c>
      <c r="I1120" s="19">
        <v>47289457404</v>
      </c>
      <c r="J1120" s="19" t="s">
        <v>6962</v>
      </c>
      <c r="K1120" s="19">
        <v>5067</v>
      </c>
      <c r="L1120" s="19" t="s">
        <v>6963</v>
      </c>
      <c r="M1120" s="19" t="s">
        <v>6964</v>
      </c>
      <c r="N1120" s="19" t="s">
        <v>651</v>
      </c>
      <c r="O1120" s="19" t="s">
        <v>6965</v>
      </c>
      <c r="P1120" s="19" t="s">
        <v>51</v>
      </c>
      <c r="Q1120" s="19" t="s">
        <v>52</v>
      </c>
      <c r="R1120" s="19" t="s">
        <v>52</v>
      </c>
      <c r="S1120" s="1">
        <v>47289457404</v>
      </c>
      <c r="X1120" s="20">
        <v>8.8999999999999996E-2</v>
      </c>
      <c r="Y1120" s="1" t="s">
        <v>52</v>
      </c>
      <c r="Z1120" s="1">
        <v>9</v>
      </c>
      <c r="AA1120" s="1" t="s">
        <v>1014</v>
      </c>
      <c r="AB1120" s="1">
        <v>28</v>
      </c>
      <c r="AC1120" s="1">
        <v>1</v>
      </c>
      <c r="AD1120" s="3">
        <v>71000</v>
      </c>
      <c r="AE1120" s="1" t="s">
        <v>54</v>
      </c>
      <c r="AF1120" s="1">
        <v>299</v>
      </c>
      <c r="AG1120" s="1">
        <v>304</v>
      </c>
      <c r="AH1120" s="1">
        <v>248</v>
      </c>
      <c r="AI1120" s="3">
        <v>50000</v>
      </c>
      <c r="AJ1120" s="3">
        <v>48437.599999999999</v>
      </c>
      <c r="AK1120" s="3">
        <v>5522</v>
      </c>
      <c r="AL1120" s="21">
        <v>247</v>
      </c>
      <c r="AM1120" s="7">
        <v>42348.99</v>
      </c>
      <c r="AN1120" s="1">
        <v>51</v>
      </c>
      <c r="AO1120" s="1">
        <v>1052</v>
      </c>
    </row>
    <row r="1121" spans="1:41" x14ac:dyDescent="0.25">
      <c r="A1121" s="1" t="s">
        <v>6966</v>
      </c>
      <c r="B1121" s="18">
        <v>2.01016146084111E+16</v>
      </c>
      <c r="C1121" s="2">
        <v>105201515</v>
      </c>
      <c r="D1121" s="1">
        <v>198115865</v>
      </c>
      <c r="E1121" s="1" t="s">
        <v>6967</v>
      </c>
      <c r="F1121" s="19" t="s">
        <v>43</v>
      </c>
      <c r="G1121" s="19" t="s">
        <v>44</v>
      </c>
      <c r="H1121" s="19" t="s">
        <v>45</v>
      </c>
      <c r="I1121" s="19">
        <v>7202236443</v>
      </c>
      <c r="J1121" s="19" t="s">
        <v>6968</v>
      </c>
      <c r="K1121" s="19">
        <v>5330</v>
      </c>
      <c r="L1121" s="19" t="s">
        <v>6969</v>
      </c>
      <c r="M1121" s="19" t="s">
        <v>6970</v>
      </c>
      <c r="N1121" s="19" t="s">
        <v>651</v>
      </c>
      <c r="O1121" s="19" t="s">
        <v>6965</v>
      </c>
      <c r="P1121" s="19" t="s">
        <v>51</v>
      </c>
      <c r="Q1121" s="19" t="s">
        <v>52</v>
      </c>
      <c r="R1121" s="19" t="s">
        <v>52</v>
      </c>
      <c r="S1121" s="1">
        <v>7202236443</v>
      </c>
      <c r="X1121" s="20">
        <v>8.8999999999999996E-2</v>
      </c>
      <c r="Y1121" s="1" t="s">
        <v>52</v>
      </c>
      <c r="Z1121" s="1">
        <v>9</v>
      </c>
      <c r="AA1121" s="1" t="s">
        <v>953</v>
      </c>
      <c r="AB1121" s="1">
        <v>28</v>
      </c>
      <c r="AC1121" s="1">
        <v>1</v>
      </c>
      <c r="AD1121" s="3">
        <v>100000</v>
      </c>
      <c r="AE1121" s="1" t="s">
        <v>54</v>
      </c>
      <c r="AF1121" s="1">
        <v>299</v>
      </c>
      <c r="AG1121" s="1">
        <v>304</v>
      </c>
      <c r="AH1121" s="1">
        <v>250</v>
      </c>
      <c r="AI1121" s="3">
        <v>48000</v>
      </c>
      <c r="AJ1121" s="3">
        <v>47056.27</v>
      </c>
      <c r="AK1121" s="3">
        <v>5566</v>
      </c>
      <c r="AL1121" s="21">
        <v>249</v>
      </c>
      <c r="AM1121" s="7">
        <v>40947.54</v>
      </c>
      <c r="AN1121" s="1">
        <v>49</v>
      </c>
      <c r="AO1121" s="1">
        <v>1052</v>
      </c>
    </row>
    <row r="1122" spans="1:41" x14ac:dyDescent="0.25">
      <c r="A1122" s="1" t="s">
        <v>6971</v>
      </c>
      <c r="B1122" s="18">
        <v>2.01035662097322E+16</v>
      </c>
      <c r="C1122" s="2">
        <v>105201678</v>
      </c>
      <c r="D1122" s="1">
        <v>105204374</v>
      </c>
      <c r="E1122" s="1" t="s">
        <v>6972</v>
      </c>
      <c r="F1122" s="19" t="s">
        <v>43</v>
      </c>
      <c r="G1122" s="19" t="s">
        <v>44</v>
      </c>
      <c r="H1122" s="19" t="s">
        <v>45</v>
      </c>
      <c r="I1122" s="19">
        <v>34388455806</v>
      </c>
      <c r="J1122" s="19" t="s">
        <v>6973</v>
      </c>
      <c r="K1122" s="19">
        <v>4411</v>
      </c>
      <c r="L1122" s="19" t="s">
        <v>2252</v>
      </c>
      <c r="M1122" s="19" t="s">
        <v>6974</v>
      </c>
      <c r="N1122" s="19" t="s">
        <v>651</v>
      </c>
      <c r="O1122" s="19" t="s">
        <v>6965</v>
      </c>
      <c r="P1122" s="19" t="s">
        <v>51</v>
      </c>
      <c r="Q1122" s="19" t="s">
        <v>52</v>
      </c>
      <c r="R1122" s="19" t="s">
        <v>52</v>
      </c>
      <c r="S1122" s="1">
        <v>34388455806</v>
      </c>
      <c r="X1122" s="20">
        <v>8.8999999999999996E-2</v>
      </c>
      <c r="Y1122" s="1" t="s">
        <v>52</v>
      </c>
      <c r="Z1122" s="1">
        <v>9</v>
      </c>
      <c r="AA1122" s="1" t="s">
        <v>5904</v>
      </c>
      <c r="AB1122" s="1">
        <v>28</v>
      </c>
      <c r="AC1122" s="1">
        <v>1</v>
      </c>
      <c r="AD1122" s="3">
        <v>47000</v>
      </c>
      <c r="AE1122" s="1" t="s">
        <v>54</v>
      </c>
      <c r="AF1122" s="1">
        <v>299</v>
      </c>
      <c r="AG1122" s="1">
        <v>304</v>
      </c>
      <c r="AH1122" s="1">
        <v>257</v>
      </c>
      <c r="AI1122" s="3">
        <v>36000</v>
      </c>
      <c r="AJ1122" s="3">
        <v>38326.519999999997</v>
      </c>
      <c r="AK1122" s="3">
        <v>6500</v>
      </c>
      <c r="AL1122" s="21">
        <v>256</v>
      </c>
      <c r="AM1122" s="7">
        <v>31423.86</v>
      </c>
      <c r="AN1122" s="1">
        <v>42</v>
      </c>
      <c r="AO1122" s="1">
        <v>1052</v>
      </c>
    </row>
    <row r="1123" spans="1:41" x14ac:dyDescent="0.25">
      <c r="A1123" s="1" t="s">
        <v>6975</v>
      </c>
      <c r="B1123" s="18">
        <v>2.01035146455322E+16</v>
      </c>
      <c r="C1123" s="2">
        <v>105201679</v>
      </c>
      <c r="D1123" s="1">
        <v>105204396</v>
      </c>
      <c r="E1123" s="1" t="s">
        <v>6976</v>
      </c>
      <c r="F1123" s="19" t="s">
        <v>43</v>
      </c>
      <c r="G1123" s="19" t="s">
        <v>44</v>
      </c>
      <c r="H1123" s="19" t="s">
        <v>45</v>
      </c>
      <c r="I1123" s="19">
        <v>19366124453</v>
      </c>
      <c r="J1123" s="19" t="s">
        <v>6977</v>
      </c>
      <c r="K1123" s="19">
        <v>5477</v>
      </c>
      <c r="L1123" s="19" t="s">
        <v>6978</v>
      </c>
      <c r="M1123" s="19" t="s">
        <v>6979</v>
      </c>
      <c r="N1123" s="19" t="s">
        <v>651</v>
      </c>
      <c r="O1123" s="19" t="s">
        <v>6965</v>
      </c>
      <c r="P1123" s="19" t="s">
        <v>51</v>
      </c>
      <c r="Q1123" s="19" t="s">
        <v>52</v>
      </c>
      <c r="R1123" s="19" t="s">
        <v>52</v>
      </c>
      <c r="S1123" s="1">
        <v>19366124453</v>
      </c>
      <c r="X1123" s="20">
        <v>8.8999999999999996E-2</v>
      </c>
      <c r="Y1123" s="1" t="s">
        <v>52</v>
      </c>
      <c r="Z1123" s="1">
        <v>9</v>
      </c>
      <c r="AA1123" s="1" t="s">
        <v>5904</v>
      </c>
      <c r="AB1123" s="1">
        <v>28</v>
      </c>
      <c r="AC1123" s="1">
        <v>1</v>
      </c>
      <c r="AD1123" s="3">
        <v>121000</v>
      </c>
      <c r="AE1123" s="1" t="s">
        <v>54</v>
      </c>
      <c r="AF1123" s="1">
        <v>299</v>
      </c>
      <c r="AG1123" s="1">
        <v>304</v>
      </c>
      <c r="AH1123" s="1">
        <v>257</v>
      </c>
      <c r="AI1123" s="3">
        <v>96000</v>
      </c>
      <c r="AJ1123" s="3">
        <v>91624.34</v>
      </c>
      <c r="AK1123" s="3">
        <v>6500</v>
      </c>
      <c r="AL1123" s="21">
        <v>256</v>
      </c>
      <c r="AM1123" s="7">
        <v>84091.46</v>
      </c>
      <c r="AN1123" s="1">
        <v>42</v>
      </c>
      <c r="AO1123" s="1">
        <v>1052</v>
      </c>
    </row>
    <row r="1124" spans="1:41" x14ac:dyDescent="0.25">
      <c r="A1124" s="1" t="s">
        <v>6980</v>
      </c>
      <c r="B1124" s="18">
        <v>2.01104740405325E+16</v>
      </c>
      <c r="C1124" s="2">
        <v>105606524</v>
      </c>
      <c r="D1124" s="1">
        <v>105611832</v>
      </c>
      <c r="E1124" s="1" t="s">
        <v>6981</v>
      </c>
      <c r="F1124" s="19" t="s">
        <v>43</v>
      </c>
      <c r="G1124" s="19" t="s">
        <v>44</v>
      </c>
      <c r="H1124" s="19" t="s">
        <v>45</v>
      </c>
      <c r="I1124" s="19">
        <v>9724091732</v>
      </c>
      <c r="J1124" s="19" t="s">
        <v>6982</v>
      </c>
      <c r="K1124" s="19">
        <v>10161</v>
      </c>
      <c r="L1124" s="19" t="s">
        <v>6983</v>
      </c>
      <c r="M1124" s="19" t="s">
        <v>6984</v>
      </c>
      <c r="N1124" s="19" t="s">
        <v>795</v>
      </c>
      <c r="O1124" s="19" t="s">
        <v>6985</v>
      </c>
      <c r="P1124" s="19" t="s">
        <v>51</v>
      </c>
      <c r="Q1124" s="19" t="s">
        <v>52</v>
      </c>
      <c r="R1124" s="19" t="s">
        <v>52</v>
      </c>
      <c r="S1124" s="1">
        <v>9724091732</v>
      </c>
      <c r="X1124" s="20">
        <v>8.8999999999999996E-2</v>
      </c>
      <c r="Y1124" s="1" t="s">
        <v>52</v>
      </c>
      <c r="Z1124" s="1">
        <v>9</v>
      </c>
      <c r="AA1124" s="1" t="s">
        <v>1213</v>
      </c>
      <c r="AB1124" s="1">
        <v>5</v>
      </c>
      <c r="AC1124" s="1">
        <v>0</v>
      </c>
      <c r="AD1124" s="3">
        <v>110000</v>
      </c>
      <c r="AE1124" s="1" t="s">
        <v>54</v>
      </c>
      <c r="AF1124" s="1">
        <v>235</v>
      </c>
      <c r="AG1124" s="1">
        <v>244</v>
      </c>
      <c r="AH1124" s="1">
        <v>198</v>
      </c>
      <c r="AI1124" s="3">
        <v>88000</v>
      </c>
      <c r="AJ1124" s="3">
        <v>81947.31</v>
      </c>
      <c r="AK1124" s="3">
        <v>5050</v>
      </c>
      <c r="AL1124" s="21">
        <v>198</v>
      </c>
      <c r="AM1124" s="7">
        <v>75681.17</v>
      </c>
      <c r="AN1124" s="1">
        <v>37</v>
      </c>
      <c r="AO1124" s="1">
        <v>1056</v>
      </c>
    </row>
    <row r="1125" spans="1:41" x14ac:dyDescent="0.25">
      <c r="A1125" s="1" t="s">
        <v>6986</v>
      </c>
      <c r="B1125" s="18">
        <v>2.01009629262119E+16</v>
      </c>
      <c r="C1125" s="2">
        <v>106000548</v>
      </c>
      <c r="D1125" s="1">
        <v>198112004</v>
      </c>
      <c r="E1125" s="1" t="s">
        <v>6987</v>
      </c>
      <c r="F1125" s="19" t="s">
        <v>43</v>
      </c>
      <c r="G1125" s="19" t="s">
        <v>44</v>
      </c>
      <c r="H1125" s="19" t="s">
        <v>45</v>
      </c>
      <c r="I1125" s="19">
        <v>66041937487</v>
      </c>
      <c r="J1125" s="19" t="s">
        <v>6988</v>
      </c>
      <c r="K1125" s="19">
        <v>2633</v>
      </c>
      <c r="L1125" s="19" t="s">
        <v>6989</v>
      </c>
      <c r="M1125" s="19" t="s">
        <v>6990</v>
      </c>
      <c r="N1125" s="19" t="s">
        <v>651</v>
      </c>
      <c r="O1125" s="19" t="s">
        <v>6991</v>
      </c>
      <c r="P1125" s="19" t="s">
        <v>51</v>
      </c>
      <c r="Q1125" s="19" t="s">
        <v>52</v>
      </c>
      <c r="R1125" s="19" t="s">
        <v>52</v>
      </c>
      <c r="S1125" s="1">
        <v>66041937487</v>
      </c>
      <c r="X1125" s="20">
        <v>8.8999999999999996E-2</v>
      </c>
      <c r="Y1125" s="1" t="s">
        <v>52</v>
      </c>
      <c r="Z1125" s="1">
        <v>9</v>
      </c>
      <c r="AA1125" s="1" t="s">
        <v>6992</v>
      </c>
      <c r="AB1125" s="1">
        <v>20</v>
      </c>
      <c r="AC1125" s="1">
        <v>0</v>
      </c>
      <c r="AD1125" s="3">
        <v>100000</v>
      </c>
      <c r="AE1125" s="1" t="s">
        <v>54</v>
      </c>
      <c r="AF1125" s="1">
        <v>179</v>
      </c>
      <c r="AG1125" s="1">
        <v>182</v>
      </c>
      <c r="AH1125" s="1">
        <v>126</v>
      </c>
      <c r="AI1125" s="3">
        <v>50000</v>
      </c>
      <c r="AJ1125" s="3">
        <v>40083.9</v>
      </c>
      <c r="AK1125" s="3">
        <v>2860</v>
      </c>
      <c r="AL1125" s="21">
        <v>126</v>
      </c>
      <c r="AM1125" s="7">
        <v>36210.050000000003</v>
      </c>
      <c r="AN1125" s="1">
        <v>53</v>
      </c>
      <c r="AO1125" s="1">
        <v>1060</v>
      </c>
    </row>
    <row r="1126" spans="1:41" x14ac:dyDescent="0.25">
      <c r="A1126" s="1" t="s">
        <v>6993</v>
      </c>
      <c r="B1126" s="18">
        <v>2.01127161005337E+16</v>
      </c>
      <c r="C1126" s="2">
        <v>106100993</v>
      </c>
      <c r="D1126" s="1">
        <v>106101763</v>
      </c>
      <c r="E1126" s="1" t="s">
        <v>6994</v>
      </c>
      <c r="F1126" s="19" t="s">
        <v>43</v>
      </c>
      <c r="G1126" s="19" t="s">
        <v>44</v>
      </c>
      <c r="H1126" s="19" t="s">
        <v>45</v>
      </c>
      <c r="I1126" s="19">
        <v>3013267461</v>
      </c>
      <c r="J1126" s="19" t="s">
        <v>6995</v>
      </c>
      <c r="K1126" s="19">
        <v>3562</v>
      </c>
      <c r="L1126" s="19" t="s">
        <v>6996</v>
      </c>
      <c r="M1126" s="19" t="s">
        <v>6997</v>
      </c>
      <c r="N1126" s="19" t="s">
        <v>651</v>
      </c>
      <c r="O1126" s="19" t="s">
        <v>6998</v>
      </c>
      <c r="P1126" s="19" t="s">
        <v>51</v>
      </c>
      <c r="Q1126" s="19" t="s">
        <v>52</v>
      </c>
      <c r="R1126" s="19" t="s">
        <v>52</v>
      </c>
      <c r="S1126" s="1">
        <v>3013267461</v>
      </c>
      <c r="X1126" s="20">
        <v>8.8999999999999996E-2</v>
      </c>
      <c r="Y1126" s="1" t="s">
        <v>52</v>
      </c>
      <c r="Z1126" s="1">
        <v>9</v>
      </c>
      <c r="AA1126" s="1" t="s">
        <v>1138</v>
      </c>
      <c r="AB1126" s="1">
        <v>5</v>
      </c>
      <c r="AC1126" s="1">
        <v>0</v>
      </c>
      <c r="AD1126" s="3">
        <v>110000</v>
      </c>
      <c r="AE1126" s="1" t="s">
        <v>54</v>
      </c>
      <c r="AF1126" s="1">
        <v>295</v>
      </c>
      <c r="AG1126" s="1">
        <v>305</v>
      </c>
      <c r="AH1126" s="1">
        <v>265</v>
      </c>
      <c r="AI1126" s="3">
        <v>88000</v>
      </c>
      <c r="AJ1126" s="3">
        <v>87610.19</v>
      </c>
      <c r="AK1126" s="3">
        <v>6725</v>
      </c>
      <c r="AL1126" s="21">
        <v>265</v>
      </c>
      <c r="AM1126" s="7">
        <v>79964.179999999993</v>
      </c>
      <c r="AN1126" s="1">
        <v>30</v>
      </c>
      <c r="AO1126" s="1">
        <v>1061</v>
      </c>
    </row>
    <row r="1127" spans="1:41" x14ac:dyDescent="0.25">
      <c r="A1127" s="1" t="s">
        <v>6999</v>
      </c>
      <c r="B1127" s="18">
        <v>2.01207658057332E+16</v>
      </c>
      <c r="C1127" s="2">
        <v>106101037</v>
      </c>
      <c r="D1127" s="1">
        <v>106101844</v>
      </c>
      <c r="E1127" s="1" t="s">
        <v>7000</v>
      </c>
      <c r="F1127" s="19" t="s">
        <v>43</v>
      </c>
      <c r="G1127" s="19" t="s">
        <v>44</v>
      </c>
      <c r="H1127" s="19" t="s">
        <v>45</v>
      </c>
      <c r="I1127" s="19">
        <v>41593383487</v>
      </c>
      <c r="J1127" s="19" t="s">
        <v>7001</v>
      </c>
      <c r="K1127" s="19">
        <v>4473</v>
      </c>
      <c r="L1127" s="19" t="s">
        <v>7002</v>
      </c>
      <c r="M1127" s="19" t="s">
        <v>7003</v>
      </c>
      <c r="N1127" s="19" t="s">
        <v>651</v>
      </c>
      <c r="O1127" s="19" t="s">
        <v>6998</v>
      </c>
      <c r="P1127" s="19" t="s">
        <v>51</v>
      </c>
      <c r="Q1127" s="19" t="s">
        <v>52</v>
      </c>
      <c r="R1127" s="19" t="s">
        <v>52</v>
      </c>
      <c r="S1127" s="1">
        <v>41593383487</v>
      </c>
      <c r="X1127" s="20">
        <v>8.8999999999999996E-2</v>
      </c>
      <c r="Y1127" s="1" t="s">
        <v>52</v>
      </c>
      <c r="Z1127" s="1">
        <v>9</v>
      </c>
      <c r="AA1127" s="1" t="s">
        <v>5164</v>
      </c>
      <c r="AB1127" s="1">
        <v>5</v>
      </c>
      <c r="AC1127" s="1">
        <v>0</v>
      </c>
      <c r="AD1127" s="3">
        <v>120000</v>
      </c>
      <c r="AE1127" s="1" t="s">
        <v>54</v>
      </c>
      <c r="AF1127" s="1">
        <v>238</v>
      </c>
      <c r="AG1127" s="1">
        <v>243</v>
      </c>
      <c r="AH1127" s="1">
        <v>210</v>
      </c>
      <c r="AI1127" s="3">
        <v>96000</v>
      </c>
      <c r="AJ1127" s="3">
        <v>92000.71</v>
      </c>
      <c r="AK1127" s="3">
        <v>5350</v>
      </c>
      <c r="AL1127" s="21">
        <v>210</v>
      </c>
      <c r="AM1127" s="7">
        <v>85376.6</v>
      </c>
      <c r="AN1127" s="1">
        <v>28</v>
      </c>
      <c r="AO1127" s="1">
        <v>1061</v>
      </c>
    </row>
    <row r="1128" spans="1:41" x14ac:dyDescent="0.25">
      <c r="A1128" s="1" t="s">
        <v>7004</v>
      </c>
      <c r="B1128" s="18">
        <v>2.01013943140111E+16</v>
      </c>
      <c r="C1128" s="2">
        <v>107401986</v>
      </c>
      <c r="D1128" s="1">
        <v>198110664</v>
      </c>
      <c r="E1128" s="1" t="s">
        <v>7005</v>
      </c>
      <c r="F1128" s="19" t="s">
        <v>43</v>
      </c>
      <c r="G1128" s="19" t="s">
        <v>44</v>
      </c>
      <c r="H1128" s="19" t="s">
        <v>45</v>
      </c>
      <c r="I1128" s="19">
        <v>59504838472</v>
      </c>
      <c r="J1128" s="19" t="s">
        <v>7006</v>
      </c>
      <c r="K1128" s="19">
        <v>2549</v>
      </c>
      <c r="L1128" s="19" t="s">
        <v>7007</v>
      </c>
      <c r="M1128" s="19" t="s">
        <v>7008</v>
      </c>
      <c r="N1128" s="19" t="s">
        <v>374</v>
      </c>
      <c r="O1128" s="19" t="s">
        <v>7009</v>
      </c>
      <c r="P1128" s="19" t="s">
        <v>51</v>
      </c>
      <c r="Q1128" s="19" t="s">
        <v>52</v>
      </c>
      <c r="R1128" s="19" t="s">
        <v>52</v>
      </c>
      <c r="S1128" s="1">
        <v>59504838472</v>
      </c>
      <c r="X1128" s="20">
        <v>8.8999999999999996E-2</v>
      </c>
      <c r="Y1128" s="1" t="s">
        <v>52</v>
      </c>
      <c r="Z1128" s="1">
        <v>9</v>
      </c>
      <c r="AA1128" s="1" t="s">
        <v>6075</v>
      </c>
      <c r="AB1128" s="1">
        <v>10</v>
      </c>
      <c r="AC1128" s="1">
        <v>0</v>
      </c>
      <c r="AD1128" s="3">
        <v>65000</v>
      </c>
      <c r="AE1128" s="1" t="s">
        <v>54</v>
      </c>
      <c r="AF1128" s="1">
        <v>239</v>
      </c>
      <c r="AG1128" s="1">
        <v>243</v>
      </c>
      <c r="AH1128" s="1">
        <v>188</v>
      </c>
      <c r="AI1128" s="3">
        <v>48000</v>
      </c>
      <c r="AJ1128" s="3">
        <v>43670.89</v>
      </c>
      <c r="AK1128" s="3">
        <v>4224</v>
      </c>
      <c r="AL1128" s="21">
        <v>188</v>
      </c>
      <c r="AM1128" s="7">
        <v>38744.1</v>
      </c>
      <c r="AN1128" s="1">
        <v>51</v>
      </c>
      <c r="AO1128" s="1">
        <v>1074</v>
      </c>
    </row>
    <row r="1129" spans="1:41" x14ac:dyDescent="0.25">
      <c r="A1129" s="1" t="s">
        <v>7010</v>
      </c>
      <c r="B1129" s="18">
        <v>2.01023164772118E+16</v>
      </c>
      <c r="C1129" s="2">
        <v>107603486</v>
      </c>
      <c r="D1129" s="1">
        <v>107605691</v>
      </c>
      <c r="E1129" s="1" t="s">
        <v>7011</v>
      </c>
      <c r="F1129" s="19" t="s">
        <v>43</v>
      </c>
      <c r="G1129" s="19" t="s">
        <v>44</v>
      </c>
      <c r="H1129" s="19" t="s">
        <v>45</v>
      </c>
      <c r="I1129" s="19">
        <v>28999517500</v>
      </c>
      <c r="J1129" s="19" t="s">
        <v>7012</v>
      </c>
      <c r="K1129" s="19">
        <v>7506</v>
      </c>
      <c r="L1129" s="19" t="s">
        <v>85</v>
      </c>
      <c r="M1129" s="19" t="s">
        <v>7013</v>
      </c>
      <c r="N1129" s="19" t="s">
        <v>5554</v>
      </c>
      <c r="O1129" s="19" t="s">
        <v>7014</v>
      </c>
      <c r="P1129" s="19" t="s">
        <v>51</v>
      </c>
      <c r="Q1129" s="19" t="s">
        <v>52</v>
      </c>
      <c r="R1129" s="19" t="s">
        <v>52</v>
      </c>
      <c r="S1129" s="1">
        <v>28999517500</v>
      </c>
      <c r="X1129" s="20">
        <v>8.8999999999999996E-2</v>
      </c>
      <c r="Y1129" s="1" t="s">
        <v>52</v>
      </c>
      <c r="Z1129" s="1">
        <v>9</v>
      </c>
      <c r="AA1129" s="1" t="s">
        <v>1022</v>
      </c>
      <c r="AB1129" s="1">
        <v>10</v>
      </c>
      <c r="AC1129" s="1">
        <v>0</v>
      </c>
      <c r="AD1129" s="3">
        <v>51000</v>
      </c>
      <c r="AE1129" s="1" t="s">
        <v>54</v>
      </c>
      <c r="AF1129" s="1">
        <v>239</v>
      </c>
      <c r="AG1129" s="1">
        <v>243</v>
      </c>
      <c r="AH1129" s="1">
        <v>191</v>
      </c>
      <c r="AI1129" s="3">
        <v>38400</v>
      </c>
      <c r="AJ1129" s="3">
        <v>36848.18</v>
      </c>
      <c r="AK1129" s="3">
        <v>4875</v>
      </c>
      <c r="AL1129" s="21">
        <v>191</v>
      </c>
      <c r="AM1129" s="7">
        <v>31395.86</v>
      </c>
      <c r="AN1129" s="1">
        <v>48</v>
      </c>
      <c r="AO1129" s="1">
        <v>1076</v>
      </c>
    </row>
    <row r="1130" spans="1:41" x14ac:dyDescent="0.25">
      <c r="A1130" s="1" t="s">
        <v>7015</v>
      </c>
      <c r="B1130" s="18">
        <v>2.01209048291332E+16</v>
      </c>
      <c r="C1130" s="2">
        <v>107900835</v>
      </c>
      <c r="D1130" s="1">
        <v>107901694</v>
      </c>
      <c r="E1130" s="1" t="s">
        <v>7016</v>
      </c>
      <c r="F1130" s="19" t="s">
        <v>43</v>
      </c>
      <c r="G1130" s="19" t="s">
        <v>44</v>
      </c>
      <c r="H1130" s="19" t="s">
        <v>45</v>
      </c>
      <c r="I1130" s="19">
        <v>1520232594</v>
      </c>
      <c r="J1130" s="19" t="s">
        <v>7017</v>
      </c>
      <c r="K1130" s="19">
        <v>775</v>
      </c>
      <c r="L1130" s="19" t="s">
        <v>778</v>
      </c>
      <c r="M1130" s="19" t="s">
        <v>7018</v>
      </c>
      <c r="N1130" s="19" t="s">
        <v>78</v>
      </c>
      <c r="O1130" s="19" t="s">
        <v>7019</v>
      </c>
      <c r="P1130" s="19" t="s">
        <v>51</v>
      </c>
      <c r="Q1130" s="19" t="s">
        <v>52</v>
      </c>
      <c r="R1130" s="19" t="s">
        <v>52</v>
      </c>
      <c r="S1130" s="1">
        <v>1520232594</v>
      </c>
      <c r="X1130" s="20">
        <v>8.8999999999999996E-2</v>
      </c>
      <c r="Y1130" s="1" t="s">
        <v>52</v>
      </c>
      <c r="Z1130" s="1">
        <v>9</v>
      </c>
      <c r="AA1130" s="1" t="s">
        <v>7020</v>
      </c>
      <c r="AB1130" s="1">
        <v>5</v>
      </c>
      <c r="AC1130" s="1">
        <v>0</v>
      </c>
      <c r="AD1130" s="3">
        <v>81000</v>
      </c>
      <c r="AE1130" s="1" t="s">
        <v>54</v>
      </c>
      <c r="AF1130" s="1">
        <v>239</v>
      </c>
      <c r="AG1130" s="1">
        <v>243</v>
      </c>
      <c r="AH1130" s="1">
        <v>211</v>
      </c>
      <c r="AI1130" s="3">
        <v>60000</v>
      </c>
      <c r="AJ1130" s="3">
        <v>59525.51</v>
      </c>
      <c r="AK1130" s="3">
        <v>5375</v>
      </c>
      <c r="AL1130" s="21">
        <v>211</v>
      </c>
      <c r="AM1130" s="7">
        <v>53359</v>
      </c>
      <c r="AN1130" s="1">
        <v>28</v>
      </c>
      <c r="AO1130" s="1">
        <v>1079</v>
      </c>
    </row>
    <row r="1131" spans="1:41" x14ac:dyDescent="0.25">
      <c r="A1131" s="1" t="s">
        <v>7021</v>
      </c>
      <c r="B1131" s="18">
        <v>2.01003646151117E+16</v>
      </c>
      <c r="C1131" s="2">
        <v>108202366</v>
      </c>
      <c r="D1131" s="1">
        <v>198112759</v>
      </c>
      <c r="E1131" s="1" t="s">
        <v>7022</v>
      </c>
      <c r="F1131" s="19" t="s">
        <v>43</v>
      </c>
      <c r="G1131" s="19" t="s">
        <v>44</v>
      </c>
      <c r="H1131" s="19" t="s">
        <v>45</v>
      </c>
      <c r="I1131" s="19">
        <v>68978251587</v>
      </c>
      <c r="J1131" s="19" t="s">
        <v>7023</v>
      </c>
      <c r="K1131" s="19">
        <v>4399</v>
      </c>
      <c r="L1131" s="19" t="s">
        <v>5359</v>
      </c>
      <c r="M1131" s="19" t="s">
        <v>7024</v>
      </c>
      <c r="N1131" s="19" t="s">
        <v>78</v>
      </c>
      <c r="O1131" s="19" t="s">
        <v>7025</v>
      </c>
      <c r="P1131" s="19" t="s">
        <v>51</v>
      </c>
      <c r="Q1131" s="19" t="s">
        <v>52</v>
      </c>
      <c r="R1131" s="19" t="s">
        <v>52</v>
      </c>
      <c r="S1131" s="1">
        <v>68978251587</v>
      </c>
      <c r="X1131" s="20">
        <v>8.8999999999999996E-2</v>
      </c>
      <c r="Y1131" s="1" t="s">
        <v>52</v>
      </c>
      <c r="Z1131" s="1">
        <v>9</v>
      </c>
      <c r="AA1131" s="1" t="s">
        <v>5581</v>
      </c>
      <c r="AB1131" s="1">
        <v>5</v>
      </c>
      <c r="AC1131" s="1">
        <v>0</v>
      </c>
      <c r="AD1131" s="3">
        <v>50000</v>
      </c>
      <c r="AE1131" s="1" t="s">
        <v>54</v>
      </c>
      <c r="AF1131" s="1">
        <v>239</v>
      </c>
      <c r="AG1131" s="1">
        <v>243</v>
      </c>
      <c r="AH1131" s="1">
        <v>185</v>
      </c>
      <c r="AI1131" s="3">
        <v>30600</v>
      </c>
      <c r="AJ1131" s="3">
        <v>28813.51</v>
      </c>
      <c r="AK1131" s="3">
        <v>4158</v>
      </c>
      <c r="AL1131" s="21">
        <v>185</v>
      </c>
      <c r="AM1131" s="7">
        <v>24216.04</v>
      </c>
      <c r="AN1131" s="1">
        <v>54</v>
      </c>
      <c r="AO1131" s="1">
        <v>1082</v>
      </c>
    </row>
    <row r="1132" spans="1:41" x14ac:dyDescent="0.25">
      <c r="A1132" s="1" t="s">
        <v>7026</v>
      </c>
      <c r="B1132" s="18">
        <v>2.01109859688339E+16</v>
      </c>
      <c r="C1132" s="2">
        <v>108303563</v>
      </c>
      <c r="D1132" s="1">
        <v>108306390</v>
      </c>
      <c r="E1132" s="1" t="s">
        <v>7027</v>
      </c>
      <c r="F1132" s="19" t="s">
        <v>43</v>
      </c>
      <c r="G1132" s="19" t="s">
        <v>44</v>
      </c>
      <c r="H1132" s="19" t="s">
        <v>45</v>
      </c>
      <c r="I1132" s="19">
        <v>52192458649</v>
      </c>
      <c r="J1132" s="19" t="s">
        <v>7028</v>
      </c>
      <c r="K1132" s="19">
        <v>8118</v>
      </c>
      <c r="L1132" s="19" t="s">
        <v>118</v>
      </c>
      <c r="M1132" s="19" t="s">
        <v>7029</v>
      </c>
      <c r="N1132" s="19" t="s">
        <v>96</v>
      </c>
      <c r="O1132" s="19" t="s">
        <v>7030</v>
      </c>
      <c r="P1132" s="19" t="s">
        <v>51</v>
      </c>
      <c r="Q1132" s="19" t="s">
        <v>52</v>
      </c>
      <c r="R1132" s="19" t="s">
        <v>52</v>
      </c>
      <c r="S1132" s="1">
        <v>52192458649</v>
      </c>
      <c r="X1132" s="20">
        <v>8.8999999999999996E-2</v>
      </c>
      <c r="Y1132" s="1" t="s">
        <v>52</v>
      </c>
      <c r="Z1132" s="1">
        <v>9</v>
      </c>
      <c r="AA1132" s="1" t="s">
        <v>1986</v>
      </c>
      <c r="AB1132" s="1">
        <v>15</v>
      </c>
      <c r="AC1132" s="1">
        <v>0</v>
      </c>
      <c r="AD1132" s="3">
        <v>145000</v>
      </c>
      <c r="AE1132" s="1" t="s">
        <v>54</v>
      </c>
      <c r="AF1132" s="1">
        <v>239</v>
      </c>
      <c r="AG1132" s="1">
        <v>243</v>
      </c>
      <c r="AH1132" s="1">
        <v>199</v>
      </c>
      <c r="AI1132" s="3">
        <v>115000</v>
      </c>
      <c r="AJ1132" s="3">
        <v>104429.99</v>
      </c>
      <c r="AK1132" s="3">
        <v>5075</v>
      </c>
      <c r="AL1132" s="21">
        <v>199</v>
      </c>
      <c r="AM1132" s="7">
        <v>97655.31</v>
      </c>
      <c r="AN1132" s="1">
        <v>40</v>
      </c>
      <c r="AO1132" s="1">
        <v>1083</v>
      </c>
    </row>
    <row r="1133" spans="1:41" x14ac:dyDescent="0.25">
      <c r="A1133" s="1" t="s">
        <v>7031</v>
      </c>
      <c r="B1133" s="18">
        <v>2.01114054572333E+16</v>
      </c>
      <c r="C1133" s="2">
        <v>108303592</v>
      </c>
      <c r="D1133" s="1">
        <v>108306380</v>
      </c>
      <c r="E1133" s="1" t="s">
        <v>7032</v>
      </c>
      <c r="F1133" s="19" t="s">
        <v>43</v>
      </c>
      <c r="G1133" s="19" t="s">
        <v>44</v>
      </c>
      <c r="H1133" s="19" t="s">
        <v>45</v>
      </c>
      <c r="I1133" s="19">
        <v>55689582620</v>
      </c>
      <c r="J1133" s="19" t="s">
        <v>7033</v>
      </c>
      <c r="K1133" s="19">
        <v>5089</v>
      </c>
      <c r="L1133" s="19" t="s">
        <v>1429</v>
      </c>
      <c r="M1133" s="19" t="s">
        <v>7034</v>
      </c>
      <c r="N1133" s="19" t="s">
        <v>96</v>
      </c>
      <c r="O1133" s="19" t="s">
        <v>7030</v>
      </c>
      <c r="P1133" s="19" t="s">
        <v>51</v>
      </c>
      <c r="Q1133" s="19" t="s">
        <v>52</v>
      </c>
      <c r="R1133" s="19" t="s">
        <v>52</v>
      </c>
      <c r="S1133" s="1">
        <v>55689582620</v>
      </c>
      <c r="X1133" s="20">
        <v>8.8999999999999996E-2</v>
      </c>
      <c r="Y1133" s="1" t="s">
        <v>52</v>
      </c>
      <c r="Z1133" s="1">
        <v>9</v>
      </c>
      <c r="AA1133" s="1" t="s">
        <v>2994</v>
      </c>
      <c r="AB1133" s="1">
        <v>15</v>
      </c>
      <c r="AC1133" s="1">
        <v>0</v>
      </c>
      <c r="AD1133" s="3">
        <v>145000</v>
      </c>
      <c r="AE1133" s="1" t="s">
        <v>54</v>
      </c>
      <c r="AF1133" s="1">
        <v>179</v>
      </c>
      <c r="AG1133" s="1">
        <v>183</v>
      </c>
      <c r="AH1133" s="1">
        <v>141</v>
      </c>
      <c r="AI1133" s="3">
        <v>90000</v>
      </c>
      <c r="AJ1133" s="3">
        <v>77711.08</v>
      </c>
      <c r="AK1133" s="3">
        <v>3625</v>
      </c>
      <c r="AL1133" s="21">
        <v>141</v>
      </c>
      <c r="AM1133" s="7">
        <v>72233.39</v>
      </c>
      <c r="AN1133" s="1">
        <v>38</v>
      </c>
      <c r="AO1133" s="1">
        <v>1083</v>
      </c>
    </row>
    <row r="1134" spans="1:41" x14ac:dyDescent="0.25">
      <c r="A1134" s="1" t="s">
        <v>7035</v>
      </c>
      <c r="B1134" s="18">
        <v>2.00917453805953E+16</v>
      </c>
      <c r="C1134" s="2">
        <v>108502790</v>
      </c>
      <c r="D1134" s="1">
        <v>198106639</v>
      </c>
      <c r="E1134" s="1" t="s">
        <v>7036</v>
      </c>
      <c r="F1134" s="19" t="s">
        <v>43</v>
      </c>
      <c r="G1134" s="19" t="s">
        <v>44</v>
      </c>
      <c r="H1134" s="19" t="s">
        <v>45</v>
      </c>
      <c r="I1134" s="19">
        <v>2902381450</v>
      </c>
      <c r="J1134" s="19" t="s">
        <v>7037</v>
      </c>
      <c r="K1134" s="19">
        <v>2226</v>
      </c>
      <c r="L1134" s="19" t="s">
        <v>695</v>
      </c>
      <c r="M1134" s="19" t="s">
        <v>7038</v>
      </c>
      <c r="N1134" s="19" t="s">
        <v>724</v>
      </c>
      <c r="O1134" s="19" t="s">
        <v>7039</v>
      </c>
      <c r="P1134" s="19" t="s">
        <v>51</v>
      </c>
      <c r="Q1134" s="19" t="s">
        <v>52</v>
      </c>
      <c r="R1134" s="19" t="s">
        <v>52</v>
      </c>
      <c r="S1134" s="1">
        <v>2902381450</v>
      </c>
      <c r="X1134" s="20">
        <v>8.8999999999999996E-2</v>
      </c>
      <c r="Y1134" s="1" t="s">
        <v>52</v>
      </c>
      <c r="Z1134" s="1">
        <v>9</v>
      </c>
      <c r="AA1134" s="1" t="s">
        <v>7040</v>
      </c>
      <c r="AB1134" s="1">
        <v>10</v>
      </c>
      <c r="AC1134" s="1">
        <v>0</v>
      </c>
      <c r="AD1134" s="3">
        <v>86000</v>
      </c>
      <c r="AE1134" s="1" t="s">
        <v>54</v>
      </c>
      <c r="AF1134" s="1">
        <v>239</v>
      </c>
      <c r="AG1134" s="1">
        <v>244</v>
      </c>
      <c r="AH1134" s="1">
        <v>178</v>
      </c>
      <c r="AI1134" s="3">
        <v>60000</v>
      </c>
      <c r="AJ1134" s="3">
        <v>50871.47</v>
      </c>
      <c r="AK1134" s="3">
        <v>4004</v>
      </c>
      <c r="AL1134" s="21">
        <v>178</v>
      </c>
      <c r="AM1134" s="7">
        <v>45978.57</v>
      </c>
      <c r="AN1134" s="1">
        <v>61</v>
      </c>
      <c r="AO1134" s="1">
        <v>1085</v>
      </c>
    </row>
    <row r="1135" spans="1:41" x14ac:dyDescent="0.25">
      <c r="A1135" s="1" t="s">
        <v>7041</v>
      </c>
      <c r="B1135" s="18">
        <v>2.01028147909117E+16</v>
      </c>
      <c r="C1135" s="2">
        <v>109004824</v>
      </c>
      <c r="D1135" s="1">
        <v>198119756</v>
      </c>
      <c r="E1135" s="1" t="s">
        <v>7042</v>
      </c>
      <c r="F1135" s="19" t="s">
        <v>43</v>
      </c>
      <c r="G1135" s="19" t="s">
        <v>44</v>
      </c>
      <c r="H1135" s="19" t="s">
        <v>45</v>
      </c>
      <c r="I1135" s="19">
        <v>95740708672</v>
      </c>
      <c r="J1135" s="19" t="s">
        <v>7043</v>
      </c>
      <c r="K1135" s="19">
        <v>12147</v>
      </c>
      <c r="L1135" s="19" t="s">
        <v>7044</v>
      </c>
      <c r="M1135" s="19" t="s">
        <v>7045</v>
      </c>
      <c r="N1135" s="19" t="s">
        <v>96</v>
      </c>
      <c r="O1135" s="19" t="s">
        <v>7046</v>
      </c>
      <c r="P1135" s="19" t="s">
        <v>51</v>
      </c>
      <c r="Q1135" s="19" t="s">
        <v>52</v>
      </c>
      <c r="R1135" s="19" t="s">
        <v>52</v>
      </c>
      <c r="S1135" s="1">
        <v>95740708672</v>
      </c>
      <c r="X1135" s="20">
        <v>8.8999999999999996E-2</v>
      </c>
      <c r="Y1135" s="1" t="s">
        <v>52</v>
      </c>
      <c r="Z1135" s="1">
        <v>9</v>
      </c>
      <c r="AA1135" s="1" t="s">
        <v>2108</v>
      </c>
      <c r="AB1135" s="1">
        <v>10</v>
      </c>
      <c r="AC1135" s="1">
        <v>0</v>
      </c>
      <c r="AD1135" s="3">
        <v>82000</v>
      </c>
      <c r="AE1135" s="1" t="s">
        <v>54</v>
      </c>
      <c r="AF1135" s="1">
        <v>46</v>
      </c>
      <c r="AG1135" s="1">
        <v>48</v>
      </c>
      <c r="AH1135" s="1">
        <v>1</v>
      </c>
      <c r="AI1135" s="3">
        <v>20000</v>
      </c>
      <c r="AJ1135" s="3">
        <v>2346.94</v>
      </c>
      <c r="AK1135" s="3">
        <v>125</v>
      </c>
      <c r="AL1135" s="21">
        <v>1</v>
      </c>
      <c r="AM1135" s="5">
        <v>449.27</v>
      </c>
      <c r="AN1135" s="1">
        <v>45</v>
      </c>
      <c r="AO1135" s="1">
        <v>1090</v>
      </c>
    </row>
    <row r="1136" spans="1:41" x14ac:dyDescent="0.25">
      <c r="A1136" s="1" t="s">
        <v>7047</v>
      </c>
      <c r="B1136" s="18">
        <v>2.0110875797533E+16</v>
      </c>
      <c r="C1136" s="2">
        <v>109205568</v>
      </c>
      <c r="D1136" s="1">
        <v>109210126</v>
      </c>
      <c r="E1136" s="1" t="s">
        <v>7048</v>
      </c>
      <c r="F1136" s="19" t="s">
        <v>43</v>
      </c>
      <c r="G1136" s="19" t="s">
        <v>44</v>
      </c>
      <c r="H1136" s="19" t="s">
        <v>45</v>
      </c>
      <c r="I1136" s="19">
        <v>83438661187</v>
      </c>
      <c r="J1136" s="19" t="s">
        <v>7049</v>
      </c>
      <c r="K1136" s="19">
        <v>2625</v>
      </c>
      <c r="L1136" s="19" t="s">
        <v>1818</v>
      </c>
      <c r="M1136" s="19" t="s">
        <v>7050</v>
      </c>
      <c r="N1136" s="19" t="s">
        <v>389</v>
      </c>
      <c r="O1136" s="19" t="s">
        <v>7051</v>
      </c>
      <c r="P1136" s="19" t="s">
        <v>51</v>
      </c>
      <c r="Q1136" s="19" t="s">
        <v>52</v>
      </c>
      <c r="R1136" s="19" t="s">
        <v>52</v>
      </c>
      <c r="S1136" s="1">
        <v>83438661187</v>
      </c>
      <c r="T1136" s="1">
        <v>109210126</v>
      </c>
      <c r="U1136" s="1">
        <v>908561427</v>
      </c>
      <c r="V1136" s="1" t="s">
        <v>7052</v>
      </c>
      <c r="W1136" s="1">
        <v>76780279153</v>
      </c>
      <c r="X1136" s="20">
        <v>8.8999999999999996E-2</v>
      </c>
      <c r="Y1136" s="1" t="s">
        <v>52</v>
      </c>
      <c r="Z1136" s="1">
        <v>9</v>
      </c>
      <c r="AA1136" s="1" t="s">
        <v>2001</v>
      </c>
      <c r="AB1136" s="1">
        <v>28</v>
      </c>
      <c r="AC1136" s="1">
        <v>1</v>
      </c>
      <c r="AD1136" s="3">
        <v>115000</v>
      </c>
      <c r="AE1136" s="1" t="s">
        <v>54</v>
      </c>
      <c r="AF1136" s="1">
        <v>299</v>
      </c>
      <c r="AG1136" s="1">
        <v>304</v>
      </c>
      <c r="AH1136" s="1">
        <v>260</v>
      </c>
      <c r="AI1136" s="3">
        <v>88000</v>
      </c>
      <c r="AJ1136" s="3">
        <v>85297.29</v>
      </c>
      <c r="AK1136" s="3">
        <v>6575</v>
      </c>
      <c r="AL1136" s="21">
        <v>259</v>
      </c>
      <c r="AM1136" s="7">
        <v>77780.91</v>
      </c>
      <c r="AN1136" s="1">
        <v>39</v>
      </c>
      <c r="AO1136" s="1">
        <v>1092</v>
      </c>
    </row>
    <row r="1137" spans="1:41" x14ac:dyDescent="0.25">
      <c r="A1137" s="1" t="s">
        <v>7053</v>
      </c>
      <c r="B1137" s="18">
        <v>2.01134355470336E+16</v>
      </c>
      <c r="C1137" s="2">
        <v>109205878</v>
      </c>
      <c r="D1137" s="1">
        <v>109211061</v>
      </c>
      <c r="E1137" s="1" t="s">
        <v>7054</v>
      </c>
      <c r="F1137" s="19" t="s">
        <v>43</v>
      </c>
      <c r="G1137" s="19" t="s">
        <v>44</v>
      </c>
      <c r="H1137" s="19" t="s">
        <v>45</v>
      </c>
      <c r="I1137" s="19">
        <v>33473218120</v>
      </c>
      <c r="J1137" s="19" t="s">
        <v>7055</v>
      </c>
      <c r="K1137" s="19">
        <v>185070</v>
      </c>
      <c r="L1137" s="19" t="s">
        <v>7056</v>
      </c>
      <c r="M1137" s="19" t="s">
        <v>7057</v>
      </c>
      <c r="N1137" s="19" t="s">
        <v>389</v>
      </c>
      <c r="O1137" s="19" t="s">
        <v>7058</v>
      </c>
      <c r="P1137" s="19" t="s">
        <v>51</v>
      </c>
      <c r="Q1137" s="19" t="s">
        <v>52</v>
      </c>
      <c r="R1137" s="19" t="s">
        <v>52</v>
      </c>
      <c r="S1137" s="1">
        <v>33473218120</v>
      </c>
      <c r="X1137" s="20">
        <v>8.8999999999999996E-2</v>
      </c>
      <c r="Y1137" s="1" t="s">
        <v>52</v>
      </c>
      <c r="Z1137" s="1">
        <v>9</v>
      </c>
      <c r="AA1137" s="1" t="s">
        <v>1312</v>
      </c>
      <c r="AB1137" s="1">
        <v>10</v>
      </c>
      <c r="AC1137" s="1">
        <v>0</v>
      </c>
      <c r="AD1137" s="3">
        <v>77000</v>
      </c>
      <c r="AE1137" s="1" t="s">
        <v>54</v>
      </c>
      <c r="AF1137" s="1">
        <v>180</v>
      </c>
      <c r="AG1137" s="1">
        <v>183</v>
      </c>
      <c r="AH1137" s="1">
        <v>147</v>
      </c>
      <c r="AI1137" s="3">
        <v>61600</v>
      </c>
      <c r="AJ1137" s="3">
        <v>55757.71</v>
      </c>
      <c r="AK1137" s="3">
        <v>3775</v>
      </c>
      <c r="AL1137" s="21">
        <v>147</v>
      </c>
      <c r="AM1137" s="7">
        <v>50761.09</v>
      </c>
      <c r="AN1137" s="1">
        <v>33</v>
      </c>
      <c r="AO1137" s="1">
        <v>1092</v>
      </c>
    </row>
    <row r="1138" spans="1:41" x14ac:dyDescent="0.25">
      <c r="A1138" s="1" t="s">
        <v>7059</v>
      </c>
      <c r="B1138" s="18">
        <v>2.01019457678115E+16</v>
      </c>
      <c r="C1138" s="2">
        <v>109701562</v>
      </c>
      <c r="D1138" s="1">
        <v>198115711</v>
      </c>
      <c r="E1138" s="1" t="s">
        <v>7060</v>
      </c>
      <c r="F1138" s="19" t="s">
        <v>43</v>
      </c>
      <c r="G1138" s="19" t="s">
        <v>44</v>
      </c>
      <c r="H1138" s="19" t="s">
        <v>45</v>
      </c>
      <c r="I1138" s="19">
        <v>2940039674</v>
      </c>
      <c r="J1138" s="19" t="s">
        <v>7061</v>
      </c>
      <c r="K1138" s="19">
        <v>6094</v>
      </c>
      <c r="L1138" s="19" t="s">
        <v>250</v>
      </c>
      <c r="M1138" s="19" t="s">
        <v>7062</v>
      </c>
      <c r="N1138" s="19" t="s">
        <v>96</v>
      </c>
      <c r="O1138" s="19" t="s">
        <v>7063</v>
      </c>
      <c r="P1138" s="19" t="s">
        <v>51</v>
      </c>
      <c r="Q1138" s="19" t="s">
        <v>52</v>
      </c>
      <c r="R1138" s="19" t="s">
        <v>52</v>
      </c>
      <c r="S1138" s="1">
        <v>2940039674</v>
      </c>
      <c r="X1138" s="20">
        <v>0.1</v>
      </c>
      <c r="Y1138" s="1" t="s">
        <v>52</v>
      </c>
      <c r="Z1138" s="1">
        <v>9</v>
      </c>
      <c r="AA1138" s="1" t="s">
        <v>3432</v>
      </c>
      <c r="AB1138" s="1">
        <v>22</v>
      </c>
      <c r="AC1138" s="1">
        <v>0</v>
      </c>
      <c r="AD1138" s="3">
        <v>128000</v>
      </c>
      <c r="AE1138" s="1" t="s">
        <v>54</v>
      </c>
      <c r="AF1138" s="1">
        <v>179</v>
      </c>
      <c r="AG1138" s="1">
        <v>183</v>
      </c>
      <c r="AH1138" s="1">
        <v>130</v>
      </c>
      <c r="AI1138" s="3">
        <v>100000</v>
      </c>
      <c r="AJ1138" s="3">
        <v>80088.649999999994</v>
      </c>
      <c r="AK1138" s="3">
        <v>2948</v>
      </c>
      <c r="AL1138" s="21">
        <v>130</v>
      </c>
      <c r="AM1138" s="7">
        <v>64756.42</v>
      </c>
      <c r="AN1138" s="1">
        <v>49</v>
      </c>
      <c r="AO1138" s="1">
        <v>1097</v>
      </c>
    </row>
    <row r="1139" spans="1:41" x14ac:dyDescent="0.25">
      <c r="A1139" s="1" t="s">
        <v>7064</v>
      </c>
      <c r="B1139" s="18">
        <v>2.01033660051324E+16</v>
      </c>
      <c r="C1139" s="2">
        <v>109701727</v>
      </c>
      <c r="D1139" s="1">
        <v>109702992</v>
      </c>
      <c r="E1139" s="1" t="s">
        <v>7065</v>
      </c>
      <c r="F1139" s="19" t="s">
        <v>43</v>
      </c>
      <c r="G1139" s="19" t="s">
        <v>44</v>
      </c>
      <c r="H1139" s="19" t="s">
        <v>45</v>
      </c>
      <c r="I1139" s="19">
        <v>87874164687</v>
      </c>
      <c r="J1139" s="19" t="s">
        <v>7066</v>
      </c>
      <c r="K1139" s="19">
        <v>10279</v>
      </c>
      <c r="L1139" s="19" t="s">
        <v>7067</v>
      </c>
      <c r="M1139" s="19" t="s">
        <v>7068</v>
      </c>
      <c r="N1139" s="19" t="s">
        <v>96</v>
      </c>
      <c r="O1139" s="19" t="s">
        <v>7063</v>
      </c>
      <c r="P1139" s="19" t="s">
        <v>51</v>
      </c>
      <c r="Q1139" s="19" t="s">
        <v>52</v>
      </c>
      <c r="R1139" s="19" t="s">
        <v>52</v>
      </c>
      <c r="S1139" s="1">
        <v>87874164687</v>
      </c>
      <c r="T1139" s="1">
        <v>109702992</v>
      </c>
      <c r="U1139" s="1">
        <v>905396776</v>
      </c>
      <c r="V1139" s="1" t="s">
        <v>7069</v>
      </c>
      <c r="W1139" s="1">
        <v>84630000615</v>
      </c>
      <c r="X1139" s="20">
        <v>8.8999999999999996E-2</v>
      </c>
      <c r="Y1139" s="1" t="s">
        <v>52</v>
      </c>
      <c r="Z1139" s="1">
        <v>9</v>
      </c>
      <c r="AA1139" s="1" t="s">
        <v>3829</v>
      </c>
      <c r="AB1139" s="1">
        <v>14</v>
      </c>
      <c r="AC1139" s="1">
        <v>0</v>
      </c>
      <c r="AD1139" s="3">
        <v>85342.04</v>
      </c>
      <c r="AE1139" s="1" t="s">
        <v>54</v>
      </c>
      <c r="AF1139" s="1">
        <v>299</v>
      </c>
      <c r="AG1139" s="1">
        <v>305</v>
      </c>
      <c r="AH1139" s="1">
        <v>255</v>
      </c>
      <c r="AI1139" s="3">
        <v>64000</v>
      </c>
      <c r="AJ1139" s="3">
        <v>62978.11</v>
      </c>
      <c r="AK1139" s="3">
        <v>6475</v>
      </c>
      <c r="AL1139" s="21">
        <v>255</v>
      </c>
      <c r="AM1139" s="7">
        <v>55823.7</v>
      </c>
      <c r="AN1139" s="1">
        <v>44</v>
      </c>
      <c r="AO1139" s="1">
        <v>1097</v>
      </c>
    </row>
    <row r="1140" spans="1:41" x14ac:dyDescent="0.25">
      <c r="A1140" s="1" t="s">
        <v>7070</v>
      </c>
      <c r="B1140" s="18">
        <v>2.01106161446322E+16</v>
      </c>
      <c r="C1140" s="2">
        <v>109701854</v>
      </c>
      <c r="D1140" s="1">
        <v>190000368</v>
      </c>
      <c r="E1140" s="1" t="s">
        <v>7071</v>
      </c>
      <c r="F1140" s="19" t="s">
        <v>43</v>
      </c>
      <c r="G1140" s="19" t="s">
        <v>44</v>
      </c>
      <c r="H1140" s="19" t="s">
        <v>45</v>
      </c>
      <c r="I1140" s="19">
        <v>5739686679</v>
      </c>
      <c r="J1140" s="19" t="s">
        <v>7072</v>
      </c>
      <c r="K1140" s="19">
        <v>1489</v>
      </c>
      <c r="L1140" s="19" t="s">
        <v>7073</v>
      </c>
      <c r="M1140" s="19" t="s">
        <v>7074</v>
      </c>
      <c r="N1140" s="19" t="s">
        <v>96</v>
      </c>
      <c r="O1140" s="19" t="s">
        <v>7063</v>
      </c>
      <c r="P1140" s="19" t="s">
        <v>51</v>
      </c>
      <c r="Q1140" s="19" t="s">
        <v>52</v>
      </c>
      <c r="R1140" s="19" t="s">
        <v>52</v>
      </c>
      <c r="S1140" s="1">
        <v>5739686679</v>
      </c>
      <c r="T1140" s="1">
        <v>190000368</v>
      </c>
      <c r="U1140" s="1">
        <v>30158692</v>
      </c>
      <c r="V1140" s="1" t="s">
        <v>7075</v>
      </c>
      <c r="W1140" s="1">
        <v>8272677628</v>
      </c>
      <c r="X1140" s="20">
        <v>8.8999999999999996E-2</v>
      </c>
      <c r="Y1140" s="1" t="s">
        <v>52</v>
      </c>
      <c r="Z1140" s="1">
        <v>9</v>
      </c>
      <c r="AA1140" s="1" t="s">
        <v>3751</v>
      </c>
      <c r="AB1140" s="1">
        <v>15</v>
      </c>
      <c r="AC1140" s="1">
        <v>0</v>
      </c>
      <c r="AD1140" s="3">
        <v>96051.35</v>
      </c>
      <c r="AE1140" s="1" t="s">
        <v>54</v>
      </c>
      <c r="AF1140" s="1">
        <v>299</v>
      </c>
      <c r="AG1140" s="1">
        <v>305</v>
      </c>
      <c r="AH1140" s="1">
        <v>258</v>
      </c>
      <c r="AI1140" s="3">
        <v>76000</v>
      </c>
      <c r="AJ1140" s="3">
        <v>74302.95</v>
      </c>
      <c r="AK1140" s="3">
        <v>6550</v>
      </c>
      <c r="AL1140" s="21">
        <v>258</v>
      </c>
      <c r="AM1140" s="7">
        <v>66880.56</v>
      </c>
      <c r="AN1140" s="1">
        <v>41</v>
      </c>
      <c r="AO1140" s="1">
        <v>1097</v>
      </c>
    </row>
    <row r="1141" spans="1:41" x14ac:dyDescent="0.25">
      <c r="A1141" s="1" t="s">
        <v>7076</v>
      </c>
      <c r="B1141" s="18">
        <v>2.0110256445632E+16</v>
      </c>
      <c r="C1141" s="2">
        <v>111201172</v>
      </c>
      <c r="D1141" s="1">
        <v>106101680</v>
      </c>
      <c r="E1141" s="1" t="s">
        <v>7077</v>
      </c>
      <c r="F1141" s="19" t="s">
        <v>43</v>
      </c>
      <c r="G1141" s="19" t="s">
        <v>44</v>
      </c>
      <c r="H1141" s="19" t="s">
        <v>45</v>
      </c>
      <c r="I1141" s="19">
        <v>2418593444</v>
      </c>
      <c r="J1141" s="19" t="s">
        <v>7078</v>
      </c>
      <c r="K1141" s="19">
        <v>4982</v>
      </c>
      <c r="L1141" s="19" t="s">
        <v>7079</v>
      </c>
      <c r="M1141" s="19" t="s">
        <v>7080</v>
      </c>
      <c r="N1141" s="19" t="s">
        <v>651</v>
      </c>
      <c r="O1141" s="19" t="s">
        <v>7081</v>
      </c>
      <c r="P1141" s="19" t="s">
        <v>51</v>
      </c>
      <c r="Q1141" s="19" t="s">
        <v>52</v>
      </c>
      <c r="R1141" s="19" t="s">
        <v>52</v>
      </c>
      <c r="S1141" s="1">
        <v>2418593444</v>
      </c>
      <c r="X1141" s="20">
        <v>8.8999999999999996E-2</v>
      </c>
      <c r="Y1141" s="1" t="s">
        <v>52</v>
      </c>
      <c r="Z1141" s="1">
        <v>9</v>
      </c>
      <c r="AA1141" s="1" t="s">
        <v>684</v>
      </c>
      <c r="AB1141" s="1">
        <v>2</v>
      </c>
      <c r="AC1141" s="1">
        <v>0</v>
      </c>
      <c r="AD1141" s="3">
        <v>98000</v>
      </c>
      <c r="AE1141" s="1" t="s">
        <v>54</v>
      </c>
      <c r="AF1141" s="1">
        <v>239</v>
      </c>
      <c r="AG1141" s="1">
        <v>244</v>
      </c>
      <c r="AH1141" s="1">
        <v>197</v>
      </c>
      <c r="AI1141" s="3">
        <v>72000</v>
      </c>
      <c r="AJ1141" s="3">
        <v>66698.92</v>
      </c>
      <c r="AK1141" s="3">
        <v>5025</v>
      </c>
      <c r="AL1141" s="21">
        <v>197</v>
      </c>
      <c r="AM1141" s="7">
        <v>60635.3</v>
      </c>
      <c r="AN1141" s="1">
        <v>42</v>
      </c>
      <c r="AO1141" s="1">
        <v>1112</v>
      </c>
    </row>
    <row r="1142" spans="1:41" x14ac:dyDescent="0.25">
      <c r="A1142" s="1" t="s">
        <v>7082</v>
      </c>
      <c r="B1142" s="18">
        <v>2.0101052986211E+16</v>
      </c>
      <c r="C1142" s="2">
        <v>111402304</v>
      </c>
      <c r="D1142" s="1">
        <v>198114646</v>
      </c>
      <c r="E1142" s="1" t="s">
        <v>7083</v>
      </c>
      <c r="F1142" s="19" t="s">
        <v>43</v>
      </c>
      <c r="G1142" s="19" t="s">
        <v>44</v>
      </c>
      <c r="H1142" s="19" t="s">
        <v>45</v>
      </c>
      <c r="I1142" s="19">
        <v>123894123</v>
      </c>
      <c r="J1142" s="19" t="s">
        <v>7084</v>
      </c>
      <c r="K1142" s="19">
        <v>9191</v>
      </c>
      <c r="L1142" s="19" t="s">
        <v>85</v>
      </c>
      <c r="M1142" s="19" t="s">
        <v>7085</v>
      </c>
      <c r="N1142" s="19" t="s">
        <v>389</v>
      </c>
      <c r="O1142" s="19" t="s">
        <v>7086</v>
      </c>
      <c r="P1142" s="19" t="s">
        <v>51</v>
      </c>
      <c r="Q1142" s="19" t="s">
        <v>52</v>
      </c>
      <c r="R1142" s="19" t="s">
        <v>52</v>
      </c>
      <c r="S1142" s="1">
        <v>123894123</v>
      </c>
      <c r="X1142" s="20">
        <v>8.8999999999999996E-2</v>
      </c>
      <c r="Y1142" s="1" t="s">
        <v>52</v>
      </c>
      <c r="Z1142" s="1">
        <v>9</v>
      </c>
      <c r="AA1142" s="1" t="s">
        <v>4932</v>
      </c>
      <c r="AB1142" s="1">
        <v>10</v>
      </c>
      <c r="AC1142" s="1">
        <v>0</v>
      </c>
      <c r="AD1142" s="3">
        <v>101000</v>
      </c>
      <c r="AE1142" s="1" t="s">
        <v>54</v>
      </c>
      <c r="AF1142" s="1">
        <v>239</v>
      </c>
      <c r="AG1142" s="1">
        <v>243</v>
      </c>
      <c r="AH1142" s="1">
        <v>187</v>
      </c>
      <c r="AI1142" s="3">
        <v>80800</v>
      </c>
      <c r="AJ1142" s="3">
        <v>70350.039999999994</v>
      </c>
      <c r="AK1142" s="3">
        <v>4202</v>
      </c>
      <c r="AL1142" s="21">
        <v>187</v>
      </c>
      <c r="AM1142" s="7">
        <v>64961.88</v>
      </c>
      <c r="AN1142" s="1">
        <v>52</v>
      </c>
      <c r="AO1142" s="1">
        <v>1114</v>
      </c>
    </row>
    <row r="1143" spans="1:41" x14ac:dyDescent="0.25">
      <c r="A1143" s="1" t="s">
        <v>7087</v>
      </c>
      <c r="B1143" s="18">
        <v>2.01123765250335E+16</v>
      </c>
      <c r="C1143" s="2">
        <v>111706052</v>
      </c>
      <c r="D1143" s="1">
        <v>111711112</v>
      </c>
      <c r="E1143" s="1" t="s">
        <v>7088</v>
      </c>
      <c r="F1143" s="19" t="s">
        <v>43</v>
      </c>
      <c r="G1143" s="19" t="s">
        <v>44</v>
      </c>
      <c r="H1143" s="19" t="s">
        <v>45</v>
      </c>
      <c r="I1143" s="19">
        <v>9269231100</v>
      </c>
      <c r="J1143" s="19" t="s">
        <v>7089</v>
      </c>
      <c r="K1143" s="19" t="s">
        <v>7090</v>
      </c>
      <c r="L1143" s="19" t="s">
        <v>7091</v>
      </c>
      <c r="M1143" s="19" t="s">
        <v>7092</v>
      </c>
      <c r="N1143" s="19" t="s">
        <v>4731</v>
      </c>
      <c r="O1143" s="19" t="s">
        <v>7093</v>
      </c>
      <c r="P1143" s="19" t="s">
        <v>51</v>
      </c>
      <c r="Q1143" s="19" t="s">
        <v>52</v>
      </c>
      <c r="R1143" s="19" t="s">
        <v>52</v>
      </c>
      <c r="S1143" s="1">
        <v>9269231100</v>
      </c>
      <c r="X1143" s="20">
        <v>8.8999999999999996E-2</v>
      </c>
      <c r="Y1143" s="1" t="s">
        <v>52</v>
      </c>
      <c r="Z1143" s="1">
        <v>9</v>
      </c>
      <c r="AA1143" s="1" t="s">
        <v>5847</v>
      </c>
      <c r="AB1143" s="1">
        <v>20</v>
      </c>
      <c r="AC1143" s="1">
        <v>0</v>
      </c>
      <c r="AD1143" s="3">
        <v>43000</v>
      </c>
      <c r="AE1143" s="1" t="s">
        <v>54</v>
      </c>
      <c r="AF1143" s="1">
        <v>198</v>
      </c>
      <c r="AG1143" s="1">
        <v>203</v>
      </c>
      <c r="AH1143" s="1">
        <v>164</v>
      </c>
      <c r="AI1143" s="3">
        <v>34400</v>
      </c>
      <c r="AJ1143" s="3">
        <v>33645.599999999999</v>
      </c>
      <c r="AK1143" s="3">
        <v>4200</v>
      </c>
      <c r="AL1143" s="21">
        <v>164</v>
      </c>
      <c r="AM1143" s="7">
        <v>28849</v>
      </c>
      <c r="AN1143" s="1">
        <v>34</v>
      </c>
      <c r="AO1143" s="1">
        <v>1117</v>
      </c>
    </row>
    <row r="1144" spans="1:41" x14ac:dyDescent="0.25">
      <c r="A1144" s="1" t="s">
        <v>7094</v>
      </c>
      <c r="B1144" s="18">
        <v>2.00932449076602E+16</v>
      </c>
      <c r="C1144" s="2">
        <v>111902839</v>
      </c>
      <c r="D1144" s="1">
        <v>198108923</v>
      </c>
      <c r="E1144" s="1" t="s">
        <v>7095</v>
      </c>
      <c r="F1144" s="19" t="s">
        <v>43</v>
      </c>
      <c r="G1144" s="19" t="s">
        <v>44</v>
      </c>
      <c r="H1144" s="19" t="s">
        <v>45</v>
      </c>
      <c r="I1144" s="19">
        <v>76495078315</v>
      </c>
      <c r="J1144" s="19" t="s">
        <v>7096</v>
      </c>
      <c r="K1144" s="19">
        <v>6815</v>
      </c>
      <c r="L1144" s="19" t="s">
        <v>7097</v>
      </c>
      <c r="M1144" s="19" t="s">
        <v>7098</v>
      </c>
      <c r="N1144" s="19" t="s">
        <v>134</v>
      </c>
      <c r="O1144" s="19" t="s">
        <v>7099</v>
      </c>
      <c r="P1144" s="19" t="s">
        <v>51</v>
      </c>
      <c r="Q1144" s="19" t="s">
        <v>52</v>
      </c>
      <c r="R1144" s="19" t="s">
        <v>52</v>
      </c>
      <c r="S1144" s="1">
        <v>76495078315</v>
      </c>
      <c r="X1144" s="20">
        <v>8.8999999999999996E-2</v>
      </c>
      <c r="Y1144" s="1" t="s">
        <v>52</v>
      </c>
      <c r="Z1144" s="1">
        <v>9</v>
      </c>
      <c r="AA1144" s="1" t="s">
        <v>7100</v>
      </c>
      <c r="AB1144" s="1">
        <v>28</v>
      </c>
      <c r="AC1144" s="1">
        <v>1</v>
      </c>
      <c r="AD1144" s="3">
        <v>140000</v>
      </c>
      <c r="AE1144" s="1" t="s">
        <v>54</v>
      </c>
      <c r="AF1144" s="1">
        <v>295</v>
      </c>
      <c r="AG1144" s="1">
        <v>304</v>
      </c>
      <c r="AH1144" s="1">
        <v>244</v>
      </c>
      <c r="AI1144" s="3">
        <v>82000</v>
      </c>
      <c r="AJ1144" s="3">
        <v>75782.39</v>
      </c>
      <c r="AK1144" s="3">
        <v>5434</v>
      </c>
      <c r="AL1144" s="21">
        <v>243</v>
      </c>
      <c r="AM1144" s="7">
        <v>69437.929999999993</v>
      </c>
      <c r="AN1144" s="1">
        <v>51</v>
      </c>
      <c r="AO1144" s="1">
        <v>1119</v>
      </c>
    </row>
    <row r="1145" spans="1:41" x14ac:dyDescent="0.25">
      <c r="A1145" s="1" t="s">
        <v>7101</v>
      </c>
      <c r="B1145" s="18">
        <v>2.0091775909082E+16</v>
      </c>
      <c r="C1145" s="2">
        <v>112600057</v>
      </c>
      <c r="D1145" s="1">
        <v>198106821</v>
      </c>
      <c r="E1145" s="1" t="s">
        <v>7102</v>
      </c>
      <c r="F1145" s="19" t="s">
        <v>43</v>
      </c>
      <c r="G1145" s="19" t="s">
        <v>44</v>
      </c>
      <c r="H1145" s="19" t="s">
        <v>45</v>
      </c>
      <c r="I1145" s="19">
        <v>83286780120</v>
      </c>
      <c r="J1145" s="19" t="s">
        <v>7103</v>
      </c>
      <c r="K1145" s="19">
        <v>66236</v>
      </c>
      <c r="L1145" s="19" t="s">
        <v>7104</v>
      </c>
      <c r="M1145" s="19" t="s">
        <v>7105</v>
      </c>
      <c r="N1145" s="19" t="s">
        <v>389</v>
      </c>
      <c r="O1145" s="19" t="s">
        <v>7106</v>
      </c>
      <c r="P1145" s="19" t="s">
        <v>51</v>
      </c>
      <c r="Q1145" s="19" t="s">
        <v>52</v>
      </c>
      <c r="R1145" s="19" t="s">
        <v>52</v>
      </c>
      <c r="S1145" s="1">
        <v>83286780120</v>
      </c>
      <c r="X1145" s="20">
        <v>8.8999999999999996E-2</v>
      </c>
      <c r="Y1145" s="1" t="s">
        <v>52</v>
      </c>
      <c r="Z1145" s="1">
        <v>9</v>
      </c>
      <c r="AA1145" s="1" t="s">
        <v>2307</v>
      </c>
      <c r="AB1145" s="1">
        <v>10</v>
      </c>
      <c r="AC1145" s="1">
        <v>0</v>
      </c>
      <c r="AD1145" s="3">
        <v>115000</v>
      </c>
      <c r="AE1145" s="1" t="s">
        <v>54</v>
      </c>
      <c r="AF1145" s="1">
        <v>179</v>
      </c>
      <c r="AG1145" s="1">
        <v>182</v>
      </c>
      <c r="AH1145" s="1">
        <v>117</v>
      </c>
      <c r="AI1145" s="3">
        <v>103500</v>
      </c>
      <c r="AJ1145" s="3">
        <v>74592.479999999996</v>
      </c>
      <c r="AK1145" s="3">
        <v>2662</v>
      </c>
      <c r="AL1145" s="21">
        <v>117</v>
      </c>
      <c r="AM1145" s="7">
        <v>69766.75</v>
      </c>
      <c r="AN1145" s="1">
        <v>62</v>
      </c>
      <c r="AO1145" s="1">
        <v>1126</v>
      </c>
    </row>
    <row r="1146" spans="1:41" x14ac:dyDescent="0.25">
      <c r="A1146" s="1" t="s">
        <v>7107</v>
      </c>
      <c r="B1146" s="18">
        <v>2.01001930431118E+16</v>
      </c>
      <c r="C1146" s="2">
        <v>112600107</v>
      </c>
      <c r="D1146" s="1">
        <v>198113062</v>
      </c>
      <c r="E1146" s="1" t="s">
        <v>7108</v>
      </c>
      <c r="F1146" s="19" t="s">
        <v>43</v>
      </c>
      <c r="G1146" s="19" t="s">
        <v>44</v>
      </c>
      <c r="H1146" s="19" t="s">
        <v>45</v>
      </c>
      <c r="I1146" s="19">
        <v>28885457134</v>
      </c>
      <c r="J1146" s="19" t="s">
        <v>7109</v>
      </c>
      <c r="K1146" s="19">
        <v>50072</v>
      </c>
      <c r="L1146" s="19" t="s">
        <v>7110</v>
      </c>
      <c r="M1146" s="19" t="s">
        <v>7111</v>
      </c>
      <c r="N1146" s="19" t="s">
        <v>389</v>
      </c>
      <c r="O1146" s="19" t="s">
        <v>7112</v>
      </c>
      <c r="P1146" s="19" t="s">
        <v>51</v>
      </c>
      <c r="Q1146" s="19" t="s">
        <v>52</v>
      </c>
      <c r="R1146" s="19" t="s">
        <v>52</v>
      </c>
      <c r="S1146" s="1">
        <v>28885457134</v>
      </c>
      <c r="X1146" s="20">
        <v>8.8999999999999996E-2</v>
      </c>
      <c r="Y1146" s="1" t="s">
        <v>52</v>
      </c>
      <c r="Z1146" s="1">
        <v>9</v>
      </c>
      <c r="AA1146" s="1" t="s">
        <v>7113</v>
      </c>
      <c r="AB1146" s="1">
        <v>5</v>
      </c>
      <c r="AC1146" s="1">
        <v>0</v>
      </c>
      <c r="AD1146" s="3">
        <v>143000</v>
      </c>
      <c r="AE1146" s="1" t="s">
        <v>54</v>
      </c>
      <c r="AF1146" s="1">
        <v>299</v>
      </c>
      <c r="AG1146" s="1">
        <v>305</v>
      </c>
      <c r="AH1146" s="1">
        <v>245</v>
      </c>
      <c r="AI1146" s="3">
        <v>112000</v>
      </c>
      <c r="AJ1146" s="3">
        <v>101092.26</v>
      </c>
      <c r="AK1146" s="3">
        <v>5478</v>
      </c>
      <c r="AL1146" s="21">
        <v>245</v>
      </c>
      <c r="AM1146" s="7">
        <v>94461.18</v>
      </c>
      <c r="AN1146" s="1">
        <v>54</v>
      </c>
      <c r="AO1146" s="1">
        <v>1126</v>
      </c>
    </row>
    <row r="1147" spans="1:41" x14ac:dyDescent="0.25">
      <c r="A1147" s="1" t="s">
        <v>7114</v>
      </c>
      <c r="B1147" s="18">
        <v>2.01126259010331E+16</v>
      </c>
      <c r="C1147" s="2">
        <v>112600304</v>
      </c>
      <c r="D1147" s="1">
        <v>112602394</v>
      </c>
      <c r="E1147" s="1" t="s">
        <v>7115</v>
      </c>
      <c r="F1147" s="19" t="s">
        <v>43</v>
      </c>
      <c r="G1147" s="19" t="s">
        <v>44</v>
      </c>
      <c r="H1147" s="19" t="s">
        <v>45</v>
      </c>
      <c r="I1147" s="19">
        <v>84539658115</v>
      </c>
      <c r="J1147" s="19" t="s">
        <v>7116</v>
      </c>
      <c r="K1147" s="19">
        <v>216935</v>
      </c>
      <c r="L1147" s="19" t="s">
        <v>5440</v>
      </c>
      <c r="M1147" s="19" t="s">
        <v>7117</v>
      </c>
      <c r="N1147" s="19" t="s">
        <v>389</v>
      </c>
      <c r="O1147" s="19" t="s">
        <v>7118</v>
      </c>
      <c r="P1147" s="19" t="s">
        <v>51</v>
      </c>
      <c r="Q1147" s="19" t="s">
        <v>52</v>
      </c>
      <c r="R1147" s="19" t="s">
        <v>52</v>
      </c>
      <c r="S1147" s="1">
        <v>84539658115</v>
      </c>
      <c r="X1147" s="20">
        <v>8.8999999999999996E-2</v>
      </c>
      <c r="Y1147" s="1" t="s">
        <v>52</v>
      </c>
      <c r="Z1147" s="1">
        <v>9</v>
      </c>
      <c r="AA1147" s="1" t="s">
        <v>3427</v>
      </c>
      <c r="AB1147" s="1">
        <v>10</v>
      </c>
      <c r="AC1147" s="1">
        <v>0</v>
      </c>
      <c r="AD1147" s="3">
        <v>123000</v>
      </c>
      <c r="AE1147" s="1" t="s">
        <v>54</v>
      </c>
      <c r="AF1147" s="1">
        <v>119</v>
      </c>
      <c r="AG1147" s="1">
        <v>122</v>
      </c>
      <c r="AH1147" s="1">
        <v>84</v>
      </c>
      <c r="AI1147" s="3">
        <v>74000</v>
      </c>
      <c r="AJ1147" s="3">
        <v>57451.31</v>
      </c>
      <c r="AK1147" s="3">
        <v>2200</v>
      </c>
      <c r="AL1147" s="21">
        <v>84</v>
      </c>
      <c r="AM1147" s="7">
        <v>52901.96</v>
      </c>
      <c r="AN1147" s="1">
        <v>35</v>
      </c>
      <c r="AO1147" s="1">
        <v>1126</v>
      </c>
    </row>
    <row r="1148" spans="1:41" x14ac:dyDescent="0.25">
      <c r="A1148" s="1" t="s">
        <v>7119</v>
      </c>
      <c r="B1148" s="18">
        <v>2.01126541937338E+16</v>
      </c>
      <c r="C1148" s="2">
        <v>112600316</v>
      </c>
      <c r="D1148" s="1">
        <v>112602605</v>
      </c>
      <c r="E1148" s="1" t="s">
        <v>7120</v>
      </c>
      <c r="F1148" s="19" t="s">
        <v>43</v>
      </c>
      <c r="G1148" s="19" t="s">
        <v>44</v>
      </c>
      <c r="H1148" s="19" t="s">
        <v>45</v>
      </c>
      <c r="I1148" s="19">
        <v>79420419134</v>
      </c>
      <c r="J1148" s="19" t="s">
        <v>7121</v>
      </c>
      <c r="K1148" s="19">
        <v>216576</v>
      </c>
      <c r="L1148" s="19" t="s">
        <v>3536</v>
      </c>
      <c r="M1148" s="19" t="s">
        <v>7122</v>
      </c>
      <c r="N1148" s="19" t="s">
        <v>389</v>
      </c>
      <c r="O1148" s="19" t="s">
        <v>7123</v>
      </c>
      <c r="P1148" s="19" t="s">
        <v>51</v>
      </c>
      <c r="Q1148" s="19" t="s">
        <v>52</v>
      </c>
      <c r="R1148" s="19" t="s">
        <v>52</v>
      </c>
      <c r="S1148" s="1">
        <v>79420419134</v>
      </c>
      <c r="X1148" s="20">
        <v>8.8999999999999996E-2</v>
      </c>
      <c r="Y1148" s="1" t="s">
        <v>52</v>
      </c>
      <c r="Z1148" s="1">
        <v>9</v>
      </c>
      <c r="AA1148" s="1" t="s">
        <v>2480</v>
      </c>
      <c r="AB1148" s="1">
        <v>20</v>
      </c>
      <c r="AC1148" s="1">
        <v>0</v>
      </c>
      <c r="AD1148" s="3">
        <v>150000</v>
      </c>
      <c r="AE1148" s="1" t="s">
        <v>54</v>
      </c>
      <c r="AF1148" s="1">
        <v>119</v>
      </c>
      <c r="AG1148" s="1">
        <v>121</v>
      </c>
      <c r="AH1148" s="1">
        <v>84</v>
      </c>
      <c r="AI1148" s="3">
        <v>63750</v>
      </c>
      <c r="AJ1148" s="3">
        <v>49753.36</v>
      </c>
      <c r="AK1148" s="3">
        <v>2200</v>
      </c>
      <c r="AL1148" s="21">
        <v>84</v>
      </c>
      <c r="AM1148" s="7">
        <v>45556.88</v>
      </c>
      <c r="AN1148" s="1">
        <v>35</v>
      </c>
      <c r="AO1148" s="1">
        <v>1126</v>
      </c>
    </row>
    <row r="1149" spans="1:41" x14ac:dyDescent="0.25">
      <c r="A1149" s="1" t="s">
        <v>7124</v>
      </c>
      <c r="B1149" s="18">
        <v>2.00904060932213E+16</v>
      </c>
      <c r="C1149" s="2">
        <v>112902204</v>
      </c>
      <c r="D1149" s="1">
        <v>198102526</v>
      </c>
      <c r="E1149" s="1" t="s">
        <v>7125</v>
      </c>
      <c r="F1149" s="19" t="s">
        <v>43</v>
      </c>
      <c r="G1149" s="19" t="s">
        <v>44</v>
      </c>
      <c r="H1149" s="19" t="s">
        <v>45</v>
      </c>
      <c r="I1149" s="19">
        <v>56642814304</v>
      </c>
      <c r="J1149" s="19" t="s">
        <v>7126</v>
      </c>
      <c r="K1149" s="19">
        <v>5925</v>
      </c>
      <c r="L1149" s="19" t="s">
        <v>7127</v>
      </c>
      <c r="M1149" s="19" t="s">
        <v>7128</v>
      </c>
      <c r="N1149" s="19" t="s">
        <v>78</v>
      </c>
      <c r="O1149" s="19" t="s">
        <v>7129</v>
      </c>
      <c r="P1149" s="19" t="s">
        <v>51</v>
      </c>
      <c r="Q1149" s="19" t="s">
        <v>52</v>
      </c>
      <c r="R1149" s="19" t="s">
        <v>52</v>
      </c>
      <c r="S1149" s="1">
        <v>56642814304</v>
      </c>
      <c r="X1149" s="20">
        <v>8.8999999999999996E-2</v>
      </c>
      <c r="Y1149" s="1" t="s">
        <v>52</v>
      </c>
      <c r="Z1149" s="1">
        <v>0</v>
      </c>
      <c r="AA1149" s="1" t="s">
        <v>7130</v>
      </c>
      <c r="AB1149" s="1">
        <v>10</v>
      </c>
      <c r="AC1149" s="1">
        <v>0</v>
      </c>
      <c r="AD1149" s="3">
        <v>33000</v>
      </c>
      <c r="AE1149" s="1" t="s">
        <v>54</v>
      </c>
      <c r="AF1149" s="1">
        <v>199</v>
      </c>
      <c r="AG1149" s="1">
        <v>203</v>
      </c>
      <c r="AH1149" s="1">
        <v>133</v>
      </c>
      <c r="AI1149" s="3">
        <v>26400</v>
      </c>
      <c r="AJ1149" s="3">
        <v>21575.95</v>
      </c>
      <c r="AK1149" s="3">
        <v>3014</v>
      </c>
      <c r="AL1149" s="21">
        <v>133</v>
      </c>
      <c r="AM1149" s="7">
        <v>18054.009999999998</v>
      </c>
      <c r="AN1149" s="1">
        <v>66</v>
      </c>
      <c r="AO1149" s="1">
        <v>1129</v>
      </c>
    </row>
    <row r="1150" spans="1:41" x14ac:dyDescent="0.25">
      <c r="A1150" s="1" t="s">
        <v>7131</v>
      </c>
      <c r="B1150" s="18">
        <v>2.01006851797113E+16</v>
      </c>
      <c r="C1150" s="2">
        <v>113203595</v>
      </c>
      <c r="D1150" s="1">
        <v>198114010</v>
      </c>
      <c r="E1150" s="1" t="s">
        <v>7132</v>
      </c>
      <c r="F1150" s="19" t="s">
        <v>43</v>
      </c>
      <c r="G1150" s="19" t="s">
        <v>44</v>
      </c>
      <c r="H1150" s="19" t="s">
        <v>45</v>
      </c>
      <c r="I1150" s="19">
        <v>20251211487</v>
      </c>
      <c r="J1150" s="19" t="s">
        <v>7133</v>
      </c>
      <c r="K1150" s="19">
        <v>3116</v>
      </c>
      <c r="L1150" s="19" t="s">
        <v>7134</v>
      </c>
      <c r="M1150" s="19" t="s">
        <v>7135</v>
      </c>
      <c r="N1150" s="19" t="s">
        <v>724</v>
      </c>
      <c r="O1150" s="19" t="s">
        <v>7136</v>
      </c>
      <c r="P1150" s="19" t="s">
        <v>51</v>
      </c>
      <c r="Q1150" s="19" t="s">
        <v>52</v>
      </c>
      <c r="R1150" s="19" t="s">
        <v>52</v>
      </c>
      <c r="S1150" s="1">
        <v>20251211487</v>
      </c>
      <c r="X1150" s="20">
        <v>8.8999999999999996E-2</v>
      </c>
      <c r="Y1150" s="1" t="s">
        <v>52</v>
      </c>
      <c r="Z1150" s="1">
        <v>9</v>
      </c>
      <c r="AA1150" s="1" t="s">
        <v>2035</v>
      </c>
      <c r="AB1150" s="1">
        <v>1</v>
      </c>
      <c r="AC1150" s="1">
        <v>0</v>
      </c>
      <c r="AD1150" s="3">
        <v>76000</v>
      </c>
      <c r="AE1150" s="1" t="s">
        <v>54</v>
      </c>
      <c r="AF1150" s="1">
        <v>299</v>
      </c>
      <c r="AG1150" s="1">
        <v>305</v>
      </c>
      <c r="AH1150" s="1">
        <v>247</v>
      </c>
      <c r="AI1150" s="3">
        <v>56000</v>
      </c>
      <c r="AJ1150" s="3">
        <v>53553.07</v>
      </c>
      <c r="AK1150" s="3">
        <v>5522</v>
      </c>
      <c r="AL1150" s="21">
        <v>247</v>
      </c>
      <c r="AM1150" s="7">
        <v>47373.03</v>
      </c>
      <c r="AN1150" s="1">
        <v>52</v>
      </c>
      <c r="AO1150" s="1">
        <v>1132</v>
      </c>
    </row>
    <row r="1151" spans="1:41" x14ac:dyDescent="0.25">
      <c r="A1151" s="1" t="s">
        <v>7137</v>
      </c>
      <c r="B1151" s="18">
        <v>2.01013360234113E+16</v>
      </c>
      <c r="C1151" s="2">
        <v>113401902</v>
      </c>
      <c r="D1151" s="1">
        <v>198114782</v>
      </c>
      <c r="E1151" s="1" t="s">
        <v>7138</v>
      </c>
      <c r="F1151" s="19" t="s">
        <v>43</v>
      </c>
      <c r="G1151" s="19" t="s">
        <v>44</v>
      </c>
      <c r="H1151" s="19" t="s">
        <v>45</v>
      </c>
      <c r="I1151" s="19">
        <v>34181598420</v>
      </c>
      <c r="J1151" s="19" t="s">
        <v>7139</v>
      </c>
      <c r="K1151" s="19">
        <v>7175</v>
      </c>
      <c r="L1151" s="19" t="s">
        <v>6983</v>
      </c>
      <c r="M1151" s="19" t="s">
        <v>7140</v>
      </c>
      <c r="N1151" s="19" t="s">
        <v>613</v>
      </c>
      <c r="O1151" s="19" t="s">
        <v>7141</v>
      </c>
      <c r="P1151" s="19" t="s">
        <v>51</v>
      </c>
      <c r="Q1151" s="19" t="s">
        <v>52</v>
      </c>
      <c r="R1151" s="19" t="s">
        <v>52</v>
      </c>
      <c r="S1151" s="1">
        <v>34181598420</v>
      </c>
      <c r="X1151" s="20">
        <v>8.8999999999999996E-2</v>
      </c>
      <c r="Y1151" s="1" t="s">
        <v>52</v>
      </c>
      <c r="Z1151" s="1">
        <v>9</v>
      </c>
      <c r="AA1151" s="1" t="s">
        <v>90</v>
      </c>
      <c r="AB1151" s="1">
        <v>2</v>
      </c>
      <c r="AC1151" s="1">
        <v>0</v>
      </c>
      <c r="AD1151" s="3">
        <v>56000</v>
      </c>
      <c r="AE1151" s="1" t="s">
        <v>54</v>
      </c>
      <c r="AF1151" s="1">
        <v>179</v>
      </c>
      <c r="AG1151" s="1">
        <v>183</v>
      </c>
      <c r="AH1151" s="1">
        <v>129</v>
      </c>
      <c r="AI1151" s="3">
        <v>20000</v>
      </c>
      <c r="AJ1151" s="3">
        <v>18018.240000000002</v>
      </c>
      <c r="AK1151" s="3">
        <v>2926</v>
      </c>
      <c r="AL1151" s="21">
        <v>129</v>
      </c>
      <c r="AM1151" s="7">
        <v>14668.65</v>
      </c>
      <c r="AN1151" s="1">
        <v>50</v>
      </c>
      <c r="AO1151" s="1">
        <v>1134</v>
      </c>
    </row>
    <row r="1152" spans="1:41" x14ac:dyDescent="0.25">
      <c r="A1152" s="1" t="s">
        <v>7142</v>
      </c>
      <c r="B1152" s="18">
        <v>2.01117962211339E+16</v>
      </c>
      <c r="C1152" s="2">
        <v>115002146</v>
      </c>
      <c r="D1152" s="1">
        <v>115003938</v>
      </c>
      <c r="E1152" s="1" t="s">
        <v>7143</v>
      </c>
      <c r="F1152" s="19" t="s">
        <v>43</v>
      </c>
      <c r="G1152" s="19" t="s">
        <v>44</v>
      </c>
      <c r="H1152" s="19" t="s">
        <v>45</v>
      </c>
      <c r="I1152" s="19">
        <v>26804336372</v>
      </c>
      <c r="J1152" s="19" t="s">
        <v>7144</v>
      </c>
      <c r="K1152" s="19">
        <v>1614</v>
      </c>
      <c r="L1152" s="19" t="s">
        <v>7145</v>
      </c>
      <c r="M1152" s="19" t="s">
        <v>7146</v>
      </c>
      <c r="N1152" s="19" t="s">
        <v>374</v>
      </c>
      <c r="O1152" s="19" t="s">
        <v>7147</v>
      </c>
      <c r="P1152" s="19" t="s">
        <v>51</v>
      </c>
      <c r="Q1152" s="19" t="s">
        <v>52</v>
      </c>
      <c r="R1152" s="19" t="s">
        <v>52</v>
      </c>
      <c r="S1152" s="1">
        <v>26804336372</v>
      </c>
      <c r="X1152" s="20">
        <v>8.8999999999999996E-2</v>
      </c>
      <c r="Y1152" s="1" t="s">
        <v>52</v>
      </c>
      <c r="Z1152" s="1">
        <v>9</v>
      </c>
      <c r="AA1152" s="1" t="s">
        <v>254</v>
      </c>
      <c r="AB1152" s="1">
        <v>15</v>
      </c>
      <c r="AC1152" s="1">
        <v>0</v>
      </c>
      <c r="AD1152" s="3">
        <v>38621.65</v>
      </c>
      <c r="AE1152" s="1" t="s">
        <v>54</v>
      </c>
      <c r="AF1152" s="1">
        <v>239</v>
      </c>
      <c r="AG1152" s="1">
        <v>244</v>
      </c>
      <c r="AH1152" s="1">
        <v>201</v>
      </c>
      <c r="AI1152" s="3">
        <v>29241</v>
      </c>
      <c r="AJ1152" s="3">
        <v>30499.91</v>
      </c>
      <c r="AK1152" s="3">
        <v>5125</v>
      </c>
      <c r="AL1152" s="21">
        <v>201</v>
      </c>
      <c r="AM1152" s="7">
        <v>24907.39</v>
      </c>
      <c r="AN1152" s="1">
        <v>38</v>
      </c>
      <c r="AO1152" s="1">
        <v>1150</v>
      </c>
    </row>
    <row r="1153" spans="1:41" x14ac:dyDescent="0.25">
      <c r="A1153" s="1" t="s">
        <v>7148</v>
      </c>
      <c r="B1153" s="18">
        <v>2.01125830814337E+16</v>
      </c>
      <c r="C1153" s="2">
        <v>115403257</v>
      </c>
      <c r="D1153" s="1">
        <v>115406499</v>
      </c>
      <c r="E1153" s="1" t="s">
        <v>7149</v>
      </c>
      <c r="F1153" s="19" t="s">
        <v>43</v>
      </c>
      <c r="G1153" s="19" t="s">
        <v>44</v>
      </c>
      <c r="H1153" s="19" t="s">
        <v>45</v>
      </c>
      <c r="I1153" s="19">
        <v>8392967623</v>
      </c>
      <c r="J1153" s="19" t="s">
        <v>7150</v>
      </c>
      <c r="K1153" s="19">
        <v>10923</v>
      </c>
      <c r="L1153" s="19" t="s">
        <v>7151</v>
      </c>
      <c r="M1153" s="19" t="s">
        <v>7152</v>
      </c>
      <c r="N1153" s="19" t="s">
        <v>96</v>
      </c>
      <c r="O1153" s="19" t="s">
        <v>7153</v>
      </c>
      <c r="P1153" s="19" t="s">
        <v>51</v>
      </c>
      <c r="Q1153" s="19" t="s">
        <v>52</v>
      </c>
      <c r="R1153" s="19" t="s">
        <v>52</v>
      </c>
      <c r="S1153" s="1">
        <v>8392967623</v>
      </c>
      <c r="X1153" s="20">
        <v>8.8999999999999996E-2</v>
      </c>
      <c r="Y1153" s="1" t="s">
        <v>52</v>
      </c>
      <c r="Z1153" s="1">
        <v>9</v>
      </c>
      <c r="AA1153" s="1" t="s">
        <v>7154</v>
      </c>
      <c r="AB1153" s="1">
        <v>21</v>
      </c>
      <c r="AC1153" s="1">
        <v>0</v>
      </c>
      <c r="AD1153" s="3">
        <v>120000</v>
      </c>
      <c r="AE1153" s="1" t="s">
        <v>54</v>
      </c>
      <c r="AF1153" s="1">
        <v>239</v>
      </c>
      <c r="AG1153" s="1">
        <v>243</v>
      </c>
      <c r="AH1153" s="1">
        <v>204</v>
      </c>
      <c r="AI1153" s="3">
        <v>96000</v>
      </c>
      <c r="AJ1153" s="3">
        <v>90625.06</v>
      </c>
      <c r="AK1153" s="3">
        <v>5200</v>
      </c>
      <c r="AL1153" s="21">
        <v>204</v>
      </c>
      <c r="AM1153" s="7">
        <v>83035.25</v>
      </c>
      <c r="AN1153" s="1">
        <v>35</v>
      </c>
      <c r="AO1153" s="1">
        <v>1154</v>
      </c>
    </row>
    <row r="1154" spans="1:41" x14ac:dyDescent="0.25">
      <c r="A1154" s="1" t="s">
        <v>7155</v>
      </c>
      <c r="B1154" s="18">
        <v>2.01016557012111E+16</v>
      </c>
      <c r="C1154" s="2">
        <v>115801548</v>
      </c>
      <c r="D1154" s="1">
        <v>198116265</v>
      </c>
      <c r="E1154" s="1" t="s">
        <v>7156</v>
      </c>
      <c r="F1154" s="19" t="s">
        <v>43</v>
      </c>
      <c r="G1154" s="19" t="s">
        <v>44</v>
      </c>
      <c r="H1154" s="19" t="s">
        <v>45</v>
      </c>
      <c r="I1154" s="19">
        <v>20240465172</v>
      </c>
      <c r="J1154" s="19" t="s">
        <v>7157</v>
      </c>
      <c r="K1154" s="19">
        <v>19773</v>
      </c>
      <c r="L1154" s="19" t="s">
        <v>6117</v>
      </c>
      <c r="M1154" s="19" t="s">
        <v>7158</v>
      </c>
      <c r="N1154" s="19" t="s">
        <v>1564</v>
      </c>
      <c r="O1154" s="19" t="s">
        <v>4286</v>
      </c>
      <c r="P1154" s="19" t="s">
        <v>51</v>
      </c>
      <c r="Q1154" s="19" t="s">
        <v>52</v>
      </c>
      <c r="R1154" s="19" t="s">
        <v>52</v>
      </c>
      <c r="S1154" s="1">
        <v>20240465172</v>
      </c>
      <c r="X1154" s="20">
        <v>8.8999999999999996E-2</v>
      </c>
      <c r="Y1154" s="1" t="s">
        <v>52</v>
      </c>
      <c r="Z1154" s="1">
        <v>9</v>
      </c>
      <c r="AA1154" s="1" t="s">
        <v>2579</v>
      </c>
      <c r="AB1154" s="1">
        <v>5</v>
      </c>
      <c r="AC1154" s="1">
        <v>0</v>
      </c>
      <c r="AD1154" s="3">
        <v>115087.5</v>
      </c>
      <c r="AE1154" s="1" t="s">
        <v>54</v>
      </c>
      <c r="AF1154" s="1">
        <v>299</v>
      </c>
      <c r="AG1154" s="1">
        <v>304</v>
      </c>
      <c r="AH1154" s="1">
        <v>249</v>
      </c>
      <c r="AI1154" s="3">
        <v>92000</v>
      </c>
      <c r="AJ1154" s="3">
        <v>85235.39</v>
      </c>
      <c r="AK1154" s="3">
        <v>5566</v>
      </c>
      <c r="AL1154" s="21">
        <v>249</v>
      </c>
      <c r="AM1154" s="7">
        <v>78728.84</v>
      </c>
      <c r="AN1154" s="1">
        <v>50</v>
      </c>
      <c r="AO1154" s="1">
        <v>1158</v>
      </c>
    </row>
    <row r="1155" spans="1:41" x14ac:dyDescent="0.25">
      <c r="A1155" s="1" t="s">
        <v>7159</v>
      </c>
      <c r="B1155" s="18">
        <v>2.00932856005219E+16</v>
      </c>
      <c r="C1155" s="2">
        <v>116004393</v>
      </c>
      <c r="D1155" s="1">
        <v>198108828</v>
      </c>
      <c r="E1155" s="1" t="s">
        <v>7160</v>
      </c>
      <c r="F1155" s="19" t="s">
        <v>43</v>
      </c>
      <c r="G1155" s="19" t="s">
        <v>44</v>
      </c>
      <c r="H1155" s="19" t="s">
        <v>45</v>
      </c>
      <c r="I1155" s="19">
        <v>63296195653</v>
      </c>
      <c r="J1155" s="19" t="s">
        <v>7161</v>
      </c>
      <c r="K1155" s="19">
        <v>5639</v>
      </c>
      <c r="L1155" s="19" t="s">
        <v>7162</v>
      </c>
      <c r="M1155" s="19" t="s">
        <v>7163</v>
      </c>
      <c r="N1155" s="19" t="s">
        <v>96</v>
      </c>
      <c r="O1155" s="19" t="s">
        <v>7164</v>
      </c>
      <c r="P1155" s="19" t="s">
        <v>51</v>
      </c>
      <c r="Q1155" s="19" t="s">
        <v>52</v>
      </c>
      <c r="R1155" s="19" t="s">
        <v>52</v>
      </c>
      <c r="S1155" s="1">
        <v>63296195653</v>
      </c>
      <c r="T1155" s="1">
        <v>198108828</v>
      </c>
      <c r="U1155" s="1">
        <v>212376591</v>
      </c>
      <c r="V1155" s="1" t="s">
        <v>7165</v>
      </c>
      <c r="W1155" s="1">
        <v>55165257649</v>
      </c>
      <c r="X1155" s="20">
        <v>8.8999999999999996E-2</v>
      </c>
      <c r="Y1155" s="1" t="s">
        <v>52</v>
      </c>
      <c r="Z1155" s="1">
        <v>9</v>
      </c>
      <c r="AA1155" s="1" t="s">
        <v>3305</v>
      </c>
      <c r="AB1155" s="1">
        <v>1</v>
      </c>
      <c r="AC1155" s="1">
        <v>0</v>
      </c>
      <c r="AD1155" s="3">
        <v>111000</v>
      </c>
      <c r="AE1155" s="1" t="s">
        <v>54</v>
      </c>
      <c r="AF1155" s="1">
        <v>239</v>
      </c>
      <c r="AG1155" s="1">
        <v>243</v>
      </c>
      <c r="AH1155" s="1">
        <v>182</v>
      </c>
      <c r="AI1155" s="3">
        <v>79999</v>
      </c>
      <c r="AJ1155" s="3">
        <v>67954.16</v>
      </c>
      <c r="AK1155" s="3">
        <v>4092</v>
      </c>
      <c r="AL1155" s="21">
        <v>182</v>
      </c>
      <c r="AM1155" s="7">
        <v>62660.14</v>
      </c>
      <c r="AN1155" s="1">
        <v>57</v>
      </c>
      <c r="AO1155" s="1">
        <v>1160</v>
      </c>
    </row>
    <row r="1156" spans="1:41" x14ac:dyDescent="0.25">
      <c r="A1156" s="1" t="s">
        <v>7166</v>
      </c>
      <c r="B1156" s="18">
        <v>2.01012660895111E+16</v>
      </c>
      <c r="C1156" s="2">
        <v>116004779</v>
      </c>
      <c r="D1156" s="1">
        <v>198116037</v>
      </c>
      <c r="E1156" s="1" t="s">
        <v>7167</v>
      </c>
      <c r="F1156" s="19" t="s">
        <v>43</v>
      </c>
      <c r="G1156" s="19" t="s">
        <v>44</v>
      </c>
      <c r="H1156" s="19" t="s">
        <v>45</v>
      </c>
      <c r="I1156" s="19">
        <v>52174085615</v>
      </c>
      <c r="J1156" s="19" t="s">
        <v>7168</v>
      </c>
      <c r="K1156" s="19">
        <v>5642</v>
      </c>
      <c r="L1156" s="19" t="s">
        <v>7169</v>
      </c>
      <c r="M1156" s="19" t="s">
        <v>7170</v>
      </c>
      <c r="N1156" s="19" t="s">
        <v>96</v>
      </c>
      <c r="O1156" s="19" t="s">
        <v>7164</v>
      </c>
      <c r="P1156" s="19" t="s">
        <v>51</v>
      </c>
      <c r="Q1156" s="19" t="s">
        <v>52</v>
      </c>
      <c r="R1156" s="19" t="s">
        <v>52</v>
      </c>
      <c r="S1156" s="1">
        <v>52174085615</v>
      </c>
      <c r="X1156" s="20">
        <v>8.8999999999999996E-2</v>
      </c>
      <c r="Y1156" s="1" t="s">
        <v>52</v>
      </c>
      <c r="Z1156" s="1">
        <v>9</v>
      </c>
      <c r="AA1156" s="1" t="s">
        <v>989</v>
      </c>
      <c r="AB1156" s="1">
        <v>10</v>
      </c>
      <c r="AC1156" s="1">
        <v>0</v>
      </c>
      <c r="AD1156" s="3">
        <v>141000</v>
      </c>
      <c r="AE1156" s="1" t="s">
        <v>54</v>
      </c>
      <c r="AF1156" s="1">
        <v>299</v>
      </c>
      <c r="AG1156" s="1">
        <v>304</v>
      </c>
      <c r="AH1156" s="1">
        <v>248</v>
      </c>
      <c r="AI1156" s="3">
        <v>96000</v>
      </c>
      <c r="AJ1156" s="3">
        <v>88402.35</v>
      </c>
      <c r="AK1156" s="3">
        <v>5544</v>
      </c>
      <c r="AL1156" s="21">
        <v>248</v>
      </c>
      <c r="AM1156" s="7">
        <v>81793.69</v>
      </c>
      <c r="AN1156" s="1">
        <v>51</v>
      </c>
      <c r="AO1156" s="1">
        <v>1160</v>
      </c>
    </row>
    <row r="1157" spans="1:41" x14ac:dyDescent="0.25">
      <c r="A1157" s="1" t="s">
        <v>7171</v>
      </c>
      <c r="B1157" s="18">
        <v>2.01030166288116E+16</v>
      </c>
      <c r="C1157" s="2">
        <v>116004969</v>
      </c>
      <c r="D1157" s="1">
        <v>198120025</v>
      </c>
      <c r="E1157" s="1" t="s">
        <v>7172</v>
      </c>
      <c r="F1157" s="19" t="s">
        <v>43</v>
      </c>
      <c r="G1157" s="19" t="s">
        <v>44</v>
      </c>
      <c r="H1157" s="19" t="s">
        <v>45</v>
      </c>
      <c r="I1157" s="19">
        <v>46933670600</v>
      </c>
      <c r="J1157" s="19" t="s">
        <v>7173</v>
      </c>
      <c r="K1157" s="19">
        <v>4461</v>
      </c>
      <c r="L1157" s="19" t="s">
        <v>7174</v>
      </c>
      <c r="M1157" s="19" t="s">
        <v>7175</v>
      </c>
      <c r="N1157" s="19" t="s">
        <v>96</v>
      </c>
      <c r="O1157" s="19" t="s">
        <v>7164</v>
      </c>
      <c r="P1157" s="19" t="s">
        <v>51</v>
      </c>
      <c r="Q1157" s="19" t="s">
        <v>52</v>
      </c>
      <c r="R1157" s="19" t="s">
        <v>52</v>
      </c>
      <c r="S1157" s="1">
        <v>46933670600</v>
      </c>
      <c r="X1157" s="20">
        <v>8.8999999999999996E-2</v>
      </c>
      <c r="Y1157" s="1" t="s">
        <v>52</v>
      </c>
      <c r="Z1157" s="1">
        <v>9</v>
      </c>
      <c r="AA1157" s="1" t="s">
        <v>7176</v>
      </c>
      <c r="AB1157" s="1">
        <v>5</v>
      </c>
      <c r="AC1157" s="1">
        <v>0</v>
      </c>
      <c r="AD1157" s="3">
        <v>145700</v>
      </c>
      <c r="AE1157" s="1" t="s">
        <v>54</v>
      </c>
      <c r="AF1157" s="1">
        <v>299</v>
      </c>
      <c r="AG1157" s="1">
        <v>304</v>
      </c>
      <c r="AH1157" s="1">
        <v>254</v>
      </c>
      <c r="AI1157" s="3">
        <v>75000</v>
      </c>
      <c r="AJ1157" s="3">
        <v>72413.210000000006</v>
      </c>
      <c r="AK1157" s="3">
        <v>6450</v>
      </c>
      <c r="AL1157" s="21">
        <v>254</v>
      </c>
      <c r="AM1157" s="7">
        <v>65204.7</v>
      </c>
      <c r="AN1157" s="1">
        <v>45</v>
      </c>
      <c r="AO1157" s="1">
        <v>1160</v>
      </c>
    </row>
    <row r="1158" spans="1:41" x14ac:dyDescent="0.25">
      <c r="A1158" s="1" t="s">
        <v>7177</v>
      </c>
      <c r="B1158" s="18">
        <v>2.01120256583334E+16</v>
      </c>
      <c r="C1158" s="2">
        <v>116005343</v>
      </c>
      <c r="D1158" s="1">
        <v>116010301</v>
      </c>
      <c r="E1158" s="1" t="s">
        <v>7178</v>
      </c>
      <c r="F1158" s="19" t="s">
        <v>43</v>
      </c>
      <c r="G1158" s="19" t="s">
        <v>44</v>
      </c>
      <c r="H1158" s="19" t="s">
        <v>45</v>
      </c>
      <c r="I1158" s="19">
        <v>31840441810</v>
      </c>
      <c r="J1158" s="19" t="s">
        <v>7179</v>
      </c>
      <c r="K1158" s="19">
        <v>1666</v>
      </c>
      <c r="L1158" s="19" t="s">
        <v>85</v>
      </c>
      <c r="M1158" s="19" t="s">
        <v>7180</v>
      </c>
      <c r="N1158" s="19" t="s">
        <v>96</v>
      </c>
      <c r="O1158" s="19" t="s">
        <v>7164</v>
      </c>
      <c r="P1158" s="19" t="s">
        <v>51</v>
      </c>
      <c r="Q1158" s="19" t="s">
        <v>52</v>
      </c>
      <c r="R1158" s="19" t="s">
        <v>52</v>
      </c>
      <c r="S1158" s="1">
        <v>31840441810</v>
      </c>
      <c r="X1158" s="20">
        <v>8.8999999999999996E-2</v>
      </c>
      <c r="Y1158" s="1" t="s">
        <v>52</v>
      </c>
      <c r="Z1158" s="1">
        <v>9</v>
      </c>
      <c r="AA1158" s="1" t="s">
        <v>261</v>
      </c>
      <c r="AB1158" s="1">
        <v>6</v>
      </c>
      <c r="AC1158" s="1">
        <v>0</v>
      </c>
      <c r="AD1158" s="3">
        <v>121200</v>
      </c>
      <c r="AE1158" s="1" t="s">
        <v>54</v>
      </c>
      <c r="AF1158" s="1">
        <v>299</v>
      </c>
      <c r="AG1158" s="1">
        <v>304</v>
      </c>
      <c r="AH1158" s="1">
        <v>262</v>
      </c>
      <c r="AI1158" s="3">
        <v>85000</v>
      </c>
      <c r="AJ1158" s="3">
        <v>83185.53</v>
      </c>
      <c r="AK1158" s="3">
        <v>6650</v>
      </c>
      <c r="AL1158" s="21">
        <v>262</v>
      </c>
      <c r="AM1158" s="7">
        <v>75648.12</v>
      </c>
      <c r="AN1158" s="1">
        <v>37</v>
      </c>
      <c r="AO1158" s="1">
        <v>1160</v>
      </c>
    </row>
    <row r="1159" spans="1:41" x14ac:dyDescent="0.25">
      <c r="A1159" s="1" t="s">
        <v>7181</v>
      </c>
      <c r="B1159" s="18">
        <v>2.01128644119332E+16</v>
      </c>
      <c r="C1159" s="2">
        <v>116005494</v>
      </c>
      <c r="D1159" s="1">
        <v>116011098</v>
      </c>
      <c r="E1159" s="1" t="s">
        <v>7182</v>
      </c>
      <c r="F1159" s="19" t="s">
        <v>43</v>
      </c>
      <c r="G1159" s="19" t="s">
        <v>44</v>
      </c>
      <c r="H1159" s="19" t="s">
        <v>45</v>
      </c>
      <c r="I1159" s="19">
        <v>65475224668</v>
      </c>
      <c r="J1159" s="19" t="s">
        <v>7183</v>
      </c>
      <c r="K1159" s="19">
        <v>6169</v>
      </c>
      <c r="L1159" s="19" t="s">
        <v>85</v>
      </c>
      <c r="M1159" s="19" t="s">
        <v>7184</v>
      </c>
      <c r="N1159" s="19" t="s">
        <v>96</v>
      </c>
      <c r="O1159" s="19" t="s">
        <v>7164</v>
      </c>
      <c r="P1159" s="19" t="s">
        <v>51</v>
      </c>
      <c r="Q1159" s="19" t="s">
        <v>52</v>
      </c>
      <c r="R1159" s="19" t="s">
        <v>52</v>
      </c>
      <c r="S1159" s="1">
        <v>65475224668</v>
      </c>
      <c r="T1159" s="1">
        <v>116011098</v>
      </c>
      <c r="U1159" s="1">
        <v>105618266</v>
      </c>
      <c r="V1159" s="1" t="s">
        <v>7185</v>
      </c>
      <c r="W1159" s="1">
        <v>77962320630</v>
      </c>
      <c r="X1159" s="20">
        <v>8.8999999999999996E-2</v>
      </c>
      <c r="Y1159" s="1" t="s">
        <v>52</v>
      </c>
      <c r="Z1159" s="1">
        <v>9</v>
      </c>
      <c r="AA1159" s="1" t="s">
        <v>7186</v>
      </c>
      <c r="AB1159" s="1">
        <v>15</v>
      </c>
      <c r="AC1159" s="1">
        <v>0</v>
      </c>
      <c r="AD1159" s="3">
        <v>145000</v>
      </c>
      <c r="AE1159" s="1" t="s">
        <v>54</v>
      </c>
      <c r="AF1159" s="1">
        <v>119</v>
      </c>
      <c r="AG1159" s="1">
        <v>122</v>
      </c>
      <c r="AH1159" s="1">
        <v>85</v>
      </c>
      <c r="AI1159" s="3">
        <v>80000</v>
      </c>
      <c r="AJ1159" s="3">
        <v>62607.19</v>
      </c>
      <c r="AK1159" s="3">
        <v>2225</v>
      </c>
      <c r="AL1159" s="21">
        <v>85</v>
      </c>
      <c r="AM1159" s="7">
        <v>57821.43</v>
      </c>
      <c r="AN1159" s="1">
        <v>34</v>
      </c>
      <c r="AO1159" s="1">
        <v>1160</v>
      </c>
    </row>
    <row r="1160" spans="1:41" x14ac:dyDescent="0.25">
      <c r="A1160" s="1" t="s">
        <v>7187</v>
      </c>
      <c r="B1160" s="18">
        <v>2.01209336008338E+16</v>
      </c>
      <c r="C1160" s="2">
        <v>116005812</v>
      </c>
      <c r="D1160" s="1">
        <v>116011730</v>
      </c>
      <c r="E1160" s="1" t="s">
        <v>7188</v>
      </c>
      <c r="F1160" s="19" t="s">
        <v>43</v>
      </c>
      <c r="G1160" s="19" t="s">
        <v>44</v>
      </c>
      <c r="H1160" s="19" t="s">
        <v>45</v>
      </c>
      <c r="I1160" s="19">
        <v>41153057620</v>
      </c>
      <c r="J1160" s="19" t="s">
        <v>7189</v>
      </c>
      <c r="K1160" s="19">
        <v>453</v>
      </c>
      <c r="L1160" s="19" t="s">
        <v>915</v>
      </c>
      <c r="M1160" s="19" t="s">
        <v>7190</v>
      </c>
      <c r="N1160" s="19" t="s">
        <v>96</v>
      </c>
      <c r="O1160" s="19" t="s">
        <v>7164</v>
      </c>
      <c r="P1160" s="19" t="s">
        <v>51</v>
      </c>
      <c r="Q1160" s="19" t="s">
        <v>52</v>
      </c>
      <c r="R1160" s="19" t="s">
        <v>52</v>
      </c>
      <c r="S1160" s="1">
        <v>41153057620</v>
      </c>
      <c r="X1160" s="20">
        <v>8.8999999999999996E-2</v>
      </c>
      <c r="Y1160" s="1" t="s">
        <v>52</v>
      </c>
      <c r="Z1160" s="1">
        <v>9</v>
      </c>
      <c r="AA1160" s="1" t="s">
        <v>7191</v>
      </c>
      <c r="AB1160" s="1">
        <v>10</v>
      </c>
      <c r="AC1160" s="1">
        <v>0</v>
      </c>
      <c r="AD1160" s="3">
        <v>71666.67</v>
      </c>
      <c r="AE1160" s="1" t="s">
        <v>54</v>
      </c>
      <c r="AF1160" s="1">
        <v>199</v>
      </c>
      <c r="AG1160" s="1">
        <v>203</v>
      </c>
      <c r="AH1160" s="1">
        <v>171</v>
      </c>
      <c r="AI1160" s="3">
        <v>56000</v>
      </c>
      <c r="AJ1160" s="3">
        <v>53801.5</v>
      </c>
      <c r="AK1160" s="3">
        <v>4375</v>
      </c>
      <c r="AL1160" s="21">
        <v>171</v>
      </c>
      <c r="AM1160" s="7">
        <v>48444.88</v>
      </c>
      <c r="AN1160" s="1">
        <v>28</v>
      </c>
      <c r="AO1160" s="1">
        <v>1160</v>
      </c>
    </row>
    <row r="1161" spans="1:41" x14ac:dyDescent="0.25">
      <c r="A1161" s="1" t="s">
        <v>7192</v>
      </c>
      <c r="B1161" s="18">
        <v>2.01008265355111E+16</v>
      </c>
      <c r="C1161" s="2">
        <v>116804218</v>
      </c>
      <c r="D1161" s="1">
        <v>198114622</v>
      </c>
      <c r="E1161" s="1" t="s">
        <v>7193</v>
      </c>
      <c r="F1161" s="19" t="s">
        <v>43</v>
      </c>
      <c r="G1161" s="19" t="s">
        <v>44</v>
      </c>
      <c r="H1161" s="19" t="s">
        <v>45</v>
      </c>
      <c r="I1161" s="19">
        <v>651171580</v>
      </c>
      <c r="J1161" s="19" t="s">
        <v>7194</v>
      </c>
      <c r="K1161" s="19" t="s">
        <v>7195</v>
      </c>
      <c r="L1161" s="19" t="s">
        <v>7196</v>
      </c>
      <c r="M1161" s="19" t="s">
        <v>7197</v>
      </c>
      <c r="N1161" s="19" t="s">
        <v>78</v>
      </c>
      <c r="O1161" s="19" t="s">
        <v>7198</v>
      </c>
      <c r="P1161" s="19" t="s">
        <v>51</v>
      </c>
      <c r="Q1161" s="19" t="s">
        <v>52</v>
      </c>
      <c r="R1161" s="19" t="s">
        <v>52</v>
      </c>
      <c r="S1161" s="1">
        <v>651171580</v>
      </c>
      <c r="T1161" s="1">
        <v>198114622</v>
      </c>
      <c r="U1161" s="1">
        <v>912350043</v>
      </c>
      <c r="V1161" s="1" t="s">
        <v>7199</v>
      </c>
      <c r="W1161" s="1">
        <v>28996549851</v>
      </c>
      <c r="X1161" s="20">
        <v>8.8999999999999996E-2</v>
      </c>
      <c r="Y1161" s="1" t="s">
        <v>52</v>
      </c>
      <c r="Z1161" s="1">
        <v>9</v>
      </c>
      <c r="AA1161" s="1" t="s">
        <v>5841</v>
      </c>
      <c r="AB1161" s="1">
        <v>10</v>
      </c>
      <c r="AC1161" s="1">
        <v>0</v>
      </c>
      <c r="AD1161" s="3">
        <v>110000</v>
      </c>
      <c r="AE1161" s="1" t="s">
        <v>54</v>
      </c>
      <c r="AF1161" s="1">
        <v>299</v>
      </c>
      <c r="AG1161" s="1">
        <v>305</v>
      </c>
      <c r="AH1161" s="1">
        <v>247</v>
      </c>
      <c r="AI1161" s="3">
        <v>64000</v>
      </c>
      <c r="AJ1161" s="3">
        <v>60502.37</v>
      </c>
      <c r="AK1161" s="3">
        <v>5522</v>
      </c>
      <c r="AL1161" s="21">
        <v>247</v>
      </c>
      <c r="AM1161" s="7">
        <v>54270.43</v>
      </c>
      <c r="AN1161" s="1">
        <v>52</v>
      </c>
      <c r="AO1161" s="1">
        <v>1168</v>
      </c>
    </row>
    <row r="1162" spans="1:41" x14ac:dyDescent="0.25">
      <c r="A1162" s="1" t="s">
        <v>7200</v>
      </c>
      <c r="B1162" s="18">
        <v>2.01014558117116E+16</v>
      </c>
      <c r="C1162" s="2">
        <v>116804267</v>
      </c>
      <c r="D1162" s="1">
        <v>198115264</v>
      </c>
      <c r="E1162" s="1" t="s">
        <v>7201</v>
      </c>
      <c r="F1162" s="19" t="s">
        <v>43</v>
      </c>
      <c r="G1162" s="19" t="s">
        <v>44</v>
      </c>
      <c r="H1162" s="19" t="s">
        <v>45</v>
      </c>
      <c r="I1162" s="19">
        <v>88308146520</v>
      </c>
      <c r="J1162" s="19" t="s">
        <v>7202</v>
      </c>
      <c r="K1162" s="19">
        <v>3272</v>
      </c>
      <c r="L1162" s="19" t="s">
        <v>7203</v>
      </c>
      <c r="M1162" s="19" t="s">
        <v>7204</v>
      </c>
      <c r="N1162" s="19" t="s">
        <v>78</v>
      </c>
      <c r="O1162" s="19" t="s">
        <v>7205</v>
      </c>
      <c r="P1162" s="19" t="s">
        <v>51</v>
      </c>
      <c r="Q1162" s="19" t="s">
        <v>52</v>
      </c>
      <c r="R1162" s="19" t="s">
        <v>52</v>
      </c>
      <c r="S1162" s="1">
        <v>88308146520</v>
      </c>
      <c r="X1162" s="20">
        <v>8.8999999999999996E-2</v>
      </c>
      <c r="Y1162" s="1" t="s">
        <v>52</v>
      </c>
      <c r="Z1162" s="1">
        <v>9</v>
      </c>
      <c r="AA1162" s="1" t="s">
        <v>2731</v>
      </c>
      <c r="AB1162" s="1">
        <v>15</v>
      </c>
      <c r="AC1162" s="1">
        <v>0</v>
      </c>
      <c r="AD1162" s="3">
        <v>53000</v>
      </c>
      <c r="AE1162" s="1" t="s">
        <v>54</v>
      </c>
      <c r="AF1162" s="1">
        <v>299</v>
      </c>
      <c r="AG1162" s="1">
        <v>304</v>
      </c>
      <c r="AH1162" s="1">
        <v>248</v>
      </c>
      <c r="AI1162" s="3">
        <v>40000</v>
      </c>
      <c r="AJ1162" s="3">
        <v>39916.839999999997</v>
      </c>
      <c r="AK1162" s="3">
        <v>5544</v>
      </c>
      <c r="AL1162" s="21">
        <v>248</v>
      </c>
      <c r="AM1162" s="7">
        <v>33890.550000000003</v>
      </c>
      <c r="AN1162" s="1">
        <v>51</v>
      </c>
      <c r="AO1162" s="1">
        <v>1168</v>
      </c>
    </row>
    <row r="1163" spans="1:41" x14ac:dyDescent="0.25">
      <c r="A1163" s="1" t="s">
        <v>7206</v>
      </c>
      <c r="B1163" s="18">
        <v>2.0091426031729E+16</v>
      </c>
      <c r="C1163" s="2">
        <v>118008956</v>
      </c>
      <c r="D1163" s="1">
        <v>198105345</v>
      </c>
      <c r="E1163" s="1" t="s">
        <v>7207</v>
      </c>
      <c r="F1163" s="19" t="s">
        <v>43</v>
      </c>
      <c r="G1163" s="19" t="s">
        <v>44</v>
      </c>
      <c r="H1163" s="19" t="s">
        <v>45</v>
      </c>
      <c r="I1163" s="19">
        <v>61366404149</v>
      </c>
      <c r="J1163" s="19" t="s">
        <v>7208</v>
      </c>
      <c r="K1163" s="19">
        <v>26131</v>
      </c>
      <c r="L1163" s="19" t="s">
        <v>2252</v>
      </c>
      <c r="M1163" s="19" t="s">
        <v>7209</v>
      </c>
      <c r="N1163" s="19" t="s">
        <v>1564</v>
      </c>
      <c r="O1163" s="19" t="s">
        <v>7210</v>
      </c>
      <c r="P1163" s="19" t="s">
        <v>51</v>
      </c>
      <c r="Q1163" s="19" t="s">
        <v>52</v>
      </c>
      <c r="R1163" s="19" t="s">
        <v>52</v>
      </c>
      <c r="S1163" s="1">
        <v>61366404149</v>
      </c>
      <c r="T1163" s="1">
        <v>198105345</v>
      </c>
      <c r="U1163" s="1">
        <v>922908273</v>
      </c>
      <c r="V1163" s="1" t="s">
        <v>7211</v>
      </c>
      <c r="W1163" s="1">
        <v>76530884149</v>
      </c>
      <c r="X1163" s="20">
        <v>8.8999999999999996E-2</v>
      </c>
      <c r="Y1163" s="1" t="s">
        <v>52</v>
      </c>
      <c r="Z1163" s="1">
        <v>9</v>
      </c>
      <c r="AA1163" s="1" t="s">
        <v>1579</v>
      </c>
      <c r="AB1163" s="1">
        <v>10</v>
      </c>
      <c r="AC1163" s="1">
        <v>0</v>
      </c>
      <c r="AD1163" s="3">
        <v>82000</v>
      </c>
      <c r="AE1163" s="1" t="s">
        <v>54</v>
      </c>
      <c r="AF1163" s="1">
        <v>179</v>
      </c>
      <c r="AG1163" s="1">
        <v>182</v>
      </c>
      <c r="AH1163" s="1">
        <v>116</v>
      </c>
      <c r="AI1163" s="3">
        <v>56000</v>
      </c>
      <c r="AJ1163" s="3">
        <v>41240.83</v>
      </c>
      <c r="AK1163" s="3">
        <v>2640</v>
      </c>
      <c r="AL1163" s="21">
        <v>116</v>
      </c>
      <c r="AM1163" s="7">
        <v>37429.47</v>
      </c>
      <c r="AN1163" s="1">
        <v>63</v>
      </c>
      <c r="AO1163" s="1">
        <v>1180</v>
      </c>
    </row>
    <row r="1164" spans="1:41" x14ac:dyDescent="0.25">
      <c r="A1164" s="1" t="s">
        <v>7212</v>
      </c>
      <c r="B1164" s="18">
        <v>2.00922247768365E+16</v>
      </c>
      <c r="C1164" s="2">
        <v>118009166</v>
      </c>
      <c r="D1164" s="1">
        <v>198106089</v>
      </c>
      <c r="E1164" s="1" t="s">
        <v>7213</v>
      </c>
      <c r="F1164" s="19" t="s">
        <v>43</v>
      </c>
      <c r="G1164" s="19" t="s">
        <v>44</v>
      </c>
      <c r="H1164" s="19" t="s">
        <v>45</v>
      </c>
      <c r="I1164" s="19">
        <v>81457839172</v>
      </c>
      <c r="J1164" s="19" t="s">
        <v>7214</v>
      </c>
      <c r="K1164" s="19">
        <v>30221</v>
      </c>
      <c r="L1164" s="19" t="s">
        <v>125</v>
      </c>
      <c r="M1164" s="19" t="s">
        <v>7215</v>
      </c>
      <c r="N1164" s="19" t="s">
        <v>1564</v>
      </c>
      <c r="O1164" s="19" t="s">
        <v>7210</v>
      </c>
      <c r="P1164" s="19" t="s">
        <v>51</v>
      </c>
      <c r="Q1164" s="19" t="s">
        <v>52</v>
      </c>
      <c r="R1164" s="19" t="s">
        <v>52</v>
      </c>
      <c r="S1164" s="1">
        <v>81457839172</v>
      </c>
      <c r="T1164" s="1">
        <v>198106089</v>
      </c>
      <c r="U1164" s="1">
        <v>926187327</v>
      </c>
      <c r="V1164" s="1" t="s">
        <v>7216</v>
      </c>
      <c r="W1164" s="1">
        <v>65180780144</v>
      </c>
      <c r="X1164" s="20">
        <v>8.8999999999999996E-2</v>
      </c>
      <c r="Y1164" s="1" t="s">
        <v>52</v>
      </c>
      <c r="Z1164" s="1">
        <v>9</v>
      </c>
      <c r="AA1164" s="1" t="s">
        <v>7217</v>
      </c>
      <c r="AB1164" s="1">
        <v>5</v>
      </c>
      <c r="AC1164" s="1">
        <v>0</v>
      </c>
      <c r="AD1164" s="3">
        <v>66000</v>
      </c>
      <c r="AE1164" s="1" t="s">
        <v>54</v>
      </c>
      <c r="AF1164" s="1">
        <v>239</v>
      </c>
      <c r="AG1164" s="1">
        <v>210</v>
      </c>
      <c r="AH1164" s="1">
        <v>146</v>
      </c>
      <c r="AI1164" s="3">
        <v>35000</v>
      </c>
      <c r="AJ1164" s="3">
        <v>25613.37</v>
      </c>
      <c r="AK1164" s="3">
        <v>3300</v>
      </c>
      <c r="AL1164" s="21">
        <v>146</v>
      </c>
      <c r="AM1164" s="7">
        <v>11804.06</v>
      </c>
      <c r="AN1164" s="1">
        <v>93</v>
      </c>
      <c r="AO1164" s="1">
        <v>1180</v>
      </c>
    </row>
    <row r="1165" spans="1:41" x14ac:dyDescent="0.25">
      <c r="A1165" s="1" t="s">
        <v>7218</v>
      </c>
      <c r="B1165" s="18">
        <v>2.01110436503337E+16</v>
      </c>
      <c r="C1165" s="2">
        <v>118010967</v>
      </c>
      <c r="D1165" s="1">
        <v>118021806</v>
      </c>
      <c r="E1165" s="1" t="s">
        <v>7219</v>
      </c>
      <c r="F1165" s="19" t="s">
        <v>43</v>
      </c>
      <c r="G1165" s="19" t="s">
        <v>44</v>
      </c>
      <c r="H1165" s="19" t="s">
        <v>45</v>
      </c>
      <c r="I1165" s="19">
        <v>68518145287</v>
      </c>
      <c r="J1165" s="19" t="s">
        <v>7220</v>
      </c>
      <c r="K1165" s="19">
        <v>4170</v>
      </c>
      <c r="L1165" s="19" t="s">
        <v>7221</v>
      </c>
      <c r="M1165" s="19" t="s">
        <v>7222</v>
      </c>
      <c r="N1165" s="19" t="s">
        <v>1564</v>
      </c>
      <c r="O1165" s="19" t="s">
        <v>7210</v>
      </c>
      <c r="P1165" s="19" t="s">
        <v>51</v>
      </c>
      <c r="Q1165" s="19" t="s">
        <v>52</v>
      </c>
      <c r="R1165" s="19" t="s">
        <v>52</v>
      </c>
      <c r="S1165" s="1">
        <v>68518145287</v>
      </c>
      <c r="T1165" s="1">
        <v>118021806</v>
      </c>
      <c r="U1165" s="1">
        <v>112314590</v>
      </c>
      <c r="V1165" s="1" t="s">
        <v>7223</v>
      </c>
      <c r="W1165" s="1">
        <v>853554102</v>
      </c>
      <c r="X1165" s="20">
        <v>8.8999999999999996E-2</v>
      </c>
      <c r="Y1165" s="1" t="s">
        <v>52</v>
      </c>
      <c r="Z1165" s="1">
        <v>9</v>
      </c>
      <c r="AA1165" s="1" t="s">
        <v>72</v>
      </c>
      <c r="AB1165" s="1">
        <v>10</v>
      </c>
      <c r="AC1165" s="1">
        <v>0</v>
      </c>
      <c r="AD1165" s="3">
        <v>109059.03</v>
      </c>
      <c r="AE1165" s="1" t="s">
        <v>54</v>
      </c>
      <c r="AF1165" s="1">
        <v>299</v>
      </c>
      <c r="AG1165" s="1">
        <v>304</v>
      </c>
      <c r="AH1165" s="1">
        <v>259</v>
      </c>
      <c r="AI1165" s="3">
        <v>87247</v>
      </c>
      <c r="AJ1165" s="3">
        <v>84514.9</v>
      </c>
      <c r="AK1165" s="3">
        <v>6575</v>
      </c>
      <c r="AL1165" s="21">
        <v>259</v>
      </c>
      <c r="AM1165" s="7">
        <v>76990.05</v>
      </c>
      <c r="AN1165" s="1">
        <v>40</v>
      </c>
      <c r="AO1165" s="1">
        <v>1180</v>
      </c>
    </row>
    <row r="1166" spans="1:41" x14ac:dyDescent="0.25">
      <c r="A1166" s="1" t="s">
        <v>7224</v>
      </c>
      <c r="B1166" s="18">
        <v>2.01213062502336E+16</v>
      </c>
      <c r="C1166" s="2">
        <v>118012193</v>
      </c>
      <c r="D1166" s="1">
        <v>118024003</v>
      </c>
      <c r="E1166" s="1" t="s">
        <v>7225</v>
      </c>
      <c r="F1166" s="19" t="s">
        <v>43</v>
      </c>
      <c r="G1166" s="19" t="s">
        <v>44</v>
      </c>
      <c r="H1166" s="19" t="s">
        <v>45</v>
      </c>
      <c r="I1166" s="19">
        <v>76495531168</v>
      </c>
      <c r="J1166" s="19" t="s">
        <v>7226</v>
      </c>
      <c r="K1166" s="19">
        <v>43124</v>
      </c>
      <c r="L1166" s="19" t="s">
        <v>7227</v>
      </c>
      <c r="M1166" s="19" t="s">
        <v>7228</v>
      </c>
      <c r="N1166" s="19" t="s">
        <v>1564</v>
      </c>
      <c r="O1166" s="19" t="s">
        <v>7210</v>
      </c>
      <c r="P1166" s="19" t="s">
        <v>51</v>
      </c>
      <c r="Q1166" s="19" t="s">
        <v>52</v>
      </c>
      <c r="R1166" s="19" t="s">
        <v>52</v>
      </c>
      <c r="S1166" s="1">
        <v>76495531168</v>
      </c>
      <c r="X1166" s="20">
        <v>8.8999999999999996E-2</v>
      </c>
      <c r="Y1166" s="1" t="s">
        <v>52</v>
      </c>
      <c r="Z1166" s="1">
        <v>9</v>
      </c>
      <c r="AA1166" s="1" t="s">
        <v>7229</v>
      </c>
      <c r="AB1166" s="1">
        <v>6</v>
      </c>
      <c r="AC1166" s="1">
        <v>0</v>
      </c>
      <c r="AD1166" s="3">
        <v>113133.37</v>
      </c>
      <c r="AE1166" s="1" t="s">
        <v>54</v>
      </c>
      <c r="AF1166" s="1">
        <v>289</v>
      </c>
      <c r="AG1166" s="1">
        <v>294</v>
      </c>
      <c r="AH1166" s="1">
        <v>262</v>
      </c>
      <c r="AI1166" s="3">
        <v>82000</v>
      </c>
      <c r="AJ1166" s="3">
        <v>82410.899999999994</v>
      </c>
      <c r="AK1166" s="3">
        <v>6650</v>
      </c>
      <c r="AL1166" s="21">
        <v>262</v>
      </c>
      <c r="AM1166" s="7">
        <v>74882.259999999995</v>
      </c>
      <c r="AN1166" s="1">
        <v>27</v>
      </c>
      <c r="AO1166" s="1">
        <v>1180</v>
      </c>
    </row>
    <row r="1167" spans="1:41" x14ac:dyDescent="0.25">
      <c r="A1167" s="1" t="s">
        <v>7230</v>
      </c>
      <c r="B1167" s="18">
        <v>2.01001558317114E+16</v>
      </c>
      <c r="C1167" s="2">
        <v>118110036</v>
      </c>
      <c r="D1167" s="1">
        <v>198112381</v>
      </c>
      <c r="E1167" s="1" t="s">
        <v>7231</v>
      </c>
      <c r="F1167" s="19" t="s">
        <v>43</v>
      </c>
      <c r="G1167" s="19" t="s">
        <v>44</v>
      </c>
      <c r="H1167" s="19" t="s">
        <v>45</v>
      </c>
      <c r="I1167" s="19">
        <v>78988225600</v>
      </c>
      <c r="J1167" s="19" t="s">
        <v>7232</v>
      </c>
      <c r="K1167" s="19">
        <v>6670</v>
      </c>
      <c r="L1167" s="19" t="s">
        <v>7233</v>
      </c>
      <c r="M1167" s="19" t="s">
        <v>7234</v>
      </c>
      <c r="N1167" s="19" t="s">
        <v>979</v>
      </c>
      <c r="O1167" s="19" t="s">
        <v>7235</v>
      </c>
      <c r="P1167" s="19" t="s">
        <v>51</v>
      </c>
      <c r="Q1167" s="19" t="s">
        <v>52</v>
      </c>
      <c r="R1167" s="19" t="s">
        <v>52</v>
      </c>
      <c r="S1167" s="1">
        <v>78988225600</v>
      </c>
      <c r="T1167" s="1">
        <v>198112381</v>
      </c>
      <c r="U1167" s="1">
        <v>924843309</v>
      </c>
      <c r="V1167" s="1" t="s">
        <v>7236</v>
      </c>
      <c r="W1167" s="1">
        <v>86448242104</v>
      </c>
      <c r="X1167" s="20">
        <v>8.8999999999999996E-2</v>
      </c>
      <c r="Y1167" s="1" t="s">
        <v>52</v>
      </c>
      <c r="Z1167" s="1">
        <v>9</v>
      </c>
      <c r="AA1167" s="1" t="s">
        <v>7237</v>
      </c>
      <c r="AB1167" s="1">
        <v>1</v>
      </c>
      <c r="AC1167" s="1">
        <v>0</v>
      </c>
      <c r="AD1167" s="3">
        <v>110298.91</v>
      </c>
      <c r="AE1167" s="1" t="s">
        <v>54</v>
      </c>
      <c r="AF1167" s="1">
        <v>299</v>
      </c>
      <c r="AG1167" s="1">
        <v>305</v>
      </c>
      <c r="AH1167" s="1">
        <v>245</v>
      </c>
      <c r="AI1167" s="3">
        <v>80000</v>
      </c>
      <c r="AJ1167" s="3">
        <v>73755.25</v>
      </c>
      <c r="AK1167" s="3">
        <v>5478</v>
      </c>
      <c r="AL1167" s="21">
        <v>245</v>
      </c>
      <c r="AM1167" s="7">
        <v>67364.429999999993</v>
      </c>
      <c r="AN1167" s="1">
        <v>54</v>
      </c>
      <c r="AO1167" s="1">
        <v>1181</v>
      </c>
    </row>
    <row r="1168" spans="1:41" x14ac:dyDescent="0.25">
      <c r="A1168" s="1" t="s">
        <v>7238</v>
      </c>
      <c r="B1168" s="18">
        <v>2.0091876173671E+16</v>
      </c>
      <c r="C1168" s="2">
        <v>118206607</v>
      </c>
      <c r="D1168" s="1">
        <v>198104602</v>
      </c>
      <c r="E1168" s="1" t="s">
        <v>7239</v>
      </c>
      <c r="F1168" s="19" t="s">
        <v>43</v>
      </c>
      <c r="G1168" s="19" t="s">
        <v>44</v>
      </c>
      <c r="H1168" s="19" t="s">
        <v>45</v>
      </c>
      <c r="I1168" s="19">
        <v>46380906991</v>
      </c>
      <c r="J1168" s="19" t="s">
        <v>7240</v>
      </c>
      <c r="K1168" s="19">
        <v>15213</v>
      </c>
      <c r="L1168" s="19" t="s">
        <v>2405</v>
      </c>
      <c r="M1168" s="19" t="s">
        <v>7241</v>
      </c>
      <c r="N1168" s="19" t="s">
        <v>979</v>
      </c>
      <c r="O1168" s="19" t="s">
        <v>7242</v>
      </c>
      <c r="P1168" s="19" t="s">
        <v>51</v>
      </c>
      <c r="Q1168" s="19" t="s">
        <v>52</v>
      </c>
      <c r="R1168" s="19" t="s">
        <v>52</v>
      </c>
      <c r="S1168" s="1">
        <v>46380906991</v>
      </c>
      <c r="T1168" s="1">
        <v>198104602</v>
      </c>
      <c r="U1168" s="1">
        <v>906036657</v>
      </c>
      <c r="V1168" s="1" t="s">
        <v>7243</v>
      </c>
      <c r="W1168" s="1">
        <v>58548190906</v>
      </c>
      <c r="X1168" s="20">
        <v>8.8999999999999996E-2</v>
      </c>
      <c r="Y1168" s="1" t="s">
        <v>52</v>
      </c>
      <c r="Z1168" s="1">
        <v>9</v>
      </c>
      <c r="AA1168" s="1" t="s">
        <v>7244</v>
      </c>
      <c r="AB1168" s="1">
        <v>28</v>
      </c>
      <c r="AC1168" s="1">
        <v>1</v>
      </c>
      <c r="AD1168" s="3">
        <v>75000</v>
      </c>
      <c r="AE1168" s="1" t="s">
        <v>54</v>
      </c>
      <c r="AF1168" s="1">
        <v>239</v>
      </c>
      <c r="AG1168" s="1">
        <v>243</v>
      </c>
      <c r="AH1168" s="1">
        <v>179</v>
      </c>
      <c r="AI1168" s="3">
        <v>60000</v>
      </c>
      <c r="AJ1168" s="3">
        <v>50839.22</v>
      </c>
      <c r="AK1168" s="3">
        <v>4004</v>
      </c>
      <c r="AL1168" s="21">
        <v>178</v>
      </c>
      <c r="AM1168" s="7">
        <v>45957.57</v>
      </c>
      <c r="AN1168" s="1">
        <v>60</v>
      </c>
      <c r="AO1168" s="1">
        <v>1182</v>
      </c>
    </row>
    <row r="1169" spans="1:41" x14ac:dyDescent="0.25">
      <c r="A1169" s="1" t="s">
        <v>7245</v>
      </c>
      <c r="B1169" s="18">
        <v>2.01123858131335E+16</v>
      </c>
      <c r="C1169" s="2">
        <v>118208319</v>
      </c>
      <c r="D1169" s="1">
        <v>118216948</v>
      </c>
      <c r="E1169" s="1" t="s">
        <v>7246</v>
      </c>
      <c r="F1169" s="19" t="s">
        <v>43</v>
      </c>
      <c r="G1169" s="19" t="s">
        <v>44</v>
      </c>
      <c r="H1169" s="19" t="s">
        <v>45</v>
      </c>
      <c r="I1169" s="19">
        <v>9752125832</v>
      </c>
      <c r="J1169" s="19" t="s">
        <v>7247</v>
      </c>
      <c r="K1169" s="19">
        <v>12879</v>
      </c>
      <c r="L1169" s="19" t="s">
        <v>2405</v>
      </c>
      <c r="M1169" s="19" t="s">
        <v>7248</v>
      </c>
      <c r="N1169" s="19" t="s">
        <v>979</v>
      </c>
      <c r="O1169" s="19" t="s">
        <v>7242</v>
      </c>
      <c r="P1169" s="19" t="s">
        <v>51</v>
      </c>
      <c r="Q1169" s="19" t="s">
        <v>52</v>
      </c>
      <c r="R1169" s="19" t="s">
        <v>52</v>
      </c>
      <c r="S1169" s="1">
        <v>9752125832</v>
      </c>
      <c r="X1169" s="20">
        <v>8.8999999999999996E-2</v>
      </c>
      <c r="Y1169" s="1" t="s">
        <v>52</v>
      </c>
      <c r="Z1169" s="1">
        <v>9</v>
      </c>
      <c r="AA1169" s="1" t="s">
        <v>1685</v>
      </c>
      <c r="AB1169" s="1">
        <v>5</v>
      </c>
      <c r="AC1169" s="1">
        <v>0</v>
      </c>
      <c r="AD1169" s="3">
        <v>144500</v>
      </c>
      <c r="AE1169" s="1" t="s">
        <v>54</v>
      </c>
      <c r="AF1169" s="1">
        <v>239</v>
      </c>
      <c r="AG1169" s="1">
        <v>244</v>
      </c>
      <c r="AH1169" s="1">
        <v>204</v>
      </c>
      <c r="AI1169" s="3">
        <v>76000</v>
      </c>
      <c r="AJ1169" s="3">
        <v>72002.929999999993</v>
      </c>
      <c r="AK1169" s="3">
        <v>5200</v>
      </c>
      <c r="AL1169" s="21">
        <v>204</v>
      </c>
      <c r="AM1169" s="7">
        <v>65784.7</v>
      </c>
      <c r="AN1169" s="1">
        <v>35</v>
      </c>
      <c r="AO1169" s="1">
        <v>1182</v>
      </c>
    </row>
    <row r="1170" spans="1:41" x14ac:dyDescent="0.25">
      <c r="A1170" s="1" t="s">
        <v>7249</v>
      </c>
      <c r="B1170" s="18">
        <v>2.01132661895335E+16</v>
      </c>
      <c r="C1170" s="2">
        <v>118208457</v>
      </c>
      <c r="D1170" s="1">
        <v>118217675</v>
      </c>
      <c r="E1170" s="1" t="s">
        <v>7250</v>
      </c>
      <c r="F1170" s="19" t="s">
        <v>43</v>
      </c>
      <c r="G1170" s="19" t="s">
        <v>44</v>
      </c>
      <c r="H1170" s="19" t="s">
        <v>45</v>
      </c>
      <c r="I1170" s="19">
        <v>78744040253</v>
      </c>
      <c r="J1170" s="19" t="s">
        <v>7251</v>
      </c>
      <c r="K1170" s="19">
        <v>26466</v>
      </c>
      <c r="L1170" s="19" t="s">
        <v>7252</v>
      </c>
      <c r="M1170" s="19" t="s">
        <v>7253</v>
      </c>
      <c r="N1170" s="19" t="s">
        <v>979</v>
      </c>
      <c r="O1170" s="19" t="s">
        <v>7242</v>
      </c>
      <c r="P1170" s="19" t="s">
        <v>51</v>
      </c>
      <c r="Q1170" s="19" t="s">
        <v>52</v>
      </c>
      <c r="R1170" s="19" t="s">
        <v>52</v>
      </c>
      <c r="S1170" s="1">
        <v>78744040253</v>
      </c>
      <c r="X1170" s="20">
        <v>8.8999999999999996E-2</v>
      </c>
      <c r="Y1170" s="1" t="s">
        <v>52</v>
      </c>
      <c r="Z1170" s="1">
        <v>9</v>
      </c>
      <c r="AA1170" s="1" t="s">
        <v>7254</v>
      </c>
      <c r="AB1170" s="1">
        <v>3</v>
      </c>
      <c r="AC1170" s="1">
        <v>0</v>
      </c>
      <c r="AD1170" s="3">
        <v>133363.20000000001</v>
      </c>
      <c r="AE1170" s="1" t="s">
        <v>54</v>
      </c>
      <c r="AF1170" s="1">
        <v>299</v>
      </c>
      <c r="AG1170" s="1">
        <v>291</v>
      </c>
      <c r="AH1170" s="1">
        <v>254</v>
      </c>
      <c r="AI1170" s="3">
        <v>106000</v>
      </c>
      <c r="AJ1170" s="3">
        <v>98359.85</v>
      </c>
      <c r="AK1170" s="3">
        <v>6450</v>
      </c>
      <c r="AL1170" s="21">
        <v>254</v>
      </c>
      <c r="AM1170" s="7">
        <v>90786.63</v>
      </c>
      <c r="AN1170" s="1">
        <v>45</v>
      </c>
      <c r="AO1170" s="1">
        <v>1182</v>
      </c>
    </row>
    <row r="1171" spans="1:41" x14ac:dyDescent="0.25">
      <c r="A1171" s="1" t="s">
        <v>7255</v>
      </c>
      <c r="B1171" s="18">
        <v>2.01215264591338E+16</v>
      </c>
      <c r="C1171" s="2">
        <v>118208800</v>
      </c>
      <c r="D1171" s="1">
        <v>118218179</v>
      </c>
      <c r="E1171" s="1" t="s">
        <v>7256</v>
      </c>
      <c r="F1171" s="19" t="s">
        <v>43</v>
      </c>
      <c r="G1171" s="19" t="s">
        <v>44</v>
      </c>
      <c r="H1171" s="19" t="s">
        <v>45</v>
      </c>
      <c r="I1171" s="19">
        <v>56203993204</v>
      </c>
      <c r="J1171" s="19" t="s">
        <v>7257</v>
      </c>
      <c r="K1171" s="19">
        <v>16985</v>
      </c>
      <c r="L1171" s="19" t="s">
        <v>7258</v>
      </c>
      <c r="M1171" s="19" t="s">
        <v>7259</v>
      </c>
      <c r="N1171" s="19" t="s">
        <v>979</v>
      </c>
      <c r="O1171" s="19" t="s">
        <v>7242</v>
      </c>
      <c r="P1171" s="19" t="s">
        <v>51</v>
      </c>
      <c r="Q1171" s="19" t="s">
        <v>52</v>
      </c>
      <c r="R1171" s="19" t="s">
        <v>52</v>
      </c>
      <c r="S1171" s="1">
        <v>56203993204</v>
      </c>
      <c r="T1171" s="1">
        <v>118218179</v>
      </c>
      <c r="U1171" s="1">
        <v>905980225</v>
      </c>
      <c r="V1171" s="1" t="s">
        <v>7260</v>
      </c>
      <c r="W1171" s="1">
        <v>11378212215</v>
      </c>
      <c r="X1171" s="20">
        <v>8.8999999999999996E-2</v>
      </c>
      <c r="Y1171" s="1" t="s">
        <v>52</v>
      </c>
      <c r="Z1171" s="1">
        <v>9</v>
      </c>
      <c r="AA1171" s="1" t="s">
        <v>5255</v>
      </c>
      <c r="AB1171" s="1">
        <v>10</v>
      </c>
      <c r="AC1171" s="1">
        <v>0</v>
      </c>
      <c r="AD1171" s="3">
        <v>140000</v>
      </c>
      <c r="AE1171" s="1" t="s">
        <v>54</v>
      </c>
      <c r="AF1171" s="1">
        <v>269</v>
      </c>
      <c r="AG1171" s="1">
        <v>274</v>
      </c>
      <c r="AH1171" s="1">
        <v>243</v>
      </c>
      <c r="AI1171" s="3">
        <v>95000</v>
      </c>
      <c r="AJ1171" s="3">
        <v>93724.79</v>
      </c>
      <c r="AK1171" s="3">
        <v>6175</v>
      </c>
      <c r="AL1171" s="21">
        <v>243</v>
      </c>
      <c r="AM1171" s="7">
        <v>86396.06</v>
      </c>
      <c r="AN1171" s="1">
        <v>26</v>
      </c>
      <c r="AO1171" s="1">
        <v>1182</v>
      </c>
    </row>
    <row r="1172" spans="1:41" x14ac:dyDescent="0.25">
      <c r="A1172" s="1" t="s">
        <v>7261</v>
      </c>
      <c r="B1172" s="18">
        <v>2.01230661046334E+16</v>
      </c>
      <c r="C1172" s="2">
        <v>118208998</v>
      </c>
      <c r="D1172" s="1">
        <v>118219244</v>
      </c>
      <c r="E1172" s="1" t="s">
        <v>7262</v>
      </c>
      <c r="F1172" s="19" t="s">
        <v>43</v>
      </c>
      <c r="G1172" s="19" t="s">
        <v>44</v>
      </c>
      <c r="H1172" s="19" t="s">
        <v>45</v>
      </c>
      <c r="I1172" s="19">
        <v>27334104315</v>
      </c>
      <c r="J1172" s="19" t="s">
        <v>7263</v>
      </c>
      <c r="K1172" s="19">
        <v>33887</v>
      </c>
      <c r="L1172" s="19" t="s">
        <v>2405</v>
      </c>
      <c r="M1172" s="19" t="s">
        <v>7264</v>
      </c>
      <c r="N1172" s="19" t="s">
        <v>979</v>
      </c>
      <c r="O1172" s="19" t="s">
        <v>7242</v>
      </c>
      <c r="P1172" s="19" t="s">
        <v>51</v>
      </c>
      <c r="Q1172" s="19" t="s">
        <v>52</v>
      </c>
      <c r="R1172" s="19" t="s">
        <v>52</v>
      </c>
      <c r="S1172" s="1">
        <v>27334104315</v>
      </c>
      <c r="X1172" s="20">
        <v>8.8999999999999996E-2</v>
      </c>
      <c r="Y1172" s="1" t="s">
        <v>52</v>
      </c>
      <c r="Z1172" s="1">
        <v>9</v>
      </c>
      <c r="AA1172" s="1" t="s">
        <v>7265</v>
      </c>
      <c r="AB1172" s="1">
        <v>5</v>
      </c>
      <c r="AC1172" s="1">
        <v>0</v>
      </c>
      <c r="AD1172" s="3">
        <v>131073.79999999999</v>
      </c>
      <c r="AE1172" s="1" t="s">
        <v>54</v>
      </c>
      <c r="AF1172" s="1">
        <v>239</v>
      </c>
      <c r="AG1172" s="1">
        <v>244</v>
      </c>
      <c r="AH1172" s="1">
        <v>218</v>
      </c>
      <c r="AI1172" s="3">
        <v>35000</v>
      </c>
      <c r="AJ1172" s="3">
        <v>38131.54</v>
      </c>
      <c r="AK1172" s="3">
        <v>5550</v>
      </c>
      <c r="AL1172" s="21">
        <v>218</v>
      </c>
      <c r="AM1172" s="7">
        <v>32124.52</v>
      </c>
      <c r="AN1172" s="1">
        <v>21</v>
      </c>
      <c r="AO1172" s="1">
        <v>1182</v>
      </c>
    </row>
    <row r="1173" spans="1:41" x14ac:dyDescent="0.25">
      <c r="A1173" s="1" t="s">
        <v>7266</v>
      </c>
      <c r="B1173" s="18">
        <v>2.01210264893337E+16</v>
      </c>
      <c r="C1173" s="2">
        <v>118407449</v>
      </c>
      <c r="D1173" s="1">
        <v>118413139</v>
      </c>
      <c r="E1173" s="1" t="s">
        <v>7267</v>
      </c>
      <c r="F1173" s="19" t="s">
        <v>43</v>
      </c>
      <c r="G1173" s="19" t="s">
        <v>44</v>
      </c>
      <c r="H1173" s="19" t="s">
        <v>45</v>
      </c>
      <c r="I1173" s="19">
        <v>3256372880</v>
      </c>
      <c r="J1173" s="19" t="s">
        <v>7268</v>
      </c>
      <c r="K1173" s="19">
        <v>109905</v>
      </c>
      <c r="L1173" s="19" t="s">
        <v>929</v>
      </c>
      <c r="M1173" s="19" t="s">
        <v>7269</v>
      </c>
      <c r="N1173" s="19" t="s">
        <v>69</v>
      </c>
      <c r="O1173" s="19" t="s">
        <v>7270</v>
      </c>
      <c r="P1173" s="19" t="s">
        <v>51</v>
      </c>
      <c r="Q1173" s="19" t="s">
        <v>52</v>
      </c>
      <c r="R1173" s="19" t="s">
        <v>52</v>
      </c>
      <c r="S1173" s="1">
        <v>3256372880</v>
      </c>
      <c r="X1173" s="20">
        <v>8.8999999999999996E-2</v>
      </c>
      <c r="Y1173" s="1" t="s">
        <v>52</v>
      </c>
      <c r="Z1173" s="1">
        <v>9</v>
      </c>
      <c r="AA1173" s="1" t="s">
        <v>7271</v>
      </c>
      <c r="AB1173" s="1">
        <v>10</v>
      </c>
      <c r="AC1173" s="1">
        <v>0</v>
      </c>
      <c r="AD1173" s="3">
        <v>150000</v>
      </c>
      <c r="AE1173" s="1" t="s">
        <v>54</v>
      </c>
      <c r="AF1173" s="1">
        <v>239</v>
      </c>
      <c r="AG1173" s="1">
        <v>243</v>
      </c>
      <c r="AH1173" s="1">
        <v>211</v>
      </c>
      <c r="AI1173" s="3">
        <v>50000</v>
      </c>
      <c r="AJ1173" s="3">
        <v>50501.89</v>
      </c>
      <c r="AK1173" s="3">
        <v>5375</v>
      </c>
      <c r="AL1173" s="21">
        <v>211</v>
      </c>
      <c r="AM1173" s="7">
        <v>44423.17</v>
      </c>
      <c r="AN1173" s="1">
        <v>28</v>
      </c>
      <c r="AO1173" s="1">
        <v>1184</v>
      </c>
    </row>
    <row r="1174" spans="1:41" x14ac:dyDescent="0.25">
      <c r="A1174" s="1" t="s">
        <v>7272</v>
      </c>
      <c r="B1174" s="18">
        <v>2.01012634443115E+16</v>
      </c>
      <c r="C1174" s="2">
        <v>118706179</v>
      </c>
      <c r="D1174" s="1">
        <v>198115095</v>
      </c>
      <c r="E1174" s="1" t="s">
        <v>7273</v>
      </c>
      <c r="F1174" s="19" t="s">
        <v>43</v>
      </c>
      <c r="G1174" s="19" t="s">
        <v>44</v>
      </c>
      <c r="H1174" s="19" t="s">
        <v>45</v>
      </c>
      <c r="I1174" s="19">
        <v>5337385984</v>
      </c>
      <c r="J1174" s="19" t="s">
        <v>7274</v>
      </c>
      <c r="K1174" s="19">
        <v>28231</v>
      </c>
      <c r="L1174" s="19" t="s">
        <v>7275</v>
      </c>
      <c r="M1174" s="19" t="s">
        <v>7276</v>
      </c>
      <c r="N1174" s="19" t="s">
        <v>87</v>
      </c>
      <c r="O1174" s="19" t="s">
        <v>7277</v>
      </c>
      <c r="P1174" s="19" t="s">
        <v>51</v>
      </c>
      <c r="Q1174" s="19" t="s">
        <v>52</v>
      </c>
      <c r="R1174" s="19" t="s">
        <v>52</v>
      </c>
      <c r="S1174" s="1">
        <v>5337385984</v>
      </c>
      <c r="X1174" s="20">
        <v>8.8999999999999996E-2</v>
      </c>
      <c r="Y1174" s="1" t="s">
        <v>52</v>
      </c>
      <c r="Z1174" s="1">
        <v>9</v>
      </c>
      <c r="AA1174" s="1" t="s">
        <v>7278</v>
      </c>
      <c r="AB1174" s="1">
        <v>25</v>
      </c>
      <c r="AC1174" s="1">
        <v>1</v>
      </c>
      <c r="AD1174" s="3">
        <v>140000</v>
      </c>
      <c r="AE1174" s="1" t="s">
        <v>54</v>
      </c>
      <c r="AF1174" s="1">
        <v>237</v>
      </c>
      <c r="AG1174" s="1">
        <v>243</v>
      </c>
      <c r="AH1174" s="1">
        <v>189</v>
      </c>
      <c r="AI1174" s="3">
        <v>100000</v>
      </c>
      <c r="AJ1174" s="3">
        <v>87286.03</v>
      </c>
      <c r="AK1174" s="3">
        <v>4224</v>
      </c>
      <c r="AL1174" s="21">
        <v>188</v>
      </c>
      <c r="AM1174" s="7">
        <v>81558.149999999994</v>
      </c>
      <c r="AN1174" s="1">
        <v>48</v>
      </c>
      <c r="AO1174" s="1">
        <v>1187</v>
      </c>
    </row>
    <row r="1175" spans="1:41" x14ac:dyDescent="0.25">
      <c r="A1175" s="1" t="s">
        <v>7279</v>
      </c>
      <c r="B1175" s="18">
        <v>2.0110885593933E+16</v>
      </c>
      <c r="C1175" s="2">
        <v>118707008</v>
      </c>
      <c r="D1175" s="1">
        <v>118715135</v>
      </c>
      <c r="E1175" s="1" t="s">
        <v>7280</v>
      </c>
      <c r="F1175" s="19" t="s">
        <v>43</v>
      </c>
      <c r="G1175" s="19" t="s">
        <v>44</v>
      </c>
      <c r="H1175" s="19" t="s">
        <v>45</v>
      </c>
      <c r="I1175" s="19">
        <v>99452375949</v>
      </c>
      <c r="J1175" s="19" t="s">
        <v>7281</v>
      </c>
      <c r="K1175" s="19">
        <v>30260</v>
      </c>
      <c r="L1175" s="19" t="s">
        <v>7282</v>
      </c>
      <c r="M1175" s="19" t="s">
        <v>7283</v>
      </c>
      <c r="N1175" s="19" t="s">
        <v>87</v>
      </c>
      <c r="O1175" s="19" t="s">
        <v>7284</v>
      </c>
      <c r="P1175" s="19" t="s">
        <v>51</v>
      </c>
      <c r="Q1175" s="19" t="s">
        <v>52</v>
      </c>
      <c r="R1175" s="19" t="s">
        <v>52</v>
      </c>
      <c r="S1175" s="1">
        <v>99452375949</v>
      </c>
      <c r="T1175" s="1">
        <v>118715135</v>
      </c>
      <c r="U1175" s="1">
        <v>921837967</v>
      </c>
      <c r="V1175" s="1" t="s">
        <v>7285</v>
      </c>
      <c r="W1175" s="1">
        <v>51777851904</v>
      </c>
      <c r="X1175" s="20">
        <v>8.8999999999999996E-2</v>
      </c>
      <c r="Y1175" s="1" t="s">
        <v>52</v>
      </c>
      <c r="Z1175" s="1">
        <v>9</v>
      </c>
      <c r="AA1175" s="1" t="s">
        <v>4153</v>
      </c>
      <c r="AB1175" s="1">
        <v>10</v>
      </c>
      <c r="AC1175" s="1">
        <v>0</v>
      </c>
      <c r="AD1175" s="3">
        <v>130000</v>
      </c>
      <c r="AE1175" s="1" t="s">
        <v>54</v>
      </c>
      <c r="AF1175" s="1">
        <v>299</v>
      </c>
      <c r="AG1175" s="1">
        <v>305</v>
      </c>
      <c r="AH1175" s="1">
        <v>259</v>
      </c>
      <c r="AI1175" s="3">
        <v>97000</v>
      </c>
      <c r="AJ1175" s="3">
        <v>93290.22</v>
      </c>
      <c r="AK1175" s="3">
        <v>6575</v>
      </c>
      <c r="AL1175" s="21">
        <v>259</v>
      </c>
      <c r="AM1175" s="7">
        <v>85658.53</v>
      </c>
      <c r="AN1175" s="1">
        <v>40</v>
      </c>
      <c r="AO1175" s="1">
        <v>1187</v>
      </c>
    </row>
    <row r="1176" spans="1:41" x14ac:dyDescent="0.25">
      <c r="A1176" s="1" t="s">
        <v>7286</v>
      </c>
      <c r="B1176" s="18">
        <v>2.01117958249332E+16</v>
      </c>
      <c r="C1176" s="2">
        <v>118707246</v>
      </c>
      <c r="D1176" s="1">
        <v>118715833</v>
      </c>
      <c r="E1176" s="1" t="s">
        <v>7287</v>
      </c>
      <c r="F1176" s="19" t="s">
        <v>43</v>
      </c>
      <c r="G1176" s="19" t="s">
        <v>44</v>
      </c>
      <c r="H1176" s="19" t="s">
        <v>45</v>
      </c>
      <c r="I1176" s="19">
        <v>71962816672</v>
      </c>
      <c r="J1176" s="19" t="s">
        <v>7288</v>
      </c>
      <c r="K1176" s="19">
        <v>19844</v>
      </c>
      <c r="L1176" s="19" t="s">
        <v>7289</v>
      </c>
      <c r="M1176" s="19" t="s">
        <v>7290</v>
      </c>
      <c r="N1176" s="19" t="s">
        <v>87</v>
      </c>
      <c r="O1176" s="19" t="s">
        <v>7291</v>
      </c>
      <c r="P1176" s="19" t="s">
        <v>51</v>
      </c>
      <c r="Q1176" s="19" t="s">
        <v>52</v>
      </c>
      <c r="R1176" s="19" t="s">
        <v>52</v>
      </c>
      <c r="S1176" s="1">
        <v>71962816672</v>
      </c>
      <c r="X1176" s="20">
        <v>8.8999999999999996E-2</v>
      </c>
      <c r="Y1176" s="1" t="s">
        <v>52</v>
      </c>
      <c r="Z1176" s="1">
        <v>9</v>
      </c>
      <c r="AA1176" s="1" t="s">
        <v>7292</v>
      </c>
      <c r="AB1176" s="1">
        <v>15</v>
      </c>
      <c r="AC1176" s="1">
        <v>0</v>
      </c>
      <c r="AD1176" s="3">
        <v>150000</v>
      </c>
      <c r="AE1176" s="1" t="s">
        <v>54</v>
      </c>
      <c r="AF1176" s="1">
        <v>79</v>
      </c>
      <c r="AG1176" s="1">
        <v>81</v>
      </c>
      <c r="AH1176" s="1">
        <v>42</v>
      </c>
      <c r="AI1176" s="3">
        <v>40000</v>
      </c>
      <c r="AJ1176" s="3">
        <v>24784.52</v>
      </c>
      <c r="AK1176" s="3">
        <v>1150</v>
      </c>
      <c r="AL1176" s="21">
        <v>42</v>
      </c>
      <c r="AM1176" s="7">
        <v>21637.03</v>
      </c>
      <c r="AN1176" s="1">
        <v>37</v>
      </c>
      <c r="AO1176" s="1">
        <v>1187</v>
      </c>
    </row>
    <row r="1177" spans="1:41" x14ac:dyDescent="0.25">
      <c r="A1177" s="1" t="s">
        <v>7293</v>
      </c>
      <c r="B1177" s="18">
        <v>2.01214460980333E+16</v>
      </c>
      <c r="C1177" s="2">
        <v>118707892</v>
      </c>
      <c r="D1177" s="1">
        <v>118717301</v>
      </c>
      <c r="E1177" s="1" t="s">
        <v>7294</v>
      </c>
      <c r="F1177" s="19" t="s">
        <v>43</v>
      </c>
      <c r="G1177" s="19" t="s">
        <v>44</v>
      </c>
      <c r="H1177" s="19" t="s">
        <v>45</v>
      </c>
      <c r="I1177" s="19">
        <v>55731864934</v>
      </c>
      <c r="J1177" s="19" t="s">
        <v>7295</v>
      </c>
      <c r="K1177" s="19">
        <v>72747</v>
      </c>
      <c r="L1177" s="19" t="s">
        <v>7296</v>
      </c>
      <c r="M1177" s="19" t="s">
        <v>7297</v>
      </c>
      <c r="N1177" s="19" t="s">
        <v>87</v>
      </c>
      <c r="O1177" s="19" t="s">
        <v>7298</v>
      </c>
      <c r="P1177" s="19" t="s">
        <v>51</v>
      </c>
      <c r="Q1177" s="19" t="s">
        <v>52</v>
      </c>
      <c r="R1177" s="19" t="s">
        <v>52</v>
      </c>
      <c r="S1177" s="1">
        <v>55731864934</v>
      </c>
      <c r="X1177" s="20">
        <v>8.8999999999999996E-2</v>
      </c>
      <c r="Y1177" s="1" t="s">
        <v>52</v>
      </c>
      <c r="Z1177" s="1">
        <v>9</v>
      </c>
      <c r="AA1177" s="1" t="s">
        <v>6038</v>
      </c>
      <c r="AB1177" s="1">
        <v>10</v>
      </c>
      <c r="AC1177" s="1">
        <v>0</v>
      </c>
      <c r="AD1177" s="3">
        <v>121000</v>
      </c>
      <c r="AE1177" s="1" t="s">
        <v>54</v>
      </c>
      <c r="AF1177" s="1">
        <v>235</v>
      </c>
      <c r="AG1177" s="1">
        <v>244</v>
      </c>
      <c r="AH1177" s="1">
        <v>213</v>
      </c>
      <c r="AI1177" s="3">
        <v>90000</v>
      </c>
      <c r="AJ1177" s="3">
        <v>88835.51</v>
      </c>
      <c r="AK1177" s="3">
        <v>5425</v>
      </c>
      <c r="AL1177" s="21">
        <v>213</v>
      </c>
      <c r="AM1177" s="7">
        <v>82124</v>
      </c>
      <c r="AN1177" s="1">
        <v>22</v>
      </c>
      <c r="AO1177" s="1">
        <v>1187</v>
      </c>
    </row>
    <row r="1178" spans="1:41" x14ac:dyDescent="0.25">
      <c r="A1178" s="1" t="s">
        <v>7299</v>
      </c>
      <c r="B1178" s="18">
        <v>2.01103162999329E+16</v>
      </c>
      <c r="C1178" s="2">
        <v>118803316</v>
      </c>
      <c r="D1178" s="1">
        <v>118806828</v>
      </c>
      <c r="E1178" s="1" t="s">
        <v>7300</v>
      </c>
      <c r="F1178" s="19" t="s">
        <v>43</v>
      </c>
      <c r="G1178" s="19" t="s">
        <v>44</v>
      </c>
      <c r="H1178" s="19" t="s">
        <v>45</v>
      </c>
      <c r="I1178" s="19">
        <v>747337020</v>
      </c>
      <c r="J1178" s="19" t="s">
        <v>7301</v>
      </c>
      <c r="K1178" s="19">
        <v>16230</v>
      </c>
      <c r="L1178" s="19" t="s">
        <v>1129</v>
      </c>
      <c r="M1178" s="19" t="s">
        <v>7302</v>
      </c>
      <c r="N1178" s="19" t="s">
        <v>216</v>
      </c>
      <c r="O1178" s="19" t="s">
        <v>7303</v>
      </c>
      <c r="P1178" s="19" t="s">
        <v>51</v>
      </c>
      <c r="Q1178" s="19" t="s">
        <v>52</v>
      </c>
      <c r="R1178" s="19" t="s">
        <v>52</v>
      </c>
      <c r="S1178" s="1">
        <v>747337020</v>
      </c>
      <c r="X1178" s="20">
        <v>8.8999999999999996E-2</v>
      </c>
      <c r="Y1178" s="1" t="s">
        <v>52</v>
      </c>
      <c r="Z1178" s="1">
        <v>9</v>
      </c>
      <c r="AA1178" s="1" t="s">
        <v>2527</v>
      </c>
      <c r="AB1178" s="1">
        <v>10</v>
      </c>
      <c r="AC1178" s="1">
        <v>0</v>
      </c>
      <c r="AD1178" s="3">
        <v>150000</v>
      </c>
      <c r="AE1178" s="1" t="s">
        <v>54</v>
      </c>
      <c r="AF1178" s="1">
        <v>299</v>
      </c>
      <c r="AG1178" s="1">
        <v>305</v>
      </c>
      <c r="AH1178" s="1">
        <v>257</v>
      </c>
      <c r="AI1178" s="3">
        <v>120000</v>
      </c>
      <c r="AJ1178" s="3">
        <v>113109.1</v>
      </c>
      <c r="AK1178" s="3">
        <v>6525</v>
      </c>
      <c r="AL1178" s="21">
        <v>257</v>
      </c>
      <c r="AM1178" s="7">
        <v>105272.55</v>
      </c>
      <c r="AN1178" s="1">
        <v>42</v>
      </c>
      <c r="AO1178" s="1">
        <v>1188</v>
      </c>
    </row>
    <row r="1179" spans="1:41" x14ac:dyDescent="0.25">
      <c r="A1179" s="1" t="s">
        <v>7304</v>
      </c>
      <c r="B1179" s="18">
        <v>2.01127063334335E+16</v>
      </c>
      <c r="C1179" s="2">
        <v>118803494</v>
      </c>
      <c r="D1179" s="1">
        <v>118807201</v>
      </c>
      <c r="E1179" s="1" t="s">
        <v>7305</v>
      </c>
      <c r="F1179" s="19" t="s">
        <v>43</v>
      </c>
      <c r="G1179" s="19" t="s">
        <v>44</v>
      </c>
      <c r="H1179" s="19" t="s">
        <v>45</v>
      </c>
      <c r="I1179" s="19">
        <v>56729600063</v>
      </c>
      <c r="J1179" s="19" t="s">
        <v>7306</v>
      </c>
      <c r="K1179" s="19">
        <v>33976</v>
      </c>
      <c r="L1179" s="19" t="s">
        <v>1129</v>
      </c>
      <c r="M1179" s="19" t="s">
        <v>7307</v>
      </c>
      <c r="N1179" s="19" t="s">
        <v>216</v>
      </c>
      <c r="O1179" s="19" t="s">
        <v>7308</v>
      </c>
      <c r="P1179" s="19" t="s">
        <v>51</v>
      </c>
      <c r="Q1179" s="19" t="s">
        <v>52</v>
      </c>
      <c r="R1179" s="19" t="s">
        <v>52</v>
      </c>
      <c r="S1179" s="1">
        <v>56729600063</v>
      </c>
      <c r="X1179" s="20">
        <v>8.8999999999999996E-2</v>
      </c>
      <c r="Y1179" s="1" t="s">
        <v>52</v>
      </c>
      <c r="Z1179" s="1">
        <v>9</v>
      </c>
      <c r="AA1179" s="1" t="s">
        <v>4351</v>
      </c>
      <c r="AB1179" s="1">
        <v>10</v>
      </c>
      <c r="AC1179" s="1">
        <v>0</v>
      </c>
      <c r="AD1179" s="3">
        <v>135000</v>
      </c>
      <c r="AE1179" s="1" t="s">
        <v>54</v>
      </c>
      <c r="AF1179" s="1">
        <v>299</v>
      </c>
      <c r="AG1179" s="1">
        <v>305</v>
      </c>
      <c r="AH1179" s="1">
        <v>265</v>
      </c>
      <c r="AI1179" s="3">
        <v>95000</v>
      </c>
      <c r="AJ1179" s="3">
        <v>58127.54</v>
      </c>
      <c r="AK1179" s="3">
        <v>6725</v>
      </c>
      <c r="AL1179" s="21">
        <v>265</v>
      </c>
      <c r="AM1179" s="7">
        <v>50793.58</v>
      </c>
      <c r="AN1179" s="1">
        <v>34</v>
      </c>
      <c r="AO1179" s="1">
        <v>1188</v>
      </c>
    </row>
    <row r="1180" spans="1:41" x14ac:dyDescent="0.25">
      <c r="A1180" s="1" t="s">
        <v>7309</v>
      </c>
      <c r="B1180" s="18">
        <v>2.00927860901596E+16</v>
      </c>
      <c r="C1180" s="2">
        <v>118905531</v>
      </c>
      <c r="D1180" s="1">
        <v>198108550</v>
      </c>
      <c r="E1180" s="1" t="s">
        <v>7310</v>
      </c>
      <c r="F1180" s="19" t="s">
        <v>43</v>
      </c>
      <c r="G1180" s="19" t="s">
        <v>44</v>
      </c>
      <c r="H1180" s="19" t="s">
        <v>45</v>
      </c>
      <c r="I1180" s="19">
        <v>13085195831</v>
      </c>
      <c r="J1180" s="19" t="s">
        <v>7311</v>
      </c>
      <c r="K1180" s="19">
        <v>54655</v>
      </c>
      <c r="L1180" s="19" t="s">
        <v>7312</v>
      </c>
      <c r="M1180" s="19" t="s">
        <v>7313</v>
      </c>
      <c r="N1180" s="19" t="s">
        <v>69</v>
      </c>
      <c r="O1180" s="19" t="s">
        <v>7314</v>
      </c>
      <c r="P1180" s="19" t="s">
        <v>51</v>
      </c>
      <c r="Q1180" s="19" t="s">
        <v>52</v>
      </c>
      <c r="R1180" s="19" t="s">
        <v>52</v>
      </c>
      <c r="S1180" s="1">
        <v>13085195831</v>
      </c>
      <c r="X1180" s="20">
        <v>8.8999999999999996E-2</v>
      </c>
      <c r="Y1180" s="1" t="s">
        <v>52</v>
      </c>
      <c r="Z1180" s="1">
        <v>9</v>
      </c>
      <c r="AA1180" s="1" t="s">
        <v>7315</v>
      </c>
      <c r="AB1180" s="1">
        <v>1</v>
      </c>
      <c r="AC1180" s="1">
        <v>0</v>
      </c>
      <c r="AD1180" s="3">
        <v>100000</v>
      </c>
      <c r="AE1180" s="1" t="s">
        <v>54</v>
      </c>
      <c r="AF1180" s="1">
        <v>298</v>
      </c>
      <c r="AG1180" s="1">
        <v>304</v>
      </c>
      <c r="AH1180" s="1">
        <v>241</v>
      </c>
      <c r="AI1180" s="3">
        <v>64000</v>
      </c>
      <c r="AJ1180" s="3">
        <v>59323.67</v>
      </c>
      <c r="AK1180" s="3">
        <v>5390</v>
      </c>
      <c r="AL1180" s="21">
        <v>241</v>
      </c>
      <c r="AM1180" s="7">
        <v>53198.43</v>
      </c>
      <c r="AN1180" s="1">
        <v>57</v>
      </c>
      <c r="AO1180" s="1">
        <v>1189</v>
      </c>
    </row>
    <row r="1181" spans="1:41" x14ac:dyDescent="0.25">
      <c r="A1181" s="1" t="s">
        <v>7316</v>
      </c>
      <c r="B1181" s="18">
        <v>2.01013233925112E+16</v>
      </c>
      <c r="C1181" s="2">
        <v>118906189</v>
      </c>
      <c r="D1181" s="1">
        <v>118913879</v>
      </c>
      <c r="E1181" s="1" t="s">
        <v>7317</v>
      </c>
      <c r="F1181" s="19" t="s">
        <v>43</v>
      </c>
      <c r="G1181" s="19" t="s">
        <v>44</v>
      </c>
      <c r="H1181" s="19" t="s">
        <v>45</v>
      </c>
      <c r="I1181" s="19">
        <v>29628089803</v>
      </c>
      <c r="J1181" s="19" t="s">
        <v>7318</v>
      </c>
      <c r="K1181" s="19">
        <v>186826</v>
      </c>
      <c r="L1181" s="19" t="s">
        <v>7319</v>
      </c>
      <c r="M1181" s="19" t="s">
        <v>7320</v>
      </c>
      <c r="N1181" s="19" t="s">
        <v>69</v>
      </c>
      <c r="O1181" s="19" t="s">
        <v>7321</v>
      </c>
      <c r="P1181" s="19" t="s">
        <v>51</v>
      </c>
      <c r="Q1181" s="19" t="s">
        <v>52</v>
      </c>
      <c r="R1181" s="19" t="s">
        <v>52</v>
      </c>
      <c r="S1181" s="1">
        <v>29628089803</v>
      </c>
      <c r="T1181" s="1">
        <v>118913879</v>
      </c>
      <c r="U1181" s="1">
        <v>906285993</v>
      </c>
      <c r="V1181" s="1" t="s">
        <v>7322</v>
      </c>
      <c r="W1181" s="1">
        <v>9497815840</v>
      </c>
      <c r="X1181" s="20">
        <v>0.1</v>
      </c>
      <c r="Y1181" s="1" t="s">
        <v>52</v>
      </c>
      <c r="Z1181" s="1">
        <v>9</v>
      </c>
      <c r="AA1181" s="1" t="s">
        <v>989</v>
      </c>
      <c r="AB1181" s="1">
        <v>5</v>
      </c>
      <c r="AC1181" s="1">
        <v>0</v>
      </c>
      <c r="AD1181" s="3">
        <v>190000</v>
      </c>
      <c r="AE1181" s="1" t="s">
        <v>54</v>
      </c>
      <c r="AF1181" s="1">
        <v>235</v>
      </c>
      <c r="AG1181" s="1">
        <v>243</v>
      </c>
      <c r="AH1181" s="1">
        <v>188</v>
      </c>
      <c r="AI1181" s="3">
        <v>120000</v>
      </c>
      <c r="AJ1181" s="3">
        <v>104646.91</v>
      </c>
      <c r="AK1181" s="3">
        <v>4224</v>
      </c>
      <c r="AL1181" s="21">
        <v>188</v>
      </c>
      <c r="AM1181" s="7">
        <v>98730.75</v>
      </c>
      <c r="AN1181" s="1">
        <v>47</v>
      </c>
      <c r="AO1181" s="1">
        <v>1189</v>
      </c>
    </row>
    <row r="1182" spans="1:41" x14ac:dyDescent="0.25">
      <c r="A1182" s="1" t="s">
        <v>7323</v>
      </c>
      <c r="B1182" s="18">
        <v>2.01013941898111E+16</v>
      </c>
      <c r="C1182" s="2">
        <v>119804900</v>
      </c>
      <c r="D1182" s="1">
        <v>198115316</v>
      </c>
      <c r="E1182" s="1" t="s">
        <v>7324</v>
      </c>
      <c r="F1182" s="19" t="s">
        <v>43</v>
      </c>
      <c r="G1182" s="19" t="s">
        <v>44</v>
      </c>
      <c r="H1182" s="19" t="s">
        <v>45</v>
      </c>
      <c r="I1182" s="19">
        <v>14291979860</v>
      </c>
      <c r="J1182" s="19" t="s">
        <v>7325</v>
      </c>
      <c r="K1182" s="19">
        <v>113384</v>
      </c>
      <c r="L1182" s="19" t="s">
        <v>7326</v>
      </c>
      <c r="M1182" s="19" t="s">
        <v>7327</v>
      </c>
      <c r="N1182" s="19" t="s">
        <v>69</v>
      </c>
      <c r="O1182" s="19" t="s">
        <v>7328</v>
      </c>
      <c r="P1182" s="19" t="s">
        <v>51</v>
      </c>
      <c r="Q1182" s="19" t="s">
        <v>52</v>
      </c>
      <c r="R1182" s="19" t="s">
        <v>52</v>
      </c>
      <c r="S1182" s="1">
        <v>14291979860</v>
      </c>
      <c r="X1182" s="20">
        <v>8.8999999999999996E-2</v>
      </c>
      <c r="Y1182" s="1" t="s">
        <v>52</v>
      </c>
      <c r="Z1182" s="1">
        <v>9</v>
      </c>
      <c r="AA1182" s="1" t="s">
        <v>2055</v>
      </c>
      <c r="AB1182" s="1">
        <v>15</v>
      </c>
      <c r="AC1182" s="1">
        <v>0</v>
      </c>
      <c r="AD1182" s="3">
        <v>90000</v>
      </c>
      <c r="AE1182" s="1" t="s">
        <v>54</v>
      </c>
      <c r="AF1182" s="1">
        <v>299</v>
      </c>
      <c r="AG1182" s="1">
        <v>304</v>
      </c>
      <c r="AH1182" s="1">
        <v>248</v>
      </c>
      <c r="AI1182" s="3">
        <v>68800</v>
      </c>
      <c r="AJ1182" s="3">
        <v>64949.85</v>
      </c>
      <c r="AK1182" s="3">
        <v>5544</v>
      </c>
      <c r="AL1182" s="21">
        <v>248</v>
      </c>
      <c r="AM1182" s="7">
        <v>58605.07</v>
      </c>
      <c r="AN1182" s="1">
        <v>51</v>
      </c>
      <c r="AO1182" s="1">
        <v>1198</v>
      </c>
    </row>
    <row r="1183" spans="1:41" x14ac:dyDescent="0.25">
      <c r="A1183" s="1" t="s">
        <v>7329</v>
      </c>
      <c r="B1183" s="18">
        <v>2.01022963793119E+16</v>
      </c>
      <c r="C1183" s="2">
        <v>119805091</v>
      </c>
      <c r="D1183" s="1">
        <v>198118594</v>
      </c>
      <c r="E1183" s="1" t="s">
        <v>7330</v>
      </c>
      <c r="F1183" s="19" t="s">
        <v>43</v>
      </c>
      <c r="G1183" s="19" t="s">
        <v>44</v>
      </c>
      <c r="H1183" s="19" t="s">
        <v>45</v>
      </c>
      <c r="I1183" s="19">
        <v>26703418888</v>
      </c>
      <c r="J1183" s="19" t="s">
        <v>7331</v>
      </c>
      <c r="K1183" s="19">
        <v>19231</v>
      </c>
      <c r="L1183" s="19" t="s">
        <v>7332</v>
      </c>
      <c r="M1183" s="19" t="s">
        <v>7333</v>
      </c>
      <c r="N1183" s="19" t="s">
        <v>69</v>
      </c>
      <c r="O1183" s="19" t="s">
        <v>7334</v>
      </c>
      <c r="P1183" s="19" t="s">
        <v>51</v>
      </c>
      <c r="Q1183" s="19" t="s">
        <v>52</v>
      </c>
      <c r="R1183" s="19" t="s">
        <v>52</v>
      </c>
      <c r="S1183" s="1">
        <v>26703418888</v>
      </c>
      <c r="X1183" s="20">
        <v>8.8999999999999996E-2</v>
      </c>
      <c r="Y1183" s="1" t="s">
        <v>52</v>
      </c>
      <c r="Z1183" s="1">
        <v>9</v>
      </c>
      <c r="AA1183" s="1" t="s">
        <v>232</v>
      </c>
      <c r="AB1183" s="1">
        <v>25</v>
      </c>
      <c r="AC1183" s="1">
        <v>1</v>
      </c>
      <c r="AD1183" s="3">
        <v>88000</v>
      </c>
      <c r="AE1183" s="1" t="s">
        <v>54</v>
      </c>
      <c r="AF1183" s="1">
        <v>99</v>
      </c>
      <c r="AG1183" s="1">
        <v>72</v>
      </c>
      <c r="AH1183" s="1">
        <v>24</v>
      </c>
      <c r="AI1183" s="3">
        <v>50000</v>
      </c>
      <c r="AJ1183" s="3">
        <v>14460.21</v>
      </c>
      <c r="AK1183" s="3">
        <v>594</v>
      </c>
      <c r="AL1183" s="21">
        <v>23</v>
      </c>
      <c r="AM1183" s="7">
        <v>11833.07</v>
      </c>
      <c r="AN1183" s="1">
        <v>75</v>
      </c>
      <c r="AO1183" s="1">
        <v>1198</v>
      </c>
    </row>
    <row r="1184" spans="1:41" x14ac:dyDescent="0.25">
      <c r="A1184" s="1" t="s">
        <v>7335</v>
      </c>
      <c r="B1184" s="18">
        <v>2.00907062995398E+16</v>
      </c>
      <c r="C1184" s="2">
        <v>119902050</v>
      </c>
      <c r="D1184" s="1">
        <v>198103437</v>
      </c>
      <c r="E1184" s="1" t="s">
        <v>7336</v>
      </c>
      <c r="F1184" s="19" t="s">
        <v>43</v>
      </c>
      <c r="G1184" s="19" t="s">
        <v>44</v>
      </c>
      <c r="H1184" s="19" t="s">
        <v>45</v>
      </c>
      <c r="I1184" s="19">
        <v>51893690644</v>
      </c>
      <c r="J1184" s="19" t="s">
        <v>7337</v>
      </c>
      <c r="K1184" s="19">
        <v>115157</v>
      </c>
      <c r="L1184" s="19" t="s">
        <v>7338</v>
      </c>
      <c r="M1184" s="19" t="s">
        <v>7339</v>
      </c>
      <c r="N1184" s="19" t="s">
        <v>69</v>
      </c>
      <c r="O1184" s="19" t="s">
        <v>7340</v>
      </c>
      <c r="P1184" s="19" t="s">
        <v>51</v>
      </c>
      <c r="Q1184" s="19" t="s">
        <v>52</v>
      </c>
      <c r="R1184" s="19" t="s">
        <v>52</v>
      </c>
      <c r="S1184" s="1">
        <v>51893690644</v>
      </c>
      <c r="X1184" s="20">
        <v>8.8999999999999996E-2</v>
      </c>
      <c r="Y1184" s="1" t="s">
        <v>52</v>
      </c>
      <c r="Z1184" s="1">
        <v>0</v>
      </c>
      <c r="AA1184" s="1" t="s">
        <v>2422</v>
      </c>
      <c r="AB1184" s="1">
        <v>5</v>
      </c>
      <c r="AC1184" s="1">
        <v>0</v>
      </c>
      <c r="AD1184" s="3">
        <v>112000</v>
      </c>
      <c r="AE1184" s="1" t="s">
        <v>54</v>
      </c>
      <c r="AF1184" s="1">
        <v>239</v>
      </c>
      <c r="AG1184" s="1">
        <v>244</v>
      </c>
      <c r="AH1184" s="1">
        <v>174</v>
      </c>
      <c r="AI1184" s="3">
        <v>89600</v>
      </c>
      <c r="AJ1184" s="3">
        <v>72604.59</v>
      </c>
      <c r="AK1184" s="3">
        <v>3916</v>
      </c>
      <c r="AL1184" s="21">
        <v>174</v>
      </c>
      <c r="AM1184" s="7">
        <v>67418.77</v>
      </c>
      <c r="AN1184" s="1">
        <v>65</v>
      </c>
      <c r="AO1184" s="1">
        <v>1199</v>
      </c>
    </row>
    <row r="1185" spans="1:41" x14ac:dyDescent="0.25">
      <c r="A1185" s="1" t="s">
        <v>7341</v>
      </c>
      <c r="B1185" s="18">
        <v>2.0103073194532E+16</v>
      </c>
      <c r="C1185" s="2">
        <v>120304798</v>
      </c>
      <c r="D1185" s="1">
        <v>198119965</v>
      </c>
      <c r="E1185" s="1" t="s">
        <v>7342</v>
      </c>
      <c r="F1185" s="19" t="s">
        <v>43</v>
      </c>
      <c r="G1185" s="19" t="s">
        <v>44</v>
      </c>
      <c r="H1185" s="19" t="s">
        <v>45</v>
      </c>
      <c r="I1185" s="19">
        <v>63276100800</v>
      </c>
      <c r="J1185" s="19" t="s">
        <v>7343</v>
      </c>
      <c r="K1185" s="19">
        <v>45376</v>
      </c>
      <c r="L1185" s="19" t="s">
        <v>118</v>
      </c>
      <c r="M1185" s="19" t="s">
        <v>7344</v>
      </c>
      <c r="N1185" s="19" t="s">
        <v>69</v>
      </c>
      <c r="O1185" s="19" t="s">
        <v>3029</v>
      </c>
      <c r="P1185" s="19" t="s">
        <v>51</v>
      </c>
      <c r="Q1185" s="19" t="s">
        <v>52</v>
      </c>
      <c r="R1185" s="19" t="s">
        <v>52</v>
      </c>
      <c r="S1185" s="1">
        <v>63276100800</v>
      </c>
      <c r="X1185" s="20">
        <v>8.8999999999999996E-2</v>
      </c>
      <c r="Y1185" s="1" t="s">
        <v>52</v>
      </c>
      <c r="Z1185" s="1">
        <v>9</v>
      </c>
      <c r="AA1185" s="1" t="s">
        <v>1752</v>
      </c>
      <c r="AB1185" s="1">
        <v>1</v>
      </c>
      <c r="AC1185" s="1">
        <v>0</v>
      </c>
      <c r="AD1185" s="3">
        <v>113000</v>
      </c>
      <c r="AE1185" s="1" t="s">
        <v>54</v>
      </c>
      <c r="AF1185" s="1">
        <v>299</v>
      </c>
      <c r="AG1185" s="1">
        <v>304</v>
      </c>
      <c r="AH1185" s="1">
        <v>253</v>
      </c>
      <c r="AI1185" s="3">
        <v>82400</v>
      </c>
      <c r="AJ1185" s="3">
        <v>78674.63</v>
      </c>
      <c r="AK1185" s="3">
        <v>6425</v>
      </c>
      <c r="AL1185" s="21">
        <v>253</v>
      </c>
      <c r="AM1185" s="7">
        <v>71319.75</v>
      </c>
      <c r="AN1185" s="1">
        <v>46</v>
      </c>
      <c r="AO1185" s="1">
        <v>1203</v>
      </c>
    </row>
    <row r="1186" spans="1:41" x14ac:dyDescent="0.25">
      <c r="A1186" s="1" t="s">
        <v>7345</v>
      </c>
      <c r="B1186" s="18">
        <v>2.01014863540118E+16</v>
      </c>
      <c r="C1186" s="2">
        <v>120405128</v>
      </c>
      <c r="D1186" s="1">
        <v>198116101</v>
      </c>
      <c r="E1186" s="1" t="s">
        <v>7346</v>
      </c>
      <c r="F1186" s="19" t="s">
        <v>43</v>
      </c>
      <c r="G1186" s="19" t="s">
        <v>44</v>
      </c>
      <c r="H1186" s="19" t="s">
        <v>45</v>
      </c>
      <c r="I1186" s="19">
        <v>27879073850</v>
      </c>
      <c r="J1186" s="19" t="s">
        <v>7347</v>
      </c>
      <c r="K1186" s="19">
        <v>6336</v>
      </c>
      <c r="L1186" s="19" t="s">
        <v>7348</v>
      </c>
      <c r="M1186" s="19" t="s">
        <v>7349</v>
      </c>
      <c r="N1186" s="19" t="s">
        <v>69</v>
      </c>
      <c r="O1186" s="19" t="s">
        <v>7350</v>
      </c>
      <c r="P1186" s="19" t="s">
        <v>51</v>
      </c>
      <c r="Q1186" s="19" t="s">
        <v>52</v>
      </c>
      <c r="R1186" s="19" t="s">
        <v>52</v>
      </c>
      <c r="S1186" s="1">
        <v>27879073850</v>
      </c>
      <c r="T1186" s="1">
        <v>198116101</v>
      </c>
      <c r="U1186" s="1">
        <v>505183428</v>
      </c>
      <c r="V1186" s="1" t="s">
        <v>7351</v>
      </c>
      <c r="W1186" s="1">
        <v>18683716899</v>
      </c>
      <c r="X1186" s="20">
        <v>8.8999999999999996E-2</v>
      </c>
      <c r="Y1186" s="1" t="s">
        <v>52</v>
      </c>
      <c r="Z1186" s="1">
        <v>9</v>
      </c>
      <c r="AA1186" s="1" t="s">
        <v>5262</v>
      </c>
      <c r="AB1186" s="1">
        <v>10</v>
      </c>
      <c r="AC1186" s="1">
        <v>0</v>
      </c>
      <c r="AD1186" s="3">
        <v>120000</v>
      </c>
      <c r="AE1186" s="1" t="s">
        <v>54</v>
      </c>
      <c r="AF1186" s="1">
        <v>299</v>
      </c>
      <c r="AG1186" s="1">
        <v>304</v>
      </c>
      <c r="AH1186" s="1">
        <v>248</v>
      </c>
      <c r="AI1186" s="3">
        <v>96000</v>
      </c>
      <c r="AJ1186" s="3">
        <v>88308.85</v>
      </c>
      <c r="AK1186" s="3">
        <v>5544</v>
      </c>
      <c r="AL1186" s="21">
        <v>248</v>
      </c>
      <c r="AM1186" s="7">
        <v>81701.33</v>
      </c>
      <c r="AN1186" s="1">
        <v>51</v>
      </c>
      <c r="AO1186" s="1">
        <v>1204</v>
      </c>
    </row>
    <row r="1187" spans="1:41" x14ac:dyDescent="0.25">
      <c r="A1187" s="1" t="s">
        <v>7352</v>
      </c>
      <c r="B1187" s="18">
        <v>2.00926160639992E+16</v>
      </c>
      <c r="C1187" s="2">
        <v>121103451</v>
      </c>
      <c r="D1187" s="1">
        <v>198107418</v>
      </c>
      <c r="E1187" s="1" t="s">
        <v>7353</v>
      </c>
      <c r="F1187" s="19" t="s">
        <v>43</v>
      </c>
      <c r="G1187" s="19" t="s">
        <v>44</v>
      </c>
      <c r="H1187" s="19" t="s">
        <v>45</v>
      </c>
      <c r="I1187" s="19">
        <v>6854997747</v>
      </c>
      <c r="J1187" s="19" t="s">
        <v>7354</v>
      </c>
      <c r="K1187" s="19">
        <v>156961</v>
      </c>
      <c r="L1187" s="19" t="s">
        <v>908</v>
      </c>
      <c r="M1187" s="19" t="s">
        <v>7355</v>
      </c>
      <c r="N1187" s="19" t="s">
        <v>49</v>
      </c>
      <c r="O1187" s="19" t="s">
        <v>7356</v>
      </c>
      <c r="P1187" s="19" t="s">
        <v>51</v>
      </c>
      <c r="Q1187" s="19" t="s">
        <v>52</v>
      </c>
      <c r="R1187" s="19" t="s">
        <v>52</v>
      </c>
      <c r="S1187" s="1">
        <v>6854997747</v>
      </c>
      <c r="T1187" s="1">
        <v>198107418</v>
      </c>
      <c r="U1187" s="1">
        <v>418420718</v>
      </c>
      <c r="V1187" s="1" t="s">
        <v>7357</v>
      </c>
      <c r="W1187" s="1">
        <v>8155029743</v>
      </c>
      <c r="X1187" s="20">
        <v>8.8999999999999996E-2</v>
      </c>
      <c r="Y1187" s="1" t="s">
        <v>52</v>
      </c>
      <c r="Z1187" s="1">
        <v>9</v>
      </c>
      <c r="AA1187" s="1" t="s">
        <v>7358</v>
      </c>
      <c r="AB1187" s="1">
        <v>26</v>
      </c>
      <c r="AC1187" s="1">
        <v>1</v>
      </c>
      <c r="AD1187" s="3">
        <v>150000</v>
      </c>
      <c r="AE1187" s="1" t="s">
        <v>54</v>
      </c>
      <c r="AF1187" s="1">
        <v>235</v>
      </c>
      <c r="AG1187" s="1">
        <v>244</v>
      </c>
      <c r="AH1187" s="1">
        <v>180</v>
      </c>
      <c r="AI1187" s="3">
        <v>90000</v>
      </c>
      <c r="AJ1187" s="3">
        <v>75924.5</v>
      </c>
      <c r="AK1187" s="3">
        <v>4026</v>
      </c>
      <c r="AL1187" s="21">
        <v>179</v>
      </c>
      <c r="AM1187" s="7">
        <v>70494.92</v>
      </c>
      <c r="AN1187" s="1">
        <v>55</v>
      </c>
      <c r="AO1187" s="1">
        <v>1211</v>
      </c>
    </row>
    <row r="1188" spans="1:41" x14ac:dyDescent="0.25">
      <c r="A1188" s="1" t="s">
        <v>7359</v>
      </c>
      <c r="B1188" s="18">
        <v>2.01004258229112E+16</v>
      </c>
      <c r="C1188" s="2">
        <v>121207213</v>
      </c>
      <c r="D1188" s="1">
        <v>198111861</v>
      </c>
      <c r="E1188" s="1" t="s">
        <v>7360</v>
      </c>
      <c r="F1188" s="19" t="s">
        <v>43</v>
      </c>
      <c r="G1188" s="19" t="s">
        <v>44</v>
      </c>
      <c r="H1188" s="19" t="s">
        <v>45</v>
      </c>
      <c r="I1188" s="19">
        <v>4759505938</v>
      </c>
      <c r="J1188" s="19" t="s">
        <v>7361</v>
      </c>
      <c r="K1188" s="19">
        <v>169607</v>
      </c>
      <c r="L1188" s="19" t="s">
        <v>7362</v>
      </c>
      <c r="M1188" s="19" t="s">
        <v>7363</v>
      </c>
      <c r="N1188" s="19" t="s">
        <v>69</v>
      </c>
      <c r="O1188" s="19" t="s">
        <v>7364</v>
      </c>
      <c r="P1188" s="19" t="s">
        <v>51</v>
      </c>
      <c r="Q1188" s="19" t="s">
        <v>52</v>
      </c>
      <c r="R1188" s="19" t="s">
        <v>52</v>
      </c>
      <c r="S1188" s="1">
        <v>4759505938</v>
      </c>
      <c r="X1188" s="20">
        <v>8.8999999999999996E-2</v>
      </c>
      <c r="Y1188" s="1" t="s">
        <v>52</v>
      </c>
      <c r="Z1188" s="1">
        <v>9</v>
      </c>
      <c r="AA1188" s="1" t="s">
        <v>5581</v>
      </c>
      <c r="AB1188" s="1">
        <v>15</v>
      </c>
      <c r="AC1188" s="1">
        <v>0</v>
      </c>
      <c r="AD1188" s="3">
        <v>96000</v>
      </c>
      <c r="AE1188" s="1" t="s">
        <v>54</v>
      </c>
      <c r="AF1188" s="1">
        <v>299</v>
      </c>
      <c r="AG1188" s="1">
        <v>304</v>
      </c>
      <c r="AH1188" s="1">
        <v>245</v>
      </c>
      <c r="AI1188" s="3">
        <v>76000</v>
      </c>
      <c r="AJ1188" s="3">
        <v>70333.87</v>
      </c>
      <c r="AK1188" s="3">
        <v>5478</v>
      </c>
      <c r="AL1188" s="21">
        <v>245</v>
      </c>
      <c r="AM1188" s="7">
        <v>63969.26</v>
      </c>
      <c r="AN1188" s="1">
        <v>54</v>
      </c>
      <c r="AO1188" s="1">
        <v>1212</v>
      </c>
    </row>
    <row r="1189" spans="1:41" x14ac:dyDescent="0.25">
      <c r="A1189" s="1" t="s">
        <v>7365</v>
      </c>
      <c r="B1189" s="18">
        <v>2.01031364424321E+16</v>
      </c>
      <c r="C1189" s="2">
        <v>121208003</v>
      </c>
      <c r="D1189" s="1">
        <v>198120672</v>
      </c>
      <c r="E1189" s="1" t="s">
        <v>7366</v>
      </c>
      <c r="F1189" s="19" t="s">
        <v>43</v>
      </c>
      <c r="G1189" s="19" t="s">
        <v>44</v>
      </c>
      <c r="H1189" s="19" t="s">
        <v>45</v>
      </c>
      <c r="I1189" s="19">
        <v>11530219949</v>
      </c>
      <c r="J1189" s="19" t="s">
        <v>7367</v>
      </c>
      <c r="K1189" s="19">
        <v>5166</v>
      </c>
      <c r="L1189" s="19" t="s">
        <v>250</v>
      </c>
      <c r="M1189" s="19" t="s">
        <v>7368</v>
      </c>
      <c r="N1189" s="19" t="s">
        <v>87</v>
      </c>
      <c r="O1189" s="19" t="s">
        <v>7369</v>
      </c>
      <c r="P1189" s="19" t="s">
        <v>51</v>
      </c>
      <c r="Q1189" s="19" t="s">
        <v>52</v>
      </c>
      <c r="R1189" s="19" t="s">
        <v>52</v>
      </c>
      <c r="S1189" s="1">
        <v>11530219949</v>
      </c>
      <c r="T1189" s="1">
        <v>198120672</v>
      </c>
      <c r="U1189" s="1">
        <v>930195663</v>
      </c>
      <c r="V1189" s="1" t="s">
        <v>7370</v>
      </c>
      <c r="W1189" s="1">
        <v>82673934987</v>
      </c>
      <c r="X1189" s="20">
        <v>8.8999999999999996E-2</v>
      </c>
      <c r="Y1189" s="1" t="s">
        <v>52</v>
      </c>
      <c r="Z1189" s="1">
        <v>9</v>
      </c>
      <c r="AA1189" s="1" t="s">
        <v>7371</v>
      </c>
      <c r="AB1189" s="1">
        <v>10</v>
      </c>
      <c r="AC1189" s="1">
        <v>0</v>
      </c>
      <c r="AD1189" s="3">
        <v>76000</v>
      </c>
      <c r="AE1189" s="1" t="s">
        <v>54</v>
      </c>
      <c r="AF1189" s="1">
        <v>119</v>
      </c>
      <c r="AG1189" s="1">
        <v>121</v>
      </c>
      <c r="AH1189" s="1">
        <v>74</v>
      </c>
      <c r="AI1189" s="3">
        <v>48000</v>
      </c>
      <c r="AJ1189" s="3">
        <v>34039.51</v>
      </c>
      <c r="AK1189" s="3">
        <v>1950</v>
      </c>
      <c r="AL1189" s="21">
        <v>74</v>
      </c>
      <c r="AM1189" s="7">
        <v>30537.8</v>
      </c>
      <c r="AN1189" s="1">
        <v>45</v>
      </c>
      <c r="AO1189" s="1">
        <v>1212</v>
      </c>
    </row>
    <row r="1190" spans="1:41" x14ac:dyDescent="0.25">
      <c r="A1190" s="1" t="s">
        <v>7372</v>
      </c>
      <c r="B1190" s="18">
        <v>2.01122754323332E+16</v>
      </c>
      <c r="C1190" s="2">
        <v>121208666</v>
      </c>
      <c r="D1190" s="1">
        <v>121215736</v>
      </c>
      <c r="E1190" s="1" t="s">
        <v>7373</v>
      </c>
      <c r="F1190" s="19" t="s">
        <v>43</v>
      </c>
      <c r="G1190" s="19" t="s">
        <v>44</v>
      </c>
      <c r="H1190" s="19" t="s">
        <v>45</v>
      </c>
      <c r="I1190" s="19">
        <v>87958708904</v>
      </c>
      <c r="J1190" s="19" t="s">
        <v>7374</v>
      </c>
      <c r="K1190" s="19">
        <v>42264</v>
      </c>
      <c r="L1190" s="19" t="s">
        <v>7375</v>
      </c>
      <c r="M1190" s="19" t="s">
        <v>7376</v>
      </c>
      <c r="N1190" s="19" t="s">
        <v>87</v>
      </c>
      <c r="O1190" s="19" t="s">
        <v>7377</v>
      </c>
      <c r="P1190" s="19" t="s">
        <v>51</v>
      </c>
      <c r="Q1190" s="19" t="s">
        <v>52</v>
      </c>
      <c r="R1190" s="19" t="s">
        <v>52</v>
      </c>
      <c r="S1190" s="1">
        <v>87958708904</v>
      </c>
      <c r="X1190" s="20">
        <v>8.8999999999999996E-2</v>
      </c>
      <c r="Y1190" s="1" t="s">
        <v>52</v>
      </c>
      <c r="Z1190" s="1">
        <v>9</v>
      </c>
      <c r="AA1190" s="1" t="s">
        <v>1375</v>
      </c>
      <c r="AB1190" s="1">
        <v>10</v>
      </c>
      <c r="AC1190" s="1">
        <v>0</v>
      </c>
      <c r="AD1190" s="3">
        <v>80000</v>
      </c>
      <c r="AE1190" s="1" t="s">
        <v>54</v>
      </c>
      <c r="AF1190" s="1">
        <v>199</v>
      </c>
      <c r="AG1190" s="1">
        <v>203</v>
      </c>
      <c r="AH1190" s="1">
        <v>164</v>
      </c>
      <c r="AI1190" s="3">
        <v>35000</v>
      </c>
      <c r="AJ1190" s="3">
        <v>34037.5</v>
      </c>
      <c r="AK1190" s="3">
        <v>4200</v>
      </c>
      <c r="AL1190" s="21">
        <v>164</v>
      </c>
      <c r="AM1190" s="7">
        <v>29216.66</v>
      </c>
      <c r="AN1190" s="1">
        <v>35</v>
      </c>
      <c r="AO1190" s="1">
        <v>1212</v>
      </c>
    </row>
    <row r="1191" spans="1:41" x14ac:dyDescent="0.25">
      <c r="A1191" s="1" t="s">
        <v>7378</v>
      </c>
      <c r="B1191" s="18">
        <v>2.01008563484119E+16</v>
      </c>
      <c r="C1191" s="2">
        <v>121307649</v>
      </c>
      <c r="D1191" s="1">
        <v>198114054</v>
      </c>
      <c r="E1191" s="1" t="s">
        <v>7379</v>
      </c>
      <c r="F1191" s="19" t="s">
        <v>43</v>
      </c>
      <c r="G1191" s="19" t="s">
        <v>44</v>
      </c>
      <c r="H1191" s="19" t="s">
        <v>45</v>
      </c>
      <c r="I1191" s="19">
        <v>33984634870</v>
      </c>
      <c r="J1191" s="19" t="s">
        <v>7380</v>
      </c>
      <c r="K1191" s="19">
        <v>190696</v>
      </c>
      <c r="L1191" s="19" t="s">
        <v>7381</v>
      </c>
      <c r="M1191" s="19" t="s">
        <v>7382</v>
      </c>
      <c r="N1191" s="19" t="s">
        <v>69</v>
      </c>
      <c r="O1191" s="19" t="s">
        <v>7383</v>
      </c>
      <c r="P1191" s="19" t="s">
        <v>51</v>
      </c>
      <c r="Q1191" s="19" t="s">
        <v>52</v>
      </c>
      <c r="R1191" s="19" t="s">
        <v>52</v>
      </c>
      <c r="S1191" s="1">
        <v>33984634870</v>
      </c>
      <c r="X1191" s="20">
        <v>8.8999999999999996E-2</v>
      </c>
      <c r="Y1191" s="1" t="s">
        <v>52</v>
      </c>
      <c r="Z1191" s="1">
        <v>9</v>
      </c>
      <c r="AA1191" s="1" t="s">
        <v>2534</v>
      </c>
      <c r="AB1191" s="1">
        <v>10</v>
      </c>
      <c r="AC1191" s="1">
        <v>0</v>
      </c>
      <c r="AD1191" s="3">
        <v>135000</v>
      </c>
      <c r="AE1191" s="1" t="s">
        <v>54</v>
      </c>
      <c r="AF1191" s="1">
        <v>239</v>
      </c>
      <c r="AG1191" s="1">
        <v>244</v>
      </c>
      <c r="AH1191" s="1">
        <v>187</v>
      </c>
      <c r="AI1191" s="3">
        <v>108000</v>
      </c>
      <c r="AJ1191" s="3">
        <v>92657.46</v>
      </c>
      <c r="AK1191" s="3">
        <v>4202</v>
      </c>
      <c r="AL1191" s="21">
        <v>187</v>
      </c>
      <c r="AM1191" s="7">
        <v>86869.08</v>
      </c>
      <c r="AN1191" s="1">
        <v>52</v>
      </c>
      <c r="AO1191" s="1">
        <v>1213</v>
      </c>
    </row>
    <row r="1192" spans="1:41" x14ac:dyDescent="0.25">
      <c r="A1192" s="1" t="s">
        <v>7384</v>
      </c>
      <c r="B1192" s="18">
        <v>2.01103860049328E+16</v>
      </c>
      <c r="C1192" s="2">
        <v>122207564</v>
      </c>
      <c r="D1192" s="1">
        <v>198124088</v>
      </c>
      <c r="E1192" s="1" t="s">
        <v>7385</v>
      </c>
      <c r="F1192" s="19" t="s">
        <v>43</v>
      </c>
      <c r="G1192" s="19" t="s">
        <v>44</v>
      </c>
      <c r="H1192" s="19" t="s">
        <v>45</v>
      </c>
      <c r="I1192" s="19">
        <v>47099313649</v>
      </c>
      <c r="J1192" s="19" t="s">
        <v>7386</v>
      </c>
      <c r="K1192" s="19">
        <v>2092</v>
      </c>
      <c r="L1192" s="19" t="s">
        <v>250</v>
      </c>
      <c r="M1192" s="19" t="s">
        <v>7387</v>
      </c>
      <c r="N1192" s="19" t="s">
        <v>96</v>
      </c>
      <c r="O1192" s="19" t="s">
        <v>6497</v>
      </c>
      <c r="P1192" s="19" t="s">
        <v>51</v>
      </c>
      <c r="Q1192" s="19" t="s">
        <v>52</v>
      </c>
      <c r="R1192" s="19" t="s">
        <v>52</v>
      </c>
      <c r="S1192" s="1">
        <v>47099313649</v>
      </c>
      <c r="X1192" s="20">
        <v>8.8999999999999996E-2</v>
      </c>
      <c r="Y1192" s="1" t="s">
        <v>52</v>
      </c>
      <c r="Z1192" s="1">
        <v>9</v>
      </c>
      <c r="AA1192" s="1" t="s">
        <v>391</v>
      </c>
      <c r="AB1192" s="1">
        <v>10</v>
      </c>
      <c r="AC1192" s="1">
        <v>0</v>
      </c>
      <c r="AD1192" s="3">
        <v>147000</v>
      </c>
      <c r="AE1192" s="1" t="s">
        <v>54</v>
      </c>
      <c r="AF1192" s="1">
        <v>299</v>
      </c>
      <c r="AG1192" s="1">
        <v>304</v>
      </c>
      <c r="AH1192" s="1">
        <v>257</v>
      </c>
      <c r="AI1192" s="3">
        <v>117600</v>
      </c>
      <c r="AJ1192" s="3">
        <v>110977.32</v>
      </c>
      <c r="AK1192" s="3">
        <v>6525</v>
      </c>
      <c r="AL1192" s="21">
        <v>257</v>
      </c>
      <c r="AM1192" s="7">
        <v>103167.05</v>
      </c>
      <c r="AN1192" s="1">
        <v>42</v>
      </c>
      <c r="AO1192" s="1">
        <v>1222</v>
      </c>
    </row>
    <row r="1193" spans="1:41" x14ac:dyDescent="0.25">
      <c r="A1193" s="1" t="s">
        <v>7388</v>
      </c>
      <c r="B1193" s="18">
        <v>2.00925953477403E+16</v>
      </c>
      <c r="C1193" s="2">
        <v>122708546</v>
      </c>
      <c r="D1193" s="1">
        <v>198108554</v>
      </c>
      <c r="E1193" s="1" t="s">
        <v>7389</v>
      </c>
      <c r="F1193" s="19" t="s">
        <v>43</v>
      </c>
      <c r="G1193" s="19" t="s">
        <v>44</v>
      </c>
      <c r="H1193" s="19" t="s">
        <v>45</v>
      </c>
      <c r="I1193" s="19">
        <v>92306500800</v>
      </c>
      <c r="J1193" s="19" t="s">
        <v>7390</v>
      </c>
      <c r="K1193" s="19">
        <v>85146</v>
      </c>
      <c r="L1193" s="19" t="s">
        <v>7391</v>
      </c>
      <c r="M1193" s="19" t="s">
        <v>7392</v>
      </c>
      <c r="N1193" s="19" t="s">
        <v>69</v>
      </c>
      <c r="O1193" s="19" t="s">
        <v>7393</v>
      </c>
      <c r="P1193" s="19" t="s">
        <v>51</v>
      </c>
      <c r="Q1193" s="19" t="s">
        <v>52</v>
      </c>
      <c r="R1193" s="19" t="s">
        <v>52</v>
      </c>
      <c r="S1193" s="1">
        <v>92306500800</v>
      </c>
      <c r="X1193" s="20">
        <v>8.8999999999999996E-2</v>
      </c>
      <c r="Y1193" s="1" t="s">
        <v>52</v>
      </c>
      <c r="Z1193" s="1">
        <v>9</v>
      </c>
      <c r="AA1193" s="1" t="s">
        <v>7394</v>
      </c>
      <c r="AB1193" s="1">
        <v>10</v>
      </c>
      <c r="AC1193" s="1">
        <v>0</v>
      </c>
      <c r="AD1193" s="3">
        <v>100000</v>
      </c>
      <c r="AE1193" s="1" t="s">
        <v>54</v>
      </c>
      <c r="AF1193" s="1">
        <v>279</v>
      </c>
      <c r="AG1193" s="1">
        <v>284</v>
      </c>
      <c r="AH1193" s="1">
        <v>220</v>
      </c>
      <c r="AI1193" s="3">
        <v>70000</v>
      </c>
      <c r="AJ1193" s="3">
        <v>62525.39</v>
      </c>
      <c r="AK1193" s="3">
        <v>4928</v>
      </c>
      <c r="AL1193" s="21">
        <v>220</v>
      </c>
      <c r="AM1193" s="7">
        <v>56742.86</v>
      </c>
      <c r="AN1193" s="1">
        <v>59</v>
      </c>
      <c r="AO1193" s="1">
        <v>1227</v>
      </c>
    </row>
    <row r="1194" spans="1:41" x14ac:dyDescent="0.25">
      <c r="A1194" s="1" t="s">
        <v>7395</v>
      </c>
      <c r="B1194" s="18">
        <v>2.00907260417137E+16</v>
      </c>
      <c r="C1194" s="2">
        <v>122806026</v>
      </c>
      <c r="D1194" s="1">
        <v>198104076</v>
      </c>
      <c r="E1194" s="1" t="s">
        <v>7396</v>
      </c>
      <c r="F1194" s="19" t="s">
        <v>43</v>
      </c>
      <c r="G1194" s="19" t="s">
        <v>44</v>
      </c>
      <c r="H1194" s="19" t="s">
        <v>45</v>
      </c>
      <c r="I1194" s="19">
        <v>52987043600</v>
      </c>
      <c r="J1194" s="19" t="s">
        <v>7397</v>
      </c>
      <c r="K1194" s="19">
        <v>29645</v>
      </c>
      <c r="L1194" s="19" t="s">
        <v>7398</v>
      </c>
      <c r="M1194" s="19" t="s">
        <v>7399</v>
      </c>
      <c r="N1194" s="19" t="s">
        <v>96</v>
      </c>
      <c r="O1194" s="19" t="s">
        <v>7400</v>
      </c>
      <c r="P1194" s="19" t="s">
        <v>51</v>
      </c>
      <c r="Q1194" s="19" t="s">
        <v>52</v>
      </c>
      <c r="R1194" s="19" t="s">
        <v>52</v>
      </c>
      <c r="S1194" s="1">
        <v>52987043600</v>
      </c>
      <c r="T1194" s="1">
        <v>198104076</v>
      </c>
      <c r="U1194" s="1">
        <v>425986390</v>
      </c>
      <c r="V1194" s="1" t="s">
        <v>7401</v>
      </c>
      <c r="W1194" s="1">
        <v>73548855687</v>
      </c>
      <c r="X1194" s="20">
        <v>8.8999999999999996E-2</v>
      </c>
      <c r="Y1194" s="1" t="s">
        <v>52</v>
      </c>
      <c r="Z1194" s="1">
        <v>0</v>
      </c>
      <c r="AA1194" s="1" t="s">
        <v>6879</v>
      </c>
      <c r="AB1194" s="1">
        <v>20</v>
      </c>
      <c r="AC1194" s="1">
        <v>0</v>
      </c>
      <c r="AD1194" s="3">
        <v>140000</v>
      </c>
      <c r="AE1194" s="1" t="s">
        <v>54</v>
      </c>
      <c r="AF1194" s="1">
        <v>239</v>
      </c>
      <c r="AG1194" s="1">
        <v>243</v>
      </c>
      <c r="AH1194" s="1">
        <v>173</v>
      </c>
      <c r="AI1194" s="3">
        <v>70000</v>
      </c>
      <c r="AJ1194" s="3">
        <v>40754.44</v>
      </c>
      <c r="AK1194" s="3">
        <v>0</v>
      </c>
      <c r="AL1194" s="21">
        <v>173</v>
      </c>
      <c r="AM1194" s="7">
        <v>39978.46</v>
      </c>
      <c r="AN1194" s="1">
        <v>66</v>
      </c>
      <c r="AO1194" s="1">
        <v>1228</v>
      </c>
    </row>
    <row r="1195" spans="1:41" x14ac:dyDescent="0.25">
      <c r="A1195" s="1" t="s">
        <v>7402</v>
      </c>
      <c r="B1195" s="18">
        <v>2.00931635256665E+16</v>
      </c>
      <c r="C1195" s="2">
        <v>122806442</v>
      </c>
      <c r="D1195" s="1">
        <v>198108786</v>
      </c>
      <c r="E1195" s="1" t="s">
        <v>7403</v>
      </c>
      <c r="F1195" s="19" t="s">
        <v>43</v>
      </c>
      <c r="G1195" s="19" t="s">
        <v>44</v>
      </c>
      <c r="H1195" s="19" t="s">
        <v>45</v>
      </c>
      <c r="I1195" s="19">
        <v>61736899600</v>
      </c>
      <c r="J1195" s="19" t="s">
        <v>318</v>
      </c>
      <c r="K1195" s="19">
        <v>48095</v>
      </c>
      <c r="L1195" s="19" t="s">
        <v>2265</v>
      </c>
      <c r="M1195" s="19" t="s">
        <v>7404</v>
      </c>
      <c r="N1195" s="19" t="s">
        <v>96</v>
      </c>
      <c r="O1195" s="19" t="s">
        <v>7405</v>
      </c>
      <c r="P1195" s="19" t="s">
        <v>51</v>
      </c>
      <c r="Q1195" s="19" t="s">
        <v>52</v>
      </c>
      <c r="R1195" s="19" t="s">
        <v>52</v>
      </c>
      <c r="S1195" s="1">
        <v>61736899600</v>
      </c>
      <c r="X1195" s="20">
        <v>8.8999999999999996E-2</v>
      </c>
      <c r="Y1195" s="1" t="s">
        <v>52</v>
      </c>
      <c r="Z1195" s="1">
        <v>9</v>
      </c>
      <c r="AA1195" s="1" t="s">
        <v>7406</v>
      </c>
      <c r="AB1195" s="1">
        <v>10</v>
      </c>
      <c r="AC1195" s="1">
        <v>0</v>
      </c>
      <c r="AD1195" s="3">
        <v>126000</v>
      </c>
      <c r="AE1195" s="1" t="s">
        <v>54</v>
      </c>
      <c r="AF1195" s="1">
        <v>239</v>
      </c>
      <c r="AG1195" s="1">
        <v>244</v>
      </c>
      <c r="AH1195" s="1">
        <v>182</v>
      </c>
      <c r="AI1195" s="3">
        <v>92000</v>
      </c>
      <c r="AJ1195" s="3">
        <v>77538.59</v>
      </c>
      <c r="AK1195" s="3">
        <v>4092</v>
      </c>
      <c r="AL1195" s="21">
        <v>182</v>
      </c>
      <c r="AM1195" s="7">
        <v>72088.08</v>
      </c>
      <c r="AN1195" s="1">
        <v>57</v>
      </c>
      <c r="AO1195" s="1">
        <v>1228</v>
      </c>
    </row>
    <row r="1196" spans="1:41" x14ac:dyDescent="0.25">
      <c r="A1196" s="1" t="s">
        <v>7407</v>
      </c>
      <c r="B1196" s="18">
        <v>2.01019642880118E+16</v>
      </c>
      <c r="C1196" s="2">
        <v>123001367</v>
      </c>
      <c r="D1196" s="1">
        <v>123003724</v>
      </c>
      <c r="E1196" s="1" t="s">
        <v>7408</v>
      </c>
      <c r="F1196" s="19" t="s">
        <v>43</v>
      </c>
      <c r="G1196" s="19" t="s">
        <v>44</v>
      </c>
      <c r="H1196" s="19" t="s">
        <v>45</v>
      </c>
      <c r="I1196" s="19">
        <v>22473661120</v>
      </c>
      <c r="J1196" s="19" t="s">
        <v>7409</v>
      </c>
      <c r="K1196" s="19">
        <v>70556</v>
      </c>
      <c r="L1196" s="19" t="s">
        <v>7410</v>
      </c>
      <c r="M1196" s="19" t="s">
        <v>7411</v>
      </c>
      <c r="N1196" s="19" t="s">
        <v>5832</v>
      </c>
      <c r="O1196" s="19" t="s">
        <v>7412</v>
      </c>
      <c r="P1196" s="19" t="s">
        <v>51</v>
      </c>
      <c r="Q1196" s="19" t="s">
        <v>52</v>
      </c>
      <c r="R1196" s="19" t="s">
        <v>52</v>
      </c>
      <c r="S1196" s="1">
        <v>22473661120</v>
      </c>
      <c r="X1196" s="20">
        <v>8.8999999999999996E-2</v>
      </c>
      <c r="Y1196" s="1" t="s">
        <v>52</v>
      </c>
      <c r="Z1196" s="1">
        <v>9</v>
      </c>
      <c r="AA1196" s="1" t="s">
        <v>2382</v>
      </c>
      <c r="AB1196" s="1">
        <v>10</v>
      </c>
      <c r="AC1196" s="1">
        <v>0</v>
      </c>
      <c r="AD1196" s="3">
        <v>145000</v>
      </c>
      <c r="AE1196" s="1" t="s">
        <v>54</v>
      </c>
      <c r="AF1196" s="1">
        <v>299</v>
      </c>
      <c r="AG1196" s="1">
        <v>238</v>
      </c>
      <c r="AH1196" s="1">
        <v>184</v>
      </c>
      <c r="AI1196" s="3">
        <v>60000</v>
      </c>
      <c r="AJ1196" s="3">
        <v>42505.48</v>
      </c>
      <c r="AK1196" s="3">
        <v>4136</v>
      </c>
      <c r="AL1196" s="21">
        <v>184</v>
      </c>
      <c r="AM1196" s="7">
        <v>15417.56</v>
      </c>
      <c r="AN1196" s="1">
        <v>115</v>
      </c>
      <c r="AO1196" s="1">
        <v>1230</v>
      </c>
    </row>
    <row r="1197" spans="1:41" x14ac:dyDescent="0.25">
      <c r="A1197" s="1" t="s">
        <v>7413</v>
      </c>
      <c r="B1197" s="18">
        <v>2.01130537375333E+16</v>
      </c>
      <c r="C1197" s="2">
        <v>123304763</v>
      </c>
      <c r="D1197" s="1">
        <v>123308735</v>
      </c>
      <c r="E1197" s="1" t="s">
        <v>7414</v>
      </c>
      <c r="F1197" s="19" t="s">
        <v>43</v>
      </c>
      <c r="G1197" s="19" t="s">
        <v>44</v>
      </c>
      <c r="H1197" s="19" t="s">
        <v>45</v>
      </c>
      <c r="I1197" s="19">
        <v>5352715493</v>
      </c>
      <c r="J1197" s="19" t="s">
        <v>7415</v>
      </c>
      <c r="K1197" s="19">
        <v>50273</v>
      </c>
      <c r="L1197" s="19" t="s">
        <v>7416</v>
      </c>
      <c r="M1197" s="19" t="s">
        <v>7417</v>
      </c>
      <c r="N1197" s="19" t="s">
        <v>1055</v>
      </c>
      <c r="O1197" s="19" t="s">
        <v>7418</v>
      </c>
      <c r="P1197" s="19" t="s">
        <v>51</v>
      </c>
      <c r="Q1197" s="19" t="s">
        <v>52</v>
      </c>
      <c r="R1197" s="19" t="s">
        <v>52</v>
      </c>
      <c r="S1197" s="1">
        <v>5352715493</v>
      </c>
      <c r="X1197" s="20">
        <v>8.8999999999999996E-2</v>
      </c>
      <c r="Y1197" s="1" t="s">
        <v>52</v>
      </c>
      <c r="Z1197" s="1">
        <v>9</v>
      </c>
      <c r="AA1197" s="1" t="s">
        <v>4956</v>
      </c>
      <c r="AB1197" s="1">
        <v>10</v>
      </c>
      <c r="AC1197" s="1">
        <v>0</v>
      </c>
      <c r="AD1197" s="3">
        <v>95000</v>
      </c>
      <c r="AE1197" s="1" t="s">
        <v>54</v>
      </c>
      <c r="AF1197" s="1">
        <v>239</v>
      </c>
      <c r="AG1197" s="1">
        <v>243</v>
      </c>
      <c r="AH1197" s="1">
        <v>206</v>
      </c>
      <c r="AI1197" s="3">
        <v>27375</v>
      </c>
      <c r="AJ1197" s="3">
        <v>29404.28</v>
      </c>
      <c r="AK1197" s="3">
        <v>5250</v>
      </c>
      <c r="AL1197" s="21">
        <v>206</v>
      </c>
      <c r="AM1197" s="7">
        <v>23718.59</v>
      </c>
      <c r="AN1197" s="1">
        <v>33</v>
      </c>
      <c r="AO1197" s="1">
        <v>1233</v>
      </c>
    </row>
    <row r="1198" spans="1:41" x14ac:dyDescent="0.25">
      <c r="A1198" s="1" t="s">
        <v>7419</v>
      </c>
      <c r="B1198" s="18">
        <v>2.00935655359111E+16</v>
      </c>
      <c r="C1198" s="2">
        <v>123403696</v>
      </c>
      <c r="D1198" s="1">
        <v>198108655</v>
      </c>
      <c r="E1198" s="1" t="s">
        <v>7420</v>
      </c>
      <c r="F1198" s="19" t="s">
        <v>43</v>
      </c>
      <c r="G1198" s="19" t="s">
        <v>44</v>
      </c>
      <c r="H1198" s="19" t="s">
        <v>45</v>
      </c>
      <c r="I1198" s="19">
        <v>50450735400</v>
      </c>
      <c r="J1198" s="19" t="s">
        <v>7421</v>
      </c>
      <c r="K1198" s="19">
        <v>31654</v>
      </c>
      <c r="L1198" s="19" t="s">
        <v>7110</v>
      </c>
      <c r="M1198" s="19" t="s">
        <v>7422</v>
      </c>
      <c r="N1198" s="19" t="s">
        <v>651</v>
      </c>
      <c r="O1198" s="19" t="s">
        <v>7423</v>
      </c>
      <c r="P1198" s="19" t="s">
        <v>51</v>
      </c>
      <c r="Q1198" s="19" t="s">
        <v>52</v>
      </c>
      <c r="R1198" s="19" t="s">
        <v>52</v>
      </c>
      <c r="S1198" s="1">
        <v>50450735400</v>
      </c>
      <c r="X1198" s="20">
        <v>8.8999999999999996E-2</v>
      </c>
      <c r="Y1198" s="1" t="s">
        <v>52</v>
      </c>
      <c r="Z1198" s="1">
        <v>9</v>
      </c>
      <c r="AA1198" s="1" t="s">
        <v>7424</v>
      </c>
      <c r="AB1198" s="1">
        <v>28</v>
      </c>
      <c r="AC1198" s="1">
        <v>1</v>
      </c>
      <c r="AD1198" s="3">
        <v>125000</v>
      </c>
      <c r="AE1198" s="1" t="s">
        <v>54</v>
      </c>
      <c r="AF1198" s="1">
        <v>299</v>
      </c>
      <c r="AG1198" s="1">
        <v>306</v>
      </c>
      <c r="AH1198" s="1">
        <v>245</v>
      </c>
      <c r="AI1198" s="3">
        <v>90000</v>
      </c>
      <c r="AJ1198" s="3">
        <v>81942.31</v>
      </c>
      <c r="AK1198" s="3">
        <v>5456</v>
      </c>
      <c r="AL1198" s="21">
        <v>244</v>
      </c>
      <c r="AM1198" s="7">
        <v>75501.33</v>
      </c>
      <c r="AN1198" s="1">
        <v>54</v>
      </c>
      <c r="AO1198" s="1">
        <v>1234</v>
      </c>
    </row>
    <row r="1199" spans="1:41" x14ac:dyDescent="0.25">
      <c r="A1199" s="1" t="s">
        <v>7425</v>
      </c>
      <c r="B1199" s="18">
        <v>2.01013836045112E+16</v>
      </c>
      <c r="C1199" s="2">
        <v>123514322</v>
      </c>
      <c r="D1199" s="1">
        <v>123526978</v>
      </c>
      <c r="E1199" s="1" t="s">
        <v>7426</v>
      </c>
      <c r="F1199" s="19" t="s">
        <v>43</v>
      </c>
      <c r="G1199" s="19" t="s">
        <v>44</v>
      </c>
      <c r="H1199" s="19" t="s">
        <v>45</v>
      </c>
      <c r="I1199" s="19">
        <v>30227267672</v>
      </c>
      <c r="J1199" s="19" t="s">
        <v>7427</v>
      </c>
      <c r="K1199" s="19">
        <v>38366</v>
      </c>
      <c r="L1199" s="19" t="s">
        <v>7428</v>
      </c>
      <c r="M1199" s="19" t="s">
        <v>7429</v>
      </c>
      <c r="N1199" s="19" t="s">
        <v>5832</v>
      </c>
      <c r="O1199" s="19" t="s">
        <v>5833</v>
      </c>
      <c r="P1199" s="19" t="s">
        <v>51</v>
      </c>
      <c r="Q1199" s="19" t="s">
        <v>52</v>
      </c>
      <c r="R1199" s="19" t="s">
        <v>52</v>
      </c>
      <c r="S1199" s="1">
        <v>30227267672</v>
      </c>
      <c r="X1199" s="20">
        <v>8.8999999999999996E-2</v>
      </c>
      <c r="Y1199" s="1" t="s">
        <v>52</v>
      </c>
      <c r="Z1199" s="1">
        <v>9</v>
      </c>
      <c r="AA1199" s="1" t="s">
        <v>1994</v>
      </c>
      <c r="AB1199" s="1">
        <v>20</v>
      </c>
      <c r="AC1199" s="1">
        <v>0</v>
      </c>
      <c r="AD1199" s="3">
        <v>145000</v>
      </c>
      <c r="AE1199" s="1" t="s">
        <v>54</v>
      </c>
      <c r="AF1199" s="1">
        <v>239</v>
      </c>
      <c r="AG1199" s="1">
        <v>244</v>
      </c>
      <c r="AH1199" s="1">
        <v>188</v>
      </c>
      <c r="AI1199" s="3">
        <v>55000</v>
      </c>
      <c r="AJ1199" s="3">
        <v>49472.29</v>
      </c>
      <c r="AK1199" s="3">
        <v>4224</v>
      </c>
      <c r="AL1199" s="21">
        <v>188</v>
      </c>
      <c r="AM1199" s="7">
        <v>44466.67</v>
      </c>
      <c r="AN1199" s="1">
        <v>51</v>
      </c>
      <c r="AO1199" s="1">
        <v>1235</v>
      </c>
    </row>
    <row r="1200" spans="1:41" x14ac:dyDescent="0.25">
      <c r="A1200" s="1" t="s">
        <v>7430</v>
      </c>
      <c r="B1200" s="18">
        <v>2.01023663994111E+16</v>
      </c>
      <c r="C1200" s="2">
        <v>123514698</v>
      </c>
      <c r="D1200" s="1">
        <v>198119154</v>
      </c>
      <c r="E1200" s="1" t="s">
        <v>7431</v>
      </c>
      <c r="F1200" s="19" t="s">
        <v>43</v>
      </c>
      <c r="G1200" s="19" t="s">
        <v>44</v>
      </c>
      <c r="H1200" s="19" t="s">
        <v>45</v>
      </c>
      <c r="I1200" s="19">
        <v>12558060287</v>
      </c>
      <c r="J1200" s="19" t="s">
        <v>7432</v>
      </c>
      <c r="K1200" s="19">
        <v>82857</v>
      </c>
      <c r="L1200" s="19" t="s">
        <v>7433</v>
      </c>
      <c r="M1200" s="19" t="s">
        <v>7434</v>
      </c>
      <c r="N1200" s="19" t="s">
        <v>5832</v>
      </c>
      <c r="O1200" s="19" t="s">
        <v>7435</v>
      </c>
      <c r="P1200" s="19" t="s">
        <v>51</v>
      </c>
      <c r="Q1200" s="19" t="s">
        <v>52</v>
      </c>
      <c r="R1200" s="19" t="s">
        <v>52</v>
      </c>
      <c r="S1200" s="1">
        <v>12558060287</v>
      </c>
      <c r="X1200" s="20">
        <v>8.8999999999999996E-2</v>
      </c>
      <c r="Y1200" s="1" t="s">
        <v>52</v>
      </c>
      <c r="Z1200" s="1">
        <v>9</v>
      </c>
      <c r="AA1200" s="1" t="s">
        <v>2739</v>
      </c>
      <c r="AB1200" s="1">
        <v>25</v>
      </c>
      <c r="AC1200" s="1">
        <v>1</v>
      </c>
      <c r="AD1200" s="3">
        <v>121281.81</v>
      </c>
      <c r="AE1200" s="1" t="s">
        <v>54</v>
      </c>
      <c r="AF1200" s="1">
        <v>239</v>
      </c>
      <c r="AG1200" s="1">
        <v>243</v>
      </c>
      <c r="AH1200" s="1">
        <v>193</v>
      </c>
      <c r="AI1200" s="3">
        <v>98400</v>
      </c>
      <c r="AJ1200" s="3">
        <v>86773.63</v>
      </c>
      <c r="AK1200" s="3">
        <v>4312</v>
      </c>
      <c r="AL1200" s="21">
        <v>192</v>
      </c>
      <c r="AM1200" s="7">
        <v>81003.679999999993</v>
      </c>
      <c r="AN1200" s="1">
        <v>46</v>
      </c>
      <c r="AO1200" s="1">
        <v>1235</v>
      </c>
    </row>
    <row r="1201" spans="1:41" x14ac:dyDescent="0.25">
      <c r="A1201" s="1" t="s">
        <v>7436</v>
      </c>
      <c r="B1201" s="18">
        <v>2.00931032083113E+16</v>
      </c>
      <c r="C1201" s="2">
        <v>124305177</v>
      </c>
      <c r="D1201" s="1">
        <v>198108212</v>
      </c>
      <c r="E1201" s="1" t="s">
        <v>7437</v>
      </c>
      <c r="F1201" s="19" t="s">
        <v>43</v>
      </c>
      <c r="G1201" s="19" t="s">
        <v>44</v>
      </c>
      <c r="H1201" s="19" t="s">
        <v>45</v>
      </c>
      <c r="I1201" s="19">
        <v>729465985</v>
      </c>
      <c r="J1201" s="19" t="s">
        <v>7438</v>
      </c>
      <c r="K1201" s="19">
        <v>52531</v>
      </c>
      <c r="L1201" s="19" t="s">
        <v>7439</v>
      </c>
      <c r="M1201" s="19" t="s">
        <v>7440</v>
      </c>
      <c r="N1201" s="19" t="s">
        <v>87</v>
      </c>
      <c r="O1201" s="19" t="s">
        <v>7441</v>
      </c>
      <c r="P1201" s="19" t="s">
        <v>51</v>
      </c>
      <c r="Q1201" s="19" t="s">
        <v>52</v>
      </c>
      <c r="R1201" s="19" t="s">
        <v>52</v>
      </c>
      <c r="S1201" s="1">
        <v>729465985</v>
      </c>
      <c r="X1201" s="20">
        <v>8.8999999999999996E-2</v>
      </c>
      <c r="Y1201" s="1" t="s">
        <v>52</v>
      </c>
      <c r="Z1201" s="1">
        <v>9</v>
      </c>
      <c r="AA1201" s="1" t="s">
        <v>2878</v>
      </c>
      <c r="AB1201" s="1">
        <v>3</v>
      </c>
      <c r="AC1201" s="1">
        <v>0</v>
      </c>
      <c r="AD1201" s="3">
        <v>130000</v>
      </c>
      <c r="AE1201" s="1" t="s">
        <v>54</v>
      </c>
      <c r="AF1201" s="1">
        <v>239</v>
      </c>
      <c r="AG1201" s="1">
        <v>244</v>
      </c>
      <c r="AH1201" s="1">
        <v>182</v>
      </c>
      <c r="AI1201" s="3">
        <v>104000</v>
      </c>
      <c r="AJ1201" s="3">
        <v>87332.03</v>
      </c>
      <c r="AK1201" s="3">
        <v>4092</v>
      </c>
      <c r="AL1201" s="21">
        <v>182</v>
      </c>
      <c r="AM1201" s="7">
        <v>81726.83</v>
      </c>
      <c r="AN1201" s="1">
        <v>57</v>
      </c>
      <c r="AO1201" s="1">
        <v>1243</v>
      </c>
    </row>
    <row r="1202" spans="1:41" x14ac:dyDescent="0.25">
      <c r="A1202" s="1" t="s">
        <v>7442</v>
      </c>
      <c r="B1202" s="18">
        <v>2.01122959777339E+16</v>
      </c>
      <c r="C1202" s="2">
        <v>124405969</v>
      </c>
      <c r="D1202" s="1">
        <v>124410583</v>
      </c>
      <c r="E1202" s="1" t="s">
        <v>7443</v>
      </c>
      <c r="F1202" s="19" t="s">
        <v>43</v>
      </c>
      <c r="G1202" s="19" t="s">
        <v>44</v>
      </c>
      <c r="H1202" s="19" t="s">
        <v>45</v>
      </c>
      <c r="I1202" s="19">
        <v>2608085989</v>
      </c>
      <c r="J1202" s="19" t="s">
        <v>7444</v>
      </c>
      <c r="K1202" s="19">
        <v>41180</v>
      </c>
      <c r="L1202" s="19" t="s">
        <v>7445</v>
      </c>
      <c r="M1202" s="19" t="s">
        <v>7446</v>
      </c>
      <c r="N1202" s="19" t="s">
        <v>87</v>
      </c>
      <c r="O1202" s="19" t="s">
        <v>7447</v>
      </c>
      <c r="P1202" s="19" t="s">
        <v>51</v>
      </c>
      <c r="Q1202" s="19" t="s">
        <v>52</v>
      </c>
      <c r="R1202" s="19" t="s">
        <v>52</v>
      </c>
      <c r="S1202" s="1">
        <v>2608085989</v>
      </c>
      <c r="T1202" s="1">
        <v>124410583</v>
      </c>
      <c r="U1202" s="1">
        <v>605236130</v>
      </c>
      <c r="V1202" s="1" t="s">
        <v>7448</v>
      </c>
      <c r="W1202" s="1">
        <v>4051799603</v>
      </c>
      <c r="X1202" s="20">
        <v>8.8999999999999996E-2</v>
      </c>
      <c r="Y1202" s="1" t="s">
        <v>52</v>
      </c>
      <c r="Z1202" s="1">
        <v>9</v>
      </c>
      <c r="AA1202" s="1" t="s">
        <v>1800</v>
      </c>
      <c r="AB1202" s="1">
        <v>10</v>
      </c>
      <c r="AC1202" s="1">
        <v>0</v>
      </c>
      <c r="AD1202" s="3">
        <v>150000</v>
      </c>
      <c r="AE1202" s="1" t="s">
        <v>54</v>
      </c>
      <c r="AF1202" s="1">
        <v>299</v>
      </c>
      <c r="AG1202" s="1">
        <v>304</v>
      </c>
      <c r="AH1202" s="1">
        <v>263</v>
      </c>
      <c r="AI1202" s="3">
        <v>112000</v>
      </c>
      <c r="AJ1202" s="3">
        <v>107731.05</v>
      </c>
      <c r="AK1202" s="3">
        <v>6675</v>
      </c>
      <c r="AL1202" s="21">
        <v>263</v>
      </c>
      <c r="AM1202" s="7">
        <v>99847.47</v>
      </c>
      <c r="AN1202" s="1">
        <v>36</v>
      </c>
      <c r="AO1202" s="1">
        <v>1244</v>
      </c>
    </row>
    <row r="1203" spans="1:41" x14ac:dyDescent="0.25">
      <c r="A1203" s="1" t="s">
        <v>7449</v>
      </c>
      <c r="B1203" s="18">
        <v>2.01112560943332E+16</v>
      </c>
      <c r="C1203" s="2">
        <v>124504315</v>
      </c>
      <c r="D1203" s="1">
        <v>124508351</v>
      </c>
      <c r="E1203" s="1" t="s">
        <v>7450</v>
      </c>
      <c r="F1203" s="19" t="s">
        <v>43</v>
      </c>
      <c r="G1203" s="19" t="s">
        <v>44</v>
      </c>
      <c r="H1203" s="19" t="s">
        <v>45</v>
      </c>
      <c r="I1203" s="19">
        <v>31844987434</v>
      </c>
      <c r="J1203" s="19" t="s">
        <v>7451</v>
      </c>
      <c r="K1203" s="19">
        <v>5280</v>
      </c>
      <c r="L1203" s="19" t="s">
        <v>103</v>
      </c>
      <c r="M1203" s="19" t="s">
        <v>7452</v>
      </c>
      <c r="N1203" s="19" t="s">
        <v>651</v>
      </c>
      <c r="O1203" s="19" t="s">
        <v>7453</v>
      </c>
      <c r="P1203" s="19" t="s">
        <v>51</v>
      </c>
      <c r="Q1203" s="19" t="s">
        <v>52</v>
      </c>
      <c r="R1203" s="19" t="s">
        <v>52</v>
      </c>
      <c r="S1203" s="1">
        <v>31844987434</v>
      </c>
      <c r="X1203" s="20">
        <v>8.8999999999999996E-2</v>
      </c>
      <c r="Y1203" s="1" t="s">
        <v>52</v>
      </c>
      <c r="Z1203" s="1">
        <v>9</v>
      </c>
      <c r="AA1203" s="1" t="s">
        <v>7454</v>
      </c>
      <c r="AB1203" s="1">
        <v>10</v>
      </c>
      <c r="AC1203" s="1">
        <v>0</v>
      </c>
      <c r="AD1203" s="3">
        <v>68000</v>
      </c>
      <c r="AE1203" s="1" t="s">
        <v>54</v>
      </c>
      <c r="AF1203" s="1">
        <v>59</v>
      </c>
      <c r="AG1203" s="1">
        <v>61</v>
      </c>
      <c r="AH1203" s="1">
        <v>20</v>
      </c>
      <c r="AI1203" s="3">
        <v>40000</v>
      </c>
      <c r="AJ1203" s="3">
        <v>17137.36</v>
      </c>
      <c r="AK1203" s="3">
        <v>600</v>
      </c>
      <c r="AL1203" s="21">
        <v>20</v>
      </c>
      <c r="AM1203" s="7">
        <v>13824.38</v>
      </c>
      <c r="AN1203" s="1">
        <v>39</v>
      </c>
      <c r="AO1203" s="1">
        <v>1245</v>
      </c>
    </row>
    <row r="1204" spans="1:41" x14ac:dyDescent="0.25">
      <c r="A1204" s="1" t="s">
        <v>7455</v>
      </c>
      <c r="B1204" s="18">
        <v>2.0091195710715E+16</v>
      </c>
      <c r="C1204" s="2">
        <v>124805071</v>
      </c>
      <c r="D1204" s="1">
        <v>198104923</v>
      </c>
      <c r="E1204" s="1" t="s">
        <v>7456</v>
      </c>
      <c r="F1204" s="19" t="s">
        <v>43</v>
      </c>
      <c r="G1204" s="19" t="s">
        <v>44</v>
      </c>
      <c r="H1204" s="19" t="s">
        <v>45</v>
      </c>
      <c r="I1204" s="19">
        <v>54916470044</v>
      </c>
      <c r="J1204" s="19" t="s">
        <v>7457</v>
      </c>
      <c r="K1204" s="19">
        <v>62615</v>
      </c>
      <c r="L1204" s="19" t="s">
        <v>1129</v>
      </c>
      <c r="M1204" s="19" t="s">
        <v>7458</v>
      </c>
      <c r="N1204" s="19" t="s">
        <v>216</v>
      </c>
      <c r="O1204" s="19" t="s">
        <v>410</v>
      </c>
      <c r="P1204" s="19" t="s">
        <v>51</v>
      </c>
      <c r="Q1204" s="19" t="s">
        <v>52</v>
      </c>
      <c r="R1204" s="19" t="s">
        <v>52</v>
      </c>
      <c r="S1204" s="1">
        <v>54916470044</v>
      </c>
      <c r="T1204" s="1">
        <v>198104923</v>
      </c>
      <c r="U1204" s="1">
        <v>908440786</v>
      </c>
      <c r="V1204" s="1" t="s">
        <v>7459</v>
      </c>
      <c r="W1204" s="1">
        <v>68803621091</v>
      </c>
      <c r="X1204" s="20">
        <v>8.8999999999999996E-2</v>
      </c>
      <c r="Y1204" s="1" t="s">
        <v>52</v>
      </c>
      <c r="Z1204" s="1">
        <v>0</v>
      </c>
      <c r="AA1204" s="1" t="s">
        <v>5875</v>
      </c>
      <c r="AB1204" s="1">
        <v>20</v>
      </c>
      <c r="AC1204" s="1">
        <v>0</v>
      </c>
      <c r="AD1204" s="3">
        <v>135000</v>
      </c>
      <c r="AE1204" s="1" t="s">
        <v>54</v>
      </c>
      <c r="AF1204" s="1">
        <v>239</v>
      </c>
      <c r="AG1204" s="1">
        <v>244</v>
      </c>
      <c r="AH1204" s="1">
        <v>175</v>
      </c>
      <c r="AI1204" s="3">
        <v>104000</v>
      </c>
      <c r="AJ1204" s="3">
        <v>80104.3</v>
      </c>
      <c r="AK1204" s="3">
        <v>0</v>
      </c>
      <c r="AL1204" s="21">
        <v>175</v>
      </c>
      <c r="AM1204" s="7">
        <v>78598.95</v>
      </c>
      <c r="AN1204" s="1">
        <v>64</v>
      </c>
      <c r="AO1204" s="1">
        <v>1248</v>
      </c>
    </row>
    <row r="1205" spans="1:41" x14ac:dyDescent="0.25">
      <c r="A1205" s="1" t="s">
        <v>7460</v>
      </c>
      <c r="B1205" s="18">
        <v>2.00913563401904E+16</v>
      </c>
      <c r="C1205" s="2">
        <v>124805072</v>
      </c>
      <c r="D1205" s="1">
        <v>198104408</v>
      </c>
      <c r="E1205" s="1" t="s">
        <v>7461</v>
      </c>
      <c r="F1205" s="19" t="s">
        <v>43</v>
      </c>
      <c r="G1205" s="19" t="s">
        <v>44</v>
      </c>
      <c r="H1205" s="19" t="s">
        <v>45</v>
      </c>
      <c r="I1205" s="19">
        <v>76476952072</v>
      </c>
      <c r="J1205" s="19" t="s">
        <v>7462</v>
      </c>
      <c r="K1205" s="19">
        <v>77757</v>
      </c>
      <c r="L1205" s="19" t="s">
        <v>849</v>
      </c>
      <c r="M1205" s="19" t="s">
        <v>7463</v>
      </c>
      <c r="N1205" s="19" t="s">
        <v>216</v>
      </c>
      <c r="O1205" s="19" t="s">
        <v>7464</v>
      </c>
      <c r="P1205" s="19" t="s">
        <v>51</v>
      </c>
      <c r="Q1205" s="19" t="s">
        <v>52</v>
      </c>
      <c r="R1205" s="19" t="s">
        <v>52</v>
      </c>
      <c r="S1205" s="1">
        <v>76476952072</v>
      </c>
      <c r="X1205" s="20">
        <v>8.8999999999999996E-2</v>
      </c>
      <c r="Y1205" s="1" t="s">
        <v>52</v>
      </c>
      <c r="Z1205" s="1">
        <v>0</v>
      </c>
      <c r="AA1205" s="1" t="s">
        <v>5875</v>
      </c>
      <c r="AB1205" s="1">
        <v>25</v>
      </c>
      <c r="AC1205" s="1">
        <v>1</v>
      </c>
      <c r="AD1205" s="3">
        <v>107000</v>
      </c>
      <c r="AE1205" s="1" t="s">
        <v>54</v>
      </c>
      <c r="AF1205" s="1">
        <v>167</v>
      </c>
      <c r="AG1205" s="1">
        <v>170</v>
      </c>
      <c r="AH1205" s="1">
        <v>104</v>
      </c>
      <c r="AI1205" s="3">
        <v>80000</v>
      </c>
      <c r="AJ1205" s="3">
        <v>55054.29</v>
      </c>
      <c r="AK1205" s="3">
        <v>2354</v>
      </c>
      <c r="AL1205" s="21">
        <v>103</v>
      </c>
      <c r="AM1205" s="7">
        <v>50872.04</v>
      </c>
      <c r="AN1205" s="1">
        <v>63</v>
      </c>
      <c r="AO1205" s="1">
        <v>1248</v>
      </c>
    </row>
    <row r="1206" spans="1:41" x14ac:dyDescent="0.25">
      <c r="A1206" s="1" t="s">
        <v>7465</v>
      </c>
      <c r="B1206" s="18">
        <v>2.00917333257059E+16</v>
      </c>
      <c r="C1206" s="2">
        <v>124805272</v>
      </c>
      <c r="D1206" s="1">
        <v>198105198</v>
      </c>
      <c r="E1206" s="1" t="s">
        <v>7466</v>
      </c>
      <c r="F1206" s="19" t="s">
        <v>43</v>
      </c>
      <c r="G1206" s="19" t="s">
        <v>44</v>
      </c>
      <c r="H1206" s="19" t="s">
        <v>45</v>
      </c>
      <c r="I1206" s="19">
        <v>58061118068</v>
      </c>
      <c r="J1206" s="19" t="s">
        <v>7467</v>
      </c>
      <c r="K1206" s="19">
        <v>33092</v>
      </c>
      <c r="L1206" s="19" t="s">
        <v>85</v>
      </c>
      <c r="M1206" s="19" t="s">
        <v>7468</v>
      </c>
      <c r="N1206" s="19" t="s">
        <v>216</v>
      </c>
      <c r="O1206" s="19" t="s">
        <v>1708</v>
      </c>
      <c r="P1206" s="19" t="s">
        <v>51</v>
      </c>
      <c r="Q1206" s="19" t="s">
        <v>52</v>
      </c>
      <c r="R1206" s="19" t="s">
        <v>52</v>
      </c>
      <c r="S1206" s="1">
        <v>58061118068</v>
      </c>
      <c r="X1206" s="20">
        <v>8.8999999999999996E-2</v>
      </c>
      <c r="Y1206" s="1" t="s">
        <v>52</v>
      </c>
      <c r="Z1206" s="1">
        <v>9</v>
      </c>
      <c r="AA1206" s="1" t="s">
        <v>2905</v>
      </c>
      <c r="AB1206" s="1">
        <v>26</v>
      </c>
      <c r="AC1206" s="1">
        <v>1</v>
      </c>
      <c r="AD1206" s="3">
        <v>100000</v>
      </c>
      <c r="AE1206" s="1" t="s">
        <v>54</v>
      </c>
      <c r="AF1206" s="1">
        <v>239</v>
      </c>
      <c r="AG1206" s="1">
        <v>244</v>
      </c>
      <c r="AH1206" s="1">
        <v>179</v>
      </c>
      <c r="AI1206" s="3">
        <v>80000</v>
      </c>
      <c r="AJ1206" s="3">
        <v>66553.600000000006</v>
      </c>
      <c r="AK1206" s="3">
        <v>4004</v>
      </c>
      <c r="AL1206" s="21">
        <v>178</v>
      </c>
      <c r="AM1206" s="7">
        <v>61321</v>
      </c>
      <c r="AN1206" s="1">
        <v>60</v>
      </c>
      <c r="AO1206" s="1">
        <v>1248</v>
      </c>
    </row>
    <row r="1207" spans="1:41" x14ac:dyDescent="0.25">
      <c r="A1207" s="1" t="s">
        <v>7469</v>
      </c>
      <c r="B1207" s="18">
        <v>2.01100460221323E+16</v>
      </c>
      <c r="C1207" s="2">
        <v>124904042</v>
      </c>
      <c r="D1207" s="1">
        <v>124906645</v>
      </c>
      <c r="E1207" s="1" t="s">
        <v>7470</v>
      </c>
      <c r="F1207" s="19" t="s">
        <v>43</v>
      </c>
      <c r="G1207" s="19" t="s">
        <v>44</v>
      </c>
      <c r="H1207" s="19" t="s">
        <v>45</v>
      </c>
      <c r="I1207" s="19">
        <v>60803541015</v>
      </c>
      <c r="J1207" s="19" t="s">
        <v>7471</v>
      </c>
      <c r="K1207" s="19">
        <v>173642</v>
      </c>
      <c r="L1207" s="19" t="s">
        <v>7472</v>
      </c>
      <c r="M1207" s="19" t="s">
        <v>7473</v>
      </c>
      <c r="N1207" s="19" t="s">
        <v>216</v>
      </c>
      <c r="O1207" s="19" t="s">
        <v>7474</v>
      </c>
      <c r="P1207" s="19" t="s">
        <v>51</v>
      </c>
      <c r="Q1207" s="19" t="s">
        <v>52</v>
      </c>
      <c r="R1207" s="19" t="s">
        <v>52</v>
      </c>
      <c r="S1207" s="1">
        <v>60803541015</v>
      </c>
      <c r="X1207" s="20">
        <v>8.8999999999999996E-2</v>
      </c>
      <c r="Y1207" s="1" t="s">
        <v>52</v>
      </c>
      <c r="Z1207" s="1">
        <v>9</v>
      </c>
      <c r="AA1207" s="1" t="s">
        <v>1728</v>
      </c>
      <c r="AB1207" s="1">
        <v>2</v>
      </c>
      <c r="AC1207" s="1">
        <v>0</v>
      </c>
      <c r="AD1207" s="3">
        <v>150000</v>
      </c>
      <c r="AE1207" s="1" t="s">
        <v>54</v>
      </c>
      <c r="AF1207" s="1">
        <v>239</v>
      </c>
      <c r="AG1207" s="1">
        <v>243</v>
      </c>
      <c r="AH1207" s="1">
        <v>196</v>
      </c>
      <c r="AI1207" s="3">
        <v>112000</v>
      </c>
      <c r="AJ1207" s="3">
        <v>100652.43</v>
      </c>
      <c r="AK1207" s="3">
        <v>5000</v>
      </c>
      <c r="AL1207" s="21">
        <v>196</v>
      </c>
      <c r="AM1207" s="7">
        <v>94031.88</v>
      </c>
      <c r="AN1207" s="1">
        <v>43</v>
      </c>
      <c r="AO1207" s="1">
        <v>1249</v>
      </c>
    </row>
    <row r="1208" spans="1:41" x14ac:dyDescent="0.25">
      <c r="A1208" s="1" t="s">
        <v>7475</v>
      </c>
      <c r="B1208" s="18">
        <v>2.01035459078321E+16</v>
      </c>
      <c r="C1208" s="2">
        <v>125105811</v>
      </c>
      <c r="D1208" s="1">
        <v>198119715</v>
      </c>
      <c r="E1208" s="1" t="s">
        <v>7476</v>
      </c>
      <c r="F1208" s="19" t="s">
        <v>43</v>
      </c>
      <c r="G1208" s="19" t="s">
        <v>44</v>
      </c>
      <c r="H1208" s="19" t="s">
        <v>45</v>
      </c>
      <c r="I1208" s="19">
        <v>14628694320</v>
      </c>
      <c r="J1208" s="19" t="s">
        <v>7477</v>
      </c>
      <c r="K1208" s="19">
        <v>109035</v>
      </c>
      <c r="L1208" s="19" t="s">
        <v>7478</v>
      </c>
      <c r="M1208" s="19" t="s">
        <v>7479</v>
      </c>
      <c r="N1208" s="19" t="s">
        <v>49</v>
      </c>
      <c r="O1208" s="19" t="s">
        <v>7480</v>
      </c>
      <c r="P1208" s="19" t="s">
        <v>51</v>
      </c>
      <c r="Q1208" s="19" t="s">
        <v>52</v>
      </c>
      <c r="R1208" s="19" t="s">
        <v>52</v>
      </c>
      <c r="S1208" s="1">
        <v>14628694320</v>
      </c>
      <c r="X1208" s="20">
        <v>8.8999999999999996E-2</v>
      </c>
      <c r="Y1208" s="1" t="s">
        <v>52</v>
      </c>
      <c r="Z1208" s="1">
        <v>9</v>
      </c>
      <c r="AA1208" s="1" t="s">
        <v>7481</v>
      </c>
      <c r="AB1208" s="1">
        <v>1</v>
      </c>
      <c r="AC1208" s="1">
        <v>0</v>
      </c>
      <c r="AD1208" s="3">
        <v>47000</v>
      </c>
      <c r="AE1208" s="1" t="s">
        <v>54</v>
      </c>
      <c r="AF1208" s="1">
        <v>99</v>
      </c>
      <c r="AG1208" s="1">
        <v>102</v>
      </c>
      <c r="AH1208" s="1">
        <v>56</v>
      </c>
      <c r="AI1208" s="3">
        <v>37600</v>
      </c>
      <c r="AJ1208" s="3">
        <v>24721.45</v>
      </c>
      <c r="AK1208" s="3">
        <v>1500</v>
      </c>
      <c r="AL1208" s="21">
        <v>56</v>
      </c>
      <c r="AM1208" s="7">
        <v>21733.25</v>
      </c>
      <c r="AN1208" s="1">
        <v>43</v>
      </c>
      <c r="AO1208" s="1">
        <v>1251</v>
      </c>
    </row>
    <row r="1209" spans="1:41" x14ac:dyDescent="0.25">
      <c r="A1209" s="1" t="s">
        <v>7482</v>
      </c>
      <c r="B1209" s="18">
        <v>2.01121053196335E+16</v>
      </c>
      <c r="C1209" s="2">
        <v>125205245</v>
      </c>
      <c r="D1209" s="1">
        <v>125210011</v>
      </c>
      <c r="E1209" s="1" t="s">
        <v>7483</v>
      </c>
      <c r="F1209" s="19" t="s">
        <v>43</v>
      </c>
      <c r="G1209" s="19" t="s">
        <v>44</v>
      </c>
      <c r="H1209" s="19" t="s">
        <v>45</v>
      </c>
      <c r="I1209" s="19">
        <v>4286420710</v>
      </c>
      <c r="J1209" s="19" t="s">
        <v>7484</v>
      </c>
      <c r="K1209" s="19">
        <v>202963</v>
      </c>
      <c r="L1209" s="19" t="s">
        <v>7485</v>
      </c>
      <c r="M1209" s="19" t="s">
        <v>7486</v>
      </c>
      <c r="N1209" s="19" t="s">
        <v>49</v>
      </c>
      <c r="O1209" s="19" t="s">
        <v>7487</v>
      </c>
      <c r="P1209" s="19" t="s">
        <v>51</v>
      </c>
      <c r="Q1209" s="19" t="s">
        <v>52</v>
      </c>
      <c r="R1209" s="19" t="s">
        <v>52</v>
      </c>
      <c r="S1209" s="1">
        <v>4286420710</v>
      </c>
      <c r="X1209" s="20">
        <v>8.8999999999999996E-2</v>
      </c>
      <c r="Y1209" s="1" t="s">
        <v>52</v>
      </c>
      <c r="Z1209" s="1">
        <v>9</v>
      </c>
      <c r="AA1209" s="1" t="s">
        <v>7488</v>
      </c>
      <c r="AB1209" s="1">
        <v>10</v>
      </c>
      <c r="AC1209" s="1">
        <v>0</v>
      </c>
      <c r="AD1209" s="3">
        <v>105000</v>
      </c>
      <c r="AE1209" s="1" t="s">
        <v>54</v>
      </c>
      <c r="AF1209" s="1">
        <v>165</v>
      </c>
      <c r="AG1209" s="1">
        <v>169</v>
      </c>
      <c r="AH1209" s="1">
        <v>129</v>
      </c>
      <c r="AI1209" s="3">
        <v>72000</v>
      </c>
      <c r="AJ1209" s="3">
        <v>62021.42</v>
      </c>
      <c r="AK1209" s="3">
        <v>3325</v>
      </c>
      <c r="AL1209" s="21">
        <v>129</v>
      </c>
      <c r="AM1209" s="7">
        <v>57106.01</v>
      </c>
      <c r="AN1209" s="1">
        <v>36</v>
      </c>
      <c r="AO1209" s="1">
        <v>1252</v>
      </c>
    </row>
    <row r="1210" spans="1:41" x14ac:dyDescent="0.25">
      <c r="A1210" s="1" t="s">
        <v>7489</v>
      </c>
      <c r="B1210" s="18">
        <v>2.01134354274337E+16</v>
      </c>
      <c r="C1210" s="2">
        <v>125205472</v>
      </c>
      <c r="D1210" s="1">
        <v>125210526</v>
      </c>
      <c r="E1210" s="1" t="s">
        <v>7490</v>
      </c>
      <c r="F1210" s="19" t="s">
        <v>43</v>
      </c>
      <c r="G1210" s="19" t="s">
        <v>44</v>
      </c>
      <c r="H1210" s="19" t="s">
        <v>45</v>
      </c>
      <c r="I1210" s="19">
        <v>87081334768</v>
      </c>
      <c r="J1210" s="19" t="s">
        <v>7491</v>
      </c>
      <c r="K1210" s="19">
        <v>135596</v>
      </c>
      <c r="L1210" s="19" t="s">
        <v>7492</v>
      </c>
      <c r="M1210" s="19" t="s">
        <v>7493</v>
      </c>
      <c r="N1210" s="19" t="s">
        <v>49</v>
      </c>
      <c r="O1210" s="19" t="s">
        <v>7494</v>
      </c>
      <c r="P1210" s="19" t="s">
        <v>51</v>
      </c>
      <c r="Q1210" s="19" t="s">
        <v>52</v>
      </c>
      <c r="R1210" s="19" t="s">
        <v>52</v>
      </c>
      <c r="S1210" s="1">
        <v>87081334768</v>
      </c>
      <c r="X1210" s="20">
        <v>8.8999999999999996E-2</v>
      </c>
      <c r="Y1210" s="1" t="s">
        <v>52</v>
      </c>
      <c r="Z1210" s="1">
        <v>9</v>
      </c>
      <c r="AA1210" s="1" t="s">
        <v>718</v>
      </c>
      <c r="AB1210" s="1">
        <v>15</v>
      </c>
      <c r="AC1210" s="1">
        <v>0</v>
      </c>
      <c r="AD1210" s="3">
        <v>130000</v>
      </c>
      <c r="AE1210" s="1" t="s">
        <v>54</v>
      </c>
      <c r="AF1210" s="1">
        <v>239</v>
      </c>
      <c r="AG1210" s="1">
        <v>244</v>
      </c>
      <c r="AH1210" s="1">
        <v>207</v>
      </c>
      <c r="AI1210" s="3">
        <v>104000</v>
      </c>
      <c r="AJ1210" s="3">
        <v>97760.71</v>
      </c>
      <c r="AK1210" s="3">
        <v>5275</v>
      </c>
      <c r="AL1210" s="21">
        <v>207</v>
      </c>
      <c r="AM1210" s="7">
        <v>90972.71</v>
      </c>
      <c r="AN1210" s="1">
        <v>32</v>
      </c>
      <c r="AO1210" s="1">
        <v>1252</v>
      </c>
    </row>
    <row r="1211" spans="1:41" x14ac:dyDescent="0.25">
      <c r="A1211" s="1" t="s">
        <v>7495</v>
      </c>
      <c r="B1211" s="18">
        <v>2.01018854077112E+16</v>
      </c>
      <c r="C1211" s="2">
        <v>125802589</v>
      </c>
      <c r="D1211" s="1">
        <v>198116711</v>
      </c>
      <c r="E1211" s="1" t="s">
        <v>7496</v>
      </c>
      <c r="F1211" s="19" t="s">
        <v>43</v>
      </c>
      <c r="G1211" s="19" t="s">
        <v>44</v>
      </c>
      <c r="H1211" s="19" t="s">
        <v>45</v>
      </c>
      <c r="I1211" s="19">
        <v>85207403834</v>
      </c>
      <c r="J1211" s="19" t="s">
        <v>7497</v>
      </c>
      <c r="K1211" s="19">
        <v>119283</v>
      </c>
      <c r="L1211" s="19" t="s">
        <v>7498</v>
      </c>
      <c r="M1211" s="19" t="s">
        <v>7499</v>
      </c>
      <c r="N1211" s="19" t="s">
        <v>69</v>
      </c>
      <c r="O1211" s="19" t="s">
        <v>7500</v>
      </c>
      <c r="P1211" s="19" t="s">
        <v>51</v>
      </c>
      <c r="Q1211" s="19" t="s">
        <v>52</v>
      </c>
      <c r="R1211" s="19" t="s">
        <v>52</v>
      </c>
      <c r="S1211" s="1">
        <v>85207403834</v>
      </c>
      <c r="X1211" s="20">
        <v>8.8999999999999996E-2</v>
      </c>
      <c r="Y1211" s="1" t="s">
        <v>52</v>
      </c>
      <c r="Z1211" s="1">
        <v>9</v>
      </c>
      <c r="AA1211" s="1" t="s">
        <v>746</v>
      </c>
      <c r="AB1211" s="1">
        <v>20</v>
      </c>
      <c r="AC1211" s="1">
        <v>0</v>
      </c>
      <c r="AD1211" s="3">
        <v>150000</v>
      </c>
      <c r="AE1211" s="1" t="s">
        <v>54</v>
      </c>
      <c r="AF1211" s="1">
        <v>239</v>
      </c>
      <c r="AG1211" s="1">
        <v>244</v>
      </c>
      <c r="AH1211" s="1">
        <v>190</v>
      </c>
      <c r="AI1211" s="3">
        <v>115000</v>
      </c>
      <c r="AJ1211" s="3">
        <v>99873.79</v>
      </c>
      <c r="AK1211" s="3">
        <v>4268</v>
      </c>
      <c r="AL1211" s="21">
        <v>190</v>
      </c>
      <c r="AM1211" s="7">
        <v>93974.52</v>
      </c>
      <c r="AN1211" s="1">
        <v>49</v>
      </c>
      <c r="AO1211" s="1">
        <v>1258</v>
      </c>
    </row>
    <row r="1212" spans="1:41" x14ac:dyDescent="0.25">
      <c r="A1212" s="1" t="s">
        <v>7501</v>
      </c>
      <c r="B1212" s="18">
        <v>2.01201145132337E+16</v>
      </c>
      <c r="C1212" s="2">
        <v>126105088</v>
      </c>
      <c r="D1212" s="1">
        <v>126109773</v>
      </c>
      <c r="E1212" s="1" t="s">
        <v>7502</v>
      </c>
      <c r="F1212" s="19" t="s">
        <v>43</v>
      </c>
      <c r="G1212" s="19" t="s">
        <v>44</v>
      </c>
      <c r="H1212" s="19" t="s">
        <v>45</v>
      </c>
      <c r="I1212" s="19">
        <v>60223707449</v>
      </c>
      <c r="J1212" s="19" t="s">
        <v>7503</v>
      </c>
      <c r="K1212" s="19">
        <v>4005</v>
      </c>
      <c r="L1212" s="19" t="s">
        <v>7504</v>
      </c>
      <c r="M1212" s="19" t="s">
        <v>7505</v>
      </c>
      <c r="N1212" s="19" t="s">
        <v>795</v>
      </c>
      <c r="O1212" s="19" t="s">
        <v>7506</v>
      </c>
      <c r="P1212" s="19" t="s">
        <v>51</v>
      </c>
      <c r="Q1212" s="19" t="s">
        <v>52</v>
      </c>
      <c r="R1212" s="19" t="s">
        <v>52</v>
      </c>
      <c r="S1212" s="1">
        <v>60223707449</v>
      </c>
      <c r="X1212" s="20">
        <v>8.8999999999999996E-2</v>
      </c>
      <c r="Y1212" s="1" t="s">
        <v>52</v>
      </c>
      <c r="Z1212" s="1">
        <v>9</v>
      </c>
      <c r="AA1212" s="1" t="s">
        <v>7507</v>
      </c>
      <c r="AB1212" s="1">
        <v>10</v>
      </c>
      <c r="AC1212" s="1">
        <v>0</v>
      </c>
      <c r="AD1212" s="3">
        <v>150000</v>
      </c>
      <c r="AE1212" s="1" t="s">
        <v>54</v>
      </c>
      <c r="AF1212" s="1">
        <v>239</v>
      </c>
      <c r="AG1212" s="1">
        <v>170</v>
      </c>
      <c r="AH1212" s="1">
        <v>135</v>
      </c>
      <c r="AI1212" s="3">
        <v>86400</v>
      </c>
      <c r="AJ1212" s="3">
        <v>53650.13</v>
      </c>
      <c r="AK1212" s="3">
        <v>3475</v>
      </c>
      <c r="AL1212" s="21">
        <v>135</v>
      </c>
      <c r="AM1212" s="7">
        <v>48871.02</v>
      </c>
      <c r="AN1212" s="1">
        <v>104</v>
      </c>
      <c r="AO1212" s="1">
        <v>1261</v>
      </c>
    </row>
    <row r="1213" spans="1:41" x14ac:dyDescent="0.25">
      <c r="A1213" s="1" t="s">
        <v>7508</v>
      </c>
      <c r="B1213" s="18">
        <v>2.01010953315116E+16</v>
      </c>
      <c r="C1213" s="2">
        <v>126401420</v>
      </c>
      <c r="D1213" s="1">
        <v>198113148</v>
      </c>
      <c r="E1213" s="1" t="s">
        <v>7509</v>
      </c>
      <c r="F1213" s="19" t="s">
        <v>43</v>
      </c>
      <c r="G1213" s="19" t="s">
        <v>44</v>
      </c>
      <c r="H1213" s="19" t="s">
        <v>45</v>
      </c>
      <c r="I1213" s="19">
        <v>51180510453</v>
      </c>
      <c r="J1213" s="19" t="s">
        <v>7510</v>
      </c>
      <c r="K1213" s="19">
        <v>579</v>
      </c>
      <c r="L1213" s="19" t="s">
        <v>285</v>
      </c>
      <c r="M1213" s="19" t="s">
        <v>7511</v>
      </c>
      <c r="N1213" s="19" t="s">
        <v>651</v>
      </c>
      <c r="O1213" s="19" t="s">
        <v>7512</v>
      </c>
      <c r="P1213" s="19" t="s">
        <v>51</v>
      </c>
      <c r="Q1213" s="19" t="s">
        <v>52</v>
      </c>
      <c r="R1213" s="19" t="s">
        <v>52</v>
      </c>
      <c r="S1213" s="1">
        <v>51180510453</v>
      </c>
      <c r="X1213" s="20">
        <v>8.8999999999999996E-2</v>
      </c>
      <c r="Y1213" s="1" t="s">
        <v>52</v>
      </c>
      <c r="Z1213" s="1">
        <v>9</v>
      </c>
      <c r="AA1213" s="1" t="s">
        <v>2944</v>
      </c>
      <c r="AB1213" s="1">
        <v>20</v>
      </c>
      <c r="AC1213" s="1">
        <v>0</v>
      </c>
      <c r="AD1213" s="3">
        <v>73000</v>
      </c>
      <c r="AE1213" s="1" t="s">
        <v>54</v>
      </c>
      <c r="AF1213" s="1">
        <v>179</v>
      </c>
      <c r="AG1213" s="1">
        <v>183</v>
      </c>
      <c r="AH1213" s="1">
        <v>127</v>
      </c>
      <c r="AI1213" s="3">
        <v>50000</v>
      </c>
      <c r="AJ1213" s="3">
        <v>40387.050000000003</v>
      </c>
      <c r="AK1213" s="3">
        <v>2882</v>
      </c>
      <c r="AL1213" s="21">
        <v>127</v>
      </c>
      <c r="AM1213" s="7">
        <v>36492.39</v>
      </c>
      <c r="AN1213" s="1">
        <v>52</v>
      </c>
      <c r="AO1213" s="1">
        <v>1264</v>
      </c>
    </row>
    <row r="1214" spans="1:41" x14ac:dyDescent="0.25">
      <c r="A1214" s="1" t="s">
        <v>7513</v>
      </c>
      <c r="B1214" s="18">
        <v>2.01031449302323E+16</v>
      </c>
      <c r="C1214" s="2">
        <v>126605629</v>
      </c>
      <c r="D1214" s="1">
        <v>198117246</v>
      </c>
      <c r="E1214" s="1" t="s">
        <v>7514</v>
      </c>
      <c r="F1214" s="19" t="s">
        <v>43</v>
      </c>
      <c r="G1214" s="19" t="s">
        <v>44</v>
      </c>
      <c r="H1214" s="19" t="s">
        <v>45</v>
      </c>
      <c r="I1214" s="19">
        <v>10194699862</v>
      </c>
      <c r="J1214" s="19" t="s">
        <v>7515</v>
      </c>
      <c r="K1214" s="19">
        <v>361168</v>
      </c>
      <c r="L1214" s="19" t="s">
        <v>7516</v>
      </c>
      <c r="M1214" s="19" t="s">
        <v>7517</v>
      </c>
      <c r="N1214" s="19" t="s">
        <v>69</v>
      </c>
      <c r="O1214" s="19" t="s">
        <v>7518</v>
      </c>
      <c r="P1214" s="19" t="s">
        <v>51</v>
      </c>
      <c r="Q1214" s="19" t="s">
        <v>52</v>
      </c>
      <c r="R1214" s="19" t="s">
        <v>52</v>
      </c>
      <c r="S1214" s="1">
        <v>10194699862</v>
      </c>
      <c r="X1214" s="20">
        <v>8.8999999999999996E-2</v>
      </c>
      <c r="Y1214" s="1" t="s">
        <v>52</v>
      </c>
      <c r="Z1214" s="1">
        <v>9</v>
      </c>
      <c r="AA1214" s="1" t="s">
        <v>114</v>
      </c>
      <c r="AB1214" s="1">
        <v>5</v>
      </c>
      <c r="AC1214" s="1">
        <v>0</v>
      </c>
      <c r="AD1214" s="3">
        <v>120000</v>
      </c>
      <c r="AE1214" s="1" t="s">
        <v>54</v>
      </c>
      <c r="AF1214" s="1">
        <v>299</v>
      </c>
      <c r="AG1214" s="1">
        <v>304</v>
      </c>
      <c r="AH1214" s="1">
        <v>254</v>
      </c>
      <c r="AI1214" s="3">
        <v>73757</v>
      </c>
      <c r="AJ1214" s="3">
        <v>71317.23</v>
      </c>
      <c r="AK1214" s="3">
        <v>6450</v>
      </c>
      <c r="AL1214" s="21">
        <v>254</v>
      </c>
      <c r="AM1214" s="7">
        <v>64121.36</v>
      </c>
      <c r="AN1214" s="1">
        <v>45</v>
      </c>
      <c r="AO1214" s="1">
        <v>1266</v>
      </c>
    </row>
    <row r="1215" spans="1:41" x14ac:dyDescent="0.25">
      <c r="A1215" s="1" t="s">
        <v>7519</v>
      </c>
      <c r="B1215" s="18">
        <v>2.00822537433515E+16</v>
      </c>
      <c r="C1215" s="2">
        <v>126903510</v>
      </c>
      <c r="D1215" s="1">
        <v>198100820</v>
      </c>
      <c r="E1215" s="1" t="s">
        <v>7520</v>
      </c>
      <c r="F1215" s="19" t="s">
        <v>43</v>
      </c>
      <c r="G1215" s="19" t="s">
        <v>44</v>
      </c>
      <c r="H1215" s="19" t="s">
        <v>45</v>
      </c>
      <c r="I1215" s="19">
        <v>94664838115</v>
      </c>
      <c r="J1215" s="19" t="s">
        <v>7521</v>
      </c>
      <c r="K1215" s="19">
        <v>45234</v>
      </c>
      <c r="L1215" s="19" t="s">
        <v>7522</v>
      </c>
      <c r="M1215" s="19" t="s">
        <v>7523</v>
      </c>
      <c r="N1215" s="19" t="s">
        <v>389</v>
      </c>
      <c r="O1215" s="19" t="s">
        <v>7524</v>
      </c>
      <c r="P1215" s="19" t="s">
        <v>51</v>
      </c>
      <c r="Q1215" s="19" t="s">
        <v>52</v>
      </c>
      <c r="R1215" s="19" t="s">
        <v>52</v>
      </c>
      <c r="S1215" s="1">
        <v>94664838115</v>
      </c>
      <c r="X1215" s="20">
        <v>8.8999999999999996E-2</v>
      </c>
      <c r="Y1215" s="1" t="s">
        <v>52</v>
      </c>
      <c r="Z1215" s="1">
        <v>0</v>
      </c>
      <c r="AA1215" s="1" t="s">
        <v>7525</v>
      </c>
      <c r="AB1215" s="1">
        <v>20</v>
      </c>
      <c r="AC1215" s="1">
        <v>0</v>
      </c>
      <c r="AD1215" s="3">
        <v>74000</v>
      </c>
      <c r="AE1215" s="1" t="s">
        <v>54</v>
      </c>
      <c r="AF1215" s="1">
        <v>239</v>
      </c>
      <c r="AG1215" s="1">
        <v>183</v>
      </c>
      <c r="AH1215" s="1">
        <v>107</v>
      </c>
      <c r="AI1215" s="3">
        <v>28236</v>
      </c>
      <c r="AJ1215" s="3">
        <v>13449.14</v>
      </c>
      <c r="AK1215" s="3">
        <v>0</v>
      </c>
      <c r="AL1215" s="21">
        <v>107</v>
      </c>
      <c r="AM1215" s="7">
        <v>13003.86</v>
      </c>
      <c r="AN1215" s="1">
        <v>132</v>
      </c>
      <c r="AO1215" s="1">
        <v>1269</v>
      </c>
    </row>
    <row r="1216" spans="1:41" x14ac:dyDescent="0.25">
      <c r="A1216" s="1" t="s">
        <v>7526</v>
      </c>
      <c r="B1216" s="18">
        <v>2.00910757182493E+16</v>
      </c>
      <c r="C1216" s="2">
        <v>126904027</v>
      </c>
      <c r="D1216" s="1">
        <v>198104868</v>
      </c>
      <c r="E1216" s="1" t="s">
        <v>7527</v>
      </c>
      <c r="F1216" s="19" t="s">
        <v>43</v>
      </c>
      <c r="G1216" s="19" t="s">
        <v>44</v>
      </c>
      <c r="H1216" s="19" t="s">
        <v>45</v>
      </c>
      <c r="I1216" s="19">
        <v>75633051734</v>
      </c>
      <c r="J1216" s="19" t="s">
        <v>7528</v>
      </c>
      <c r="K1216" s="19">
        <v>26037</v>
      </c>
      <c r="L1216" s="19" t="s">
        <v>7529</v>
      </c>
      <c r="M1216" s="19" t="s">
        <v>7530</v>
      </c>
      <c r="N1216" s="19" t="s">
        <v>389</v>
      </c>
      <c r="O1216" s="19" t="s">
        <v>7531</v>
      </c>
      <c r="P1216" s="19" t="s">
        <v>51</v>
      </c>
      <c r="Q1216" s="19" t="s">
        <v>52</v>
      </c>
      <c r="R1216" s="19" t="s">
        <v>52</v>
      </c>
      <c r="S1216" s="1">
        <v>75633051734</v>
      </c>
      <c r="X1216" s="20">
        <v>8.8999999999999996E-2</v>
      </c>
      <c r="Y1216" s="1" t="s">
        <v>52</v>
      </c>
      <c r="Z1216" s="1">
        <v>0</v>
      </c>
      <c r="AA1216" s="1" t="s">
        <v>7532</v>
      </c>
      <c r="AB1216" s="1">
        <v>5</v>
      </c>
      <c r="AC1216" s="1">
        <v>0</v>
      </c>
      <c r="AD1216" s="3">
        <v>63000</v>
      </c>
      <c r="AE1216" s="1" t="s">
        <v>54</v>
      </c>
      <c r="AF1216" s="1">
        <v>239</v>
      </c>
      <c r="AG1216" s="1">
        <v>244</v>
      </c>
      <c r="AH1216" s="1">
        <v>175</v>
      </c>
      <c r="AI1216" s="3">
        <v>50400</v>
      </c>
      <c r="AJ1216" s="3">
        <v>42664.15</v>
      </c>
      <c r="AK1216" s="3">
        <v>3938</v>
      </c>
      <c r="AL1216" s="21">
        <v>175</v>
      </c>
      <c r="AM1216" s="7">
        <v>38015.129999999997</v>
      </c>
      <c r="AN1216" s="1">
        <v>64</v>
      </c>
      <c r="AO1216" s="1">
        <v>1269</v>
      </c>
    </row>
    <row r="1217" spans="1:41" x14ac:dyDescent="0.25">
      <c r="A1217" s="1" t="s">
        <v>7533</v>
      </c>
      <c r="B1217" s="18">
        <v>2.00919846701281E+16</v>
      </c>
      <c r="C1217" s="2">
        <v>126904148</v>
      </c>
      <c r="D1217" s="1">
        <v>198105949</v>
      </c>
      <c r="E1217" s="1" t="s">
        <v>7534</v>
      </c>
      <c r="F1217" s="19" t="s">
        <v>43</v>
      </c>
      <c r="G1217" s="19" t="s">
        <v>44</v>
      </c>
      <c r="H1217" s="19" t="s">
        <v>45</v>
      </c>
      <c r="I1217" s="19">
        <v>57083738149</v>
      </c>
      <c r="J1217" s="19" t="s">
        <v>7535</v>
      </c>
      <c r="K1217" s="19">
        <v>104998</v>
      </c>
      <c r="L1217" s="19" t="s">
        <v>7536</v>
      </c>
      <c r="M1217" s="19" t="s">
        <v>7537</v>
      </c>
      <c r="N1217" s="19" t="s">
        <v>389</v>
      </c>
      <c r="O1217" s="19" t="s">
        <v>7538</v>
      </c>
      <c r="P1217" s="19" t="s">
        <v>51</v>
      </c>
      <c r="Q1217" s="19" t="s">
        <v>52</v>
      </c>
      <c r="R1217" s="19" t="s">
        <v>52</v>
      </c>
      <c r="S1217" s="1">
        <v>57083738149</v>
      </c>
      <c r="X1217" s="20">
        <v>8.8999999999999996E-2</v>
      </c>
      <c r="Y1217" s="1" t="s">
        <v>52</v>
      </c>
      <c r="Z1217" s="1">
        <v>9</v>
      </c>
      <c r="AA1217" s="1" t="s">
        <v>3397</v>
      </c>
      <c r="AB1217" s="1">
        <v>3</v>
      </c>
      <c r="AC1217" s="1">
        <v>0</v>
      </c>
      <c r="AD1217" s="3">
        <v>108000</v>
      </c>
      <c r="AE1217" s="1" t="s">
        <v>54</v>
      </c>
      <c r="AF1217" s="1">
        <v>239</v>
      </c>
      <c r="AG1217" s="1">
        <v>243</v>
      </c>
      <c r="AH1217" s="1">
        <v>177</v>
      </c>
      <c r="AI1217" s="3">
        <v>67200</v>
      </c>
      <c r="AJ1217" s="3">
        <v>56361.120000000003</v>
      </c>
      <c r="AK1217" s="3">
        <v>3982</v>
      </c>
      <c r="AL1217" s="21">
        <v>177</v>
      </c>
      <c r="AM1217" s="7">
        <v>51396.05</v>
      </c>
      <c r="AN1217" s="1">
        <v>62</v>
      </c>
      <c r="AO1217" s="1">
        <v>1269</v>
      </c>
    </row>
    <row r="1218" spans="1:41" x14ac:dyDescent="0.25">
      <c r="A1218" s="1" t="s">
        <v>7539</v>
      </c>
      <c r="B1218" s="18">
        <v>2.01016060653117E+16</v>
      </c>
      <c r="C1218" s="2">
        <v>126905007</v>
      </c>
      <c r="D1218" s="1">
        <v>198116276</v>
      </c>
      <c r="E1218" s="1" t="s">
        <v>7540</v>
      </c>
      <c r="F1218" s="19" t="s">
        <v>43</v>
      </c>
      <c r="G1218" s="19" t="s">
        <v>44</v>
      </c>
      <c r="H1218" s="19" t="s">
        <v>45</v>
      </c>
      <c r="I1218" s="19">
        <v>56083831172</v>
      </c>
      <c r="J1218" s="19" t="s">
        <v>7541</v>
      </c>
      <c r="K1218" s="19">
        <v>198295</v>
      </c>
      <c r="L1218" s="19" t="s">
        <v>250</v>
      </c>
      <c r="M1218" s="19" t="s">
        <v>7542</v>
      </c>
      <c r="N1218" s="19" t="s">
        <v>389</v>
      </c>
      <c r="O1218" s="19" t="s">
        <v>7543</v>
      </c>
      <c r="P1218" s="19" t="s">
        <v>51</v>
      </c>
      <c r="Q1218" s="19" t="s">
        <v>52</v>
      </c>
      <c r="R1218" s="19" t="s">
        <v>52</v>
      </c>
      <c r="S1218" s="1">
        <v>56083831172</v>
      </c>
      <c r="X1218" s="20">
        <v>8.8999999999999996E-2</v>
      </c>
      <c r="Y1218" s="1" t="s">
        <v>52</v>
      </c>
      <c r="Z1218" s="1">
        <v>9</v>
      </c>
      <c r="AA1218" s="1" t="s">
        <v>3226</v>
      </c>
      <c r="AB1218" s="1">
        <v>25</v>
      </c>
      <c r="AC1218" s="1">
        <v>1</v>
      </c>
      <c r="AD1218" s="3">
        <v>140000</v>
      </c>
      <c r="AE1218" s="1" t="s">
        <v>54</v>
      </c>
      <c r="AF1218" s="1">
        <v>179</v>
      </c>
      <c r="AG1218" s="1">
        <v>183</v>
      </c>
      <c r="AH1218" s="1">
        <v>131</v>
      </c>
      <c r="AI1218" s="3">
        <v>107500</v>
      </c>
      <c r="AJ1218" s="3">
        <v>85432.9</v>
      </c>
      <c r="AK1218" s="3">
        <v>2948</v>
      </c>
      <c r="AL1218" s="21">
        <v>130</v>
      </c>
      <c r="AM1218" s="7">
        <v>80245.73</v>
      </c>
      <c r="AN1218" s="1">
        <v>48</v>
      </c>
      <c r="AO1218" s="1">
        <v>1269</v>
      </c>
    </row>
    <row r="1219" spans="1:41" x14ac:dyDescent="0.25">
      <c r="A1219" s="1" t="s">
        <v>7544</v>
      </c>
      <c r="B1219" s="18">
        <v>2.01020734405111E+16</v>
      </c>
      <c r="C1219" s="2">
        <v>126905139</v>
      </c>
      <c r="D1219" s="1">
        <v>198116924</v>
      </c>
      <c r="E1219" s="1" t="s">
        <v>7545</v>
      </c>
      <c r="F1219" s="19" t="s">
        <v>43</v>
      </c>
      <c r="G1219" s="19" t="s">
        <v>44</v>
      </c>
      <c r="H1219" s="19" t="s">
        <v>45</v>
      </c>
      <c r="I1219" s="19">
        <v>35028823120</v>
      </c>
      <c r="J1219" s="19" t="s">
        <v>7546</v>
      </c>
      <c r="K1219" s="19">
        <v>8330</v>
      </c>
      <c r="L1219" s="19" t="s">
        <v>3748</v>
      </c>
      <c r="M1219" s="19" t="s">
        <v>7547</v>
      </c>
      <c r="N1219" s="19" t="s">
        <v>389</v>
      </c>
      <c r="O1219" s="19" t="s">
        <v>3750</v>
      </c>
      <c r="P1219" s="19" t="s">
        <v>51</v>
      </c>
      <c r="Q1219" s="19" t="s">
        <v>52</v>
      </c>
      <c r="R1219" s="19" t="s">
        <v>52</v>
      </c>
      <c r="S1219" s="1">
        <v>35028823120</v>
      </c>
      <c r="T1219" s="1">
        <v>198116924</v>
      </c>
      <c r="U1219" s="1">
        <v>919704938</v>
      </c>
      <c r="V1219" s="1" t="s">
        <v>7548</v>
      </c>
      <c r="W1219" s="1">
        <v>45415978100</v>
      </c>
      <c r="X1219" s="20">
        <v>8.8999999999999996E-2</v>
      </c>
      <c r="Y1219" s="1" t="s">
        <v>52</v>
      </c>
      <c r="Z1219" s="1">
        <v>9</v>
      </c>
      <c r="AA1219" s="1" t="s">
        <v>2453</v>
      </c>
      <c r="AB1219" s="1">
        <v>10</v>
      </c>
      <c r="AC1219" s="1">
        <v>0</v>
      </c>
      <c r="AD1219" s="3">
        <v>98000</v>
      </c>
      <c r="AE1219" s="1" t="s">
        <v>54</v>
      </c>
      <c r="AF1219" s="1">
        <v>299</v>
      </c>
      <c r="AG1219" s="1">
        <v>304</v>
      </c>
      <c r="AH1219" s="1">
        <v>251</v>
      </c>
      <c r="AI1219" s="3">
        <v>78400</v>
      </c>
      <c r="AJ1219" s="3">
        <v>73923.33</v>
      </c>
      <c r="AK1219" s="3">
        <v>5610</v>
      </c>
      <c r="AL1219" s="21">
        <v>251</v>
      </c>
      <c r="AM1219" s="7">
        <v>67448.37</v>
      </c>
      <c r="AN1219" s="1">
        <v>48</v>
      </c>
      <c r="AO1219" s="1">
        <v>1269</v>
      </c>
    </row>
    <row r="1220" spans="1:41" x14ac:dyDescent="0.25">
      <c r="A1220" s="1" t="s">
        <v>7549</v>
      </c>
      <c r="B1220" s="18">
        <v>2.0111755974333E+16</v>
      </c>
      <c r="C1220" s="2">
        <v>126905600</v>
      </c>
      <c r="D1220" s="1">
        <v>126910522</v>
      </c>
      <c r="E1220" s="1" t="s">
        <v>7550</v>
      </c>
      <c r="F1220" s="19" t="s">
        <v>43</v>
      </c>
      <c r="G1220" s="19" t="s">
        <v>44</v>
      </c>
      <c r="H1220" s="19" t="s">
        <v>45</v>
      </c>
      <c r="I1220" s="19">
        <v>52031462172</v>
      </c>
      <c r="J1220" s="19" t="s">
        <v>7551</v>
      </c>
      <c r="K1220" s="19">
        <v>53765</v>
      </c>
      <c r="L1220" s="19" t="s">
        <v>7552</v>
      </c>
      <c r="M1220" s="19" t="s">
        <v>7553</v>
      </c>
      <c r="N1220" s="19" t="s">
        <v>389</v>
      </c>
      <c r="O1220" s="19" t="s">
        <v>7554</v>
      </c>
      <c r="P1220" s="19" t="s">
        <v>51</v>
      </c>
      <c r="Q1220" s="19" t="s">
        <v>52</v>
      </c>
      <c r="R1220" s="19" t="s">
        <v>52</v>
      </c>
      <c r="S1220" s="1">
        <v>52031462172</v>
      </c>
      <c r="T1220" s="1">
        <v>126910522</v>
      </c>
      <c r="U1220" s="1">
        <v>930151465</v>
      </c>
      <c r="V1220" s="1" t="s">
        <v>7555</v>
      </c>
      <c r="W1220" s="1">
        <v>39606422534</v>
      </c>
      <c r="X1220" s="20">
        <v>8.8999999999999996E-2</v>
      </c>
      <c r="Y1220" s="1" t="s">
        <v>52</v>
      </c>
      <c r="Z1220" s="1">
        <v>9</v>
      </c>
      <c r="AA1220" s="1" t="s">
        <v>1679</v>
      </c>
      <c r="AB1220" s="1">
        <v>5</v>
      </c>
      <c r="AC1220" s="1">
        <v>0</v>
      </c>
      <c r="AD1220" s="3">
        <v>130000</v>
      </c>
      <c r="AE1220" s="1" t="s">
        <v>54</v>
      </c>
      <c r="AF1220" s="1">
        <v>239</v>
      </c>
      <c r="AG1220" s="1">
        <v>243</v>
      </c>
      <c r="AH1220" s="1">
        <v>202</v>
      </c>
      <c r="AI1220" s="3">
        <v>80000</v>
      </c>
      <c r="AJ1220" s="3">
        <v>75017.929999999993</v>
      </c>
      <c r="AK1220" s="3">
        <v>5150</v>
      </c>
      <c r="AL1220" s="21">
        <v>202</v>
      </c>
      <c r="AM1220" s="7">
        <v>68789.850000000006</v>
      </c>
      <c r="AN1220" s="1">
        <v>37</v>
      </c>
      <c r="AO1220" s="1">
        <v>1269</v>
      </c>
    </row>
    <row r="1221" spans="1:41" x14ac:dyDescent="0.25">
      <c r="A1221" s="1" t="s">
        <v>7556</v>
      </c>
      <c r="B1221" s="18">
        <v>2.01204859830332E+16</v>
      </c>
      <c r="C1221" s="2">
        <v>126905966</v>
      </c>
      <c r="D1221" s="1">
        <v>126911891</v>
      </c>
      <c r="E1221" s="1" t="s">
        <v>7557</v>
      </c>
      <c r="F1221" s="19" t="s">
        <v>43</v>
      </c>
      <c r="G1221" s="19" t="s">
        <v>44</v>
      </c>
      <c r="H1221" s="19" t="s">
        <v>45</v>
      </c>
      <c r="I1221" s="19">
        <v>365212130</v>
      </c>
      <c r="J1221" s="19" t="s">
        <v>7558</v>
      </c>
      <c r="K1221" s="19">
        <v>37217</v>
      </c>
      <c r="L1221" s="19" t="s">
        <v>1018</v>
      </c>
      <c r="M1221" s="19" t="s">
        <v>7559</v>
      </c>
      <c r="N1221" s="19" t="s">
        <v>389</v>
      </c>
      <c r="O1221" s="19" t="s">
        <v>4238</v>
      </c>
      <c r="P1221" s="19" t="s">
        <v>51</v>
      </c>
      <c r="Q1221" s="19" t="s">
        <v>52</v>
      </c>
      <c r="R1221" s="19" t="s">
        <v>52</v>
      </c>
      <c r="S1221" s="1">
        <v>365212130</v>
      </c>
      <c r="X1221" s="20">
        <v>8.8999999999999996E-2</v>
      </c>
      <c r="Y1221" s="1" t="s">
        <v>52</v>
      </c>
      <c r="Z1221" s="1">
        <v>9</v>
      </c>
      <c r="AA1221" s="1" t="s">
        <v>5249</v>
      </c>
      <c r="AB1221" s="1">
        <v>10</v>
      </c>
      <c r="AC1221" s="1">
        <v>0</v>
      </c>
      <c r="AD1221" s="3">
        <v>138000</v>
      </c>
      <c r="AE1221" s="1" t="s">
        <v>54</v>
      </c>
      <c r="AF1221" s="1">
        <v>299</v>
      </c>
      <c r="AG1221" s="1">
        <v>250</v>
      </c>
      <c r="AH1221" s="1">
        <v>216</v>
      </c>
      <c r="AI1221" s="3">
        <v>97500</v>
      </c>
      <c r="AJ1221" s="3">
        <v>77300.59</v>
      </c>
      <c r="AK1221" s="3">
        <v>5500</v>
      </c>
      <c r="AL1221" s="21">
        <v>216</v>
      </c>
      <c r="AM1221" s="7">
        <v>30609.26</v>
      </c>
      <c r="AN1221" s="1">
        <v>83</v>
      </c>
      <c r="AO1221" s="1">
        <v>1269</v>
      </c>
    </row>
    <row r="1222" spans="1:41" x14ac:dyDescent="0.25">
      <c r="A1222" s="1" t="s">
        <v>7560</v>
      </c>
      <c r="B1222" s="18">
        <v>2.00904151466769E+16</v>
      </c>
      <c r="C1222" s="2">
        <v>127002678</v>
      </c>
      <c r="D1222" s="1">
        <v>198102667</v>
      </c>
      <c r="E1222" s="1" t="s">
        <v>7561</v>
      </c>
      <c r="F1222" s="19" t="s">
        <v>43</v>
      </c>
      <c r="G1222" s="19" t="s">
        <v>44</v>
      </c>
      <c r="H1222" s="19" t="s">
        <v>45</v>
      </c>
      <c r="I1222" s="19">
        <v>13202453823</v>
      </c>
      <c r="J1222" s="19" t="s">
        <v>7562</v>
      </c>
      <c r="K1222" s="19">
        <v>51971</v>
      </c>
      <c r="L1222" s="19" t="s">
        <v>7563</v>
      </c>
      <c r="M1222" s="19" t="s">
        <v>7564</v>
      </c>
      <c r="N1222" s="19" t="s">
        <v>69</v>
      </c>
      <c r="O1222" s="19" t="s">
        <v>7565</v>
      </c>
      <c r="P1222" s="19" t="s">
        <v>51</v>
      </c>
      <c r="Q1222" s="19" t="s">
        <v>52</v>
      </c>
      <c r="R1222" s="19" t="s">
        <v>52</v>
      </c>
      <c r="S1222" s="1">
        <v>13202453823</v>
      </c>
      <c r="T1222" s="1">
        <v>198102667</v>
      </c>
      <c r="U1222" s="1">
        <v>922991252</v>
      </c>
      <c r="V1222" s="1" t="s">
        <v>7566</v>
      </c>
      <c r="W1222" s="1">
        <v>3322658627</v>
      </c>
      <c r="X1222" s="20">
        <v>8.8999999999999996E-2</v>
      </c>
      <c r="Y1222" s="1" t="s">
        <v>52</v>
      </c>
      <c r="Z1222" s="1">
        <v>0</v>
      </c>
      <c r="AA1222" s="1" t="s">
        <v>2027</v>
      </c>
      <c r="AB1222" s="1">
        <v>22</v>
      </c>
      <c r="AC1222" s="1">
        <v>0</v>
      </c>
      <c r="AD1222" s="3">
        <v>171000</v>
      </c>
      <c r="AE1222" s="1" t="s">
        <v>54</v>
      </c>
      <c r="AF1222" s="1">
        <v>238</v>
      </c>
      <c r="AG1222" s="1">
        <v>211</v>
      </c>
      <c r="AH1222" s="1">
        <v>140</v>
      </c>
      <c r="AI1222" s="3">
        <v>107000</v>
      </c>
      <c r="AJ1222" s="3">
        <v>60834.63</v>
      </c>
      <c r="AK1222" s="3">
        <v>3600</v>
      </c>
      <c r="AL1222" s="21">
        <v>140</v>
      </c>
      <c r="AM1222" s="7">
        <v>55476.06</v>
      </c>
      <c r="AN1222" s="1">
        <v>98</v>
      </c>
      <c r="AO1222" s="1">
        <v>1270</v>
      </c>
    </row>
    <row r="1223" spans="1:41" x14ac:dyDescent="0.25">
      <c r="A1223" s="1" t="s">
        <v>7567</v>
      </c>
      <c r="B1223" s="18">
        <v>2.00914652966557E+16</v>
      </c>
      <c r="C1223" s="2">
        <v>127002883</v>
      </c>
      <c r="D1223" s="1">
        <v>198106662</v>
      </c>
      <c r="E1223" s="1" t="s">
        <v>7568</v>
      </c>
      <c r="F1223" s="19" t="s">
        <v>43</v>
      </c>
      <c r="G1223" s="19" t="s">
        <v>44</v>
      </c>
      <c r="H1223" s="19" t="s">
        <v>45</v>
      </c>
      <c r="I1223" s="19">
        <v>3918974898</v>
      </c>
      <c r="J1223" s="19" t="s">
        <v>7569</v>
      </c>
      <c r="K1223" s="19">
        <v>69659</v>
      </c>
      <c r="L1223" s="19" t="s">
        <v>7570</v>
      </c>
      <c r="M1223" s="19" t="s">
        <v>7571</v>
      </c>
      <c r="N1223" s="19" t="s">
        <v>69</v>
      </c>
      <c r="O1223" s="19" t="s">
        <v>7572</v>
      </c>
      <c r="P1223" s="19" t="s">
        <v>51</v>
      </c>
      <c r="Q1223" s="19" t="s">
        <v>52</v>
      </c>
      <c r="R1223" s="19" t="s">
        <v>52</v>
      </c>
      <c r="S1223" s="1">
        <v>3918974898</v>
      </c>
      <c r="X1223" s="20">
        <v>8.8999999999999996E-2</v>
      </c>
      <c r="Y1223" s="1" t="s">
        <v>52</v>
      </c>
      <c r="Z1223" s="1">
        <v>9</v>
      </c>
      <c r="AA1223" s="1" t="s">
        <v>53</v>
      </c>
      <c r="AB1223" s="1">
        <v>10</v>
      </c>
      <c r="AC1223" s="1">
        <v>0</v>
      </c>
      <c r="AD1223" s="3">
        <v>67000</v>
      </c>
      <c r="AE1223" s="1" t="s">
        <v>54</v>
      </c>
      <c r="AF1223" s="1">
        <v>239</v>
      </c>
      <c r="AG1223" s="1">
        <v>244</v>
      </c>
      <c r="AH1223" s="1">
        <v>176</v>
      </c>
      <c r="AI1223" s="3">
        <v>30000</v>
      </c>
      <c r="AJ1223" s="3">
        <v>24111.99</v>
      </c>
      <c r="AK1223" s="3">
        <v>3960</v>
      </c>
      <c r="AL1223" s="21">
        <v>176</v>
      </c>
      <c r="AM1223" s="7">
        <v>19741.259999999998</v>
      </c>
      <c r="AN1223" s="1">
        <v>63</v>
      </c>
      <c r="AO1223" s="1">
        <v>1270</v>
      </c>
    </row>
    <row r="1224" spans="1:41" x14ac:dyDescent="0.25">
      <c r="A1224" s="1" t="s">
        <v>7573</v>
      </c>
      <c r="B1224" s="18">
        <v>2.01002733755116E+16</v>
      </c>
      <c r="C1224" s="2">
        <v>127003319</v>
      </c>
      <c r="D1224" s="1">
        <v>198112767</v>
      </c>
      <c r="E1224" s="1" t="s">
        <v>7574</v>
      </c>
      <c r="F1224" s="19" t="s">
        <v>43</v>
      </c>
      <c r="G1224" s="19" t="s">
        <v>44</v>
      </c>
      <c r="H1224" s="19" t="s">
        <v>45</v>
      </c>
      <c r="I1224" s="19">
        <v>822106833</v>
      </c>
      <c r="J1224" s="19" t="s">
        <v>318</v>
      </c>
      <c r="K1224" s="19">
        <v>71393</v>
      </c>
      <c r="L1224" s="19" t="s">
        <v>7575</v>
      </c>
      <c r="M1224" s="19" t="s">
        <v>7576</v>
      </c>
      <c r="N1224" s="19" t="s">
        <v>69</v>
      </c>
      <c r="O1224" s="19" t="s">
        <v>7577</v>
      </c>
      <c r="P1224" s="19" t="s">
        <v>51</v>
      </c>
      <c r="Q1224" s="19" t="s">
        <v>52</v>
      </c>
      <c r="R1224" s="19" t="s">
        <v>52</v>
      </c>
      <c r="S1224" s="1">
        <v>822106833</v>
      </c>
      <c r="X1224" s="20">
        <v>8.8999999999999996E-2</v>
      </c>
      <c r="Y1224" s="1" t="s">
        <v>52</v>
      </c>
      <c r="Z1224" s="1">
        <v>9</v>
      </c>
      <c r="AA1224" s="1" t="s">
        <v>5312</v>
      </c>
      <c r="AB1224" s="1">
        <v>15</v>
      </c>
      <c r="AC1224" s="1">
        <v>0</v>
      </c>
      <c r="AD1224" s="3">
        <v>130000</v>
      </c>
      <c r="AE1224" s="1" t="s">
        <v>54</v>
      </c>
      <c r="AF1224" s="1">
        <v>299</v>
      </c>
      <c r="AG1224" s="1">
        <v>304</v>
      </c>
      <c r="AH1224" s="1">
        <v>244</v>
      </c>
      <c r="AI1224" s="3">
        <v>96000</v>
      </c>
      <c r="AJ1224" s="3">
        <v>87074.31</v>
      </c>
      <c r="AK1224" s="3">
        <v>5456</v>
      </c>
      <c r="AL1224" s="21">
        <v>244</v>
      </c>
      <c r="AM1224" s="7">
        <v>80497.06</v>
      </c>
      <c r="AN1224" s="1">
        <v>55</v>
      </c>
      <c r="AO1224" s="1">
        <v>1270</v>
      </c>
    </row>
    <row r="1225" spans="1:41" x14ac:dyDescent="0.25">
      <c r="A1225" s="1" t="s">
        <v>7578</v>
      </c>
      <c r="B1225" s="18">
        <v>2.01126555482333E+16</v>
      </c>
      <c r="C1225" s="2">
        <v>127300168</v>
      </c>
      <c r="D1225" s="1">
        <v>127301211</v>
      </c>
      <c r="E1225" s="1" t="s">
        <v>7579</v>
      </c>
      <c r="F1225" s="19" t="s">
        <v>43</v>
      </c>
      <c r="G1225" s="19" t="s">
        <v>44</v>
      </c>
      <c r="H1225" s="19" t="s">
        <v>45</v>
      </c>
      <c r="I1225" s="19">
        <v>12110140100</v>
      </c>
      <c r="J1225" s="19" t="s">
        <v>7580</v>
      </c>
      <c r="K1225" s="19">
        <v>34769</v>
      </c>
      <c r="L1225" s="19" t="s">
        <v>7581</v>
      </c>
      <c r="M1225" s="19" t="s">
        <v>7582</v>
      </c>
      <c r="N1225" s="19" t="s">
        <v>389</v>
      </c>
      <c r="O1225" s="19" t="s">
        <v>1900</v>
      </c>
      <c r="P1225" s="19" t="s">
        <v>51</v>
      </c>
      <c r="Q1225" s="19" t="s">
        <v>52</v>
      </c>
      <c r="R1225" s="19" t="s">
        <v>52</v>
      </c>
      <c r="S1225" s="1">
        <v>12110140100</v>
      </c>
      <c r="X1225" s="20">
        <v>8.8999999999999996E-2</v>
      </c>
      <c r="Y1225" s="1" t="s">
        <v>52</v>
      </c>
      <c r="Z1225" s="1">
        <v>9</v>
      </c>
      <c r="AA1225" s="1" t="s">
        <v>2545</v>
      </c>
      <c r="AB1225" s="1">
        <v>5</v>
      </c>
      <c r="AC1225" s="1">
        <v>0</v>
      </c>
      <c r="AD1225" s="3">
        <v>105000</v>
      </c>
      <c r="AE1225" s="1" t="s">
        <v>54</v>
      </c>
      <c r="AF1225" s="1">
        <v>119</v>
      </c>
      <c r="AG1225" s="1">
        <v>92</v>
      </c>
      <c r="AH1225" s="1">
        <v>55</v>
      </c>
      <c r="AI1225" s="3">
        <v>84000</v>
      </c>
      <c r="AJ1225" s="3">
        <v>43357.279999999999</v>
      </c>
      <c r="AK1225" s="3">
        <v>1475</v>
      </c>
      <c r="AL1225" s="21">
        <v>55</v>
      </c>
      <c r="AM1225" s="7">
        <v>39192.28</v>
      </c>
      <c r="AN1225" s="1">
        <v>64</v>
      </c>
      <c r="AO1225" s="1">
        <v>1273</v>
      </c>
    </row>
    <row r="1226" spans="1:41" x14ac:dyDescent="0.25">
      <c r="A1226" s="1" t="s">
        <v>7583</v>
      </c>
      <c r="B1226" s="18">
        <v>2.01015545285117E+16</v>
      </c>
      <c r="C1226" s="2">
        <v>127603219</v>
      </c>
      <c r="D1226" s="1">
        <v>127605920</v>
      </c>
      <c r="E1226" s="1" t="s">
        <v>7584</v>
      </c>
      <c r="F1226" s="19" t="s">
        <v>43</v>
      </c>
      <c r="G1226" s="19" t="s">
        <v>44</v>
      </c>
      <c r="H1226" s="19" t="s">
        <v>45</v>
      </c>
      <c r="I1226" s="19">
        <v>98610503020</v>
      </c>
      <c r="J1226" s="19" t="s">
        <v>7585</v>
      </c>
      <c r="K1226" s="19">
        <v>91596</v>
      </c>
      <c r="L1226" s="19" t="s">
        <v>7586</v>
      </c>
      <c r="M1226" s="19" t="s">
        <v>7587</v>
      </c>
      <c r="N1226" s="19" t="s">
        <v>216</v>
      </c>
      <c r="O1226" s="19" t="s">
        <v>7588</v>
      </c>
      <c r="P1226" s="19" t="s">
        <v>51</v>
      </c>
      <c r="Q1226" s="19" t="s">
        <v>52</v>
      </c>
      <c r="R1226" s="19" t="s">
        <v>52</v>
      </c>
      <c r="S1226" s="1">
        <v>98610503020</v>
      </c>
      <c r="X1226" s="20">
        <v>8.8999999999999996E-2</v>
      </c>
      <c r="Y1226" s="1" t="s">
        <v>52</v>
      </c>
      <c r="Z1226" s="1">
        <v>9</v>
      </c>
      <c r="AA1226" s="1" t="s">
        <v>7589</v>
      </c>
      <c r="AB1226" s="1">
        <v>1</v>
      </c>
      <c r="AC1226" s="1">
        <v>0</v>
      </c>
      <c r="AD1226" s="3">
        <v>150000</v>
      </c>
      <c r="AE1226" s="1" t="s">
        <v>54</v>
      </c>
      <c r="AF1226" s="1">
        <v>239</v>
      </c>
      <c r="AG1226" s="1">
        <v>243</v>
      </c>
      <c r="AH1226" s="1">
        <v>188</v>
      </c>
      <c r="AI1226" s="3">
        <v>50000</v>
      </c>
      <c r="AJ1226" s="3">
        <v>45335.15</v>
      </c>
      <c r="AK1226" s="3">
        <v>4224</v>
      </c>
      <c r="AL1226" s="21">
        <v>188</v>
      </c>
      <c r="AM1226" s="7">
        <v>40365.18</v>
      </c>
      <c r="AN1226" s="1">
        <v>51</v>
      </c>
      <c r="AO1226" s="1">
        <v>1276</v>
      </c>
    </row>
    <row r="1227" spans="1:41" x14ac:dyDescent="0.25">
      <c r="A1227" s="1" t="s">
        <v>7590</v>
      </c>
      <c r="B1227" s="18">
        <v>2.00901947557595E+16</v>
      </c>
      <c r="C1227" s="2">
        <v>128701534</v>
      </c>
      <c r="D1227" s="1">
        <v>198101477</v>
      </c>
      <c r="E1227" s="1" t="s">
        <v>7591</v>
      </c>
      <c r="F1227" s="19" t="s">
        <v>43</v>
      </c>
      <c r="G1227" s="19" t="s">
        <v>44</v>
      </c>
      <c r="H1227" s="19" t="s">
        <v>45</v>
      </c>
      <c r="I1227" s="19">
        <v>26332795549</v>
      </c>
      <c r="J1227" s="19" t="s">
        <v>7592</v>
      </c>
      <c r="K1227" s="19">
        <v>1408</v>
      </c>
      <c r="L1227" s="19" t="s">
        <v>7593</v>
      </c>
      <c r="M1227" s="19" t="s">
        <v>7594</v>
      </c>
      <c r="N1227" s="19" t="s">
        <v>78</v>
      </c>
      <c r="O1227" s="19" t="s">
        <v>7595</v>
      </c>
      <c r="P1227" s="19" t="s">
        <v>51</v>
      </c>
      <c r="Q1227" s="19" t="s">
        <v>52</v>
      </c>
      <c r="R1227" s="19" t="s">
        <v>52</v>
      </c>
      <c r="S1227" s="1">
        <v>26332795549</v>
      </c>
      <c r="T1227" s="1">
        <v>198101477</v>
      </c>
      <c r="U1227" s="1">
        <v>916865159</v>
      </c>
      <c r="V1227" s="1" t="s">
        <v>7596</v>
      </c>
      <c r="W1227" s="1">
        <v>52518469591</v>
      </c>
      <c r="X1227" s="20">
        <v>8.8999999999999996E-2</v>
      </c>
      <c r="Y1227" s="1" t="s">
        <v>52</v>
      </c>
      <c r="Z1227" s="1">
        <v>0</v>
      </c>
      <c r="AA1227" s="1" t="s">
        <v>301</v>
      </c>
      <c r="AB1227" s="1">
        <v>5</v>
      </c>
      <c r="AC1227" s="1">
        <v>0</v>
      </c>
      <c r="AD1227" s="3">
        <v>58000</v>
      </c>
      <c r="AE1227" s="1" t="s">
        <v>54</v>
      </c>
      <c r="AF1227" s="1">
        <v>239</v>
      </c>
      <c r="AG1227" s="1">
        <v>243</v>
      </c>
      <c r="AH1227" s="1">
        <v>172</v>
      </c>
      <c r="AI1227" s="3">
        <v>30000</v>
      </c>
      <c r="AJ1227" s="3">
        <v>26494.61</v>
      </c>
      <c r="AK1227" s="3">
        <v>3872</v>
      </c>
      <c r="AL1227" s="21">
        <v>172</v>
      </c>
      <c r="AM1227" s="7">
        <v>22184.05</v>
      </c>
      <c r="AN1227" s="1">
        <v>67</v>
      </c>
      <c r="AO1227" s="1">
        <v>1287</v>
      </c>
    </row>
    <row r="1228" spans="1:41" x14ac:dyDescent="0.25">
      <c r="A1228" s="1" t="s">
        <v>7597</v>
      </c>
      <c r="B1228" s="18">
        <v>2.0102563127211E+16</v>
      </c>
      <c r="C1228" s="2">
        <v>128702181</v>
      </c>
      <c r="D1228" s="1">
        <v>198116211</v>
      </c>
      <c r="E1228" s="1" t="s">
        <v>7598</v>
      </c>
      <c r="F1228" s="19" t="s">
        <v>43</v>
      </c>
      <c r="G1228" s="19" t="s">
        <v>44</v>
      </c>
      <c r="H1228" s="19" t="s">
        <v>45</v>
      </c>
      <c r="I1228" s="19">
        <v>35110902704</v>
      </c>
      <c r="J1228" s="19" t="s">
        <v>7599</v>
      </c>
      <c r="K1228" s="19">
        <v>1070</v>
      </c>
      <c r="L1228" s="19" t="s">
        <v>7600</v>
      </c>
      <c r="M1228" s="19" t="s">
        <v>7599</v>
      </c>
      <c r="N1228" s="19" t="s">
        <v>78</v>
      </c>
      <c r="O1228" s="19" t="s">
        <v>7595</v>
      </c>
      <c r="P1228" s="19" t="s">
        <v>51</v>
      </c>
      <c r="Q1228" s="19" t="s">
        <v>52</v>
      </c>
      <c r="R1228" s="19" t="s">
        <v>52</v>
      </c>
      <c r="S1228" s="1">
        <v>35110902704</v>
      </c>
      <c r="T1228" s="1">
        <v>198116211</v>
      </c>
      <c r="U1228" s="1">
        <v>505590742</v>
      </c>
      <c r="V1228" s="1" t="s">
        <v>7601</v>
      </c>
      <c r="W1228" s="1">
        <v>81571917500</v>
      </c>
      <c r="X1228" s="20">
        <v>8.8999999999999996E-2</v>
      </c>
      <c r="Y1228" s="1" t="s">
        <v>52</v>
      </c>
      <c r="Z1228" s="1">
        <v>9</v>
      </c>
      <c r="AA1228" s="1" t="s">
        <v>2433</v>
      </c>
      <c r="AB1228" s="1">
        <v>10</v>
      </c>
      <c r="AC1228" s="1">
        <v>0</v>
      </c>
      <c r="AD1228" s="3">
        <v>61000</v>
      </c>
      <c r="AE1228" s="1" t="s">
        <v>54</v>
      </c>
      <c r="AF1228" s="1">
        <v>167</v>
      </c>
      <c r="AG1228" s="1">
        <v>170</v>
      </c>
      <c r="AH1228" s="1">
        <v>120</v>
      </c>
      <c r="AI1228" s="3">
        <v>44500</v>
      </c>
      <c r="AJ1228" s="3">
        <v>36813</v>
      </c>
      <c r="AK1228" s="3">
        <v>3100</v>
      </c>
      <c r="AL1228" s="21">
        <v>120</v>
      </c>
      <c r="AM1228" s="7">
        <v>32726.04</v>
      </c>
      <c r="AN1228" s="1">
        <v>47</v>
      </c>
      <c r="AO1228" s="1">
        <v>1287</v>
      </c>
    </row>
    <row r="1229" spans="1:41" x14ac:dyDescent="0.25">
      <c r="A1229" s="1" t="s">
        <v>7602</v>
      </c>
      <c r="B1229" s="18">
        <v>2.01106936960332E+16</v>
      </c>
      <c r="C1229" s="2">
        <v>128804485</v>
      </c>
      <c r="D1229" s="1">
        <v>198123247</v>
      </c>
      <c r="E1229" s="1" t="s">
        <v>7603</v>
      </c>
      <c r="F1229" s="19" t="s">
        <v>43</v>
      </c>
      <c r="G1229" s="19" t="s">
        <v>44</v>
      </c>
      <c r="H1229" s="19" t="s">
        <v>45</v>
      </c>
      <c r="I1229" s="19">
        <v>40593789504</v>
      </c>
      <c r="J1229" s="19" t="s">
        <v>7604</v>
      </c>
      <c r="K1229" s="19">
        <v>4620</v>
      </c>
      <c r="L1229" s="19" t="s">
        <v>7605</v>
      </c>
      <c r="M1229" s="19" t="s">
        <v>7606</v>
      </c>
      <c r="N1229" s="19" t="s">
        <v>78</v>
      </c>
      <c r="O1229" s="19" t="s">
        <v>7607</v>
      </c>
      <c r="P1229" s="19" t="s">
        <v>51</v>
      </c>
      <c r="Q1229" s="19" t="s">
        <v>52</v>
      </c>
      <c r="R1229" s="19" t="s">
        <v>52</v>
      </c>
      <c r="S1229" s="1">
        <v>40593789504</v>
      </c>
      <c r="X1229" s="20">
        <v>8.8999999999999996E-2</v>
      </c>
      <c r="Y1229" s="1" t="s">
        <v>52</v>
      </c>
      <c r="Z1229" s="1">
        <v>9</v>
      </c>
      <c r="AA1229" s="1" t="s">
        <v>1262</v>
      </c>
      <c r="AB1229" s="1">
        <v>15</v>
      </c>
      <c r="AC1229" s="1">
        <v>0</v>
      </c>
      <c r="AD1229" s="3">
        <v>106000</v>
      </c>
      <c r="AE1229" s="1" t="s">
        <v>54</v>
      </c>
      <c r="AF1229" s="1">
        <v>299</v>
      </c>
      <c r="AG1229" s="1">
        <v>305</v>
      </c>
      <c r="AH1229" s="1">
        <v>258</v>
      </c>
      <c r="AI1229" s="3">
        <v>75000</v>
      </c>
      <c r="AJ1229" s="3">
        <v>73411.070000000007</v>
      </c>
      <c r="AK1229" s="3">
        <v>6550</v>
      </c>
      <c r="AL1229" s="21">
        <v>258</v>
      </c>
      <c r="AM1229" s="7">
        <v>66000.05</v>
      </c>
      <c r="AN1229" s="1">
        <v>41</v>
      </c>
      <c r="AO1229" s="1">
        <v>1288</v>
      </c>
    </row>
    <row r="1230" spans="1:41" x14ac:dyDescent="0.25">
      <c r="A1230" s="1" t="s">
        <v>7608</v>
      </c>
      <c r="B1230" s="18">
        <v>2.00911459469381E+16</v>
      </c>
      <c r="C1230" s="2">
        <v>128904465</v>
      </c>
      <c r="D1230" s="1">
        <v>198105318</v>
      </c>
      <c r="E1230" s="1" t="s">
        <v>7609</v>
      </c>
      <c r="F1230" s="19" t="s">
        <v>43</v>
      </c>
      <c r="G1230" s="19" t="s">
        <v>44</v>
      </c>
      <c r="H1230" s="19" t="s">
        <v>45</v>
      </c>
      <c r="I1230" s="19">
        <v>342221620</v>
      </c>
      <c r="J1230" s="19" t="s">
        <v>7610</v>
      </c>
      <c r="K1230" s="19">
        <v>7833</v>
      </c>
      <c r="L1230" s="19" t="s">
        <v>4394</v>
      </c>
      <c r="M1230" s="19" t="s">
        <v>7611</v>
      </c>
      <c r="N1230" s="19" t="s">
        <v>78</v>
      </c>
      <c r="O1230" s="19" t="s">
        <v>7612</v>
      </c>
      <c r="P1230" s="19" t="s">
        <v>51</v>
      </c>
      <c r="Q1230" s="19" t="s">
        <v>52</v>
      </c>
      <c r="R1230" s="19" t="s">
        <v>52</v>
      </c>
      <c r="S1230" s="1">
        <v>342221620</v>
      </c>
      <c r="T1230" s="1">
        <v>198105318</v>
      </c>
      <c r="U1230" s="1">
        <v>934841148</v>
      </c>
      <c r="V1230" s="1" t="s">
        <v>7613</v>
      </c>
      <c r="W1230" s="1">
        <v>95163042572</v>
      </c>
      <c r="X1230" s="20">
        <v>8.8999999999999996E-2</v>
      </c>
      <c r="Y1230" s="1" t="s">
        <v>52</v>
      </c>
      <c r="Z1230" s="1">
        <v>9</v>
      </c>
      <c r="AA1230" s="1" t="s">
        <v>107</v>
      </c>
      <c r="AB1230" s="1">
        <v>20</v>
      </c>
      <c r="AC1230" s="1">
        <v>0</v>
      </c>
      <c r="AD1230" s="3">
        <v>132000</v>
      </c>
      <c r="AE1230" s="1" t="s">
        <v>54</v>
      </c>
      <c r="AF1230" s="1">
        <v>235</v>
      </c>
      <c r="AG1230" s="1">
        <v>243</v>
      </c>
      <c r="AH1230" s="1">
        <v>175</v>
      </c>
      <c r="AI1230" s="3">
        <v>74500</v>
      </c>
      <c r="AJ1230" s="3">
        <v>51856.160000000003</v>
      </c>
      <c r="AK1230" s="3">
        <v>0</v>
      </c>
      <c r="AL1230" s="21">
        <v>175</v>
      </c>
      <c r="AM1230" s="7">
        <v>50881.86</v>
      </c>
      <c r="AN1230" s="1">
        <v>60</v>
      </c>
      <c r="AO1230" s="1">
        <v>1289</v>
      </c>
    </row>
    <row r="1231" spans="1:41" x14ac:dyDescent="0.25">
      <c r="A1231" s="1" t="s">
        <v>7614</v>
      </c>
      <c r="B1231" s="18">
        <v>2.01013343831117E+16</v>
      </c>
      <c r="C1231" s="2">
        <v>128905510</v>
      </c>
      <c r="D1231" s="1">
        <v>198115163</v>
      </c>
      <c r="E1231" s="1" t="s">
        <v>7615</v>
      </c>
      <c r="F1231" s="19" t="s">
        <v>43</v>
      </c>
      <c r="G1231" s="19" t="s">
        <v>44</v>
      </c>
      <c r="H1231" s="19" t="s">
        <v>45</v>
      </c>
      <c r="I1231" s="19">
        <v>25142992504</v>
      </c>
      <c r="J1231" s="19" t="s">
        <v>7616</v>
      </c>
      <c r="K1231" s="19">
        <v>14019</v>
      </c>
      <c r="L1231" s="19" t="s">
        <v>250</v>
      </c>
      <c r="M1231" s="19" t="s">
        <v>7617</v>
      </c>
      <c r="N1231" s="19" t="s">
        <v>78</v>
      </c>
      <c r="O1231" s="19" t="s">
        <v>7618</v>
      </c>
      <c r="P1231" s="19" t="s">
        <v>51</v>
      </c>
      <c r="Q1231" s="19" t="s">
        <v>52</v>
      </c>
      <c r="R1231" s="19" t="s">
        <v>52</v>
      </c>
      <c r="S1231" s="1">
        <v>25142992504</v>
      </c>
      <c r="X1231" s="20">
        <v>8.8999999999999996E-2</v>
      </c>
      <c r="Y1231" s="1" t="s">
        <v>52</v>
      </c>
      <c r="Z1231" s="1">
        <v>9</v>
      </c>
      <c r="AA1231" s="1" t="s">
        <v>2487</v>
      </c>
      <c r="AB1231" s="1">
        <v>20</v>
      </c>
      <c r="AC1231" s="1">
        <v>0</v>
      </c>
      <c r="AD1231" s="3">
        <v>130000</v>
      </c>
      <c r="AE1231" s="1" t="s">
        <v>54</v>
      </c>
      <c r="AF1231" s="1">
        <v>298</v>
      </c>
      <c r="AG1231" s="1">
        <v>304</v>
      </c>
      <c r="AH1231" s="1">
        <v>248</v>
      </c>
      <c r="AI1231" s="3">
        <v>100000</v>
      </c>
      <c r="AJ1231" s="3">
        <v>92172.03</v>
      </c>
      <c r="AK1231" s="3">
        <v>5544</v>
      </c>
      <c r="AL1231" s="21">
        <v>248</v>
      </c>
      <c r="AM1231" s="7">
        <v>85562.44</v>
      </c>
      <c r="AN1231" s="1">
        <v>50</v>
      </c>
      <c r="AO1231" s="1">
        <v>1289</v>
      </c>
    </row>
    <row r="1232" spans="1:41" x14ac:dyDescent="0.25">
      <c r="A1232" s="1" t="s">
        <v>7619</v>
      </c>
      <c r="B1232" s="18">
        <v>2.01023261347114E+16</v>
      </c>
      <c r="C1232" s="2">
        <v>128905660</v>
      </c>
      <c r="D1232" s="1">
        <v>198118552</v>
      </c>
      <c r="E1232" s="1" t="s">
        <v>7620</v>
      </c>
      <c r="F1232" s="19" t="s">
        <v>43</v>
      </c>
      <c r="G1232" s="19" t="s">
        <v>44</v>
      </c>
      <c r="H1232" s="19" t="s">
        <v>45</v>
      </c>
      <c r="I1232" s="19">
        <v>156693518</v>
      </c>
      <c r="J1232" s="19" t="s">
        <v>7621</v>
      </c>
      <c r="K1232" s="19">
        <v>14294</v>
      </c>
      <c r="L1232" s="19" t="s">
        <v>250</v>
      </c>
      <c r="M1232" s="19" t="s">
        <v>7622</v>
      </c>
      <c r="N1232" s="19" t="s">
        <v>78</v>
      </c>
      <c r="O1232" s="19" t="s">
        <v>7623</v>
      </c>
      <c r="P1232" s="19" t="s">
        <v>51</v>
      </c>
      <c r="Q1232" s="19" t="s">
        <v>52</v>
      </c>
      <c r="R1232" s="19" t="s">
        <v>52</v>
      </c>
      <c r="S1232" s="1">
        <v>156693518</v>
      </c>
      <c r="T1232" s="1">
        <v>198118552</v>
      </c>
      <c r="U1232" s="1">
        <v>907618818</v>
      </c>
      <c r="V1232" s="1" t="s">
        <v>7624</v>
      </c>
      <c r="W1232" s="1">
        <v>94262420582</v>
      </c>
      <c r="X1232" s="20">
        <v>8.8999999999999996E-2</v>
      </c>
      <c r="Y1232" s="1" t="s">
        <v>52</v>
      </c>
      <c r="Z1232" s="1">
        <v>9</v>
      </c>
      <c r="AA1232" s="1" t="s">
        <v>2552</v>
      </c>
      <c r="AB1232" s="1">
        <v>1</v>
      </c>
      <c r="AC1232" s="1">
        <v>0</v>
      </c>
      <c r="AD1232" s="3">
        <v>134000</v>
      </c>
      <c r="AE1232" s="1" t="s">
        <v>54</v>
      </c>
      <c r="AF1232" s="1">
        <v>298</v>
      </c>
      <c r="AG1232" s="1">
        <v>304</v>
      </c>
      <c r="AH1232" s="1">
        <v>252</v>
      </c>
      <c r="AI1232" s="3">
        <v>90000</v>
      </c>
      <c r="AJ1232" s="3">
        <v>84580.92</v>
      </c>
      <c r="AK1232" s="3">
        <v>5632</v>
      </c>
      <c r="AL1232" s="21">
        <v>252</v>
      </c>
      <c r="AM1232" s="7">
        <v>77927.990000000005</v>
      </c>
      <c r="AN1232" s="1">
        <v>46</v>
      </c>
      <c r="AO1232" s="1">
        <v>1289</v>
      </c>
    </row>
    <row r="1233" spans="1:41" x14ac:dyDescent="0.25">
      <c r="A1233" s="1" t="s">
        <v>7625</v>
      </c>
      <c r="B1233" s="18">
        <v>2.00916941790977E+16</v>
      </c>
      <c r="C1233" s="2">
        <v>130201958</v>
      </c>
      <c r="D1233" s="1">
        <v>198104731</v>
      </c>
      <c r="E1233" s="1" t="s">
        <v>7626</v>
      </c>
      <c r="F1233" s="19" t="s">
        <v>43</v>
      </c>
      <c r="G1233" s="19" t="s">
        <v>44</v>
      </c>
      <c r="H1233" s="19" t="s">
        <v>45</v>
      </c>
      <c r="I1233" s="19">
        <v>61983268100</v>
      </c>
      <c r="J1233" s="19" t="s">
        <v>7627</v>
      </c>
      <c r="K1233" s="19">
        <v>4036</v>
      </c>
      <c r="L1233" s="19" t="s">
        <v>7628</v>
      </c>
      <c r="M1233" s="19" t="s">
        <v>7629</v>
      </c>
      <c r="N1233" s="19" t="s">
        <v>389</v>
      </c>
      <c r="O1233" s="19" t="s">
        <v>7630</v>
      </c>
      <c r="P1233" s="19" t="s">
        <v>51</v>
      </c>
      <c r="Q1233" s="19" t="s">
        <v>52</v>
      </c>
      <c r="R1233" s="19" t="s">
        <v>52</v>
      </c>
      <c r="S1233" s="1">
        <v>61983268100</v>
      </c>
      <c r="X1233" s="20">
        <v>8.8999999999999996E-2</v>
      </c>
      <c r="Y1233" s="1" t="s">
        <v>52</v>
      </c>
      <c r="Z1233" s="1">
        <v>9</v>
      </c>
      <c r="AA1233" s="1" t="s">
        <v>157</v>
      </c>
      <c r="AB1233" s="1">
        <v>1</v>
      </c>
      <c r="AC1233" s="1">
        <v>0</v>
      </c>
      <c r="AD1233" s="3">
        <v>79000</v>
      </c>
      <c r="AE1233" s="1" t="s">
        <v>54</v>
      </c>
      <c r="AF1233" s="1">
        <v>239</v>
      </c>
      <c r="AG1233" s="1">
        <v>244</v>
      </c>
      <c r="AH1233" s="1">
        <v>178</v>
      </c>
      <c r="AI1233" s="3">
        <v>52000</v>
      </c>
      <c r="AJ1233" s="3">
        <v>44638.06</v>
      </c>
      <c r="AK1233" s="3">
        <v>4004</v>
      </c>
      <c r="AL1233" s="21">
        <v>178</v>
      </c>
      <c r="AM1233" s="7">
        <v>39850.21</v>
      </c>
      <c r="AN1233" s="1">
        <v>61</v>
      </c>
      <c r="AO1233" s="1">
        <v>1302</v>
      </c>
    </row>
    <row r="1234" spans="1:41" x14ac:dyDescent="0.25">
      <c r="A1234" s="1" t="s">
        <v>7631</v>
      </c>
      <c r="B1234" s="18">
        <v>2.01109864178334E+16</v>
      </c>
      <c r="C1234" s="2">
        <v>130202414</v>
      </c>
      <c r="D1234" s="1">
        <v>130205914</v>
      </c>
      <c r="E1234" s="1" t="s">
        <v>7632</v>
      </c>
      <c r="F1234" s="19" t="s">
        <v>43</v>
      </c>
      <c r="G1234" s="19" t="s">
        <v>44</v>
      </c>
      <c r="H1234" s="19" t="s">
        <v>45</v>
      </c>
      <c r="I1234" s="19">
        <v>41362624187</v>
      </c>
      <c r="J1234" s="19" t="s">
        <v>7633</v>
      </c>
      <c r="K1234" s="19">
        <v>5928</v>
      </c>
      <c r="L1234" s="19" t="s">
        <v>4253</v>
      </c>
      <c r="M1234" s="19" t="s">
        <v>7634</v>
      </c>
      <c r="N1234" s="19" t="s">
        <v>389</v>
      </c>
      <c r="O1234" s="19" t="s">
        <v>7630</v>
      </c>
      <c r="P1234" s="19" t="s">
        <v>51</v>
      </c>
      <c r="Q1234" s="19" t="s">
        <v>52</v>
      </c>
      <c r="R1234" s="19" t="s">
        <v>52</v>
      </c>
      <c r="S1234" s="1">
        <v>41362624187</v>
      </c>
      <c r="X1234" s="20">
        <v>8.8999999999999996E-2</v>
      </c>
      <c r="Y1234" s="1" t="s">
        <v>52</v>
      </c>
      <c r="Z1234" s="1">
        <v>9</v>
      </c>
      <c r="AA1234" s="1" t="s">
        <v>1167</v>
      </c>
      <c r="AB1234" s="1">
        <v>5</v>
      </c>
      <c r="AC1234" s="1">
        <v>0</v>
      </c>
      <c r="AD1234" s="3">
        <v>115000</v>
      </c>
      <c r="AE1234" s="1" t="s">
        <v>54</v>
      </c>
      <c r="AF1234" s="1">
        <v>299</v>
      </c>
      <c r="AG1234" s="1">
        <v>304</v>
      </c>
      <c r="AH1234" s="1">
        <v>258</v>
      </c>
      <c r="AI1234" s="3">
        <v>90000</v>
      </c>
      <c r="AJ1234" s="3">
        <v>86636.05</v>
      </c>
      <c r="AK1234" s="3">
        <v>6550</v>
      </c>
      <c r="AL1234" s="21">
        <v>258</v>
      </c>
      <c r="AM1234" s="7">
        <v>79184.03</v>
      </c>
      <c r="AN1234" s="1">
        <v>41</v>
      </c>
      <c r="AO1234" s="1">
        <v>1302</v>
      </c>
    </row>
    <row r="1235" spans="1:41" x14ac:dyDescent="0.25">
      <c r="A1235" s="1" t="s">
        <v>7635</v>
      </c>
      <c r="B1235" s="18">
        <v>2.01113959309331E+16</v>
      </c>
      <c r="C1235" s="2">
        <v>130202466</v>
      </c>
      <c r="D1235" s="1">
        <v>130206150</v>
      </c>
      <c r="E1235" s="1" t="s">
        <v>7636</v>
      </c>
      <c r="F1235" s="19" t="s">
        <v>43</v>
      </c>
      <c r="G1235" s="19" t="s">
        <v>44</v>
      </c>
      <c r="H1235" s="19" t="s">
        <v>45</v>
      </c>
      <c r="I1235" s="19">
        <v>77967003500</v>
      </c>
      <c r="J1235" s="19" t="s">
        <v>7637</v>
      </c>
      <c r="K1235" s="19">
        <v>10943</v>
      </c>
      <c r="L1235" s="19" t="s">
        <v>7638</v>
      </c>
      <c r="M1235" s="19" t="s">
        <v>7639</v>
      </c>
      <c r="N1235" s="19" t="s">
        <v>389</v>
      </c>
      <c r="O1235" s="19" t="s">
        <v>7630</v>
      </c>
      <c r="P1235" s="19" t="s">
        <v>51</v>
      </c>
      <c r="Q1235" s="19" t="s">
        <v>52</v>
      </c>
      <c r="R1235" s="19" t="s">
        <v>52</v>
      </c>
      <c r="S1235" s="1">
        <v>77967003500</v>
      </c>
      <c r="T1235" s="1">
        <v>130206150</v>
      </c>
      <c r="U1235" s="1">
        <v>601140557</v>
      </c>
      <c r="V1235" s="1" t="s">
        <v>7640</v>
      </c>
      <c r="W1235" s="1">
        <v>93091222691</v>
      </c>
      <c r="X1235" s="20">
        <v>8.8999999999999996E-2</v>
      </c>
      <c r="Y1235" s="1" t="s">
        <v>52</v>
      </c>
      <c r="Z1235" s="1">
        <v>9</v>
      </c>
      <c r="AA1235" s="1" t="s">
        <v>2472</v>
      </c>
      <c r="AB1235" s="1">
        <v>25</v>
      </c>
      <c r="AC1235" s="1">
        <v>1</v>
      </c>
      <c r="AD1235" s="3">
        <v>115000</v>
      </c>
      <c r="AE1235" s="1" t="s">
        <v>54</v>
      </c>
      <c r="AF1235" s="1">
        <v>299</v>
      </c>
      <c r="AG1235" s="1">
        <v>304</v>
      </c>
      <c r="AH1235" s="1">
        <v>262</v>
      </c>
      <c r="AI1235" s="3">
        <v>88000</v>
      </c>
      <c r="AJ1235" s="3">
        <v>25789.07</v>
      </c>
      <c r="AK1235" s="3">
        <v>6625</v>
      </c>
      <c r="AL1235" s="21">
        <v>261</v>
      </c>
      <c r="AM1235" s="7">
        <v>18874.91</v>
      </c>
      <c r="AN1235" s="1">
        <v>37</v>
      </c>
      <c r="AO1235" s="1">
        <v>1302</v>
      </c>
    </row>
    <row r="1236" spans="1:41" x14ac:dyDescent="0.25">
      <c r="A1236" s="1" t="s">
        <v>7641</v>
      </c>
      <c r="B1236" s="18">
        <v>2.01124154360336E+16</v>
      </c>
      <c r="C1236" s="2">
        <v>130202614</v>
      </c>
      <c r="D1236" s="1">
        <v>130206215</v>
      </c>
      <c r="E1236" s="1" t="s">
        <v>7642</v>
      </c>
      <c r="F1236" s="19" t="s">
        <v>43</v>
      </c>
      <c r="G1236" s="19" t="s">
        <v>44</v>
      </c>
      <c r="H1236" s="19" t="s">
        <v>45</v>
      </c>
      <c r="I1236" s="19">
        <v>24685844149</v>
      </c>
      <c r="J1236" s="19" t="s">
        <v>7643</v>
      </c>
      <c r="K1236" s="19">
        <v>11032</v>
      </c>
      <c r="L1236" s="19" t="s">
        <v>4253</v>
      </c>
      <c r="M1236" s="19" t="s">
        <v>7644</v>
      </c>
      <c r="N1236" s="19" t="s">
        <v>389</v>
      </c>
      <c r="O1236" s="19" t="s">
        <v>7630</v>
      </c>
      <c r="P1236" s="19" t="s">
        <v>51</v>
      </c>
      <c r="Q1236" s="19" t="s">
        <v>52</v>
      </c>
      <c r="R1236" s="19" t="s">
        <v>52</v>
      </c>
      <c r="S1236" s="1">
        <v>24685844149</v>
      </c>
      <c r="X1236" s="20">
        <v>8.8999999999999996E-2</v>
      </c>
      <c r="Y1236" s="1" t="s">
        <v>52</v>
      </c>
      <c r="Z1236" s="1">
        <v>9</v>
      </c>
      <c r="AA1236" s="1" t="s">
        <v>1663</v>
      </c>
      <c r="AB1236" s="1">
        <v>10</v>
      </c>
      <c r="AC1236" s="1">
        <v>0</v>
      </c>
      <c r="AD1236" s="3">
        <v>110000</v>
      </c>
      <c r="AE1236" s="1" t="s">
        <v>54</v>
      </c>
      <c r="AF1236" s="1">
        <v>299</v>
      </c>
      <c r="AG1236" s="1">
        <v>304</v>
      </c>
      <c r="AH1236" s="1">
        <v>264</v>
      </c>
      <c r="AI1236" s="3">
        <v>88000</v>
      </c>
      <c r="AJ1236" s="3">
        <v>86293.37</v>
      </c>
      <c r="AK1236" s="3">
        <v>6700</v>
      </c>
      <c r="AL1236" s="21">
        <v>264</v>
      </c>
      <c r="AM1236" s="7">
        <v>78645.929999999993</v>
      </c>
      <c r="AN1236" s="1">
        <v>35</v>
      </c>
      <c r="AO1236" s="1">
        <v>1302</v>
      </c>
    </row>
    <row r="1237" spans="1:41" x14ac:dyDescent="0.25">
      <c r="A1237" s="1" t="s">
        <v>7645</v>
      </c>
      <c r="B1237" s="18">
        <v>2.01019341772117E+16</v>
      </c>
      <c r="C1237" s="2">
        <v>130303007</v>
      </c>
      <c r="D1237" s="1">
        <v>198116078</v>
      </c>
      <c r="E1237" s="1" t="s">
        <v>7646</v>
      </c>
      <c r="F1237" s="19" t="s">
        <v>43</v>
      </c>
      <c r="G1237" s="19" t="s">
        <v>44</v>
      </c>
      <c r="H1237" s="19" t="s">
        <v>45</v>
      </c>
      <c r="I1237" s="19">
        <v>83621512187</v>
      </c>
      <c r="J1237" s="19" t="s">
        <v>7647</v>
      </c>
      <c r="K1237" s="19">
        <v>537</v>
      </c>
      <c r="L1237" s="19" t="s">
        <v>7648</v>
      </c>
      <c r="M1237" s="19" t="s">
        <v>7649</v>
      </c>
      <c r="N1237" s="19" t="s">
        <v>4731</v>
      </c>
      <c r="O1237" s="19" t="s">
        <v>7650</v>
      </c>
      <c r="P1237" s="19" t="s">
        <v>51</v>
      </c>
      <c r="Q1237" s="19" t="s">
        <v>52</v>
      </c>
      <c r="R1237" s="19" t="s">
        <v>52</v>
      </c>
      <c r="S1237" s="1">
        <v>83621512187</v>
      </c>
      <c r="X1237" s="20">
        <v>8.8999999999999996E-2</v>
      </c>
      <c r="Y1237" s="1" t="s">
        <v>52</v>
      </c>
      <c r="Z1237" s="1">
        <v>9</v>
      </c>
      <c r="AA1237" s="1" t="s">
        <v>7651</v>
      </c>
      <c r="AB1237" s="1">
        <v>5</v>
      </c>
      <c r="AC1237" s="1">
        <v>0</v>
      </c>
      <c r="AD1237" s="3">
        <v>82000</v>
      </c>
      <c r="AE1237" s="1" t="s">
        <v>54</v>
      </c>
      <c r="AF1237" s="1">
        <v>235</v>
      </c>
      <c r="AG1237" s="1">
        <v>243</v>
      </c>
      <c r="AH1237" s="1">
        <v>190</v>
      </c>
      <c r="AI1237" s="3">
        <v>65600</v>
      </c>
      <c r="AJ1237" s="3">
        <v>59601.27</v>
      </c>
      <c r="AK1237" s="3">
        <v>4268</v>
      </c>
      <c r="AL1237" s="21">
        <v>190</v>
      </c>
      <c r="AM1237" s="7">
        <v>54412.959999999999</v>
      </c>
      <c r="AN1237" s="1">
        <v>45</v>
      </c>
      <c r="AO1237" s="1">
        <v>1303</v>
      </c>
    </row>
    <row r="1238" spans="1:41" x14ac:dyDescent="0.25">
      <c r="A1238" s="1" t="s">
        <v>7652</v>
      </c>
      <c r="B1238" s="18">
        <v>2.01011757821111E+16</v>
      </c>
      <c r="C1238" s="2">
        <v>130503036</v>
      </c>
      <c r="D1238" s="1">
        <v>198113248</v>
      </c>
      <c r="E1238" s="1" t="s">
        <v>7653</v>
      </c>
      <c r="F1238" s="19" t="s">
        <v>43</v>
      </c>
      <c r="G1238" s="19" t="s">
        <v>44</v>
      </c>
      <c r="H1238" s="19" t="s">
        <v>45</v>
      </c>
      <c r="I1238" s="19">
        <v>95875123672</v>
      </c>
      <c r="J1238" s="19" t="s">
        <v>7654</v>
      </c>
      <c r="K1238" s="19">
        <v>4473</v>
      </c>
      <c r="L1238" s="19" t="s">
        <v>7655</v>
      </c>
      <c r="M1238" s="19" t="s">
        <v>7656</v>
      </c>
      <c r="N1238" s="19" t="s">
        <v>4731</v>
      </c>
      <c r="O1238" s="19" t="s">
        <v>7657</v>
      </c>
      <c r="P1238" s="19" t="s">
        <v>51</v>
      </c>
      <c r="Q1238" s="19" t="s">
        <v>52</v>
      </c>
      <c r="R1238" s="19" t="s">
        <v>52</v>
      </c>
      <c r="S1238" s="1">
        <v>95875123672</v>
      </c>
      <c r="T1238" s="1">
        <v>198113248</v>
      </c>
      <c r="U1238" s="1">
        <v>909077189</v>
      </c>
      <c r="V1238" s="1" t="s">
        <v>7658</v>
      </c>
      <c r="W1238" s="1">
        <v>8728643755</v>
      </c>
      <c r="X1238" s="20">
        <v>8.8999999999999996E-2</v>
      </c>
      <c r="Y1238" s="1" t="s">
        <v>52</v>
      </c>
      <c r="Z1238" s="1">
        <v>9</v>
      </c>
      <c r="AA1238" s="1" t="s">
        <v>7659</v>
      </c>
      <c r="AB1238" s="1">
        <v>25</v>
      </c>
      <c r="AC1238" s="1">
        <v>1</v>
      </c>
      <c r="AD1238" s="3">
        <v>84700</v>
      </c>
      <c r="AE1238" s="1" t="s">
        <v>54</v>
      </c>
      <c r="AF1238" s="1">
        <v>239</v>
      </c>
      <c r="AG1238" s="1">
        <v>244</v>
      </c>
      <c r="AH1238" s="1">
        <v>189</v>
      </c>
      <c r="AI1238" s="3">
        <v>60000</v>
      </c>
      <c r="AJ1238" s="3">
        <v>53614.14</v>
      </c>
      <c r="AK1238" s="3">
        <v>4224</v>
      </c>
      <c r="AL1238" s="21">
        <v>188</v>
      </c>
      <c r="AM1238" s="7">
        <v>48496.14</v>
      </c>
      <c r="AN1238" s="1">
        <v>50</v>
      </c>
      <c r="AO1238" s="1">
        <v>1305</v>
      </c>
    </row>
    <row r="1239" spans="1:41" x14ac:dyDescent="0.25">
      <c r="A1239" s="1" t="s">
        <v>7660</v>
      </c>
      <c r="B1239" s="18">
        <v>2.00936344408118E+16</v>
      </c>
      <c r="C1239" s="2">
        <v>130603166</v>
      </c>
      <c r="D1239" s="1">
        <v>198108811</v>
      </c>
      <c r="E1239" s="1" t="s">
        <v>7661</v>
      </c>
      <c r="F1239" s="19" t="s">
        <v>43</v>
      </c>
      <c r="G1239" s="19" t="s">
        <v>44</v>
      </c>
      <c r="H1239" s="19" t="s">
        <v>45</v>
      </c>
      <c r="I1239" s="19">
        <v>89119215134</v>
      </c>
      <c r="J1239" s="19" t="s">
        <v>318</v>
      </c>
      <c r="K1239" s="19">
        <v>99309</v>
      </c>
      <c r="L1239" s="19" t="s">
        <v>7662</v>
      </c>
      <c r="M1239" s="19" t="s">
        <v>7663</v>
      </c>
      <c r="N1239" s="19" t="s">
        <v>4731</v>
      </c>
      <c r="O1239" s="19" t="s">
        <v>7664</v>
      </c>
      <c r="P1239" s="19" t="s">
        <v>51</v>
      </c>
      <c r="Q1239" s="19" t="s">
        <v>52</v>
      </c>
      <c r="R1239" s="19" t="s">
        <v>52</v>
      </c>
      <c r="S1239" s="1">
        <v>89119215134</v>
      </c>
      <c r="X1239" s="20">
        <v>8.8999999999999996E-2</v>
      </c>
      <c r="Y1239" s="1" t="s">
        <v>52</v>
      </c>
      <c r="Z1239" s="1">
        <v>9</v>
      </c>
      <c r="AA1239" s="1" t="s">
        <v>6147</v>
      </c>
      <c r="AB1239" s="1">
        <v>10</v>
      </c>
      <c r="AC1239" s="1">
        <v>0</v>
      </c>
      <c r="AD1239" s="3">
        <v>108000</v>
      </c>
      <c r="AE1239" s="1" t="s">
        <v>54</v>
      </c>
      <c r="AF1239" s="1">
        <v>239</v>
      </c>
      <c r="AG1239" s="1">
        <v>243</v>
      </c>
      <c r="AH1239" s="1">
        <v>183</v>
      </c>
      <c r="AI1239" s="3">
        <v>86400</v>
      </c>
      <c r="AJ1239" s="3">
        <v>73441.64</v>
      </c>
      <c r="AK1239" s="3">
        <v>4114</v>
      </c>
      <c r="AL1239" s="21">
        <v>183</v>
      </c>
      <c r="AM1239" s="7">
        <v>68053.33</v>
      </c>
      <c r="AN1239" s="1">
        <v>56</v>
      </c>
      <c r="AO1239" s="1">
        <v>1306</v>
      </c>
    </row>
    <row r="1240" spans="1:41" x14ac:dyDescent="0.25">
      <c r="A1240" s="1" t="s">
        <v>7665</v>
      </c>
      <c r="B1240" s="18">
        <v>2.01007458523113E+16</v>
      </c>
      <c r="C1240" s="2">
        <v>130803409</v>
      </c>
      <c r="D1240" s="1">
        <v>198114211</v>
      </c>
      <c r="E1240" s="1" t="s">
        <v>7666</v>
      </c>
      <c r="F1240" s="19" t="s">
        <v>43</v>
      </c>
      <c r="G1240" s="19" t="s">
        <v>44</v>
      </c>
      <c r="H1240" s="19" t="s">
        <v>45</v>
      </c>
      <c r="I1240" s="19">
        <v>7156810871</v>
      </c>
      <c r="J1240" s="19" t="s">
        <v>7667</v>
      </c>
      <c r="K1240" s="19">
        <v>3798</v>
      </c>
      <c r="L1240" s="19" t="s">
        <v>7668</v>
      </c>
      <c r="M1240" s="19" t="s">
        <v>7669</v>
      </c>
      <c r="N1240" s="19" t="s">
        <v>389</v>
      </c>
      <c r="O1240" s="19" t="s">
        <v>7670</v>
      </c>
      <c r="P1240" s="19" t="s">
        <v>51</v>
      </c>
      <c r="Q1240" s="19" t="s">
        <v>52</v>
      </c>
      <c r="R1240" s="19" t="s">
        <v>52</v>
      </c>
      <c r="S1240" s="1">
        <v>7156810871</v>
      </c>
      <c r="X1240" s="20">
        <v>8.8999999999999996E-2</v>
      </c>
      <c r="Y1240" s="1" t="s">
        <v>52</v>
      </c>
      <c r="Z1240" s="1">
        <v>9</v>
      </c>
      <c r="AA1240" s="1" t="s">
        <v>7671</v>
      </c>
      <c r="AB1240" s="1">
        <v>10</v>
      </c>
      <c r="AC1240" s="1">
        <v>0</v>
      </c>
      <c r="AD1240" s="3">
        <v>125000</v>
      </c>
      <c r="AE1240" s="1" t="s">
        <v>54</v>
      </c>
      <c r="AF1240" s="1">
        <v>239</v>
      </c>
      <c r="AG1240" s="1">
        <v>243</v>
      </c>
      <c r="AH1240" s="1">
        <v>186</v>
      </c>
      <c r="AI1240" s="3">
        <v>72000</v>
      </c>
      <c r="AJ1240" s="3">
        <v>62833.15</v>
      </c>
      <c r="AK1240" s="3">
        <v>4180</v>
      </c>
      <c r="AL1240" s="21">
        <v>186</v>
      </c>
      <c r="AM1240" s="7">
        <v>57595.05</v>
      </c>
      <c r="AN1240" s="1">
        <v>53</v>
      </c>
      <c r="AO1240" s="1">
        <v>1308</v>
      </c>
    </row>
    <row r="1241" spans="1:41" x14ac:dyDescent="0.25">
      <c r="A1241" s="1" t="s">
        <v>7672</v>
      </c>
      <c r="B1241" s="18">
        <v>2.01007637266119E+16</v>
      </c>
      <c r="C1241" s="2">
        <v>130803410</v>
      </c>
      <c r="D1241" s="1">
        <v>138107515</v>
      </c>
      <c r="E1241" s="1" t="s">
        <v>7673</v>
      </c>
      <c r="F1241" s="19" t="s">
        <v>43</v>
      </c>
      <c r="G1241" s="19" t="s">
        <v>44</v>
      </c>
      <c r="H1241" s="19" t="s">
        <v>45</v>
      </c>
      <c r="I1241" s="19">
        <v>87504847100</v>
      </c>
      <c r="J1241" s="19" t="s">
        <v>7674</v>
      </c>
      <c r="K1241" s="19">
        <v>2829</v>
      </c>
      <c r="L1241" s="19" t="s">
        <v>2603</v>
      </c>
      <c r="M1241" s="19" t="s">
        <v>7675</v>
      </c>
      <c r="N1241" s="19" t="s">
        <v>389</v>
      </c>
      <c r="O1241" s="19" t="s">
        <v>7670</v>
      </c>
      <c r="P1241" s="19" t="s">
        <v>51</v>
      </c>
      <c r="Q1241" s="19" t="s">
        <v>52</v>
      </c>
      <c r="R1241" s="19" t="s">
        <v>52</v>
      </c>
      <c r="S1241" s="1">
        <v>87504847100</v>
      </c>
      <c r="X1241" s="20">
        <v>8.8999999999999996E-2</v>
      </c>
      <c r="Y1241" s="1" t="s">
        <v>52</v>
      </c>
      <c r="Z1241" s="1">
        <v>9</v>
      </c>
      <c r="AA1241" s="1" t="s">
        <v>7676</v>
      </c>
      <c r="AB1241" s="1">
        <v>5</v>
      </c>
      <c r="AC1241" s="1">
        <v>0</v>
      </c>
      <c r="AD1241" s="3">
        <v>120000</v>
      </c>
      <c r="AE1241" s="1" t="s">
        <v>54</v>
      </c>
      <c r="AF1241" s="1">
        <v>299</v>
      </c>
      <c r="AG1241" s="1">
        <v>304</v>
      </c>
      <c r="AH1241" s="1">
        <v>246</v>
      </c>
      <c r="AI1241" s="3">
        <v>50000</v>
      </c>
      <c r="AJ1241" s="3">
        <v>48203.87</v>
      </c>
      <c r="AK1241" s="3">
        <v>5500</v>
      </c>
      <c r="AL1241" s="21">
        <v>246</v>
      </c>
      <c r="AM1241" s="7">
        <v>42191.89</v>
      </c>
      <c r="AN1241" s="1">
        <v>53</v>
      </c>
      <c r="AO1241" s="1">
        <v>1308</v>
      </c>
    </row>
    <row r="1242" spans="1:41" x14ac:dyDescent="0.25">
      <c r="A1242" s="1" t="s">
        <v>7677</v>
      </c>
      <c r="B1242" s="18">
        <v>2.01007462212115E+16</v>
      </c>
      <c r="C1242" s="2">
        <v>130803419</v>
      </c>
      <c r="D1242" s="1">
        <v>130809324</v>
      </c>
      <c r="E1242" s="1" t="s">
        <v>7678</v>
      </c>
      <c r="F1242" s="19" t="s">
        <v>43</v>
      </c>
      <c r="G1242" s="19" t="s">
        <v>44</v>
      </c>
      <c r="H1242" s="19" t="s">
        <v>45</v>
      </c>
      <c r="I1242" s="19">
        <v>56554508104</v>
      </c>
      <c r="J1242" s="19" t="s">
        <v>7679</v>
      </c>
      <c r="K1242" s="19">
        <v>4977</v>
      </c>
      <c r="L1242" s="19" t="s">
        <v>7680</v>
      </c>
      <c r="M1242" s="19" t="s">
        <v>7681</v>
      </c>
      <c r="N1242" s="19" t="s">
        <v>389</v>
      </c>
      <c r="O1242" s="19" t="s">
        <v>7670</v>
      </c>
      <c r="P1242" s="19" t="s">
        <v>51</v>
      </c>
      <c r="Q1242" s="19" t="s">
        <v>52</v>
      </c>
      <c r="R1242" s="19" t="s">
        <v>52</v>
      </c>
      <c r="S1242" s="1">
        <v>56554508104</v>
      </c>
      <c r="X1242" s="20">
        <v>8.8999999999999996E-2</v>
      </c>
      <c r="Y1242" s="1" t="s">
        <v>52</v>
      </c>
      <c r="Z1242" s="1">
        <v>9</v>
      </c>
      <c r="AA1242" s="1" t="s">
        <v>63</v>
      </c>
      <c r="AB1242" s="1">
        <v>20</v>
      </c>
      <c r="AC1242" s="1">
        <v>0</v>
      </c>
      <c r="AD1242" s="3">
        <v>98000</v>
      </c>
      <c r="AE1242" s="1" t="s">
        <v>54</v>
      </c>
      <c r="AF1242" s="1">
        <v>299</v>
      </c>
      <c r="AG1242" s="1">
        <v>304</v>
      </c>
      <c r="AH1242" s="1">
        <v>246</v>
      </c>
      <c r="AI1242" s="3">
        <v>60000</v>
      </c>
      <c r="AJ1242" s="3">
        <v>56860.93</v>
      </c>
      <c r="AK1242" s="3">
        <v>5500</v>
      </c>
      <c r="AL1242" s="21">
        <v>246</v>
      </c>
      <c r="AM1242" s="7">
        <v>50723.01</v>
      </c>
      <c r="AN1242" s="1">
        <v>53</v>
      </c>
      <c r="AO1242" s="1">
        <v>1308</v>
      </c>
    </row>
    <row r="1243" spans="1:41" x14ac:dyDescent="0.25">
      <c r="A1243" s="1" t="s">
        <v>7682</v>
      </c>
      <c r="B1243" s="18">
        <v>2.01015134412111E+16</v>
      </c>
      <c r="C1243" s="2">
        <v>130803486</v>
      </c>
      <c r="D1243" s="1">
        <v>198115717</v>
      </c>
      <c r="E1243" s="1" t="s">
        <v>7683</v>
      </c>
      <c r="F1243" s="19" t="s">
        <v>43</v>
      </c>
      <c r="G1243" s="19" t="s">
        <v>44</v>
      </c>
      <c r="H1243" s="19" t="s">
        <v>45</v>
      </c>
      <c r="I1243" s="19">
        <v>2920535412</v>
      </c>
      <c r="J1243" s="19" t="s">
        <v>7684</v>
      </c>
      <c r="K1243" s="19">
        <v>4564</v>
      </c>
      <c r="L1243" s="19" t="s">
        <v>7685</v>
      </c>
      <c r="M1243" s="19" t="s">
        <v>7686</v>
      </c>
      <c r="N1243" s="19" t="s">
        <v>389</v>
      </c>
      <c r="O1243" s="19" t="s">
        <v>7670</v>
      </c>
      <c r="P1243" s="19" t="s">
        <v>51</v>
      </c>
      <c r="Q1243" s="19" t="s">
        <v>52</v>
      </c>
      <c r="R1243" s="19" t="s">
        <v>52</v>
      </c>
      <c r="S1243" s="1">
        <v>2920535412</v>
      </c>
      <c r="X1243" s="20">
        <v>8.8999999999999996E-2</v>
      </c>
      <c r="Y1243" s="1" t="s">
        <v>52</v>
      </c>
      <c r="Z1243" s="1">
        <v>9</v>
      </c>
      <c r="AA1243" s="1" t="s">
        <v>7687</v>
      </c>
      <c r="AB1243" s="1">
        <v>10</v>
      </c>
      <c r="AC1243" s="1">
        <v>0</v>
      </c>
      <c r="AD1243" s="3">
        <v>70000</v>
      </c>
      <c r="AE1243" s="1" t="s">
        <v>54</v>
      </c>
      <c r="AF1243" s="1">
        <v>299</v>
      </c>
      <c r="AG1243" s="1">
        <v>305</v>
      </c>
      <c r="AH1243" s="1">
        <v>249</v>
      </c>
      <c r="AI1243" s="3">
        <v>52000</v>
      </c>
      <c r="AJ1243" s="3">
        <v>50554.6</v>
      </c>
      <c r="AK1243" s="3">
        <v>5566</v>
      </c>
      <c r="AL1243" s="21">
        <v>249</v>
      </c>
      <c r="AM1243" s="7">
        <v>44413.61</v>
      </c>
      <c r="AN1243" s="1">
        <v>50</v>
      </c>
      <c r="AO1243" s="1">
        <v>1308</v>
      </c>
    </row>
    <row r="1244" spans="1:41" x14ac:dyDescent="0.25">
      <c r="A1244" s="1" t="s">
        <v>7688</v>
      </c>
      <c r="B1244" s="18">
        <v>2.01103864318325E+16</v>
      </c>
      <c r="C1244" s="2">
        <v>130803656</v>
      </c>
      <c r="D1244" s="1">
        <v>198123808</v>
      </c>
      <c r="E1244" s="1" t="s">
        <v>7689</v>
      </c>
      <c r="F1244" s="19" t="s">
        <v>43</v>
      </c>
      <c r="G1244" s="19" t="s">
        <v>44</v>
      </c>
      <c r="H1244" s="19" t="s">
        <v>45</v>
      </c>
      <c r="I1244" s="19">
        <v>31074790120</v>
      </c>
      <c r="J1244" s="19" t="s">
        <v>7690</v>
      </c>
      <c r="K1244" s="19">
        <v>2578</v>
      </c>
      <c r="L1244" s="19" t="s">
        <v>7691</v>
      </c>
      <c r="M1244" s="19" t="s">
        <v>7692</v>
      </c>
      <c r="N1244" s="19" t="s">
        <v>389</v>
      </c>
      <c r="O1244" s="19" t="s">
        <v>7670</v>
      </c>
      <c r="P1244" s="19" t="s">
        <v>51</v>
      </c>
      <c r="Q1244" s="19" t="s">
        <v>52</v>
      </c>
      <c r="R1244" s="19" t="s">
        <v>52</v>
      </c>
      <c r="S1244" s="1">
        <v>31074790120</v>
      </c>
      <c r="X1244" s="20">
        <v>8.8999999999999996E-2</v>
      </c>
      <c r="Y1244" s="1" t="s">
        <v>52</v>
      </c>
      <c r="Z1244" s="1">
        <v>9</v>
      </c>
      <c r="AA1244" s="1" t="s">
        <v>4601</v>
      </c>
      <c r="AB1244" s="1">
        <v>20</v>
      </c>
      <c r="AC1244" s="1">
        <v>0</v>
      </c>
      <c r="AD1244" s="3">
        <v>59600</v>
      </c>
      <c r="AE1244" s="1" t="s">
        <v>54</v>
      </c>
      <c r="AF1244" s="1">
        <v>239</v>
      </c>
      <c r="AG1244" s="1">
        <v>244</v>
      </c>
      <c r="AH1244" s="1">
        <v>197</v>
      </c>
      <c r="AI1244" s="3">
        <v>40000</v>
      </c>
      <c r="AJ1244" s="3">
        <v>39204.660000000003</v>
      </c>
      <c r="AK1244" s="3">
        <v>5025</v>
      </c>
      <c r="AL1244" s="21">
        <v>197</v>
      </c>
      <c r="AM1244" s="7">
        <v>33602.75</v>
      </c>
      <c r="AN1244" s="1">
        <v>42</v>
      </c>
      <c r="AO1244" s="1">
        <v>1308</v>
      </c>
    </row>
    <row r="1245" spans="1:41" x14ac:dyDescent="0.25">
      <c r="A1245" s="1" t="s">
        <v>7693</v>
      </c>
      <c r="B1245" s="18">
        <v>2.01110861736336E+16</v>
      </c>
      <c r="C1245" s="2">
        <v>130803724</v>
      </c>
      <c r="D1245" s="1">
        <v>130810719</v>
      </c>
      <c r="E1245" s="1" t="s">
        <v>7694</v>
      </c>
      <c r="F1245" s="19" t="s">
        <v>43</v>
      </c>
      <c r="G1245" s="19" t="s">
        <v>44</v>
      </c>
      <c r="H1245" s="19" t="s">
        <v>45</v>
      </c>
      <c r="I1245" s="19">
        <v>44911084120</v>
      </c>
      <c r="J1245" s="19" t="s">
        <v>7695</v>
      </c>
      <c r="K1245" s="19">
        <v>5112</v>
      </c>
      <c r="L1245" s="19" t="s">
        <v>285</v>
      </c>
      <c r="M1245" s="19" t="s">
        <v>7696</v>
      </c>
      <c r="N1245" s="19" t="s">
        <v>389</v>
      </c>
      <c r="O1245" s="19" t="s">
        <v>7670</v>
      </c>
      <c r="P1245" s="19" t="s">
        <v>51</v>
      </c>
      <c r="Q1245" s="19" t="s">
        <v>52</v>
      </c>
      <c r="R1245" s="19" t="s">
        <v>52</v>
      </c>
      <c r="S1245" s="1">
        <v>44911084120</v>
      </c>
      <c r="X1245" s="20">
        <v>8.8999999999999996E-2</v>
      </c>
      <c r="Y1245" s="1" t="s">
        <v>52</v>
      </c>
      <c r="Z1245" s="1">
        <v>9</v>
      </c>
      <c r="AA1245" s="1" t="s">
        <v>6916</v>
      </c>
      <c r="AB1245" s="1">
        <v>5</v>
      </c>
      <c r="AC1245" s="1">
        <v>0</v>
      </c>
      <c r="AD1245" s="3">
        <v>110000</v>
      </c>
      <c r="AE1245" s="1" t="s">
        <v>54</v>
      </c>
      <c r="AF1245" s="1">
        <v>299</v>
      </c>
      <c r="AG1245" s="1">
        <v>305</v>
      </c>
      <c r="AH1245" s="1">
        <v>260</v>
      </c>
      <c r="AI1245" s="3">
        <v>80000</v>
      </c>
      <c r="AJ1245" s="3">
        <v>78304.960000000006</v>
      </c>
      <c r="AK1245" s="3">
        <v>6600</v>
      </c>
      <c r="AL1245" s="21">
        <v>260</v>
      </c>
      <c r="AM1245" s="7">
        <v>70905.69</v>
      </c>
      <c r="AN1245" s="1">
        <v>39</v>
      </c>
      <c r="AO1245" s="1">
        <v>1308</v>
      </c>
    </row>
    <row r="1246" spans="1:41" x14ac:dyDescent="0.25">
      <c r="A1246" s="1" t="s">
        <v>7697</v>
      </c>
      <c r="B1246" s="18">
        <v>2.01112265475334E+16</v>
      </c>
      <c r="C1246" s="2">
        <v>130803734</v>
      </c>
      <c r="D1246" s="1">
        <v>130810614</v>
      </c>
      <c r="E1246" s="1" t="s">
        <v>7698</v>
      </c>
      <c r="F1246" s="19" t="s">
        <v>43</v>
      </c>
      <c r="G1246" s="19" t="s">
        <v>44</v>
      </c>
      <c r="H1246" s="19" t="s">
        <v>45</v>
      </c>
      <c r="I1246" s="19">
        <v>13878647859</v>
      </c>
      <c r="J1246" s="19" t="s">
        <v>7699</v>
      </c>
      <c r="K1246" s="19">
        <v>4904</v>
      </c>
      <c r="L1246" s="19" t="s">
        <v>285</v>
      </c>
      <c r="M1246" s="19" t="s">
        <v>7700</v>
      </c>
      <c r="N1246" s="19" t="s">
        <v>389</v>
      </c>
      <c r="O1246" s="19" t="s">
        <v>7670</v>
      </c>
      <c r="P1246" s="19" t="s">
        <v>51</v>
      </c>
      <c r="Q1246" s="19" t="s">
        <v>52</v>
      </c>
      <c r="R1246" s="19" t="s">
        <v>52</v>
      </c>
      <c r="S1246" s="1">
        <v>13878647859</v>
      </c>
      <c r="X1246" s="20">
        <v>8.8999999999999996E-2</v>
      </c>
      <c r="Y1246" s="1" t="s">
        <v>52</v>
      </c>
      <c r="Z1246" s="1">
        <v>9</v>
      </c>
      <c r="AA1246" s="1" t="s">
        <v>4504</v>
      </c>
      <c r="AB1246" s="1">
        <v>10</v>
      </c>
      <c r="AC1246" s="1">
        <v>0</v>
      </c>
      <c r="AD1246" s="3">
        <v>125000</v>
      </c>
      <c r="AE1246" s="1" t="s">
        <v>54</v>
      </c>
      <c r="AF1246" s="1">
        <v>179</v>
      </c>
      <c r="AG1246" s="1">
        <v>183</v>
      </c>
      <c r="AH1246" s="1">
        <v>140</v>
      </c>
      <c r="AI1246" s="3">
        <v>25000</v>
      </c>
      <c r="AJ1246" s="3">
        <v>23978.959999999999</v>
      </c>
      <c r="AK1246" s="3">
        <v>3600</v>
      </c>
      <c r="AL1246" s="21">
        <v>140</v>
      </c>
      <c r="AM1246" s="7">
        <v>19850.060000000001</v>
      </c>
      <c r="AN1246" s="1">
        <v>39</v>
      </c>
      <c r="AO1246" s="1">
        <v>1308</v>
      </c>
    </row>
    <row r="1247" spans="1:41" x14ac:dyDescent="0.25">
      <c r="A1247" s="1" t="s">
        <v>7701</v>
      </c>
      <c r="B1247" s="18">
        <v>2.01116561238337E+16</v>
      </c>
      <c r="C1247" s="2">
        <v>130803759</v>
      </c>
      <c r="D1247" s="1">
        <v>130810785</v>
      </c>
      <c r="E1247" s="1" t="s">
        <v>7702</v>
      </c>
      <c r="F1247" s="19" t="s">
        <v>43</v>
      </c>
      <c r="G1247" s="19" t="s">
        <v>44</v>
      </c>
      <c r="H1247" s="19" t="s">
        <v>45</v>
      </c>
      <c r="I1247" s="19">
        <v>78522870187</v>
      </c>
      <c r="J1247" s="19" t="s">
        <v>7703</v>
      </c>
      <c r="K1247" s="19">
        <v>4995</v>
      </c>
      <c r="L1247" s="19" t="s">
        <v>125</v>
      </c>
      <c r="M1247" s="19" t="s">
        <v>7704</v>
      </c>
      <c r="N1247" s="19" t="s">
        <v>389</v>
      </c>
      <c r="O1247" s="19" t="s">
        <v>7670</v>
      </c>
      <c r="P1247" s="19" t="s">
        <v>51</v>
      </c>
      <c r="Q1247" s="19" t="s">
        <v>52</v>
      </c>
      <c r="R1247" s="19" t="s">
        <v>52</v>
      </c>
      <c r="S1247" s="1">
        <v>78522870187</v>
      </c>
      <c r="X1247" s="20">
        <v>8.8999999999999996E-2</v>
      </c>
      <c r="Y1247" s="1" t="s">
        <v>52</v>
      </c>
      <c r="Z1247" s="1">
        <v>9</v>
      </c>
      <c r="AA1247" s="1" t="s">
        <v>2282</v>
      </c>
      <c r="AB1247" s="1">
        <v>10</v>
      </c>
      <c r="AC1247" s="1">
        <v>0</v>
      </c>
      <c r="AD1247" s="3">
        <v>100000</v>
      </c>
      <c r="AE1247" s="1" t="s">
        <v>54</v>
      </c>
      <c r="AF1247" s="1">
        <v>119</v>
      </c>
      <c r="AG1247" s="1">
        <v>122</v>
      </c>
      <c r="AH1247" s="1">
        <v>81</v>
      </c>
      <c r="AI1247" s="3">
        <v>50000</v>
      </c>
      <c r="AJ1247" s="3">
        <v>38321.050000000003</v>
      </c>
      <c r="AK1247" s="3">
        <v>2125</v>
      </c>
      <c r="AL1247" s="21">
        <v>81</v>
      </c>
      <c r="AM1247" s="7">
        <v>34598.800000000003</v>
      </c>
      <c r="AN1247" s="1">
        <v>38</v>
      </c>
      <c r="AO1247" s="1">
        <v>1308</v>
      </c>
    </row>
    <row r="1248" spans="1:41" x14ac:dyDescent="0.25">
      <c r="A1248" s="1" t="s">
        <v>7705</v>
      </c>
      <c r="B1248" s="18">
        <v>2.01136241588333E+16</v>
      </c>
      <c r="C1248" s="2">
        <v>130803914</v>
      </c>
      <c r="D1248" s="1">
        <v>130811906</v>
      </c>
      <c r="E1248" s="1" t="s">
        <v>7706</v>
      </c>
      <c r="F1248" s="19" t="s">
        <v>43</v>
      </c>
      <c r="G1248" s="19" t="s">
        <v>44</v>
      </c>
      <c r="H1248" s="19" t="s">
        <v>45</v>
      </c>
      <c r="I1248" s="19">
        <v>96183209104</v>
      </c>
      <c r="J1248" s="19" t="s">
        <v>7707</v>
      </c>
      <c r="K1248" s="19">
        <v>4848</v>
      </c>
      <c r="L1248" s="19" t="s">
        <v>250</v>
      </c>
      <c r="M1248" s="19" t="s">
        <v>7708</v>
      </c>
      <c r="N1248" s="19" t="s">
        <v>389</v>
      </c>
      <c r="O1248" s="19" t="s">
        <v>7670</v>
      </c>
      <c r="P1248" s="19" t="s">
        <v>51</v>
      </c>
      <c r="Q1248" s="19" t="s">
        <v>52</v>
      </c>
      <c r="R1248" s="19" t="s">
        <v>52</v>
      </c>
      <c r="S1248" s="1">
        <v>96183209104</v>
      </c>
      <c r="X1248" s="20">
        <v>8.8999999999999996E-2</v>
      </c>
      <c r="Y1248" s="1" t="s">
        <v>52</v>
      </c>
      <c r="Z1248" s="1">
        <v>9</v>
      </c>
      <c r="AA1248" s="1" t="s">
        <v>6781</v>
      </c>
      <c r="AB1248" s="1">
        <v>10</v>
      </c>
      <c r="AC1248" s="1">
        <v>0</v>
      </c>
      <c r="AD1248" s="3">
        <v>75000</v>
      </c>
      <c r="AE1248" s="1" t="s">
        <v>54</v>
      </c>
      <c r="AF1248" s="1">
        <v>238</v>
      </c>
      <c r="AG1248" s="1">
        <v>244</v>
      </c>
      <c r="AH1248" s="1">
        <v>208</v>
      </c>
      <c r="AI1248" s="3">
        <v>46525.36</v>
      </c>
      <c r="AJ1248" s="3">
        <v>46956.73</v>
      </c>
      <c r="AK1248" s="3">
        <v>5300</v>
      </c>
      <c r="AL1248" s="21">
        <v>208</v>
      </c>
      <c r="AM1248" s="7">
        <v>40996.19</v>
      </c>
      <c r="AN1248" s="1">
        <v>30</v>
      </c>
      <c r="AO1248" s="1">
        <v>1308</v>
      </c>
    </row>
    <row r="1249" spans="1:41" x14ac:dyDescent="0.25">
      <c r="A1249" s="1" t="s">
        <v>7709</v>
      </c>
      <c r="B1249" s="18">
        <v>2.0120306540033E+16</v>
      </c>
      <c r="C1249" s="2">
        <v>130803930</v>
      </c>
      <c r="D1249" s="1">
        <v>130812065</v>
      </c>
      <c r="E1249" s="1" t="s">
        <v>7710</v>
      </c>
      <c r="F1249" s="19" t="s">
        <v>43</v>
      </c>
      <c r="G1249" s="19" t="s">
        <v>44</v>
      </c>
      <c r="H1249" s="19" t="s">
        <v>45</v>
      </c>
      <c r="I1249" s="19">
        <v>1163773131</v>
      </c>
      <c r="J1249" s="19" t="s">
        <v>7711</v>
      </c>
      <c r="K1249" s="19">
        <v>721</v>
      </c>
      <c r="L1249" s="19" t="s">
        <v>250</v>
      </c>
      <c r="M1249" s="19" t="s">
        <v>7712</v>
      </c>
      <c r="N1249" s="19" t="s">
        <v>389</v>
      </c>
      <c r="O1249" s="19" t="s">
        <v>7670</v>
      </c>
      <c r="P1249" s="19" t="s">
        <v>51</v>
      </c>
      <c r="Q1249" s="19" t="s">
        <v>52</v>
      </c>
      <c r="R1249" s="19" t="s">
        <v>52</v>
      </c>
      <c r="S1249" s="1">
        <v>1163773131</v>
      </c>
      <c r="X1249" s="20">
        <v>8.8999999999999996E-2</v>
      </c>
      <c r="Y1249" s="1" t="s">
        <v>52</v>
      </c>
      <c r="Z1249" s="1">
        <v>9</v>
      </c>
      <c r="AA1249" s="1" t="s">
        <v>205</v>
      </c>
      <c r="AB1249" s="1">
        <v>15</v>
      </c>
      <c r="AC1249" s="1">
        <v>0</v>
      </c>
      <c r="AD1249" s="3">
        <v>60000</v>
      </c>
      <c r="AE1249" s="1" t="s">
        <v>54</v>
      </c>
      <c r="AF1249" s="1">
        <v>119</v>
      </c>
      <c r="AG1249" s="1">
        <v>122</v>
      </c>
      <c r="AH1249" s="1">
        <v>89</v>
      </c>
      <c r="AI1249" s="3">
        <v>40000</v>
      </c>
      <c r="AJ1249" s="3">
        <v>33741.94</v>
      </c>
      <c r="AK1249" s="3">
        <v>2325</v>
      </c>
      <c r="AL1249" s="21">
        <v>89</v>
      </c>
      <c r="AM1249" s="7">
        <v>30138.720000000001</v>
      </c>
      <c r="AN1249" s="1">
        <v>30</v>
      </c>
      <c r="AO1249" s="1">
        <v>1308</v>
      </c>
    </row>
    <row r="1250" spans="1:41" x14ac:dyDescent="0.25">
      <c r="A1250" s="1" t="s">
        <v>7713</v>
      </c>
      <c r="B1250" s="18">
        <v>2.01211037779337E+16</v>
      </c>
      <c r="C1250" s="2">
        <v>130803988</v>
      </c>
      <c r="D1250" s="1">
        <v>130812265</v>
      </c>
      <c r="E1250" s="1" t="s">
        <v>7714</v>
      </c>
      <c r="F1250" s="19" t="s">
        <v>43</v>
      </c>
      <c r="G1250" s="19" t="s">
        <v>44</v>
      </c>
      <c r="H1250" s="19" t="s">
        <v>45</v>
      </c>
      <c r="I1250" s="19">
        <v>59223073120</v>
      </c>
      <c r="J1250" s="19" t="s">
        <v>7715</v>
      </c>
      <c r="K1250" s="19">
        <v>2502</v>
      </c>
      <c r="L1250" s="19" t="s">
        <v>125</v>
      </c>
      <c r="M1250" s="19" t="s">
        <v>7716</v>
      </c>
      <c r="N1250" s="19" t="s">
        <v>389</v>
      </c>
      <c r="O1250" s="19" t="s">
        <v>7670</v>
      </c>
      <c r="P1250" s="19" t="s">
        <v>51</v>
      </c>
      <c r="Q1250" s="19" t="s">
        <v>52</v>
      </c>
      <c r="R1250" s="19" t="s">
        <v>52</v>
      </c>
      <c r="S1250" s="1">
        <v>59223073120</v>
      </c>
      <c r="X1250" s="20">
        <v>8.8999999999999996E-2</v>
      </c>
      <c r="Y1250" s="1" t="s">
        <v>52</v>
      </c>
      <c r="Z1250" s="1">
        <v>9</v>
      </c>
      <c r="AA1250" s="1" t="s">
        <v>7717</v>
      </c>
      <c r="AB1250" s="1">
        <v>10</v>
      </c>
      <c r="AC1250" s="1">
        <v>0</v>
      </c>
      <c r="AD1250" s="3">
        <v>150000</v>
      </c>
      <c r="AE1250" s="1" t="s">
        <v>54</v>
      </c>
      <c r="AF1250" s="1">
        <v>179</v>
      </c>
      <c r="AG1250" s="1">
        <v>183</v>
      </c>
      <c r="AH1250" s="1">
        <v>152</v>
      </c>
      <c r="AI1250" s="3">
        <v>120000</v>
      </c>
      <c r="AJ1250" s="3">
        <v>108921.92</v>
      </c>
      <c r="AK1250" s="3">
        <v>3900</v>
      </c>
      <c r="AL1250" s="21">
        <v>152</v>
      </c>
      <c r="AM1250" s="7">
        <v>102642.8</v>
      </c>
      <c r="AN1250" s="1">
        <v>27</v>
      </c>
      <c r="AO1250" s="1">
        <v>1308</v>
      </c>
    </row>
    <row r="1251" spans="1:41" x14ac:dyDescent="0.25">
      <c r="A1251" s="1" t="s">
        <v>7718</v>
      </c>
      <c r="B1251" s="18">
        <v>2.00921856181734E+16</v>
      </c>
      <c r="C1251" s="2">
        <v>130903339</v>
      </c>
      <c r="D1251" s="1">
        <v>198107219</v>
      </c>
      <c r="E1251" s="1" t="s">
        <v>7719</v>
      </c>
      <c r="F1251" s="19" t="s">
        <v>43</v>
      </c>
      <c r="G1251" s="19" t="s">
        <v>44</v>
      </c>
      <c r="H1251" s="19" t="s">
        <v>45</v>
      </c>
      <c r="I1251" s="19">
        <v>70397554753</v>
      </c>
      <c r="J1251" s="19" t="s">
        <v>318</v>
      </c>
      <c r="K1251" s="19">
        <v>6467</v>
      </c>
      <c r="L1251" s="19" t="s">
        <v>85</v>
      </c>
      <c r="M1251" s="19" t="s">
        <v>7720</v>
      </c>
      <c r="N1251" s="19" t="s">
        <v>389</v>
      </c>
      <c r="O1251" s="19" t="s">
        <v>7721</v>
      </c>
      <c r="P1251" s="19" t="s">
        <v>51</v>
      </c>
      <c r="Q1251" s="19" t="s">
        <v>52</v>
      </c>
      <c r="R1251" s="19" t="s">
        <v>52</v>
      </c>
      <c r="S1251" s="1">
        <v>70397554753</v>
      </c>
      <c r="X1251" s="20">
        <v>8.8999999999999996E-2</v>
      </c>
      <c r="Y1251" s="1" t="s">
        <v>52</v>
      </c>
      <c r="Z1251" s="1">
        <v>9</v>
      </c>
      <c r="AA1251" s="1" t="s">
        <v>7722</v>
      </c>
      <c r="AB1251" s="1">
        <v>28</v>
      </c>
      <c r="AC1251" s="1">
        <v>1</v>
      </c>
      <c r="AD1251" s="3">
        <v>144000</v>
      </c>
      <c r="AE1251" s="1" t="s">
        <v>54</v>
      </c>
      <c r="AF1251" s="1">
        <v>239</v>
      </c>
      <c r="AG1251" s="1">
        <v>243</v>
      </c>
      <c r="AH1251" s="1">
        <v>180</v>
      </c>
      <c r="AI1251" s="3">
        <v>115200</v>
      </c>
      <c r="AJ1251" s="3">
        <v>94530.87</v>
      </c>
      <c r="AK1251" s="3">
        <v>4026</v>
      </c>
      <c r="AL1251" s="21">
        <v>179</v>
      </c>
      <c r="AM1251" s="7">
        <v>88819.25</v>
      </c>
      <c r="AN1251" s="1">
        <v>59</v>
      </c>
      <c r="AO1251" s="1">
        <v>1309</v>
      </c>
    </row>
    <row r="1252" spans="1:41" x14ac:dyDescent="0.25">
      <c r="A1252" s="1" t="s">
        <v>7723</v>
      </c>
      <c r="B1252" s="18">
        <v>2.01118159440335E+16</v>
      </c>
      <c r="C1252" s="2">
        <v>131704360</v>
      </c>
      <c r="D1252" s="1">
        <v>131709627</v>
      </c>
      <c r="E1252" s="1" t="s">
        <v>7724</v>
      </c>
      <c r="F1252" s="19" t="s">
        <v>43</v>
      </c>
      <c r="G1252" s="19" t="s">
        <v>44</v>
      </c>
      <c r="H1252" s="19" t="s">
        <v>45</v>
      </c>
      <c r="I1252" s="19">
        <v>27477681120</v>
      </c>
      <c r="J1252" s="19" t="s">
        <v>7725</v>
      </c>
      <c r="K1252" s="19">
        <v>1157</v>
      </c>
      <c r="L1252" s="19" t="s">
        <v>7726</v>
      </c>
      <c r="M1252" s="19" t="s">
        <v>7727</v>
      </c>
      <c r="N1252" s="19" t="s">
        <v>1564</v>
      </c>
      <c r="O1252" s="19" t="s">
        <v>7728</v>
      </c>
      <c r="P1252" s="19" t="s">
        <v>51</v>
      </c>
      <c r="Q1252" s="19" t="s">
        <v>52</v>
      </c>
      <c r="R1252" s="19" t="s">
        <v>52</v>
      </c>
      <c r="S1252" s="1">
        <v>27477681120</v>
      </c>
      <c r="X1252" s="20">
        <v>8.8999999999999996E-2</v>
      </c>
      <c r="Y1252" s="1" t="s">
        <v>52</v>
      </c>
      <c r="Z1252" s="1">
        <v>9</v>
      </c>
      <c r="AA1252" s="1" t="s">
        <v>261</v>
      </c>
      <c r="AB1252" s="1">
        <v>10</v>
      </c>
      <c r="AC1252" s="1">
        <v>0</v>
      </c>
      <c r="AD1252" s="3">
        <v>45000</v>
      </c>
      <c r="AE1252" s="1" t="s">
        <v>54</v>
      </c>
      <c r="AF1252" s="1">
        <v>239</v>
      </c>
      <c r="AG1252" s="1">
        <v>243</v>
      </c>
      <c r="AH1252" s="1">
        <v>202</v>
      </c>
      <c r="AI1252" s="3">
        <v>36000</v>
      </c>
      <c r="AJ1252" s="3">
        <v>36520.839999999997</v>
      </c>
      <c r="AK1252" s="3">
        <v>5150</v>
      </c>
      <c r="AL1252" s="21">
        <v>202</v>
      </c>
      <c r="AM1252" s="7">
        <v>30838.47</v>
      </c>
      <c r="AN1252" s="1">
        <v>37</v>
      </c>
      <c r="AO1252" s="1">
        <v>1317</v>
      </c>
    </row>
    <row r="1253" spans="1:41" x14ac:dyDescent="0.25">
      <c r="A1253" s="1" t="s">
        <v>7729</v>
      </c>
      <c r="B1253" s="18">
        <v>2.01132859095336E+16</v>
      </c>
      <c r="C1253" s="2">
        <v>131704514</v>
      </c>
      <c r="D1253" s="1">
        <v>131710114</v>
      </c>
      <c r="E1253" s="1" t="s">
        <v>7730</v>
      </c>
      <c r="F1253" s="19" t="s">
        <v>43</v>
      </c>
      <c r="G1253" s="19" t="s">
        <v>44</v>
      </c>
      <c r="H1253" s="19" t="s">
        <v>45</v>
      </c>
      <c r="I1253" s="19">
        <v>99036380197</v>
      </c>
      <c r="J1253" s="19" t="s">
        <v>7731</v>
      </c>
      <c r="K1253" s="19">
        <v>717</v>
      </c>
      <c r="L1253" s="19" t="s">
        <v>7732</v>
      </c>
      <c r="M1253" s="19" t="s">
        <v>7733</v>
      </c>
      <c r="N1253" s="19" t="s">
        <v>1564</v>
      </c>
      <c r="O1253" s="19" t="s">
        <v>7728</v>
      </c>
      <c r="P1253" s="19" t="s">
        <v>51</v>
      </c>
      <c r="Q1253" s="19" t="s">
        <v>52</v>
      </c>
      <c r="R1253" s="19" t="s">
        <v>52</v>
      </c>
      <c r="S1253" s="1">
        <v>99036380197</v>
      </c>
      <c r="T1253" s="1">
        <v>131710114</v>
      </c>
      <c r="U1253" s="1">
        <v>927527313</v>
      </c>
      <c r="V1253" s="1" t="s">
        <v>7734</v>
      </c>
      <c r="W1253" s="1">
        <v>1485501180</v>
      </c>
      <c r="X1253" s="20">
        <v>8.8999999999999996E-2</v>
      </c>
      <c r="Y1253" s="1" t="s">
        <v>52</v>
      </c>
      <c r="Z1253" s="1">
        <v>9</v>
      </c>
      <c r="AA1253" s="1" t="s">
        <v>7254</v>
      </c>
      <c r="AB1253" s="1">
        <v>20</v>
      </c>
      <c r="AC1253" s="1">
        <v>0</v>
      </c>
      <c r="AD1253" s="3">
        <v>100000</v>
      </c>
      <c r="AE1253" s="1" t="s">
        <v>54</v>
      </c>
      <c r="AF1253" s="1">
        <v>239</v>
      </c>
      <c r="AG1253" s="1">
        <v>243</v>
      </c>
      <c r="AH1253" s="1">
        <v>206</v>
      </c>
      <c r="AI1253" s="3">
        <v>80000</v>
      </c>
      <c r="AJ1253" s="3">
        <v>76062.33</v>
      </c>
      <c r="AK1253" s="3">
        <v>5250</v>
      </c>
      <c r="AL1253" s="21">
        <v>206</v>
      </c>
      <c r="AM1253" s="7">
        <v>69715.490000000005</v>
      </c>
      <c r="AN1253" s="1">
        <v>33</v>
      </c>
      <c r="AO1253" s="1">
        <v>1317</v>
      </c>
    </row>
    <row r="1254" spans="1:41" x14ac:dyDescent="0.25">
      <c r="A1254" s="1" t="s">
        <v>7735</v>
      </c>
      <c r="B1254" s="18">
        <v>2.00936362159116E+16</v>
      </c>
      <c r="C1254" s="2">
        <v>131802347</v>
      </c>
      <c r="D1254" s="1">
        <v>198108066</v>
      </c>
      <c r="E1254" s="1" t="s">
        <v>7736</v>
      </c>
      <c r="F1254" s="19" t="s">
        <v>43</v>
      </c>
      <c r="G1254" s="19" t="s">
        <v>44</v>
      </c>
      <c r="H1254" s="19" t="s">
        <v>45</v>
      </c>
      <c r="I1254" s="19">
        <v>89953940134</v>
      </c>
      <c r="J1254" s="19" t="s">
        <v>7737</v>
      </c>
      <c r="K1254" s="19">
        <v>1683</v>
      </c>
      <c r="L1254" s="19" t="s">
        <v>7738</v>
      </c>
      <c r="M1254" s="19" t="s">
        <v>7739</v>
      </c>
      <c r="N1254" s="19" t="s">
        <v>1564</v>
      </c>
      <c r="O1254" s="19" t="s">
        <v>7740</v>
      </c>
      <c r="P1254" s="19" t="s">
        <v>51</v>
      </c>
      <c r="Q1254" s="19" t="s">
        <v>52</v>
      </c>
      <c r="R1254" s="19" t="s">
        <v>52</v>
      </c>
      <c r="S1254" s="1">
        <v>89953940134</v>
      </c>
      <c r="X1254" s="20">
        <v>8.8999999999999996E-2</v>
      </c>
      <c r="Y1254" s="1" t="s">
        <v>52</v>
      </c>
      <c r="Z1254" s="1">
        <v>9</v>
      </c>
      <c r="AA1254" s="1" t="s">
        <v>2141</v>
      </c>
      <c r="AB1254" s="1">
        <v>10</v>
      </c>
      <c r="AC1254" s="1">
        <v>0</v>
      </c>
      <c r="AD1254" s="3">
        <v>54000</v>
      </c>
      <c r="AE1254" s="1" t="s">
        <v>54</v>
      </c>
      <c r="AF1254" s="1">
        <v>239</v>
      </c>
      <c r="AG1254" s="1">
        <v>244</v>
      </c>
      <c r="AH1254" s="1">
        <v>183</v>
      </c>
      <c r="AI1254" s="3">
        <v>37600</v>
      </c>
      <c r="AJ1254" s="3">
        <v>34222.58</v>
      </c>
      <c r="AK1254" s="3">
        <v>4114</v>
      </c>
      <c r="AL1254" s="21">
        <v>183</v>
      </c>
      <c r="AM1254" s="7">
        <v>29538.44</v>
      </c>
      <c r="AN1254" s="1">
        <v>56</v>
      </c>
      <c r="AO1254" s="1">
        <v>1318</v>
      </c>
    </row>
    <row r="1255" spans="1:41" x14ac:dyDescent="0.25">
      <c r="A1255" s="1" t="s">
        <v>7741</v>
      </c>
      <c r="B1255" s="18">
        <v>2.01126260199334E+16</v>
      </c>
      <c r="C1255" s="2">
        <v>132003935</v>
      </c>
      <c r="D1255" s="1">
        <v>132008703</v>
      </c>
      <c r="E1255" s="1" t="s">
        <v>7742</v>
      </c>
      <c r="F1255" s="19" t="s">
        <v>43</v>
      </c>
      <c r="G1255" s="19" t="s">
        <v>44</v>
      </c>
      <c r="H1255" s="19" t="s">
        <v>45</v>
      </c>
      <c r="I1255" s="19">
        <v>94975248972</v>
      </c>
      <c r="J1255" s="19" t="s">
        <v>7743</v>
      </c>
      <c r="K1255" s="19">
        <v>7956</v>
      </c>
      <c r="L1255" s="19" t="s">
        <v>7744</v>
      </c>
      <c r="M1255" s="19" t="s">
        <v>7745</v>
      </c>
      <c r="N1255" s="19" t="s">
        <v>1564</v>
      </c>
      <c r="O1255" s="19" t="s">
        <v>7746</v>
      </c>
      <c r="P1255" s="19" t="s">
        <v>51</v>
      </c>
      <c r="Q1255" s="19" t="s">
        <v>52</v>
      </c>
      <c r="R1255" s="19" t="s">
        <v>52</v>
      </c>
      <c r="S1255" s="1">
        <v>94975248972</v>
      </c>
      <c r="X1255" s="20">
        <v>8.8999999999999996E-2</v>
      </c>
      <c r="Y1255" s="1" t="s">
        <v>52</v>
      </c>
      <c r="Z1255" s="1">
        <v>9</v>
      </c>
      <c r="AA1255" s="1" t="s">
        <v>2633</v>
      </c>
      <c r="AB1255" s="1">
        <v>15</v>
      </c>
      <c r="AC1255" s="1">
        <v>0</v>
      </c>
      <c r="AD1255" s="3">
        <v>102758</v>
      </c>
      <c r="AE1255" s="1" t="s">
        <v>54</v>
      </c>
      <c r="AF1255" s="1">
        <v>83</v>
      </c>
      <c r="AG1255" s="1">
        <v>85</v>
      </c>
      <c r="AH1255" s="1">
        <v>47</v>
      </c>
      <c r="AI1255" s="3">
        <v>30000</v>
      </c>
      <c r="AJ1255" s="3">
        <v>19888.25</v>
      </c>
      <c r="AK1255" s="3">
        <v>1275</v>
      </c>
      <c r="AL1255" s="21">
        <v>47</v>
      </c>
      <c r="AM1255" s="7">
        <v>17195.34</v>
      </c>
      <c r="AN1255" s="1">
        <v>36</v>
      </c>
      <c r="AO1255" s="1">
        <v>1320</v>
      </c>
    </row>
    <row r="1256" spans="1:41" x14ac:dyDescent="0.25">
      <c r="A1256" s="1" t="s">
        <v>7747</v>
      </c>
      <c r="B1256" s="18">
        <v>2.01200558798332E+16</v>
      </c>
      <c r="C1256" s="2">
        <v>132111253</v>
      </c>
      <c r="D1256" s="1">
        <v>132120395</v>
      </c>
      <c r="E1256" s="1" t="s">
        <v>7748</v>
      </c>
      <c r="F1256" s="19" t="s">
        <v>43</v>
      </c>
      <c r="G1256" s="19" t="s">
        <v>44</v>
      </c>
      <c r="H1256" s="19" t="s">
        <v>45</v>
      </c>
      <c r="I1256" s="19">
        <v>65489543191</v>
      </c>
      <c r="J1256" s="19" t="s">
        <v>7749</v>
      </c>
      <c r="K1256" s="19">
        <v>20403</v>
      </c>
      <c r="L1256" s="19" t="s">
        <v>7750</v>
      </c>
      <c r="M1256" s="19" t="s">
        <v>7751</v>
      </c>
      <c r="N1256" s="19" t="s">
        <v>1564</v>
      </c>
      <c r="O1256" s="19" t="s">
        <v>7752</v>
      </c>
      <c r="P1256" s="19" t="s">
        <v>51</v>
      </c>
      <c r="Q1256" s="19" t="s">
        <v>52</v>
      </c>
      <c r="R1256" s="19" t="s">
        <v>52</v>
      </c>
      <c r="S1256" s="1">
        <v>65489543191</v>
      </c>
      <c r="T1256" s="1">
        <v>132120395</v>
      </c>
      <c r="U1256" s="1">
        <v>913922500</v>
      </c>
      <c r="V1256" s="1" t="s">
        <v>7753</v>
      </c>
      <c r="W1256" s="1">
        <v>92283284104</v>
      </c>
      <c r="X1256" s="20">
        <v>8.8999999999999996E-2</v>
      </c>
      <c r="Y1256" s="1" t="s">
        <v>52</v>
      </c>
      <c r="Z1256" s="1">
        <v>9</v>
      </c>
      <c r="AA1256" s="1" t="s">
        <v>7754</v>
      </c>
      <c r="AB1256" s="1">
        <v>10</v>
      </c>
      <c r="AC1256" s="1">
        <v>0</v>
      </c>
      <c r="AD1256" s="3">
        <v>130000</v>
      </c>
      <c r="AE1256" s="1" t="s">
        <v>54</v>
      </c>
      <c r="AF1256" s="1">
        <v>299</v>
      </c>
      <c r="AG1256" s="1">
        <v>262</v>
      </c>
      <c r="AH1256" s="1">
        <v>226</v>
      </c>
      <c r="AI1256" s="3">
        <v>80000</v>
      </c>
      <c r="AJ1256" s="3">
        <v>67326.429999999993</v>
      </c>
      <c r="AK1256" s="3">
        <v>5750</v>
      </c>
      <c r="AL1256" s="21">
        <v>226</v>
      </c>
      <c r="AM1256" s="7">
        <v>12947.16</v>
      </c>
      <c r="AN1256" s="1">
        <v>73</v>
      </c>
      <c r="AO1256" s="1">
        <v>1321</v>
      </c>
    </row>
    <row r="1257" spans="1:41" x14ac:dyDescent="0.25">
      <c r="A1257" s="1" t="s">
        <v>7755</v>
      </c>
      <c r="B1257" s="18">
        <v>2.01036132551321E+16</v>
      </c>
      <c r="C1257" s="2">
        <v>132609772</v>
      </c>
      <c r="D1257" s="1">
        <v>198120274</v>
      </c>
      <c r="E1257" s="1" t="s">
        <v>7756</v>
      </c>
      <c r="F1257" s="19" t="s">
        <v>43</v>
      </c>
      <c r="G1257" s="19" t="s">
        <v>44</v>
      </c>
      <c r="H1257" s="19" t="s">
        <v>45</v>
      </c>
      <c r="I1257" s="19">
        <v>69446660653</v>
      </c>
      <c r="J1257" s="19" t="s">
        <v>7757</v>
      </c>
      <c r="K1257" s="19">
        <v>4216</v>
      </c>
      <c r="L1257" s="19" t="s">
        <v>250</v>
      </c>
      <c r="M1257" s="19" t="s">
        <v>7758</v>
      </c>
      <c r="N1257" s="19" t="s">
        <v>96</v>
      </c>
      <c r="O1257" s="19" t="s">
        <v>7759</v>
      </c>
      <c r="P1257" s="19" t="s">
        <v>51</v>
      </c>
      <c r="Q1257" s="19" t="s">
        <v>52</v>
      </c>
      <c r="R1257" s="19" t="s">
        <v>52</v>
      </c>
      <c r="S1257" s="1">
        <v>69446660653</v>
      </c>
      <c r="T1257" s="1">
        <v>198120274</v>
      </c>
      <c r="U1257" s="1">
        <v>105934180</v>
      </c>
      <c r="V1257" s="1" t="s">
        <v>7760</v>
      </c>
      <c r="W1257" s="1">
        <v>69446180600</v>
      </c>
      <c r="X1257" s="20">
        <v>8.8999999999999996E-2</v>
      </c>
      <c r="Y1257" s="1" t="s">
        <v>52</v>
      </c>
      <c r="Z1257" s="1">
        <v>9</v>
      </c>
      <c r="AA1257" s="1" t="s">
        <v>2821</v>
      </c>
      <c r="AB1257" s="1">
        <v>15</v>
      </c>
      <c r="AC1257" s="1">
        <v>0</v>
      </c>
      <c r="AD1257" s="3">
        <v>150000</v>
      </c>
      <c r="AE1257" s="1" t="s">
        <v>54</v>
      </c>
      <c r="AF1257" s="1">
        <v>239</v>
      </c>
      <c r="AG1257" s="1">
        <v>243</v>
      </c>
      <c r="AH1257" s="1">
        <v>195</v>
      </c>
      <c r="AI1257" s="3">
        <v>100000</v>
      </c>
      <c r="AJ1257" s="3">
        <v>89919.86</v>
      </c>
      <c r="AK1257" s="3">
        <v>4975</v>
      </c>
      <c r="AL1257" s="21">
        <v>195</v>
      </c>
      <c r="AM1257" s="7">
        <v>83439.44</v>
      </c>
      <c r="AN1257" s="1">
        <v>44</v>
      </c>
      <c r="AO1257" s="1">
        <v>1326</v>
      </c>
    </row>
    <row r="1258" spans="1:41" x14ac:dyDescent="0.25">
      <c r="A1258" s="1" t="s">
        <v>7761</v>
      </c>
      <c r="B1258" s="18">
        <v>2.0110215020832E+16</v>
      </c>
      <c r="C1258" s="2">
        <v>132609927</v>
      </c>
      <c r="D1258" s="1">
        <v>198123857</v>
      </c>
      <c r="E1258" s="1" t="s">
        <v>7762</v>
      </c>
      <c r="F1258" s="19" t="s">
        <v>43</v>
      </c>
      <c r="G1258" s="19" t="s">
        <v>44</v>
      </c>
      <c r="H1258" s="19" t="s">
        <v>45</v>
      </c>
      <c r="I1258" s="19">
        <v>6579263610</v>
      </c>
      <c r="J1258" s="19" t="s">
        <v>7763</v>
      </c>
      <c r="K1258" s="19">
        <v>5159</v>
      </c>
      <c r="L1258" s="19" t="s">
        <v>7764</v>
      </c>
      <c r="M1258" s="19" t="s">
        <v>7765</v>
      </c>
      <c r="N1258" s="19" t="s">
        <v>96</v>
      </c>
      <c r="O1258" s="19" t="s">
        <v>7759</v>
      </c>
      <c r="P1258" s="19" t="s">
        <v>51</v>
      </c>
      <c r="Q1258" s="19" t="s">
        <v>52</v>
      </c>
      <c r="R1258" s="19" t="s">
        <v>52</v>
      </c>
      <c r="S1258" s="1">
        <v>6579263610</v>
      </c>
      <c r="X1258" s="20">
        <v>8.8999999999999996E-2</v>
      </c>
      <c r="Y1258" s="1" t="s">
        <v>52</v>
      </c>
      <c r="Z1258" s="1">
        <v>9</v>
      </c>
      <c r="AA1258" s="1" t="s">
        <v>7766</v>
      </c>
      <c r="AB1258" s="1">
        <v>5</v>
      </c>
      <c r="AC1258" s="1">
        <v>0</v>
      </c>
      <c r="AD1258" s="3">
        <v>120000</v>
      </c>
      <c r="AE1258" s="1" t="s">
        <v>54</v>
      </c>
      <c r="AF1258" s="1">
        <v>299</v>
      </c>
      <c r="AG1258" s="1">
        <v>305</v>
      </c>
      <c r="AH1258" s="1">
        <v>257</v>
      </c>
      <c r="AI1258" s="3">
        <v>96000</v>
      </c>
      <c r="AJ1258" s="3">
        <v>91790.47</v>
      </c>
      <c r="AK1258" s="3">
        <v>6525</v>
      </c>
      <c r="AL1258" s="21">
        <v>257</v>
      </c>
      <c r="AM1258" s="7">
        <v>84300.14</v>
      </c>
      <c r="AN1258" s="1">
        <v>42</v>
      </c>
      <c r="AO1258" s="1">
        <v>1326</v>
      </c>
    </row>
    <row r="1259" spans="1:41" x14ac:dyDescent="0.25">
      <c r="A1259" s="1" t="s">
        <v>7767</v>
      </c>
      <c r="B1259" s="18">
        <v>2.01022155640115E+16</v>
      </c>
      <c r="C1259" s="2">
        <v>132701731</v>
      </c>
      <c r="D1259" s="1">
        <v>198117869</v>
      </c>
      <c r="E1259" s="1" t="s">
        <v>7768</v>
      </c>
      <c r="F1259" s="19" t="s">
        <v>43</v>
      </c>
      <c r="G1259" s="19" t="s">
        <v>44</v>
      </c>
      <c r="H1259" s="19" t="s">
        <v>45</v>
      </c>
      <c r="I1259" s="19">
        <v>70068810644</v>
      </c>
      <c r="J1259" s="19" t="s">
        <v>7769</v>
      </c>
      <c r="K1259" s="19">
        <v>7993</v>
      </c>
      <c r="L1259" s="19" t="s">
        <v>125</v>
      </c>
      <c r="M1259" s="19" t="s">
        <v>7770</v>
      </c>
      <c r="N1259" s="19" t="s">
        <v>96</v>
      </c>
      <c r="O1259" s="19" t="s">
        <v>7771</v>
      </c>
      <c r="P1259" s="19" t="s">
        <v>51</v>
      </c>
      <c r="Q1259" s="19" t="s">
        <v>52</v>
      </c>
      <c r="R1259" s="19" t="s">
        <v>52</v>
      </c>
      <c r="S1259" s="1">
        <v>70068810644</v>
      </c>
      <c r="X1259" s="20">
        <v>8.8999999999999996E-2</v>
      </c>
      <c r="Y1259" s="1" t="s">
        <v>52</v>
      </c>
      <c r="Z1259" s="1">
        <v>9</v>
      </c>
      <c r="AA1259" s="1" t="s">
        <v>342</v>
      </c>
      <c r="AB1259" s="1">
        <v>3</v>
      </c>
      <c r="AC1259" s="1">
        <v>0</v>
      </c>
      <c r="AD1259" s="3">
        <v>74000</v>
      </c>
      <c r="AE1259" s="1" t="s">
        <v>54</v>
      </c>
      <c r="AF1259" s="1">
        <v>179</v>
      </c>
      <c r="AG1259" s="1">
        <v>182</v>
      </c>
      <c r="AH1259" s="1">
        <v>131</v>
      </c>
      <c r="AI1259" s="3">
        <v>56000</v>
      </c>
      <c r="AJ1259" s="3">
        <v>46636.11</v>
      </c>
      <c r="AK1259" s="3">
        <v>3375</v>
      </c>
      <c r="AL1259" s="21">
        <v>131</v>
      </c>
      <c r="AM1259" s="7">
        <v>42122.37</v>
      </c>
      <c r="AN1259" s="1">
        <v>48</v>
      </c>
      <c r="AO1259" s="1">
        <v>1327</v>
      </c>
    </row>
    <row r="1260" spans="1:41" x14ac:dyDescent="0.25">
      <c r="A1260" s="1" t="s">
        <v>7772</v>
      </c>
      <c r="B1260" s="18">
        <v>2.01128362510334E+16</v>
      </c>
      <c r="C1260" s="2">
        <v>132903681</v>
      </c>
      <c r="D1260" s="1">
        <v>132907488</v>
      </c>
      <c r="E1260" s="1" t="s">
        <v>7773</v>
      </c>
      <c r="F1260" s="19" t="s">
        <v>43</v>
      </c>
      <c r="G1260" s="19" t="s">
        <v>44</v>
      </c>
      <c r="H1260" s="19" t="s">
        <v>45</v>
      </c>
      <c r="I1260" s="19">
        <v>45048150600</v>
      </c>
      <c r="J1260" s="19" t="s">
        <v>7774</v>
      </c>
      <c r="K1260" s="19">
        <v>3779</v>
      </c>
      <c r="L1260" s="19" t="s">
        <v>1129</v>
      </c>
      <c r="M1260" s="19" t="s">
        <v>7775</v>
      </c>
      <c r="N1260" s="19" t="s">
        <v>96</v>
      </c>
      <c r="O1260" s="19" t="s">
        <v>2956</v>
      </c>
      <c r="P1260" s="19" t="s">
        <v>51</v>
      </c>
      <c r="Q1260" s="19" t="s">
        <v>52</v>
      </c>
      <c r="R1260" s="19" t="s">
        <v>52</v>
      </c>
      <c r="S1260" s="1">
        <v>45048150600</v>
      </c>
      <c r="X1260" s="20">
        <v>8.8999999999999996E-2</v>
      </c>
      <c r="Y1260" s="1" t="s">
        <v>52</v>
      </c>
      <c r="Z1260" s="1">
        <v>9</v>
      </c>
      <c r="AA1260" s="1" t="s">
        <v>1138</v>
      </c>
      <c r="AB1260" s="1">
        <v>20</v>
      </c>
      <c r="AC1260" s="1">
        <v>0</v>
      </c>
      <c r="AD1260" s="3">
        <v>100000</v>
      </c>
      <c r="AE1260" s="1" t="s">
        <v>54</v>
      </c>
      <c r="AF1260" s="1">
        <v>299</v>
      </c>
      <c r="AG1260" s="1">
        <v>304</v>
      </c>
      <c r="AH1260" s="1">
        <v>264</v>
      </c>
      <c r="AI1260" s="3">
        <v>65000</v>
      </c>
      <c r="AJ1260" s="3">
        <v>65392.53</v>
      </c>
      <c r="AK1260" s="3">
        <v>6700</v>
      </c>
      <c r="AL1260" s="21">
        <v>264</v>
      </c>
      <c r="AM1260" s="7">
        <v>58026.38</v>
      </c>
      <c r="AN1260" s="1">
        <v>35</v>
      </c>
      <c r="AO1260" s="1">
        <v>1329</v>
      </c>
    </row>
    <row r="1261" spans="1:41" x14ac:dyDescent="0.25">
      <c r="A1261" s="1" t="s">
        <v>7776</v>
      </c>
      <c r="B1261" s="18">
        <v>2.0103235251832E+16</v>
      </c>
      <c r="C1261" s="2">
        <v>133203957</v>
      </c>
      <c r="D1261" s="1">
        <v>133208497</v>
      </c>
      <c r="E1261" s="1" t="s">
        <v>7777</v>
      </c>
      <c r="F1261" s="19" t="s">
        <v>43</v>
      </c>
      <c r="G1261" s="19" t="s">
        <v>44</v>
      </c>
      <c r="H1261" s="19" t="s">
        <v>45</v>
      </c>
      <c r="I1261" s="19">
        <v>47224100625</v>
      </c>
      <c r="J1261" s="19" t="s">
        <v>7778</v>
      </c>
      <c r="K1261" s="19">
        <v>2294</v>
      </c>
      <c r="L1261" s="19" t="s">
        <v>250</v>
      </c>
      <c r="M1261" s="19" t="s">
        <v>7779</v>
      </c>
      <c r="N1261" s="19" t="s">
        <v>96</v>
      </c>
      <c r="O1261" s="19" t="s">
        <v>7780</v>
      </c>
      <c r="P1261" s="19" t="s">
        <v>51</v>
      </c>
      <c r="Q1261" s="19" t="s">
        <v>52</v>
      </c>
      <c r="R1261" s="19" t="s">
        <v>52</v>
      </c>
      <c r="S1261" s="1">
        <v>47224100625</v>
      </c>
      <c r="X1261" s="20">
        <v>8.8999999999999996E-2</v>
      </c>
      <c r="Y1261" s="1" t="s">
        <v>52</v>
      </c>
      <c r="Z1261" s="1">
        <v>9</v>
      </c>
      <c r="AA1261" s="1" t="s">
        <v>114</v>
      </c>
      <c r="AB1261" s="1">
        <v>10</v>
      </c>
      <c r="AC1261" s="1">
        <v>0</v>
      </c>
      <c r="AD1261" s="3">
        <v>45000</v>
      </c>
      <c r="AE1261" s="1" t="s">
        <v>54</v>
      </c>
      <c r="AF1261" s="1">
        <v>119</v>
      </c>
      <c r="AG1261" s="1">
        <v>122</v>
      </c>
      <c r="AH1261" s="1">
        <v>74</v>
      </c>
      <c r="AI1261" s="3">
        <v>20000</v>
      </c>
      <c r="AJ1261" s="3">
        <v>15303.13</v>
      </c>
      <c r="AK1261" s="3">
        <v>1950</v>
      </c>
      <c r="AL1261" s="21">
        <v>74</v>
      </c>
      <c r="AM1261" s="7">
        <v>12707.69</v>
      </c>
      <c r="AN1261" s="1">
        <v>45</v>
      </c>
      <c r="AO1261" s="1">
        <v>1332</v>
      </c>
    </row>
    <row r="1262" spans="1:41" x14ac:dyDescent="0.25">
      <c r="A1262" s="1" t="s">
        <v>7781</v>
      </c>
      <c r="B1262" s="18">
        <v>2.00912739879331E+16</v>
      </c>
      <c r="C1262" s="2">
        <v>133304910</v>
      </c>
      <c r="D1262" s="1">
        <v>198105178</v>
      </c>
      <c r="E1262" s="1" t="s">
        <v>7782</v>
      </c>
      <c r="F1262" s="19" t="s">
        <v>43</v>
      </c>
      <c r="G1262" s="19" t="s">
        <v>44</v>
      </c>
      <c r="H1262" s="19" t="s">
        <v>45</v>
      </c>
      <c r="I1262" s="19">
        <v>69119945604</v>
      </c>
      <c r="J1262" s="19" t="s">
        <v>7783</v>
      </c>
      <c r="K1262" s="19">
        <v>11074</v>
      </c>
      <c r="L1262" s="19" t="s">
        <v>250</v>
      </c>
      <c r="M1262" s="19" t="s">
        <v>7784</v>
      </c>
      <c r="N1262" s="19" t="s">
        <v>96</v>
      </c>
      <c r="O1262" s="19" t="s">
        <v>7785</v>
      </c>
      <c r="P1262" s="19" t="s">
        <v>51</v>
      </c>
      <c r="Q1262" s="19" t="s">
        <v>52</v>
      </c>
      <c r="R1262" s="19" t="s">
        <v>52</v>
      </c>
      <c r="S1262" s="1">
        <v>69119945604</v>
      </c>
      <c r="X1262" s="20">
        <v>8.8999999999999996E-2</v>
      </c>
      <c r="Y1262" s="1" t="s">
        <v>52</v>
      </c>
      <c r="Z1262" s="1">
        <v>9</v>
      </c>
      <c r="AA1262" s="1" t="s">
        <v>6830</v>
      </c>
      <c r="AB1262" s="1">
        <v>5</v>
      </c>
      <c r="AC1262" s="1">
        <v>0</v>
      </c>
      <c r="AD1262" s="3">
        <v>40000</v>
      </c>
      <c r="AE1262" s="1" t="s">
        <v>54</v>
      </c>
      <c r="AF1262" s="1">
        <v>239</v>
      </c>
      <c r="AG1262" s="1">
        <v>243</v>
      </c>
      <c r="AH1262" s="1">
        <v>176</v>
      </c>
      <c r="AI1262" s="3">
        <v>32000</v>
      </c>
      <c r="AJ1262" s="3">
        <v>28580.94</v>
      </c>
      <c r="AK1262" s="3">
        <v>3960</v>
      </c>
      <c r="AL1262" s="21">
        <v>176</v>
      </c>
      <c r="AM1262" s="7">
        <v>24156.03</v>
      </c>
      <c r="AN1262" s="1">
        <v>63</v>
      </c>
      <c r="AO1262" s="1">
        <v>1333</v>
      </c>
    </row>
    <row r="1263" spans="1:41" x14ac:dyDescent="0.25">
      <c r="A1263" s="1" t="s">
        <v>7786</v>
      </c>
      <c r="B1263" s="18">
        <v>2.01123539314337E+16</v>
      </c>
      <c r="C1263" s="2">
        <v>133805203</v>
      </c>
      <c r="D1263" s="1">
        <v>133810464</v>
      </c>
      <c r="E1263" s="1" t="s">
        <v>7787</v>
      </c>
      <c r="F1263" s="19" t="s">
        <v>43</v>
      </c>
      <c r="G1263" s="19" t="s">
        <v>44</v>
      </c>
      <c r="H1263" s="19" t="s">
        <v>45</v>
      </c>
      <c r="I1263" s="19">
        <v>86273051615</v>
      </c>
      <c r="J1263" s="19" t="s">
        <v>7788</v>
      </c>
      <c r="K1263" s="19">
        <v>4712</v>
      </c>
      <c r="L1263" s="19" t="s">
        <v>7789</v>
      </c>
      <c r="M1263" s="19" t="s">
        <v>7790</v>
      </c>
      <c r="N1263" s="19" t="s">
        <v>96</v>
      </c>
      <c r="O1263" s="19" t="s">
        <v>7791</v>
      </c>
      <c r="P1263" s="19" t="s">
        <v>51</v>
      </c>
      <c r="Q1263" s="19" t="s">
        <v>52</v>
      </c>
      <c r="R1263" s="19" t="s">
        <v>52</v>
      </c>
      <c r="S1263" s="1">
        <v>86273051615</v>
      </c>
      <c r="T1263" s="1">
        <v>133810464</v>
      </c>
      <c r="U1263" s="1">
        <v>908114524</v>
      </c>
      <c r="V1263" s="1" t="s">
        <v>7792</v>
      </c>
      <c r="W1263" s="1">
        <v>3856829644</v>
      </c>
      <c r="X1263" s="20">
        <v>8.8999999999999996E-2</v>
      </c>
      <c r="Y1263" s="1" t="s">
        <v>52</v>
      </c>
      <c r="Z1263" s="1">
        <v>9</v>
      </c>
      <c r="AA1263" s="1" t="s">
        <v>1375</v>
      </c>
      <c r="AB1263" s="1">
        <v>20</v>
      </c>
      <c r="AC1263" s="1">
        <v>0</v>
      </c>
      <c r="AD1263" s="3">
        <v>150000</v>
      </c>
      <c r="AE1263" s="1" t="s">
        <v>54</v>
      </c>
      <c r="AF1263" s="1">
        <v>239</v>
      </c>
      <c r="AG1263" s="1">
        <v>243</v>
      </c>
      <c r="AH1263" s="1">
        <v>203</v>
      </c>
      <c r="AI1263" s="3">
        <v>120000</v>
      </c>
      <c r="AJ1263" s="3">
        <v>110275.51</v>
      </c>
      <c r="AK1263" s="3">
        <v>5175</v>
      </c>
      <c r="AL1263" s="21">
        <v>203</v>
      </c>
      <c r="AM1263" s="7">
        <v>103443.41</v>
      </c>
      <c r="AN1263" s="1">
        <v>36</v>
      </c>
      <c r="AO1263" s="1">
        <v>1338</v>
      </c>
    </row>
    <row r="1264" spans="1:41" x14ac:dyDescent="0.25">
      <c r="A1264" s="1" t="s">
        <v>7793</v>
      </c>
      <c r="B1264" s="18">
        <v>2.01201152327334E+16</v>
      </c>
      <c r="C1264" s="2">
        <v>133805422</v>
      </c>
      <c r="D1264" s="1">
        <v>133810861</v>
      </c>
      <c r="E1264" s="1" t="s">
        <v>7794</v>
      </c>
      <c r="F1264" s="19" t="s">
        <v>43</v>
      </c>
      <c r="G1264" s="19" t="s">
        <v>44</v>
      </c>
      <c r="H1264" s="19" t="s">
        <v>45</v>
      </c>
      <c r="I1264" s="19">
        <v>65474570600</v>
      </c>
      <c r="J1264" s="19" t="s">
        <v>7795</v>
      </c>
      <c r="K1264" s="19">
        <v>2023</v>
      </c>
      <c r="L1264" s="19" t="s">
        <v>250</v>
      </c>
      <c r="M1264" s="19" t="s">
        <v>7796</v>
      </c>
      <c r="N1264" s="19" t="s">
        <v>96</v>
      </c>
      <c r="O1264" s="19" t="s">
        <v>7791</v>
      </c>
      <c r="P1264" s="19" t="s">
        <v>51</v>
      </c>
      <c r="Q1264" s="19" t="s">
        <v>52</v>
      </c>
      <c r="R1264" s="19" t="s">
        <v>52</v>
      </c>
      <c r="S1264" s="1">
        <v>65474570600</v>
      </c>
      <c r="X1264" s="20">
        <v>8.8999999999999996E-2</v>
      </c>
      <c r="Y1264" s="1" t="s">
        <v>52</v>
      </c>
      <c r="Z1264" s="1">
        <v>9</v>
      </c>
      <c r="AA1264" s="1" t="s">
        <v>3545</v>
      </c>
      <c r="AB1264" s="1">
        <v>15</v>
      </c>
      <c r="AC1264" s="1">
        <v>0</v>
      </c>
      <c r="AD1264" s="3">
        <v>143067.4</v>
      </c>
      <c r="AE1264" s="1" t="s">
        <v>54</v>
      </c>
      <c r="AF1264" s="1">
        <v>239</v>
      </c>
      <c r="AG1264" s="1">
        <v>243</v>
      </c>
      <c r="AH1264" s="1">
        <v>208</v>
      </c>
      <c r="AI1264" s="3">
        <v>40000</v>
      </c>
      <c r="AJ1264" s="3">
        <v>40929.83</v>
      </c>
      <c r="AK1264" s="3">
        <v>5300</v>
      </c>
      <c r="AL1264" s="21">
        <v>208</v>
      </c>
      <c r="AM1264" s="7">
        <v>16427.27</v>
      </c>
      <c r="AN1264" s="1">
        <v>31</v>
      </c>
      <c r="AO1264" s="1">
        <v>1338</v>
      </c>
    </row>
    <row r="1265" spans="1:41" x14ac:dyDescent="0.25">
      <c r="A1265" s="1" t="s">
        <v>7797</v>
      </c>
      <c r="B1265" s="18">
        <v>2.01029139684119E+16</v>
      </c>
      <c r="C1265" s="2">
        <v>134704424</v>
      </c>
      <c r="D1265" s="1">
        <v>198119006</v>
      </c>
      <c r="E1265" s="1" t="s">
        <v>7798</v>
      </c>
      <c r="F1265" s="19" t="s">
        <v>43</v>
      </c>
      <c r="G1265" s="19" t="s">
        <v>44</v>
      </c>
      <c r="H1265" s="19" t="s">
        <v>45</v>
      </c>
      <c r="I1265" s="19">
        <v>5208896907</v>
      </c>
      <c r="J1265" s="19" t="s">
        <v>7799</v>
      </c>
      <c r="K1265" s="19">
        <v>6531</v>
      </c>
      <c r="L1265" s="19" t="s">
        <v>7800</v>
      </c>
      <c r="M1265" s="19" t="s">
        <v>7801</v>
      </c>
      <c r="N1265" s="19" t="s">
        <v>87</v>
      </c>
      <c r="O1265" s="19" t="s">
        <v>7802</v>
      </c>
      <c r="P1265" s="19" t="s">
        <v>51</v>
      </c>
      <c r="Q1265" s="19" t="s">
        <v>52</v>
      </c>
      <c r="R1265" s="19" t="s">
        <v>52</v>
      </c>
      <c r="S1265" s="1">
        <v>5208896907</v>
      </c>
      <c r="X1265" s="20">
        <v>8.8999999999999996E-2</v>
      </c>
      <c r="Y1265" s="1" t="s">
        <v>52</v>
      </c>
      <c r="Z1265" s="1">
        <v>9</v>
      </c>
      <c r="AA1265" s="1" t="s">
        <v>7803</v>
      </c>
      <c r="AB1265" s="1">
        <v>5</v>
      </c>
      <c r="AC1265" s="1">
        <v>0</v>
      </c>
      <c r="AD1265" s="3">
        <v>87000</v>
      </c>
      <c r="AE1265" s="1" t="s">
        <v>54</v>
      </c>
      <c r="AF1265" s="1">
        <v>299</v>
      </c>
      <c r="AG1265" s="1">
        <v>305</v>
      </c>
      <c r="AH1265" s="1">
        <v>254</v>
      </c>
      <c r="AI1265" s="3">
        <v>44000</v>
      </c>
      <c r="AJ1265" s="3">
        <v>45046</v>
      </c>
      <c r="AK1265" s="3">
        <v>6450</v>
      </c>
      <c r="AL1265" s="21">
        <v>254</v>
      </c>
      <c r="AM1265" s="7">
        <v>38152.35</v>
      </c>
      <c r="AN1265" s="1">
        <v>45</v>
      </c>
      <c r="AO1265" s="1">
        <v>1347</v>
      </c>
    </row>
    <row r="1266" spans="1:41" x14ac:dyDescent="0.25">
      <c r="A1266" s="1" t="s">
        <v>7804</v>
      </c>
      <c r="B1266" s="18">
        <v>2.01214948278332E+16</v>
      </c>
      <c r="C1266" s="2">
        <v>134705135</v>
      </c>
      <c r="D1266" s="1">
        <v>134714252</v>
      </c>
      <c r="E1266" s="1" t="s">
        <v>7805</v>
      </c>
      <c r="F1266" s="19" t="s">
        <v>43</v>
      </c>
      <c r="G1266" s="19" t="s">
        <v>44</v>
      </c>
      <c r="H1266" s="19" t="s">
        <v>45</v>
      </c>
      <c r="I1266" s="19">
        <v>7169523949</v>
      </c>
      <c r="J1266" s="19" t="s">
        <v>7806</v>
      </c>
      <c r="K1266" s="19">
        <v>3446</v>
      </c>
      <c r="L1266" s="19" t="s">
        <v>125</v>
      </c>
      <c r="M1266" s="19" t="s">
        <v>7807</v>
      </c>
      <c r="N1266" s="19" t="s">
        <v>87</v>
      </c>
      <c r="O1266" s="19" t="s">
        <v>5653</v>
      </c>
      <c r="P1266" s="19" t="s">
        <v>51</v>
      </c>
      <c r="Q1266" s="19" t="s">
        <v>52</v>
      </c>
      <c r="R1266" s="19" t="s">
        <v>52</v>
      </c>
      <c r="S1266" s="1">
        <v>7169523949</v>
      </c>
      <c r="X1266" s="20">
        <v>8.8999999999999996E-2</v>
      </c>
      <c r="Y1266" s="1" t="s">
        <v>52</v>
      </c>
      <c r="Z1266" s="1">
        <v>9</v>
      </c>
      <c r="AA1266" s="1" t="s">
        <v>5255</v>
      </c>
      <c r="AB1266" s="1">
        <v>25</v>
      </c>
      <c r="AC1266" s="1">
        <v>1</v>
      </c>
      <c r="AD1266" s="3">
        <v>95500</v>
      </c>
      <c r="AE1266" s="1" t="s">
        <v>54</v>
      </c>
      <c r="AF1266" s="1">
        <v>184</v>
      </c>
      <c r="AG1266" s="1">
        <v>187</v>
      </c>
      <c r="AH1266" s="1">
        <v>159</v>
      </c>
      <c r="AI1266" s="3">
        <v>76400</v>
      </c>
      <c r="AJ1266" s="3">
        <v>71572.509999999995</v>
      </c>
      <c r="AK1266" s="3">
        <v>4050</v>
      </c>
      <c r="AL1266" s="21">
        <v>158</v>
      </c>
      <c r="AM1266" s="7">
        <v>66038.3</v>
      </c>
      <c r="AN1266" s="1">
        <v>25</v>
      </c>
      <c r="AO1266" s="1">
        <v>1347</v>
      </c>
    </row>
    <row r="1267" spans="1:41" x14ac:dyDescent="0.25">
      <c r="A1267" s="1" t="s">
        <v>7808</v>
      </c>
      <c r="B1267" s="18">
        <v>2.0103555043632E+16</v>
      </c>
      <c r="C1267" s="2">
        <v>134904939</v>
      </c>
      <c r="D1267" s="1">
        <v>134910421</v>
      </c>
      <c r="E1267" s="1" t="s">
        <v>7809</v>
      </c>
      <c r="F1267" s="19" t="s">
        <v>43</v>
      </c>
      <c r="G1267" s="19" t="s">
        <v>44</v>
      </c>
      <c r="H1267" s="19" t="s">
        <v>45</v>
      </c>
      <c r="I1267" s="19">
        <v>63069938949</v>
      </c>
      <c r="J1267" s="19" t="s">
        <v>7810</v>
      </c>
      <c r="K1267" s="19">
        <v>6586</v>
      </c>
      <c r="L1267" s="19" t="s">
        <v>7811</v>
      </c>
      <c r="M1267" s="19" t="s">
        <v>7812</v>
      </c>
      <c r="N1267" s="19" t="s">
        <v>87</v>
      </c>
      <c r="O1267" s="19" t="s">
        <v>7813</v>
      </c>
      <c r="P1267" s="19" t="s">
        <v>51</v>
      </c>
      <c r="Q1267" s="19" t="s">
        <v>52</v>
      </c>
      <c r="R1267" s="19" t="s">
        <v>52</v>
      </c>
      <c r="S1267" s="1">
        <v>63069938949</v>
      </c>
      <c r="T1267" s="1">
        <v>134910421</v>
      </c>
      <c r="U1267" s="1">
        <v>916846329</v>
      </c>
      <c r="V1267" s="1" t="s">
        <v>7814</v>
      </c>
      <c r="W1267" s="1">
        <v>1733139907</v>
      </c>
      <c r="X1267" s="20">
        <v>8.8999999999999996E-2</v>
      </c>
      <c r="Y1267" s="1" t="s">
        <v>52</v>
      </c>
      <c r="Z1267" s="1">
        <v>9</v>
      </c>
      <c r="AA1267" s="1" t="s">
        <v>5904</v>
      </c>
      <c r="AB1267" s="1">
        <v>2</v>
      </c>
      <c r="AC1267" s="1">
        <v>0</v>
      </c>
      <c r="AD1267" s="3">
        <v>55000</v>
      </c>
      <c r="AE1267" s="1" t="s">
        <v>54</v>
      </c>
      <c r="AF1267" s="1">
        <v>239</v>
      </c>
      <c r="AG1267" s="1">
        <v>244</v>
      </c>
      <c r="AH1267" s="1">
        <v>196</v>
      </c>
      <c r="AI1267" s="3">
        <v>35000</v>
      </c>
      <c r="AJ1267" s="3">
        <v>34664.370000000003</v>
      </c>
      <c r="AK1267" s="3">
        <v>5000</v>
      </c>
      <c r="AL1267" s="21">
        <v>196</v>
      </c>
      <c r="AM1267" s="7">
        <v>29129.67</v>
      </c>
      <c r="AN1267" s="1">
        <v>43</v>
      </c>
      <c r="AO1267" s="1">
        <v>1349</v>
      </c>
    </row>
    <row r="1268" spans="1:41" x14ac:dyDescent="0.25">
      <c r="A1268" s="1" t="s">
        <v>7815</v>
      </c>
      <c r="B1268" s="18">
        <v>2.01023533372119E+16</v>
      </c>
      <c r="C1268" s="2">
        <v>135606955</v>
      </c>
      <c r="D1268" s="1">
        <v>135612772</v>
      </c>
      <c r="E1268" s="1" t="s">
        <v>7816</v>
      </c>
      <c r="F1268" s="19" t="s">
        <v>43</v>
      </c>
      <c r="G1268" s="19" t="s">
        <v>44</v>
      </c>
      <c r="H1268" s="19" t="s">
        <v>45</v>
      </c>
      <c r="I1268" s="19">
        <v>2319145982</v>
      </c>
      <c r="J1268" s="19" t="s">
        <v>7817</v>
      </c>
      <c r="K1268" s="19">
        <v>23341</v>
      </c>
      <c r="L1268" s="19" t="s">
        <v>1239</v>
      </c>
      <c r="M1268" s="19" t="s">
        <v>7818</v>
      </c>
      <c r="N1268" s="19" t="s">
        <v>87</v>
      </c>
      <c r="O1268" s="19" t="s">
        <v>7819</v>
      </c>
      <c r="P1268" s="19" t="s">
        <v>51</v>
      </c>
      <c r="Q1268" s="19" t="s">
        <v>52</v>
      </c>
      <c r="R1268" s="19" t="s">
        <v>52</v>
      </c>
      <c r="S1268" s="1">
        <v>2319145982</v>
      </c>
      <c r="T1268" s="1">
        <v>135612772</v>
      </c>
      <c r="U1268" s="1">
        <v>906568029</v>
      </c>
      <c r="V1268" s="1" t="s">
        <v>7820</v>
      </c>
      <c r="W1268" s="1">
        <v>2726460917</v>
      </c>
      <c r="X1268" s="20">
        <v>8.8999999999999996E-2</v>
      </c>
      <c r="Y1268" s="1" t="s">
        <v>52</v>
      </c>
      <c r="Z1268" s="1">
        <v>9</v>
      </c>
      <c r="AA1268" s="1" t="s">
        <v>3099</v>
      </c>
      <c r="AB1268" s="1">
        <v>5</v>
      </c>
      <c r="AC1268" s="1">
        <v>0</v>
      </c>
      <c r="AD1268" s="3">
        <v>130000</v>
      </c>
      <c r="AE1268" s="1" t="s">
        <v>54</v>
      </c>
      <c r="AF1268" s="1">
        <v>239</v>
      </c>
      <c r="AG1268" s="1">
        <v>244</v>
      </c>
      <c r="AH1268" s="1">
        <v>191</v>
      </c>
      <c r="AI1268" s="3">
        <v>100000</v>
      </c>
      <c r="AJ1268" s="3">
        <v>88228.7</v>
      </c>
      <c r="AK1268" s="3">
        <v>4875</v>
      </c>
      <c r="AL1268" s="21">
        <v>191</v>
      </c>
      <c r="AM1268" s="7">
        <v>81976.06</v>
      </c>
      <c r="AN1268" s="1">
        <v>48</v>
      </c>
      <c r="AO1268" s="1">
        <v>1356</v>
      </c>
    </row>
    <row r="1269" spans="1:41" x14ac:dyDescent="0.25">
      <c r="A1269" s="1" t="s">
        <v>7821</v>
      </c>
      <c r="B1269" s="18">
        <v>2.01116550933334E+16</v>
      </c>
      <c r="C1269" s="2">
        <v>135607685</v>
      </c>
      <c r="D1269" s="1">
        <v>135614375</v>
      </c>
      <c r="E1269" s="1" t="s">
        <v>7822</v>
      </c>
      <c r="F1269" s="19" t="s">
        <v>43</v>
      </c>
      <c r="G1269" s="19" t="s">
        <v>44</v>
      </c>
      <c r="H1269" s="19" t="s">
        <v>45</v>
      </c>
      <c r="I1269" s="19">
        <v>3646643986</v>
      </c>
      <c r="J1269" s="19" t="s">
        <v>7823</v>
      </c>
      <c r="K1269" s="19">
        <v>32004</v>
      </c>
      <c r="L1269" s="19" t="s">
        <v>7824</v>
      </c>
      <c r="M1269" s="19" t="s">
        <v>7825</v>
      </c>
      <c r="N1269" s="19" t="s">
        <v>87</v>
      </c>
      <c r="O1269" s="19" t="s">
        <v>6290</v>
      </c>
      <c r="P1269" s="19" t="s">
        <v>51</v>
      </c>
      <c r="Q1269" s="19" t="s">
        <v>52</v>
      </c>
      <c r="R1269" s="19" t="s">
        <v>52</v>
      </c>
      <c r="S1269" s="1">
        <v>3646643986</v>
      </c>
      <c r="X1269" s="20">
        <v>8.8999999999999996E-2</v>
      </c>
      <c r="Y1269" s="1" t="s">
        <v>52</v>
      </c>
      <c r="Z1269" s="1">
        <v>9</v>
      </c>
      <c r="AA1269" s="1" t="s">
        <v>3756</v>
      </c>
      <c r="AB1269" s="1">
        <v>6</v>
      </c>
      <c r="AC1269" s="1">
        <v>0</v>
      </c>
      <c r="AD1269" s="3">
        <v>150000</v>
      </c>
      <c r="AE1269" s="1" t="s">
        <v>54</v>
      </c>
      <c r="AF1269" s="1">
        <v>299</v>
      </c>
      <c r="AG1269" s="1">
        <v>305</v>
      </c>
      <c r="AH1269" s="1">
        <v>262</v>
      </c>
      <c r="AI1269" s="3">
        <v>106125.96</v>
      </c>
      <c r="AJ1269" s="3">
        <v>102371.55</v>
      </c>
      <c r="AK1269" s="3">
        <v>6650</v>
      </c>
      <c r="AL1269" s="21">
        <v>262</v>
      </c>
      <c r="AM1269" s="7">
        <v>94639.88</v>
      </c>
      <c r="AN1269" s="1">
        <v>37</v>
      </c>
      <c r="AO1269" s="1">
        <v>1356</v>
      </c>
    </row>
    <row r="1270" spans="1:41" x14ac:dyDescent="0.25">
      <c r="A1270" s="1" t="s">
        <v>7826</v>
      </c>
      <c r="B1270" s="18">
        <v>2.01019040891114E+16</v>
      </c>
      <c r="C1270" s="2">
        <v>135707100</v>
      </c>
      <c r="D1270" s="1">
        <v>198115066</v>
      </c>
      <c r="E1270" s="1" t="s">
        <v>7827</v>
      </c>
      <c r="F1270" s="19" t="s">
        <v>43</v>
      </c>
      <c r="G1270" s="19" t="s">
        <v>44</v>
      </c>
      <c r="H1270" s="19" t="s">
        <v>45</v>
      </c>
      <c r="I1270" s="19">
        <v>61637440987</v>
      </c>
      <c r="J1270" s="19" t="s">
        <v>7828</v>
      </c>
      <c r="K1270" s="19">
        <v>20942</v>
      </c>
      <c r="L1270" s="19" t="s">
        <v>94</v>
      </c>
      <c r="M1270" s="19" t="s">
        <v>7829</v>
      </c>
      <c r="N1270" s="19" t="s">
        <v>87</v>
      </c>
      <c r="O1270" s="19" t="s">
        <v>7830</v>
      </c>
      <c r="P1270" s="19" t="s">
        <v>51</v>
      </c>
      <c r="Q1270" s="19" t="s">
        <v>52</v>
      </c>
      <c r="R1270" s="19" t="s">
        <v>52</v>
      </c>
      <c r="S1270" s="1">
        <v>61637440987</v>
      </c>
      <c r="T1270" s="1">
        <v>198115066</v>
      </c>
      <c r="U1270" s="1">
        <v>1562177</v>
      </c>
      <c r="V1270" s="1" t="s">
        <v>7831</v>
      </c>
      <c r="W1270" s="1">
        <v>910902</v>
      </c>
      <c r="X1270" s="20">
        <v>8.8999999999999996E-2</v>
      </c>
      <c r="Y1270" s="1" t="s">
        <v>52</v>
      </c>
      <c r="Z1270" s="1">
        <v>9</v>
      </c>
      <c r="AA1270" s="1" t="s">
        <v>7832</v>
      </c>
      <c r="AB1270" s="1">
        <v>15</v>
      </c>
      <c r="AC1270" s="1">
        <v>0</v>
      </c>
      <c r="AD1270" s="3">
        <v>75000</v>
      </c>
      <c r="AE1270" s="1" t="s">
        <v>54</v>
      </c>
      <c r="AF1270" s="1">
        <v>299</v>
      </c>
      <c r="AG1270" s="1">
        <v>304</v>
      </c>
      <c r="AH1270" s="1">
        <v>249</v>
      </c>
      <c r="AI1270" s="3">
        <v>52000</v>
      </c>
      <c r="AJ1270" s="3">
        <v>50464.95</v>
      </c>
      <c r="AK1270" s="3">
        <v>5566</v>
      </c>
      <c r="AL1270" s="21">
        <v>249</v>
      </c>
      <c r="AM1270" s="7">
        <v>44296.5</v>
      </c>
      <c r="AN1270" s="1">
        <v>50</v>
      </c>
      <c r="AO1270" s="1">
        <v>1357</v>
      </c>
    </row>
    <row r="1271" spans="1:41" x14ac:dyDescent="0.25">
      <c r="A1271" s="1" t="s">
        <v>7833</v>
      </c>
      <c r="B1271" s="18">
        <v>2.01117931698333E+16</v>
      </c>
      <c r="C1271" s="2">
        <v>136507087</v>
      </c>
      <c r="D1271" s="1">
        <v>136521353</v>
      </c>
      <c r="E1271" s="1" t="s">
        <v>7834</v>
      </c>
      <c r="F1271" s="19" t="s">
        <v>43</v>
      </c>
      <c r="G1271" s="19" t="s">
        <v>44</v>
      </c>
      <c r="H1271" s="19" t="s">
        <v>45</v>
      </c>
      <c r="I1271" s="19">
        <v>4641253404</v>
      </c>
      <c r="J1271" s="19" t="s">
        <v>7835</v>
      </c>
      <c r="K1271" s="19">
        <v>1702</v>
      </c>
      <c r="L1271" s="19" t="s">
        <v>7836</v>
      </c>
      <c r="M1271" s="19" t="s">
        <v>7837</v>
      </c>
      <c r="N1271" s="19" t="s">
        <v>724</v>
      </c>
      <c r="O1271" s="19" t="s">
        <v>7838</v>
      </c>
      <c r="P1271" s="19" t="s">
        <v>51</v>
      </c>
      <c r="Q1271" s="19" t="s">
        <v>52</v>
      </c>
      <c r="R1271" s="19" t="s">
        <v>52</v>
      </c>
      <c r="S1271" s="1">
        <v>4641253404</v>
      </c>
      <c r="T1271" s="1">
        <v>136521353</v>
      </c>
      <c r="U1271" s="1">
        <v>908041507</v>
      </c>
      <c r="V1271" s="1" t="s">
        <v>7839</v>
      </c>
      <c r="W1271" s="1">
        <v>81291370463</v>
      </c>
      <c r="X1271" s="20">
        <v>8.8999999999999996E-2</v>
      </c>
      <c r="Y1271" s="1" t="s">
        <v>52</v>
      </c>
      <c r="Z1271" s="1">
        <v>9</v>
      </c>
      <c r="AA1271" s="1" t="s">
        <v>3756</v>
      </c>
      <c r="AB1271" s="1">
        <v>5</v>
      </c>
      <c r="AC1271" s="1">
        <v>0</v>
      </c>
      <c r="AD1271" s="3">
        <v>108000</v>
      </c>
      <c r="AE1271" s="1" t="s">
        <v>54</v>
      </c>
      <c r="AF1271" s="1">
        <v>299</v>
      </c>
      <c r="AG1271" s="1">
        <v>305</v>
      </c>
      <c r="AH1271" s="1">
        <v>262</v>
      </c>
      <c r="AI1271" s="3">
        <v>50000</v>
      </c>
      <c r="AJ1271" s="3">
        <v>51627.55</v>
      </c>
      <c r="AK1271" s="3">
        <v>6650</v>
      </c>
      <c r="AL1271" s="21">
        <v>262</v>
      </c>
      <c r="AM1271" s="7">
        <v>44481.279999999999</v>
      </c>
      <c r="AN1271" s="1">
        <v>37</v>
      </c>
      <c r="AO1271" s="1">
        <v>1365</v>
      </c>
    </row>
    <row r="1272" spans="1:41" x14ac:dyDescent="0.25">
      <c r="A1272" s="1" t="s">
        <v>7840</v>
      </c>
      <c r="B1272" s="18">
        <v>2.01102872158324E+16</v>
      </c>
      <c r="C1272" s="2">
        <v>138103840</v>
      </c>
      <c r="D1272" s="1">
        <v>138108062</v>
      </c>
      <c r="E1272" s="1" t="s">
        <v>7841</v>
      </c>
      <c r="F1272" s="19" t="s">
        <v>43</v>
      </c>
      <c r="G1272" s="19" t="s">
        <v>44</v>
      </c>
      <c r="H1272" s="19" t="s">
        <v>45</v>
      </c>
      <c r="I1272" s="19">
        <v>89870794220</v>
      </c>
      <c r="J1272" s="19" t="s">
        <v>7842</v>
      </c>
      <c r="K1272" s="19">
        <v>7550</v>
      </c>
      <c r="L1272" s="19" t="s">
        <v>7843</v>
      </c>
      <c r="M1272" s="19" t="s">
        <v>7844</v>
      </c>
      <c r="N1272" s="19" t="s">
        <v>979</v>
      </c>
      <c r="O1272" s="19" t="s">
        <v>7845</v>
      </c>
      <c r="P1272" s="19" t="s">
        <v>51</v>
      </c>
      <c r="Q1272" s="19" t="s">
        <v>52</v>
      </c>
      <c r="R1272" s="19" t="s">
        <v>52</v>
      </c>
      <c r="S1272" s="1">
        <v>89870794220</v>
      </c>
      <c r="X1272" s="20">
        <v>8.8999999999999996E-2</v>
      </c>
      <c r="Y1272" s="1" t="s">
        <v>52</v>
      </c>
      <c r="Z1272" s="1">
        <v>9</v>
      </c>
      <c r="AA1272" s="1" t="s">
        <v>5598</v>
      </c>
      <c r="AB1272" s="1">
        <v>1</v>
      </c>
      <c r="AC1272" s="1">
        <v>0</v>
      </c>
      <c r="AD1272" s="3">
        <v>75900</v>
      </c>
      <c r="AE1272" s="1" t="s">
        <v>54</v>
      </c>
      <c r="AF1272" s="1">
        <v>299</v>
      </c>
      <c r="AG1272" s="1">
        <v>305</v>
      </c>
      <c r="AH1272" s="1">
        <v>257</v>
      </c>
      <c r="AI1272" s="3">
        <v>56000</v>
      </c>
      <c r="AJ1272" s="3">
        <v>56170.85</v>
      </c>
      <c r="AK1272" s="3">
        <v>6525</v>
      </c>
      <c r="AL1272" s="21">
        <v>257</v>
      </c>
      <c r="AM1272" s="7">
        <v>48995.94</v>
      </c>
      <c r="AN1272" s="1">
        <v>42</v>
      </c>
      <c r="AO1272" s="1">
        <v>1381</v>
      </c>
    </row>
    <row r="1273" spans="1:41" x14ac:dyDescent="0.25">
      <c r="A1273" s="1" t="s">
        <v>7846</v>
      </c>
      <c r="B1273" s="18">
        <v>2.01116042222336E+16</v>
      </c>
      <c r="C1273" s="2">
        <v>138103947</v>
      </c>
      <c r="D1273" s="1">
        <v>138108368</v>
      </c>
      <c r="E1273" s="1" t="s">
        <v>7847</v>
      </c>
      <c r="F1273" s="19" t="s">
        <v>43</v>
      </c>
      <c r="G1273" s="19" t="s">
        <v>44</v>
      </c>
      <c r="H1273" s="19" t="s">
        <v>45</v>
      </c>
      <c r="I1273" s="19">
        <v>24839740828</v>
      </c>
      <c r="J1273" s="19" t="s">
        <v>7848</v>
      </c>
      <c r="K1273" s="19">
        <v>7717</v>
      </c>
      <c r="L1273" s="19" t="s">
        <v>7849</v>
      </c>
      <c r="M1273" s="19" t="s">
        <v>7850</v>
      </c>
      <c r="N1273" s="19" t="s">
        <v>979</v>
      </c>
      <c r="O1273" s="19" t="s">
        <v>7845</v>
      </c>
      <c r="P1273" s="19" t="s">
        <v>51</v>
      </c>
      <c r="Q1273" s="19" t="s">
        <v>52</v>
      </c>
      <c r="R1273" s="19" t="s">
        <v>52</v>
      </c>
      <c r="S1273" s="1">
        <v>24839740828</v>
      </c>
      <c r="X1273" s="20">
        <v>8.8999999999999996E-2</v>
      </c>
      <c r="Y1273" s="1" t="s">
        <v>52</v>
      </c>
      <c r="Z1273" s="1">
        <v>9</v>
      </c>
      <c r="AA1273" s="1" t="s">
        <v>2757</v>
      </c>
      <c r="AB1273" s="1">
        <v>5</v>
      </c>
      <c r="AC1273" s="1">
        <v>0</v>
      </c>
      <c r="AD1273" s="3">
        <v>116200</v>
      </c>
      <c r="AE1273" s="1" t="s">
        <v>54</v>
      </c>
      <c r="AF1273" s="1">
        <v>299</v>
      </c>
      <c r="AG1273" s="1">
        <v>304</v>
      </c>
      <c r="AH1273" s="1">
        <v>261</v>
      </c>
      <c r="AI1273" s="3">
        <v>88000</v>
      </c>
      <c r="AJ1273" s="3">
        <v>85666.8</v>
      </c>
      <c r="AK1273" s="3">
        <v>6625</v>
      </c>
      <c r="AL1273" s="21">
        <v>261</v>
      </c>
      <c r="AM1273" s="7">
        <v>78165.25</v>
      </c>
      <c r="AN1273" s="1">
        <v>38</v>
      </c>
      <c r="AO1273" s="1">
        <v>1381</v>
      </c>
    </row>
    <row r="1274" spans="1:41" x14ac:dyDescent="0.25">
      <c r="A1274" s="1" t="s">
        <v>7851</v>
      </c>
      <c r="B1274" s="18">
        <v>2.01126641483332E+16</v>
      </c>
      <c r="C1274" s="2">
        <v>138103985</v>
      </c>
      <c r="D1274" s="1">
        <v>138108614</v>
      </c>
      <c r="E1274" s="1" t="s">
        <v>7852</v>
      </c>
      <c r="F1274" s="19" t="s">
        <v>43</v>
      </c>
      <c r="G1274" s="19" t="s">
        <v>44</v>
      </c>
      <c r="H1274" s="19" t="s">
        <v>45</v>
      </c>
      <c r="I1274" s="19">
        <v>86572814220</v>
      </c>
      <c r="J1274" s="19" t="s">
        <v>7853</v>
      </c>
      <c r="K1274" s="19">
        <v>1579</v>
      </c>
      <c r="L1274" s="19" t="s">
        <v>7854</v>
      </c>
      <c r="M1274" s="19" t="s">
        <v>7855</v>
      </c>
      <c r="N1274" s="19" t="s">
        <v>979</v>
      </c>
      <c r="O1274" s="19" t="s">
        <v>7845</v>
      </c>
      <c r="P1274" s="19" t="s">
        <v>51</v>
      </c>
      <c r="Q1274" s="19" t="s">
        <v>52</v>
      </c>
      <c r="R1274" s="19" t="s">
        <v>52</v>
      </c>
      <c r="S1274" s="1">
        <v>86572814220</v>
      </c>
      <c r="X1274" s="20">
        <v>8.8999999999999996E-2</v>
      </c>
      <c r="Y1274" s="1" t="s">
        <v>52</v>
      </c>
      <c r="Z1274" s="1">
        <v>9</v>
      </c>
      <c r="AA1274" s="1" t="s">
        <v>7856</v>
      </c>
      <c r="AB1274" s="1">
        <v>1</v>
      </c>
      <c r="AC1274" s="1">
        <v>0</v>
      </c>
      <c r="AD1274" s="3">
        <v>77300</v>
      </c>
      <c r="AE1274" s="1" t="s">
        <v>54</v>
      </c>
      <c r="AF1274" s="1">
        <v>299</v>
      </c>
      <c r="AG1274" s="1">
        <v>304</v>
      </c>
      <c r="AH1274" s="1">
        <v>265</v>
      </c>
      <c r="AI1274" s="3">
        <v>48000</v>
      </c>
      <c r="AJ1274" s="3">
        <v>50177.440000000002</v>
      </c>
      <c r="AK1274" s="3">
        <v>6725</v>
      </c>
      <c r="AL1274" s="21">
        <v>265</v>
      </c>
      <c r="AM1274" s="7">
        <v>42903.31</v>
      </c>
      <c r="AN1274" s="1">
        <v>34</v>
      </c>
      <c r="AO1274" s="1">
        <v>1381</v>
      </c>
    </row>
    <row r="1275" spans="1:41" x14ac:dyDescent="0.25">
      <c r="A1275" s="1" t="s">
        <v>7857</v>
      </c>
      <c r="B1275" s="18">
        <v>2.01124554973331E+16</v>
      </c>
      <c r="C1275" s="2">
        <v>138410799</v>
      </c>
      <c r="D1275" s="1">
        <v>138419674</v>
      </c>
      <c r="E1275" s="1" t="s">
        <v>7858</v>
      </c>
      <c r="F1275" s="19" t="s">
        <v>43</v>
      </c>
      <c r="G1275" s="19" t="s">
        <v>44</v>
      </c>
      <c r="H1275" s="19" t="s">
        <v>45</v>
      </c>
      <c r="I1275" s="19">
        <v>3958056946</v>
      </c>
      <c r="J1275" s="19" t="s">
        <v>318</v>
      </c>
      <c r="K1275" s="19">
        <v>2189</v>
      </c>
      <c r="L1275" s="19" t="s">
        <v>7859</v>
      </c>
      <c r="M1275" s="19" t="s">
        <v>7860</v>
      </c>
      <c r="N1275" s="19" t="s">
        <v>105</v>
      </c>
      <c r="O1275" s="19" t="s">
        <v>7861</v>
      </c>
      <c r="P1275" s="19" t="s">
        <v>51</v>
      </c>
      <c r="Q1275" s="19" t="s">
        <v>52</v>
      </c>
      <c r="R1275" s="19" t="s">
        <v>52</v>
      </c>
      <c r="S1275" s="1">
        <v>3958056946</v>
      </c>
      <c r="T1275" s="1">
        <v>138419674</v>
      </c>
      <c r="U1275" s="1">
        <v>925742871</v>
      </c>
      <c r="V1275" s="1" t="s">
        <v>7862</v>
      </c>
      <c r="W1275" s="1">
        <v>5109709904</v>
      </c>
      <c r="X1275" s="20">
        <v>8.8999999999999996E-2</v>
      </c>
      <c r="Y1275" s="1" t="s">
        <v>52</v>
      </c>
      <c r="Z1275" s="1">
        <v>9</v>
      </c>
      <c r="AA1275" s="1" t="s">
        <v>2545</v>
      </c>
      <c r="AB1275" s="1">
        <v>5</v>
      </c>
      <c r="AC1275" s="1">
        <v>0</v>
      </c>
      <c r="AD1275" s="3">
        <v>110000</v>
      </c>
      <c r="AE1275" s="1" t="s">
        <v>54</v>
      </c>
      <c r="AF1275" s="1">
        <v>299</v>
      </c>
      <c r="AG1275" s="1">
        <v>304</v>
      </c>
      <c r="AH1275" s="1">
        <v>264</v>
      </c>
      <c r="AI1275" s="3">
        <v>70000</v>
      </c>
      <c r="AJ1275" s="3">
        <v>68354.42</v>
      </c>
      <c r="AK1275" s="3">
        <v>6700</v>
      </c>
      <c r="AL1275" s="21">
        <v>264</v>
      </c>
      <c r="AM1275" s="7">
        <v>60981.1</v>
      </c>
      <c r="AN1275" s="1">
        <v>35</v>
      </c>
      <c r="AO1275" s="1">
        <v>1384</v>
      </c>
    </row>
    <row r="1276" spans="1:41" x14ac:dyDescent="0.25">
      <c r="A1276" s="1" t="s">
        <v>7863</v>
      </c>
      <c r="B1276" s="18">
        <v>2.0110566202332E+16</v>
      </c>
      <c r="C1276" s="2">
        <v>138510520</v>
      </c>
      <c r="D1276" s="1">
        <v>138519959</v>
      </c>
      <c r="E1276" s="1" t="s">
        <v>7864</v>
      </c>
      <c r="F1276" s="19" t="s">
        <v>43</v>
      </c>
      <c r="G1276" s="19" t="s">
        <v>44</v>
      </c>
      <c r="H1276" s="19" t="s">
        <v>45</v>
      </c>
      <c r="I1276" s="19">
        <v>73682284915</v>
      </c>
      <c r="J1276" s="19" t="s">
        <v>7865</v>
      </c>
      <c r="K1276" s="19">
        <v>2916</v>
      </c>
      <c r="L1276" s="19" t="s">
        <v>85</v>
      </c>
      <c r="M1276" s="19" t="s">
        <v>7866</v>
      </c>
      <c r="N1276" s="19" t="s">
        <v>105</v>
      </c>
      <c r="O1276" s="19" t="s">
        <v>7867</v>
      </c>
      <c r="P1276" s="19" t="s">
        <v>51</v>
      </c>
      <c r="Q1276" s="19" t="s">
        <v>52</v>
      </c>
      <c r="R1276" s="19" t="s">
        <v>52</v>
      </c>
      <c r="S1276" s="1">
        <v>73682284915</v>
      </c>
      <c r="T1276" s="1">
        <v>138519959</v>
      </c>
      <c r="U1276" s="1">
        <v>418146610</v>
      </c>
      <c r="V1276" s="1" t="s">
        <v>7868</v>
      </c>
      <c r="W1276" s="1">
        <v>1604594942</v>
      </c>
      <c r="X1276" s="20">
        <v>8.8999999999999996E-2</v>
      </c>
      <c r="Y1276" s="1" t="s">
        <v>52</v>
      </c>
      <c r="Z1276" s="1">
        <v>9</v>
      </c>
      <c r="AA1276" s="1" t="s">
        <v>7869</v>
      </c>
      <c r="AB1276" s="1">
        <v>28</v>
      </c>
      <c r="AC1276" s="1">
        <v>1</v>
      </c>
      <c r="AD1276" s="3">
        <v>110000</v>
      </c>
      <c r="AE1276" s="1" t="s">
        <v>54</v>
      </c>
      <c r="AF1276" s="1">
        <v>299</v>
      </c>
      <c r="AG1276" s="1">
        <v>305</v>
      </c>
      <c r="AH1276" s="1">
        <v>259</v>
      </c>
      <c r="AI1276" s="3">
        <v>75000</v>
      </c>
      <c r="AJ1276" s="3">
        <v>62666.78</v>
      </c>
      <c r="AK1276" s="3">
        <v>6550</v>
      </c>
      <c r="AL1276" s="21">
        <v>258</v>
      </c>
      <c r="AM1276" s="7">
        <v>55442.48</v>
      </c>
      <c r="AN1276" s="1">
        <v>40</v>
      </c>
      <c r="AO1276" s="1">
        <v>1385</v>
      </c>
    </row>
    <row r="1277" spans="1:41" x14ac:dyDescent="0.25">
      <c r="A1277" s="1" t="s">
        <v>7870</v>
      </c>
      <c r="B1277" s="18">
        <v>2.01203061236331E+16</v>
      </c>
      <c r="C1277" s="2">
        <v>138511439</v>
      </c>
      <c r="D1277" s="1">
        <v>138522052</v>
      </c>
      <c r="E1277" s="1" t="s">
        <v>7871</v>
      </c>
      <c r="F1277" s="19" t="s">
        <v>43</v>
      </c>
      <c r="G1277" s="19" t="s">
        <v>44</v>
      </c>
      <c r="H1277" s="19" t="s">
        <v>45</v>
      </c>
      <c r="I1277" s="19">
        <v>2671707932</v>
      </c>
      <c r="J1277" s="19" t="s">
        <v>7872</v>
      </c>
      <c r="K1277" s="19">
        <v>234</v>
      </c>
      <c r="L1277" s="19" t="s">
        <v>7873</v>
      </c>
      <c r="M1277" s="19" t="s">
        <v>7874</v>
      </c>
      <c r="N1277" s="19" t="s">
        <v>105</v>
      </c>
      <c r="O1277" s="19" t="s">
        <v>7867</v>
      </c>
      <c r="P1277" s="19" t="s">
        <v>51</v>
      </c>
      <c r="Q1277" s="19" t="s">
        <v>52</v>
      </c>
      <c r="R1277" s="19" t="s">
        <v>52</v>
      </c>
      <c r="S1277" s="1">
        <v>2671707932</v>
      </c>
      <c r="X1277" s="20">
        <v>8.8999999999999996E-2</v>
      </c>
      <c r="Y1277" s="1" t="s">
        <v>52</v>
      </c>
      <c r="Z1277" s="1">
        <v>9</v>
      </c>
      <c r="AA1277" s="1" t="s">
        <v>5022</v>
      </c>
      <c r="AB1277" s="1">
        <v>15</v>
      </c>
      <c r="AC1277" s="1">
        <v>0</v>
      </c>
      <c r="AD1277" s="3">
        <v>150000</v>
      </c>
      <c r="AE1277" s="1" t="s">
        <v>54</v>
      </c>
      <c r="AF1277" s="1">
        <v>239</v>
      </c>
      <c r="AG1277" s="1">
        <v>244</v>
      </c>
      <c r="AH1277" s="1">
        <v>209</v>
      </c>
      <c r="AI1277" s="3">
        <v>120000</v>
      </c>
      <c r="AJ1277" s="3">
        <v>112905.68</v>
      </c>
      <c r="AK1277" s="3">
        <v>5325</v>
      </c>
      <c r="AL1277" s="21">
        <v>209</v>
      </c>
      <c r="AM1277" s="7">
        <v>105839.79</v>
      </c>
      <c r="AN1277" s="1">
        <v>30</v>
      </c>
      <c r="AO1277" s="1">
        <v>1385</v>
      </c>
    </row>
    <row r="1278" spans="1:41" x14ac:dyDescent="0.25">
      <c r="A1278" s="1" t="s">
        <v>7875</v>
      </c>
      <c r="B1278" s="18">
        <v>2.0090355001813E+16</v>
      </c>
      <c r="C1278" s="2">
        <v>138604310</v>
      </c>
      <c r="D1278" s="1">
        <v>198104580</v>
      </c>
      <c r="E1278" s="1" t="s">
        <v>7876</v>
      </c>
      <c r="F1278" s="19" t="s">
        <v>43</v>
      </c>
      <c r="G1278" s="19" t="s">
        <v>44</v>
      </c>
      <c r="H1278" s="19" t="s">
        <v>45</v>
      </c>
      <c r="I1278" s="19">
        <v>3340630941</v>
      </c>
      <c r="J1278" s="19" t="s">
        <v>7877</v>
      </c>
      <c r="K1278" s="19">
        <v>76328</v>
      </c>
      <c r="L1278" s="19" t="s">
        <v>125</v>
      </c>
      <c r="M1278" s="19" t="s">
        <v>7878</v>
      </c>
      <c r="N1278" s="19" t="s">
        <v>105</v>
      </c>
      <c r="O1278" s="19" t="s">
        <v>7879</v>
      </c>
      <c r="P1278" s="19" t="s">
        <v>51</v>
      </c>
      <c r="Q1278" s="19" t="s">
        <v>52</v>
      </c>
      <c r="R1278" s="19" t="s">
        <v>52</v>
      </c>
      <c r="S1278" s="1">
        <v>3340630941</v>
      </c>
      <c r="X1278" s="20">
        <v>8.8999999999999996E-2</v>
      </c>
      <c r="Y1278" s="1" t="s">
        <v>52</v>
      </c>
      <c r="Z1278" s="1">
        <v>0</v>
      </c>
      <c r="AA1278" s="1" t="s">
        <v>7880</v>
      </c>
      <c r="AB1278" s="1">
        <v>20</v>
      </c>
      <c r="AC1278" s="1">
        <v>0</v>
      </c>
      <c r="AD1278" s="3">
        <v>138000</v>
      </c>
      <c r="AE1278" s="1" t="s">
        <v>54</v>
      </c>
      <c r="AF1278" s="1">
        <v>239</v>
      </c>
      <c r="AG1278" s="1">
        <v>244</v>
      </c>
      <c r="AH1278" s="1">
        <v>173</v>
      </c>
      <c r="AI1278" s="3">
        <v>100000</v>
      </c>
      <c r="AJ1278" s="3">
        <v>64141.27</v>
      </c>
      <c r="AK1278" s="3">
        <v>0</v>
      </c>
      <c r="AL1278" s="21">
        <v>173</v>
      </c>
      <c r="AM1278" s="7">
        <v>62919.839999999997</v>
      </c>
      <c r="AN1278" s="1">
        <v>66</v>
      </c>
      <c r="AO1278" s="1">
        <v>1386</v>
      </c>
    </row>
    <row r="1279" spans="1:41" x14ac:dyDescent="0.25">
      <c r="A1279" s="1" t="s">
        <v>7881</v>
      </c>
      <c r="B1279" s="18">
        <v>2.01207956893336E+16</v>
      </c>
      <c r="C1279" s="2">
        <v>138606495</v>
      </c>
      <c r="D1279" s="1">
        <v>138611957</v>
      </c>
      <c r="E1279" s="1" t="s">
        <v>7882</v>
      </c>
      <c r="F1279" s="19" t="s">
        <v>43</v>
      </c>
      <c r="G1279" s="19" t="s">
        <v>44</v>
      </c>
      <c r="H1279" s="19" t="s">
        <v>45</v>
      </c>
      <c r="I1279" s="19">
        <v>7360145945</v>
      </c>
      <c r="J1279" s="19" t="s">
        <v>7883</v>
      </c>
      <c r="K1279" s="19">
        <v>13548</v>
      </c>
      <c r="L1279" s="19" t="s">
        <v>7884</v>
      </c>
      <c r="M1279" s="19" t="s">
        <v>7885</v>
      </c>
      <c r="N1279" s="19" t="s">
        <v>105</v>
      </c>
      <c r="O1279" s="19" t="s">
        <v>7886</v>
      </c>
      <c r="P1279" s="19" t="s">
        <v>51</v>
      </c>
      <c r="Q1279" s="19" t="s">
        <v>52</v>
      </c>
      <c r="R1279" s="19" t="s">
        <v>52</v>
      </c>
      <c r="S1279" s="1">
        <v>7360145945</v>
      </c>
      <c r="X1279" s="20">
        <v>8.8999999999999996E-2</v>
      </c>
      <c r="Y1279" s="1" t="s">
        <v>52</v>
      </c>
      <c r="Z1279" s="1">
        <v>9</v>
      </c>
      <c r="AA1279" s="1" t="s">
        <v>7887</v>
      </c>
      <c r="AB1279" s="1">
        <v>5</v>
      </c>
      <c r="AC1279" s="1">
        <v>0</v>
      </c>
      <c r="AD1279" s="3">
        <v>146000</v>
      </c>
      <c r="AE1279" s="1" t="s">
        <v>54</v>
      </c>
      <c r="AF1279" s="1">
        <v>95</v>
      </c>
      <c r="AG1279" s="1">
        <v>98</v>
      </c>
      <c r="AH1279" s="1">
        <v>67</v>
      </c>
      <c r="AI1279" s="3">
        <v>55000</v>
      </c>
      <c r="AJ1279" s="3">
        <v>43058.55</v>
      </c>
      <c r="AK1279" s="3">
        <v>1775</v>
      </c>
      <c r="AL1279" s="21">
        <v>67</v>
      </c>
      <c r="AM1279" s="7">
        <v>39116.26</v>
      </c>
      <c r="AN1279" s="1">
        <v>28</v>
      </c>
      <c r="AO1279" s="1">
        <v>1386</v>
      </c>
    </row>
    <row r="1280" spans="1:41" x14ac:dyDescent="0.25">
      <c r="A1280" s="1" t="s">
        <v>7888</v>
      </c>
      <c r="B1280" s="18">
        <v>2.01025939376111E+16</v>
      </c>
      <c r="C1280" s="2">
        <v>138916633</v>
      </c>
      <c r="D1280" s="1">
        <v>138930681</v>
      </c>
      <c r="E1280" s="1" t="s">
        <v>7889</v>
      </c>
      <c r="F1280" s="19" t="s">
        <v>43</v>
      </c>
      <c r="G1280" s="19" t="s">
        <v>44</v>
      </c>
      <c r="H1280" s="19" t="s">
        <v>45</v>
      </c>
      <c r="I1280" s="19">
        <v>3034179944</v>
      </c>
      <c r="J1280" s="19" t="s">
        <v>7890</v>
      </c>
      <c r="K1280" s="19">
        <v>21368</v>
      </c>
      <c r="L1280" s="19" t="s">
        <v>7891</v>
      </c>
      <c r="M1280" s="19" t="s">
        <v>7892</v>
      </c>
      <c r="N1280" s="19" t="s">
        <v>105</v>
      </c>
      <c r="O1280" s="19" t="s">
        <v>7893</v>
      </c>
      <c r="P1280" s="19" t="s">
        <v>51</v>
      </c>
      <c r="Q1280" s="19" t="s">
        <v>52</v>
      </c>
      <c r="R1280" s="19" t="s">
        <v>52</v>
      </c>
      <c r="S1280" s="1">
        <v>3034179944</v>
      </c>
      <c r="X1280" s="20">
        <v>8.8999999999999996E-2</v>
      </c>
      <c r="Y1280" s="1" t="s">
        <v>52</v>
      </c>
      <c r="Z1280" s="1">
        <v>9</v>
      </c>
      <c r="AA1280" s="1" t="s">
        <v>1864</v>
      </c>
      <c r="AB1280" s="1">
        <v>15</v>
      </c>
      <c r="AC1280" s="1">
        <v>0</v>
      </c>
      <c r="AD1280" s="3">
        <v>92000</v>
      </c>
      <c r="AE1280" s="1" t="s">
        <v>54</v>
      </c>
      <c r="AF1280" s="1">
        <v>239</v>
      </c>
      <c r="AG1280" s="1">
        <v>243</v>
      </c>
      <c r="AH1280" s="1">
        <v>192</v>
      </c>
      <c r="AI1280" s="3">
        <v>73600</v>
      </c>
      <c r="AJ1280" s="3">
        <v>66552.11</v>
      </c>
      <c r="AK1280" s="3">
        <v>4900</v>
      </c>
      <c r="AL1280" s="21">
        <v>192</v>
      </c>
      <c r="AM1280" s="7">
        <v>60540.86</v>
      </c>
      <c r="AN1280" s="1">
        <v>47</v>
      </c>
      <c r="AO1280" s="1">
        <v>1389</v>
      </c>
    </row>
    <row r="1281" spans="1:41" x14ac:dyDescent="0.25">
      <c r="A1281" s="1" t="s">
        <v>7894</v>
      </c>
      <c r="B1281" s="18">
        <v>2.01209440836334E+16</v>
      </c>
      <c r="C1281" s="2">
        <v>138918320</v>
      </c>
      <c r="D1281" s="1">
        <v>138935823</v>
      </c>
      <c r="E1281" s="1" t="s">
        <v>7895</v>
      </c>
      <c r="F1281" s="19" t="s">
        <v>43</v>
      </c>
      <c r="G1281" s="19" t="s">
        <v>44</v>
      </c>
      <c r="H1281" s="19" t="s">
        <v>45</v>
      </c>
      <c r="I1281" s="19">
        <v>7561529929</v>
      </c>
      <c r="J1281" s="19" t="s">
        <v>7896</v>
      </c>
      <c r="K1281" s="19">
        <v>23377</v>
      </c>
      <c r="L1281" s="19" t="s">
        <v>7897</v>
      </c>
      <c r="M1281" s="19" t="s">
        <v>7898</v>
      </c>
      <c r="N1281" s="19" t="s">
        <v>105</v>
      </c>
      <c r="O1281" s="19" t="s">
        <v>7893</v>
      </c>
      <c r="P1281" s="19" t="s">
        <v>51</v>
      </c>
      <c r="Q1281" s="19" t="s">
        <v>52</v>
      </c>
      <c r="R1281" s="19" t="s">
        <v>52</v>
      </c>
      <c r="S1281" s="1">
        <v>7561529929</v>
      </c>
      <c r="T1281" s="1">
        <v>138935823</v>
      </c>
      <c r="U1281" s="1">
        <v>607324637</v>
      </c>
      <c r="V1281" s="1" t="s">
        <v>7899</v>
      </c>
      <c r="W1281" s="1">
        <v>6971494989</v>
      </c>
      <c r="X1281" s="20">
        <v>8.8999999999999996E-2</v>
      </c>
      <c r="Y1281" s="1" t="s">
        <v>52</v>
      </c>
      <c r="Z1281" s="1">
        <v>9</v>
      </c>
      <c r="AA1281" s="1" t="s">
        <v>5028</v>
      </c>
      <c r="AB1281" s="1">
        <v>10</v>
      </c>
      <c r="AC1281" s="1">
        <v>0</v>
      </c>
      <c r="AD1281" s="3">
        <v>150000</v>
      </c>
      <c r="AE1281" s="1" t="s">
        <v>54</v>
      </c>
      <c r="AF1281" s="1">
        <v>279</v>
      </c>
      <c r="AG1281" s="1">
        <v>284</v>
      </c>
      <c r="AH1281" s="1">
        <v>251</v>
      </c>
      <c r="AI1281" s="3">
        <v>120000</v>
      </c>
      <c r="AJ1281" s="3">
        <v>116482.76</v>
      </c>
      <c r="AK1281" s="3">
        <v>6375</v>
      </c>
      <c r="AL1281" s="21">
        <v>251</v>
      </c>
      <c r="AM1281" s="7">
        <v>108712.83</v>
      </c>
      <c r="AN1281" s="1">
        <v>28</v>
      </c>
      <c r="AO1281" s="1">
        <v>1389</v>
      </c>
    </row>
    <row r="1282" spans="1:41" x14ac:dyDescent="0.25">
      <c r="A1282" s="1" t="s">
        <v>7900</v>
      </c>
      <c r="B1282" s="18">
        <v>2.01032260297321E+16</v>
      </c>
      <c r="C1282" s="2">
        <v>139006566</v>
      </c>
      <c r="D1282" s="1">
        <v>198120902</v>
      </c>
      <c r="E1282" s="1" t="s">
        <v>7901</v>
      </c>
      <c r="F1282" s="19" t="s">
        <v>43</v>
      </c>
      <c r="G1282" s="19" t="s">
        <v>44</v>
      </c>
      <c r="H1282" s="19" t="s">
        <v>45</v>
      </c>
      <c r="I1282" s="19">
        <v>27012638087</v>
      </c>
      <c r="J1282" s="19" t="s">
        <v>7902</v>
      </c>
      <c r="K1282" s="19">
        <v>13706</v>
      </c>
      <c r="L1282" s="19" t="s">
        <v>85</v>
      </c>
      <c r="M1282" s="19" t="s">
        <v>7903</v>
      </c>
      <c r="N1282" s="19" t="s">
        <v>105</v>
      </c>
      <c r="O1282" s="19" t="s">
        <v>7904</v>
      </c>
      <c r="P1282" s="19" t="s">
        <v>51</v>
      </c>
      <c r="Q1282" s="19" t="s">
        <v>52</v>
      </c>
      <c r="R1282" s="19" t="s">
        <v>52</v>
      </c>
      <c r="S1282" s="1">
        <v>27012638087</v>
      </c>
      <c r="T1282" s="1">
        <v>198120902</v>
      </c>
      <c r="U1282" s="1">
        <v>700967167</v>
      </c>
      <c r="V1282" s="1" t="s">
        <v>7905</v>
      </c>
      <c r="W1282" s="1">
        <v>38135590920</v>
      </c>
      <c r="X1282" s="20">
        <v>8.8999999999999996E-2</v>
      </c>
      <c r="Y1282" s="1" t="s">
        <v>52</v>
      </c>
      <c r="Z1282" s="1">
        <v>9</v>
      </c>
      <c r="AA1282" s="1" t="s">
        <v>4839</v>
      </c>
      <c r="AB1282" s="1">
        <v>10</v>
      </c>
      <c r="AC1282" s="1">
        <v>0</v>
      </c>
      <c r="AD1282" s="3">
        <v>79000</v>
      </c>
      <c r="AE1282" s="1" t="s">
        <v>54</v>
      </c>
      <c r="AF1282" s="1">
        <v>239</v>
      </c>
      <c r="AG1282" s="1">
        <v>243</v>
      </c>
      <c r="AH1282" s="1">
        <v>194</v>
      </c>
      <c r="AI1282" s="3">
        <v>52000</v>
      </c>
      <c r="AJ1282" s="3">
        <v>48849.79</v>
      </c>
      <c r="AK1282" s="3">
        <v>4950</v>
      </c>
      <c r="AL1282" s="21">
        <v>194</v>
      </c>
      <c r="AM1282" s="7">
        <v>43145.26</v>
      </c>
      <c r="AN1282" s="1">
        <v>45</v>
      </c>
      <c r="AO1282" s="1">
        <v>1390</v>
      </c>
    </row>
    <row r="1283" spans="1:41" x14ac:dyDescent="0.25">
      <c r="A1283" s="1" t="s">
        <v>7906</v>
      </c>
      <c r="B1283" s="18">
        <v>2.01123554248333E+16</v>
      </c>
      <c r="C1283" s="2">
        <v>139006854</v>
      </c>
      <c r="D1283" s="1">
        <v>139010759</v>
      </c>
      <c r="E1283" s="1" t="s">
        <v>7907</v>
      </c>
      <c r="F1283" s="19" t="s">
        <v>43</v>
      </c>
      <c r="G1283" s="19" t="s">
        <v>44</v>
      </c>
      <c r="H1283" s="19" t="s">
        <v>45</v>
      </c>
      <c r="I1283" s="19">
        <v>72957352915</v>
      </c>
      <c r="J1283" s="19" t="s">
        <v>7908</v>
      </c>
      <c r="K1283" s="19">
        <v>19403</v>
      </c>
      <c r="L1283" s="19" t="s">
        <v>85</v>
      </c>
      <c r="M1283" s="19" t="s">
        <v>7909</v>
      </c>
      <c r="N1283" s="19" t="s">
        <v>105</v>
      </c>
      <c r="O1283" s="19" t="s">
        <v>7910</v>
      </c>
      <c r="P1283" s="19" t="s">
        <v>51</v>
      </c>
      <c r="Q1283" s="19" t="s">
        <v>52</v>
      </c>
      <c r="R1283" s="19" t="s">
        <v>52</v>
      </c>
      <c r="S1283" s="1">
        <v>72957352915</v>
      </c>
      <c r="T1283" s="1">
        <v>139010759</v>
      </c>
      <c r="U1283" s="1">
        <v>918454163</v>
      </c>
      <c r="V1283" s="1" t="s">
        <v>7911</v>
      </c>
      <c r="W1283" s="1">
        <v>91596793953</v>
      </c>
      <c r="X1283" s="20">
        <v>8.8999999999999996E-2</v>
      </c>
      <c r="Y1283" s="1" t="s">
        <v>52</v>
      </c>
      <c r="Z1283" s="1">
        <v>9</v>
      </c>
      <c r="AA1283" s="1" t="s">
        <v>1685</v>
      </c>
      <c r="AB1283" s="1">
        <v>10</v>
      </c>
      <c r="AC1283" s="1">
        <v>0</v>
      </c>
      <c r="AD1283" s="3">
        <v>150000</v>
      </c>
      <c r="AE1283" s="1" t="s">
        <v>54</v>
      </c>
      <c r="AF1283" s="1">
        <v>299</v>
      </c>
      <c r="AG1283" s="1">
        <v>305</v>
      </c>
      <c r="AH1283" s="1">
        <v>264</v>
      </c>
      <c r="AI1283" s="3">
        <v>120000</v>
      </c>
      <c r="AJ1283" s="3">
        <v>115340.63</v>
      </c>
      <c r="AK1283" s="3">
        <v>6700</v>
      </c>
      <c r="AL1283" s="21">
        <v>264</v>
      </c>
      <c r="AM1283" s="7">
        <v>107347.37</v>
      </c>
      <c r="AN1283" s="1">
        <v>35</v>
      </c>
      <c r="AO1283" s="1">
        <v>1390</v>
      </c>
    </row>
    <row r="1284" spans="1:41" x14ac:dyDescent="0.25">
      <c r="A1284" s="1" t="s">
        <v>7912</v>
      </c>
      <c r="B1284" s="18">
        <v>2.00910637652479E+16</v>
      </c>
      <c r="C1284" s="2">
        <v>139218256</v>
      </c>
      <c r="D1284" s="1">
        <v>198105210</v>
      </c>
      <c r="E1284" s="1" t="s">
        <v>7913</v>
      </c>
      <c r="F1284" s="19" t="s">
        <v>43</v>
      </c>
      <c r="G1284" s="19" t="s">
        <v>44</v>
      </c>
      <c r="H1284" s="19" t="s">
        <v>45</v>
      </c>
      <c r="I1284" s="19">
        <v>3039999931</v>
      </c>
      <c r="J1284" s="19" t="s">
        <v>7914</v>
      </c>
      <c r="K1284" s="19">
        <v>15303</v>
      </c>
      <c r="L1284" s="19" t="s">
        <v>7915</v>
      </c>
      <c r="M1284" s="19" t="s">
        <v>7916</v>
      </c>
      <c r="N1284" s="19" t="s">
        <v>105</v>
      </c>
      <c r="O1284" s="19" t="s">
        <v>7917</v>
      </c>
      <c r="P1284" s="19" t="s">
        <v>51</v>
      </c>
      <c r="Q1284" s="19" t="s">
        <v>52</v>
      </c>
      <c r="R1284" s="19" t="s">
        <v>52</v>
      </c>
      <c r="S1284" s="1">
        <v>3039999931</v>
      </c>
      <c r="T1284" s="1">
        <v>198105210</v>
      </c>
      <c r="U1284" s="1">
        <v>31825215</v>
      </c>
      <c r="V1284" s="1" t="s">
        <v>7918</v>
      </c>
      <c r="W1284" s="1">
        <v>878714910</v>
      </c>
      <c r="X1284" s="20">
        <v>8.8999999999999996E-2</v>
      </c>
      <c r="Y1284" s="1" t="s">
        <v>52</v>
      </c>
      <c r="Z1284" s="1">
        <v>0</v>
      </c>
      <c r="AA1284" s="1" t="s">
        <v>484</v>
      </c>
      <c r="AB1284" s="1">
        <v>20</v>
      </c>
      <c r="AC1284" s="1">
        <v>0</v>
      </c>
      <c r="AD1284" s="3">
        <v>130000</v>
      </c>
      <c r="AE1284" s="1" t="s">
        <v>54</v>
      </c>
      <c r="AF1284" s="1">
        <v>239</v>
      </c>
      <c r="AG1284" s="1">
        <v>230</v>
      </c>
      <c r="AH1284" s="1">
        <v>161</v>
      </c>
      <c r="AI1284" s="3">
        <v>80000</v>
      </c>
      <c r="AJ1284" s="3">
        <v>50528.35</v>
      </c>
      <c r="AK1284" s="3">
        <v>0</v>
      </c>
      <c r="AL1284" s="21">
        <v>161</v>
      </c>
      <c r="AM1284" s="7">
        <v>49475.3</v>
      </c>
      <c r="AN1284" s="1">
        <v>78</v>
      </c>
      <c r="AO1284" s="1">
        <v>1392</v>
      </c>
    </row>
    <row r="1285" spans="1:41" x14ac:dyDescent="0.25">
      <c r="A1285" s="1" t="s">
        <v>7919</v>
      </c>
      <c r="B1285" s="18">
        <v>2.01008951645115E+16</v>
      </c>
      <c r="C1285" s="2">
        <v>139219452</v>
      </c>
      <c r="D1285" s="1">
        <v>198112593</v>
      </c>
      <c r="E1285" s="1" t="s">
        <v>7920</v>
      </c>
      <c r="F1285" s="19" t="s">
        <v>43</v>
      </c>
      <c r="G1285" s="19" t="s">
        <v>44</v>
      </c>
      <c r="H1285" s="19" t="s">
        <v>45</v>
      </c>
      <c r="I1285" s="19">
        <v>2773912969</v>
      </c>
      <c r="J1285" s="19" t="s">
        <v>7921</v>
      </c>
      <c r="K1285" s="19">
        <v>16119</v>
      </c>
      <c r="L1285" s="19" t="s">
        <v>7922</v>
      </c>
      <c r="M1285" s="19" t="s">
        <v>7923</v>
      </c>
      <c r="N1285" s="19" t="s">
        <v>105</v>
      </c>
      <c r="O1285" s="19" t="s">
        <v>7917</v>
      </c>
      <c r="P1285" s="19" t="s">
        <v>51</v>
      </c>
      <c r="Q1285" s="19" t="s">
        <v>52</v>
      </c>
      <c r="R1285" s="19" t="s">
        <v>52</v>
      </c>
      <c r="S1285" s="1">
        <v>2773912969</v>
      </c>
      <c r="T1285" s="1">
        <v>198112593</v>
      </c>
      <c r="U1285" s="1">
        <v>32151200</v>
      </c>
      <c r="V1285" s="1" t="s">
        <v>7924</v>
      </c>
      <c r="W1285" s="1">
        <v>6923142962</v>
      </c>
      <c r="X1285" s="20">
        <v>8.8999999999999996E-2</v>
      </c>
      <c r="Y1285" s="1" t="s">
        <v>52</v>
      </c>
      <c r="Z1285" s="1">
        <v>9</v>
      </c>
      <c r="AA1285" s="1" t="s">
        <v>2534</v>
      </c>
      <c r="AB1285" s="1">
        <v>12</v>
      </c>
      <c r="AC1285" s="1">
        <v>0</v>
      </c>
      <c r="AD1285" s="3">
        <v>130000</v>
      </c>
      <c r="AE1285" s="1" t="s">
        <v>54</v>
      </c>
      <c r="AF1285" s="1">
        <v>299</v>
      </c>
      <c r="AG1285" s="1">
        <v>305</v>
      </c>
      <c r="AH1285" s="1">
        <v>247</v>
      </c>
      <c r="AI1285" s="3">
        <v>65000</v>
      </c>
      <c r="AJ1285" s="3">
        <v>54922.33</v>
      </c>
      <c r="AK1285" s="3">
        <v>5522</v>
      </c>
      <c r="AL1285" s="21">
        <v>247</v>
      </c>
      <c r="AM1285" s="7">
        <v>48788.19</v>
      </c>
      <c r="AN1285" s="1">
        <v>52</v>
      </c>
      <c r="AO1285" s="1">
        <v>1392</v>
      </c>
    </row>
    <row r="1286" spans="1:41" x14ac:dyDescent="0.25">
      <c r="A1286" s="1" t="s">
        <v>7925</v>
      </c>
      <c r="B1286" s="18">
        <v>2.01023757469119E+16</v>
      </c>
      <c r="C1286" s="2">
        <v>139219717</v>
      </c>
      <c r="D1286" s="1">
        <v>198118606</v>
      </c>
      <c r="E1286" s="1" t="s">
        <v>7926</v>
      </c>
      <c r="F1286" s="19" t="s">
        <v>43</v>
      </c>
      <c r="G1286" s="19" t="s">
        <v>44</v>
      </c>
      <c r="H1286" s="19" t="s">
        <v>45</v>
      </c>
      <c r="I1286" s="19">
        <v>62412108072</v>
      </c>
      <c r="J1286" s="19" t="s">
        <v>7927</v>
      </c>
      <c r="K1286" s="19">
        <v>10194</v>
      </c>
      <c r="L1286" s="19" t="s">
        <v>7915</v>
      </c>
      <c r="M1286" s="19" t="s">
        <v>7928</v>
      </c>
      <c r="N1286" s="19" t="s">
        <v>105</v>
      </c>
      <c r="O1286" s="19" t="s">
        <v>7917</v>
      </c>
      <c r="P1286" s="19" t="s">
        <v>51</v>
      </c>
      <c r="Q1286" s="19" t="s">
        <v>52</v>
      </c>
      <c r="R1286" s="19" t="s">
        <v>52</v>
      </c>
      <c r="S1286" s="1">
        <v>62412108072</v>
      </c>
      <c r="T1286" s="1">
        <v>198118606</v>
      </c>
      <c r="U1286" s="1">
        <v>922464020</v>
      </c>
      <c r="V1286" s="1" t="s">
        <v>7929</v>
      </c>
      <c r="W1286" s="1">
        <v>97799491000</v>
      </c>
      <c r="X1286" s="20">
        <v>8.8999999999999996E-2</v>
      </c>
      <c r="Y1286" s="1" t="s">
        <v>52</v>
      </c>
      <c r="Z1286" s="1">
        <v>9</v>
      </c>
      <c r="AA1286" s="1" t="s">
        <v>7930</v>
      </c>
      <c r="AB1286" s="1">
        <v>10</v>
      </c>
      <c r="AC1286" s="1">
        <v>0</v>
      </c>
      <c r="AD1286" s="3">
        <v>135000</v>
      </c>
      <c r="AE1286" s="1" t="s">
        <v>54</v>
      </c>
      <c r="AF1286" s="1">
        <v>299</v>
      </c>
      <c r="AG1286" s="1">
        <v>305</v>
      </c>
      <c r="AH1286" s="1">
        <v>252</v>
      </c>
      <c r="AI1286" s="3">
        <v>90000</v>
      </c>
      <c r="AJ1286" s="3">
        <v>85074.25</v>
      </c>
      <c r="AK1286" s="3">
        <v>6400</v>
      </c>
      <c r="AL1286" s="21">
        <v>252</v>
      </c>
      <c r="AM1286" s="7">
        <v>77682.8</v>
      </c>
      <c r="AN1286" s="1">
        <v>47</v>
      </c>
      <c r="AO1286" s="1">
        <v>1392</v>
      </c>
    </row>
    <row r="1287" spans="1:41" x14ac:dyDescent="0.25">
      <c r="A1287" s="1" t="s">
        <v>7931</v>
      </c>
      <c r="B1287" s="18">
        <v>2.01014659168118E+16</v>
      </c>
      <c r="C1287" s="2">
        <v>139313420</v>
      </c>
      <c r="D1287" s="1">
        <v>198115951</v>
      </c>
      <c r="E1287" s="1" t="s">
        <v>7932</v>
      </c>
      <c r="F1287" s="19" t="s">
        <v>43</v>
      </c>
      <c r="G1287" s="19" t="s">
        <v>44</v>
      </c>
      <c r="H1287" s="19" t="s">
        <v>45</v>
      </c>
      <c r="I1287" s="19">
        <v>695284975</v>
      </c>
      <c r="J1287" s="19" t="s">
        <v>7933</v>
      </c>
      <c r="K1287" s="19">
        <v>12209</v>
      </c>
      <c r="L1287" s="19" t="s">
        <v>250</v>
      </c>
      <c r="M1287" s="19" t="s">
        <v>7934</v>
      </c>
      <c r="N1287" s="19" t="s">
        <v>105</v>
      </c>
      <c r="O1287" s="19" t="s">
        <v>4437</v>
      </c>
      <c r="P1287" s="19" t="s">
        <v>51</v>
      </c>
      <c r="Q1287" s="19" t="s">
        <v>52</v>
      </c>
      <c r="R1287" s="19" t="s">
        <v>52</v>
      </c>
      <c r="S1287" s="1">
        <v>695284975</v>
      </c>
      <c r="T1287" s="1">
        <v>198115951</v>
      </c>
      <c r="U1287" s="1">
        <v>929935754</v>
      </c>
      <c r="V1287" s="1" t="s">
        <v>7935</v>
      </c>
      <c r="W1287" s="1">
        <v>601181999</v>
      </c>
      <c r="X1287" s="20">
        <v>8.8999999999999996E-2</v>
      </c>
      <c r="Y1287" s="1" t="s">
        <v>52</v>
      </c>
      <c r="Z1287" s="1">
        <v>9</v>
      </c>
      <c r="AA1287" s="1" t="s">
        <v>4214</v>
      </c>
      <c r="AB1287" s="1">
        <v>5</v>
      </c>
      <c r="AC1287" s="1">
        <v>0</v>
      </c>
      <c r="AD1287" s="3">
        <v>140000</v>
      </c>
      <c r="AE1287" s="1" t="s">
        <v>54</v>
      </c>
      <c r="AF1287" s="1">
        <v>295</v>
      </c>
      <c r="AG1287" s="1">
        <v>305</v>
      </c>
      <c r="AH1287" s="1">
        <v>249</v>
      </c>
      <c r="AI1287" s="3">
        <v>80500</v>
      </c>
      <c r="AJ1287" s="3">
        <v>76152.31</v>
      </c>
      <c r="AK1287" s="3">
        <v>5566</v>
      </c>
      <c r="AL1287" s="21">
        <v>249</v>
      </c>
      <c r="AM1287" s="7">
        <v>69753.009999999995</v>
      </c>
      <c r="AN1287" s="1">
        <v>46</v>
      </c>
      <c r="AO1287" s="1">
        <v>1393</v>
      </c>
    </row>
    <row r="1288" spans="1:41" x14ac:dyDescent="0.25">
      <c r="A1288" s="1" t="s">
        <v>7936</v>
      </c>
      <c r="B1288" s="18">
        <v>2.01132531691333E+16</v>
      </c>
      <c r="C1288" s="2">
        <v>139315192</v>
      </c>
      <c r="D1288" s="1">
        <v>139327950</v>
      </c>
      <c r="E1288" s="1" t="s">
        <v>7937</v>
      </c>
      <c r="F1288" s="19" t="s">
        <v>43</v>
      </c>
      <c r="G1288" s="19" t="s">
        <v>44</v>
      </c>
      <c r="H1288" s="19" t="s">
        <v>45</v>
      </c>
      <c r="I1288" s="19">
        <v>49246569920</v>
      </c>
      <c r="J1288" s="19" t="s">
        <v>7938</v>
      </c>
      <c r="K1288" s="19">
        <v>8760</v>
      </c>
      <c r="L1288" s="19" t="s">
        <v>7939</v>
      </c>
      <c r="M1288" s="19" t="s">
        <v>7940</v>
      </c>
      <c r="N1288" s="19" t="s">
        <v>105</v>
      </c>
      <c r="O1288" s="19" t="s">
        <v>7941</v>
      </c>
      <c r="P1288" s="19" t="s">
        <v>51</v>
      </c>
      <c r="Q1288" s="19" t="s">
        <v>52</v>
      </c>
      <c r="R1288" s="19" t="s">
        <v>52</v>
      </c>
      <c r="S1288" s="1">
        <v>49246569920</v>
      </c>
      <c r="T1288" s="1">
        <v>139327950</v>
      </c>
      <c r="U1288" s="1">
        <v>700202993</v>
      </c>
      <c r="V1288" s="1" t="s">
        <v>7942</v>
      </c>
      <c r="W1288" s="1">
        <v>54342244934</v>
      </c>
      <c r="X1288" s="20">
        <v>8.8999999999999996E-2</v>
      </c>
      <c r="Y1288" s="1" t="s">
        <v>52</v>
      </c>
      <c r="Z1288" s="1">
        <v>9</v>
      </c>
      <c r="AA1288" s="1" t="s">
        <v>4239</v>
      </c>
      <c r="AB1288" s="1">
        <v>1</v>
      </c>
      <c r="AC1288" s="1">
        <v>0</v>
      </c>
      <c r="AD1288" s="3">
        <v>150000</v>
      </c>
      <c r="AE1288" s="1" t="s">
        <v>54</v>
      </c>
      <c r="AF1288" s="1">
        <v>289</v>
      </c>
      <c r="AG1288" s="1">
        <v>294</v>
      </c>
      <c r="AH1288" s="1">
        <v>257</v>
      </c>
      <c r="AI1288" s="3">
        <v>90000</v>
      </c>
      <c r="AJ1288" s="3">
        <v>88397.119999999995</v>
      </c>
      <c r="AK1288" s="3">
        <v>6525</v>
      </c>
      <c r="AL1288" s="21">
        <v>257</v>
      </c>
      <c r="AM1288" s="7">
        <v>60908.84</v>
      </c>
      <c r="AN1288" s="1">
        <v>32</v>
      </c>
      <c r="AO1288" s="1">
        <v>1393</v>
      </c>
    </row>
    <row r="1289" spans="1:41" x14ac:dyDescent="0.25">
      <c r="A1289" s="1" t="s">
        <v>7943</v>
      </c>
      <c r="B1289" s="18">
        <v>2.01116158030332E+16</v>
      </c>
      <c r="C1289" s="2">
        <v>139405536</v>
      </c>
      <c r="D1289" s="1">
        <v>139410938</v>
      </c>
      <c r="E1289" s="1" t="s">
        <v>7944</v>
      </c>
      <c r="F1289" s="19" t="s">
        <v>43</v>
      </c>
      <c r="G1289" s="19" t="s">
        <v>44</v>
      </c>
      <c r="H1289" s="19" t="s">
        <v>45</v>
      </c>
      <c r="I1289" s="19">
        <v>42077214953</v>
      </c>
      <c r="J1289" s="19" t="s">
        <v>7945</v>
      </c>
      <c r="K1289" s="19">
        <v>11087</v>
      </c>
      <c r="L1289" s="19" t="s">
        <v>250</v>
      </c>
      <c r="M1289" s="19" t="s">
        <v>7946</v>
      </c>
      <c r="N1289" s="19" t="s">
        <v>105</v>
      </c>
      <c r="O1289" s="19" t="s">
        <v>7947</v>
      </c>
      <c r="P1289" s="19" t="s">
        <v>51</v>
      </c>
      <c r="Q1289" s="19" t="s">
        <v>52</v>
      </c>
      <c r="R1289" s="19" t="s">
        <v>52</v>
      </c>
      <c r="S1289" s="1">
        <v>42077214953</v>
      </c>
      <c r="X1289" s="20">
        <v>8.8999999999999996E-2</v>
      </c>
      <c r="Y1289" s="1" t="s">
        <v>52</v>
      </c>
      <c r="Z1289" s="1">
        <v>9</v>
      </c>
      <c r="AA1289" s="1" t="s">
        <v>3756</v>
      </c>
      <c r="AB1289" s="1">
        <v>10</v>
      </c>
      <c r="AC1289" s="1">
        <v>0</v>
      </c>
      <c r="AD1289" s="3">
        <v>130000</v>
      </c>
      <c r="AE1289" s="1" t="s">
        <v>54</v>
      </c>
      <c r="AF1289" s="1">
        <v>299</v>
      </c>
      <c r="AG1289" s="1">
        <v>304</v>
      </c>
      <c r="AH1289" s="1">
        <v>261</v>
      </c>
      <c r="AI1289" s="3">
        <v>104000</v>
      </c>
      <c r="AJ1289" s="3">
        <v>100032.62</v>
      </c>
      <c r="AK1289" s="3">
        <v>6625</v>
      </c>
      <c r="AL1289" s="21">
        <v>261</v>
      </c>
      <c r="AM1289" s="7">
        <v>92279.86</v>
      </c>
      <c r="AN1289" s="1">
        <v>38</v>
      </c>
      <c r="AO1289" s="1">
        <v>1394</v>
      </c>
    </row>
    <row r="1290" spans="1:41" x14ac:dyDescent="0.25">
      <c r="A1290" s="1" t="s">
        <v>7948</v>
      </c>
      <c r="B1290" s="18">
        <v>2.01117860276333E+16</v>
      </c>
      <c r="C1290" s="2">
        <v>139405546</v>
      </c>
      <c r="D1290" s="1">
        <v>139410978</v>
      </c>
      <c r="E1290" s="1" t="s">
        <v>7949</v>
      </c>
      <c r="F1290" s="19" t="s">
        <v>43</v>
      </c>
      <c r="G1290" s="19" t="s">
        <v>44</v>
      </c>
      <c r="H1290" s="19" t="s">
        <v>45</v>
      </c>
      <c r="I1290" s="19">
        <v>94839328900</v>
      </c>
      <c r="J1290" s="19" t="s">
        <v>7950</v>
      </c>
      <c r="K1290" s="19">
        <v>362</v>
      </c>
      <c r="L1290" s="19" t="s">
        <v>1129</v>
      </c>
      <c r="M1290" s="19" t="s">
        <v>7950</v>
      </c>
      <c r="N1290" s="19" t="s">
        <v>105</v>
      </c>
      <c r="O1290" s="19" t="s">
        <v>7947</v>
      </c>
      <c r="P1290" s="19" t="s">
        <v>51</v>
      </c>
      <c r="Q1290" s="19" t="s">
        <v>52</v>
      </c>
      <c r="R1290" s="19" t="s">
        <v>52</v>
      </c>
      <c r="S1290" s="1">
        <v>94839328900</v>
      </c>
      <c r="T1290" s="1">
        <v>139410978</v>
      </c>
      <c r="U1290" s="1">
        <v>507827985</v>
      </c>
      <c r="V1290" s="1" t="s">
        <v>7951</v>
      </c>
      <c r="W1290" s="1">
        <v>2350031900</v>
      </c>
      <c r="X1290" s="20">
        <v>8.8999999999999996E-2</v>
      </c>
      <c r="Y1290" s="1" t="s">
        <v>52</v>
      </c>
      <c r="Z1290" s="1">
        <v>9</v>
      </c>
      <c r="AA1290" s="1" t="s">
        <v>3298</v>
      </c>
      <c r="AB1290" s="1">
        <v>10</v>
      </c>
      <c r="AC1290" s="1">
        <v>0</v>
      </c>
      <c r="AD1290" s="3">
        <v>130000</v>
      </c>
      <c r="AE1290" s="1" t="s">
        <v>54</v>
      </c>
      <c r="AF1290" s="1">
        <v>179</v>
      </c>
      <c r="AG1290" s="1">
        <v>183</v>
      </c>
      <c r="AH1290" s="1">
        <v>142</v>
      </c>
      <c r="AI1290" s="3">
        <v>80000</v>
      </c>
      <c r="AJ1290" s="3">
        <v>69773.320000000007</v>
      </c>
      <c r="AK1290" s="3">
        <v>3650</v>
      </c>
      <c r="AL1290" s="21">
        <v>142</v>
      </c>
      <c r="AM1290" s="7">
        <v>64509.09</v>
      </c>
      <c r="AN1290" s="1">
        <v>37</v>
      </c>
      <c r="AO1290" s="1">
        <v>1394</v>
      </c>
    </row>
    <row r="1291" spans="1:41" x14ac:dyDescent="0.25">
      <c r="A1291" s="1" t="s">
        <v>7952</v>
      </c>
      <c r="B1291" s="18">
        <v>2.0120135606833E+16</v>
      </c>
      <c r="C1291" s="2">
        <v>139511916</v>
      </c>
      <c r="D1291" s="1">
        <v>139522024</v>
      </c>
      <c r="E1291" s="1" t="s">
        <v>7953</v>
      </c>
      <c r="F1291" s="19" t="s">
        <v>43</v>
      </c>
      <c r="G1291" s="19" t="s">
        <v>44</v>
      </c>
      <c r="H1291" s="19" t="s">
        <v>45</v>
      </c>
      <c r="I1291" s="19">
        <v>89487451072</v>
      </c>
      <c r="J1291" s="19" t="s">
        <v>7954</v>
      </c>
      <c r="K1291" s="19">
        <v>12252</v>
      </c>
      <c r="L1291" s="19" t="s">
        <v>7955</v>
      </c>
      <c r="M1291" s="19" t="s">
        <v>7956</v>
      </c>
      <c r="N1291" s="19" t="s">
        <v>105</v>
      </c>
      <c r="O1291" s="19" t="s">
        <v>7957</v>
      </c>
      <c r="P1291" s="19" t="s">
        <v>51</v>
      </c>
      <c r="Q1291" s="19" t="s">
        <v>52</v>
      </c>
      <c r="R1291" s="19" t="s">
        <v>52</v>
      </c>
      <c r="S1291" s="1">
        <v>89487451072</v>
      </c>
      <c r="T1291" s="1">
        <v>139522024</v>
      </c>
      <c r="U1291" s="1">
        <v>700205254</v>
      </c>
      <c r="V1291" s="1" t="s">
        <v>7958</v>
      </c>
      <c r="W1291" s="1">
        <v>50322060915</v>
      </c>
      <c r="X1291" s="20">
        <v>8.8999999999999996E-2</v>
      </c>
      <c r="Y1291" s="1" t="s">
        <v>52</v>
      </c>
      <c r="Z1291" s="1">
        <v>9</v>
      </c>
      <c r="AA1291" s="1" t="s">
        <v>6477</v>
      </c>
      <c r="AB1291" s="1">
        <v>10</v>
      </c>
      <c r="AC1291" s="1">
        <v>0</v>
      </c>
      <c r="AD1291" s="3">
        <v>142000</v>
      </c>
      <c r="AE1291" s="1" t="s">
        <v>54</v>
      </c>
      <c r="AF1291" s="1">
        <v>243</v>
      </c>
      <c r="AG1291" s="1">
        <v>249</v>
      </c>
      <c r="AH1291" s="1">
        <v>214</v>
      </c>
      <c r="AI1291" s="3">
        <v>70000</v>
      </c>
      <c r="AJ1291" s="3">
        <v>68527.64</v>
      </c>
      <c r="AK1291" s="3">
        <v>5450</v>
      </c>
      <c r="AL1291" s="21">
        <v>214</v>
      </c>
      <c r="AM1291" s="7">
        <v>62110.2</v>
      </c>
      <c r="AN1291" s="1">
        <v>29</v>
      </c>
      <c r="AO1291" s="1">
        <v>1395</v>
      </c>
    </row>
    <row r="1292" spans="1:41" x14ac:dyDescent="0.25">
      <c r="A1292" s="1" t="s">
        <v>7959</v>
      </c>
      <c r="B1292" s="18">
        <v>2.01116664716333E+16</v>
      </c>
      <c r="C1292" s="2">
        <v>139602975</v>
      </c>
      <c r="D1292" s="1">
        <v>139604747</v>
      </c>
      <c r="E1292" s="1" t="s">
        <v>7960</v>
      </c>
      <c r="F1292" s="19" t="s">
        <v>43</v>
      </c>
      <c r="G1292" s="19" t="s">
        <v>44</v>
      </c>
      <c r="H1292" s="19" t="s">
        <v>45</v>
      </c>
      <c r="I1292" s="19">
        <v>17640200814</v>
      </c>
      <c r="J1292" s="19" t="s">
        <v>7961</v>
      </c>
      <c r="K1292" s="19">
        <v>4148</v>
      </c>
      <c r="L1292" s="19" t="s">
        <v>250</v>
      </c>
      <c r="M1292" s="19" t="s">
        <v>7962</v>
      </c>
      <c r="N1292" s="19" t="s">
        <v>69</v>
      </c>
      <c r="O1292" s="19" t="s">
        <v>7963</v>
      </c>
      <c r="P1292" s="19" t="s">
        <v>51</v>
      </c>
      <c r="Q1292" s="19" t="s">
        <v>52</v>
      </c>
      <c r="R1292" s="19" t="s">
        <v>52</v>
      </c>
      <c r="S1292" s="1">
        <v>17640200814</v>
      </c>
      <c r="X1292" s="20">
        <v>8.8999999999999996E-2</v>
      </c>
      <c r="Y1292" s="1" t="s">
        <v>52</v>
      </c>
      <c r="Z1292" s="1">
        <v>9</v>
      </c>
      <c r="AA1292" s="1" t="s">
        <v>3157</v>
      </c>
      <c r="AB1292" s="1">
        <v>10</v>
      </c>
      <c r="AC1292" s="1">
        <v>0</v>
      </c>
      <c r="AD1292" s="3">
        <v>125000</v>
      </c>
      <c r="AE1292" s="1" t="s">
        <v>54</v>
      </c>
      <c r="AF1292" s="1">
        <v>299</v>
      </c>
      <c r="AG1292" s="1">
        <v>305</v>
      </c>
      <c r="AH1292" s="1">
        <v>262</v>
      </c>
      <c r="AI1292" s="3">
        <v>100000</v>
      </c>
      <c r="AJ1292" s="3">
        <v>96789.58</v>
      </c>
      <c r="AK1292" s="3">
        <v>6650</v>
      </c>
      <c r="AL1292" s="21">
        <v>262</v>
      </c>
      <c r="AM1292" s="7">
        <v>89056.51</v>
      </c>
      <c r="AN1292" s="1">
        <v>37</v>
      </c>
      <c r="AO1292" s="1">
        <v>1396</v>
      </c>
    </row>
    <row r="1293" spans="1:41" x14ac:dyDescent="0.25">
      <c r="A1293" s="1" t="s">
        <v>7964</v>
      </c>
      <c r="B1293" s="18">
        <v>2.01130046972339E+16</v>
      </c>
      <c r="C1293" s="2">
        <v>139704456</v>
      </c>
      <c r="D1293" s="1">
        <v>139707799</v>
      </c>
      <c r="E1293" s="1" t="s">
        <v>7965</v>
      </c>
      <c r="F1293" s="19" t="s">
        <v>43</v>
      </c>
      <c r="G1293" s="19" t="s">
        <v>44</v>
      </c>
      <c r="H1293" s="19" t="s">
        <v>45</v>
      </c>
      <c r="I1293" s="19">
        <v>79424376715</v>
      </c>
      <c r="J1293" s="19" t="s">
        <v>7966</v>
      </c>
      <c r="K1293" s="19">
        <v>18962</v>
      </c>
      <c r="L1293" s="19" t="s">
        <v>7967</v>
      </c>
      <c r="M1293" s="19" t="s">
        <v>7966</v>
      </c>
      <c r="N1293" s="19" t="s">
        <v>69</v>
      </c>
      <c r="O1293" s="19" t="s">
        <v>7968</v>
      </c>
      <c r="P1293" s="19" t="s">
        <v>51</v>
      </c>
      <c r="Q1293" s="19" t="s">
        <v>52</v>
      </c>
      <c r="R1293" s="19" t="s">
        <v>52</v>
      </c>
      <c r="S1293" s="1">
        <v>79424376715</v>
      </c>
      <c r="X1293" s="20">
        <v>8.8999999999999996E-2</v>
      </c>
      <c r="Y1293" s="1" t="s">
        <v>52</v>
      </c>
      <c r="Z1293" s="1">
        <v>9</v>
      </c>
      <c r="AA1293" s="1" t="s">
        <v>4302</v>
      </c>
      <c r="AB1293" s="1">
        <v>10</v>
      </c>
      <c r="AC1293" s="1">
        <v>0</v>
      </c>
      <c r="AD1293" s="3">
        <v>92000</v>
      </c>
      <c r="AE1293" s="1" t="s">
        <v>54</v>
      </c>
      <c r="AF1293" s="1">
        <v>130</v>
      </c>
      <c r="AG1293" s="1">
        <v>133</v>
      </c>
      <c r="AH1293" s="1">
        <v>97</v>
      </c>
      <c r="AI1293" s="3">
        <v>33000</v>
      </c>
      <c r="AJ1293" s="3">
        <v>28331.64</v>
      </c>
      <c r="AK1293" s="3">
        <v>2525</v>
      </c>
      <c r="AL1293" s="21">
        <v>97</v>
      </c>
      <c r="AM1293" s="7">
        <v>24860.91</v>
      </c>
      <c r="AN1293" s="1">
        <v>33</v>
      </c>
      <c r="AO1293" s="1">
        <v>1397</v>
      </c>
    </row>
    <row r="1294" spans="1:41" x14ac:dyDescent="0.25">
      <c r="A1294" s="1" t="s">
        <v>7969</v>
      </c>
      <c r="B1294" s="18">
        <v>2.01133268664331E+16</v>
      </c>
      <c r="C1294" s="2">
        <v>140116382</v>
      </c>
      <c r="D1294" s="1">
        <v>140131491</v>
      </c>
      <c r="E1294" s="1" t="s">
        <v>7970</v>
      </c>
      <c r="F1294" s="19" t="s">
        <v>43</v>
      </c>
      <c r="G1294" s="19" t="s">
        <v>44</v>
      </c>
      <c r="H1294" s="19" t="s">
        <v>45</v>
      </c>
      <c r="I1294" s="19">
        <v>87721368200</v>
      </c>
      <c r="J1294" s="19" t="s">
        <v>7971</v>
      </c>
      <c r="K1294" s="19">
        <v>19141</v>
      </c>
      <c r="L1294" s="19" t="s">
        <v>125</v>
      </c>
      <c r="M1294" s="19" t="s">
        <v>7972</v>
      </c>
      <c r="N1294" s="19" t="s">
        <v>979</v>
      </c>
      <c r="O1294" s="19" t="s">
        <v>7973</v>
      </c>
      <c r="P1294" s="19" t="s">
        <v>51</v>
      </c>
      <c r="Q1294" s="19" t="s">
        <v>52</v>
      </c>
      <c r="R1294" s="19" t="s">
        <v>52</v>
      </c>
      <c r="S1294" s="1">
        <v>87721368200</v>
      </c>
      <c r="X1294" s="20">
        <v>8.8999999999999996E-2</v>
      </c>
      <c r="Y1294" s="1" t="s">
        <v>52</v>
      </c>
      <c r="Z1294" s="1">
        <v>9</v>
      </c>
      <c r="AA1294" s="1" t="s">
        <v>4805</v>
      </c>
      <c r="AB1294" s="1">
        <v>15</v>
      </c>
      <c r="AC1294" s="1">
        <v>0</v>
      </c>
      <c r="AD1294" s="3">
        <v>120276.48</v>
      </c>
      <c r="AE1294" s="1" t="s">
        <v>54</v>
      </c>
      <c r="AF1294" s="1">
        <v>179</v>
      </c>
      <c r="AG1294" s="1">
        <v>183</v>
      </c>
      <c r="AH1294" s="1">
        <v>147</v>
      </c>
      <c r="AI1294" s="3">
        <v>48000</v>
      </c>
      <c r="AJ1294" s="3">
        <v>44543.5</v>
      </c>
      <c r="AK1294" s="3">
        <v>3775</v>
      </c>
      <c r="AL1294" s="21">
        <v>147</v>
      </c>
      <c r="AM1294" s="7">
        <v>39784.92</v>
      </c>
      <c r="AN1294" s="1">
        <v>32</v>
      </c>
      <c r="AO1294" s="1">
        <v>1401</v>
      </c>
    </row>
    <row r="1295" spans="1:41" x14ac:dyDescent="0.25">
      <c r="A1295" s="1" t="s">
        <v>7974</v>
      </c>
      <c r="B1295" s="18">
        <v>2.01127071822339E+16</v>
      </c>
      <c r="C1295" s="2">
        <v>140505453</v>
      </c>
      <c r="D1295" s="1">
        <v>140511024</v>
      </c>
      <c r="E1295" s="1" t="s">
        <v>7975</v>
      </c>
      <c r="F1295" s="19" t="s">
        <v>43</v>
      </c>
      <c r="G1295" s="19" t="s">
        <v>44</v>
      </c>
      <c r="H1295" s="19" t="s">
        <v>45</v>
      </c>
      <c r="I1295" s="19">
        <v>42136296272</v>
      </c>
      <c r="J1295" s="19" t="s">
        <v>7976</v>
      </c>
      <c r="K1295" s="19">
        <v>15886</v>
      </c>
      <c r="L1295" s="19" t="s">
        <v>2405</v>
      </c>
      <c r="M1295" s="19" t="s">
        <v>7977</v>
      </c>
      <c r="N1295" s="19" t="s">
        <v>979</v>
      </c>
      <c r="O1295" s="19" t="s">
        <v>7978</v>
      </c>
      <c r="P1295" s="19" t="s">
        <v>51</v>
      </c>
      <c r="Q1295" s="19" t="s">
        <v>52</v>
      </c>
      <c r="R1295" s="19" t="s">
        <v>52</v>
      </c>
      <c r="S1295" s="1">
        <v>42136296272</v>
      </c>
      <c r="T1295" s="1">
        <v>140511024</v>
      </c>
      <c r="U1295" s="1">
        <v>905136749</v>
      </c>
      <c r="V1295" s="1" t="s">
        <v>7979</v>
      </c>
      <c r="W1295" s="1">
        <v>49775766249</v>
      </c>
      <c r="X1295" s="20">
        <v>8.8999999999999996E-2</v>
      </c>
      <c r="Y1295" s="1" t="s">
        <v>52</v>
      </c>
      <c r="Z1295" s="1">
        <v>9</v>
      </c>
      <c r="AA1295" s="1" t="s">
        <v>1255</v>
      </c>
      <c r="AB1295" s="1">
        <v>8</v>
      </c>
      <c r="AC1295" s="1">
        <v>0</v>
      </c>
      <c r="AD1295" s="3">
        <v>119000</v>
      </c>
      <c r="AE1295" s="1" t="s">
        <v>54</v>
      </c>
      <c r="AF1295" s="1">
        <v>179</v>
      </c>
      <c r="AG1295" s="1">
        <v>183</v>
      </c>
      <c r="AH1295" s="1">
        <v>145</v>
      </c>
      <c r="AI1295" s="3">
        <v>95200</v>
      </c>
      <c r="AJ1295" s="3">
        <v>83636.97</v>
      </c>
      <c r="AK1295" s="3">
        <v>3725</v>
      </c>
      <c r="AL1295" s="21">
        <v>145</v>
      </c>
      <c r="AM1295" s="7">
        <v>78018.11</v>
      </c>
      <c r="AN1295" s="1">
        <v>34</v>
      </c>
      <c r="AO1295" s="1">
        <v>1405</v>
      </c>
    </row>
    <row r="1296" spans="1:41" x14ac:dyDescent="0.25">
      <c r="A1296" s="1" t="s">
        <v>7980</v>
      </c>
      <c r="B1296" s="18">
        <v>2.01029548276111E+16</v>
      </c>
      <c r="C1296" s="2">
        <v>140903112</v>
      </c>
      <c r="D1296" s="1">
        <v>198119583</v>
      </c>
      <c r="E1296" s="1" t="s">
        <v>7981</v>
      </c>
      <c r="F1296" s="19" t="s">
        <v>43</v>
      </c>
      <c r="G1296" s="19" t="s">
        <v>44</v>
      </c>
      <c r="H1296" s="19" t="s">
        <v>45</v>
      </c>
      <c r="I1296" s="19">
        <v>90495195391</v>
      </c>
      <c r="J1296" s="19" t="s">
        <v>7982</v>
      </c>
      <c r="K1296" s="19">
        <v>4041</v>
      </c>
      <c r="L1296" s="19" t="s">
        <v>7983</v>
      </c>
      <c r="M1296" s="19" t="s">
        <v>7984</v>
      </c>
      <c r="N1296" s="19" t="s">
        <v>374</v>
      </c>
      <c r="O1296" s="19" t="s">
        <v>7985</v>
      </c>
      <c r="P1296" s="19" t="s">
        <v>51</v>
      </c>
      <c r="Q1296" s="19" t="s">
        <v>52</v>
      </c>
      <c r="R1296" s="19" t="s">
        <v>52</v>
      </c>
      <c r="S1296" s="1">
        <v>90495195391</v>
      </c>
      <c r="X1296" s="20">
        <v>8.8999999999999996E-2</v>
      </c>
      <c r="Y1296" s="1" t="s">
        <v>52</v>
      </c>
      <c r="Z1296" s="1">
        <v>9</v>
      </c>
      <c r="AA1296" s="1" t="s">
        <v>2559</v>
      </c>
      <c r="AB1296" s="1">
        <v>1</v>
      </c>
      <c r="AC1296" s="1">
        <v>0</v>
      </c>
      <c r="AD1296" s="3">
        <v>84000</v>
      </c>
      <c r="AE1296" s="1" t="s">
        <v>54</v>
      </c>
      <c r="AF1296" s="1">
        <v>299</v>
      </c>
      <c r="AG1296" s="1">
        <v>304</v>
      </c>
      <c r="AH1296" s="1">
        <v>254</v>
      </c>
      <c r="AI1296" s="3">
        <v>64000</v>
      </c>
      <c r="AJ1296" s="3">
        <v>62734.73</v>
      </c>
      <c r="AK1296" s="3">
        <v>6450</v>
      </c>
      <c r="AL1296" s="21">
        <v>254</v>
      </c>
      <c r="AM1296" s="7">
        <v>55563.71</v>
      </c>
      <c r="AN1296" s="1">
        <v>45</v>
      </c>
      <c r="AO1296" s="1">
        <v>1409</v>
      </c>
    </row>
    <row r="1297" spans="1:41" x14ac:dyDescent="0.25">
      <c r="A1297" s="1" t="s">
        <v>7986</v>
      </c>
      <c r="B1297" s="18">
        <v>2.01100661389329E+16</v>
      </c>
      <c r="C1297" s="2">
        <v>140903159</v>
      </c>
      <c r="D1297" s="1">
        <v>198119584</v>
      </c>
      <c r="E1297" s="1" t="s">
        <v>7987</v>
      </c>
      <c r="F1297" s="19" t="s">
        <v>43</v>
      </c>
      <c r="G1297" s="19" t="s">
        <v>44</v>
      </c>
      <c r="H1297" s="19" t="s">
        <v>45</v>
      </c>
      <c r="I1297" s="19">
        <v>7236792829</v>
      </c>
      <c r="J1297" s="19" t="s">
        <v>7988</v>
      </c>
      <c r="K1297" s="19">
        <v>1950</v>
      </c>
      <c r="L1297" s="19" t="s">
        <v>7989</v>
      </c>
      <c r="M1297" s="19" t="s">
        <v>7988</v>
      </c>
      <c r="N1297" s="19" t="s">
        <v>374</v>
      </c>
      <c r="O1297" s="19" t="s">
        <v>7985</v>
      </c>
      <c r="P1297" s="19" t="s">
        <v>51</v>
      </c>
      <c r="Q1297" s="19" t="s">
        <v>52</v>
      </c>
      <c r="R1297" s="19" t="s">
        <v>52</v>
      </c>
      <c r="S1297" s="1">
        <v>7236792829</v>
      </c>
      <c r="X1297" s="20">
        <v>8.8999999999999996E-2</v>
      </c>
      <c r="Y1297" s="1" t="s">
        <v>52</v>
      </c>
      <c r="Z1297" s="1">
        <v>9</v>
      </c>
      <c r="AA1297" s="1" t="s">
        <v>7990</v>
      </c>
      <c r="AB1297" s="1">
        <v>20</v>
      </c>
      <c r="AC1297" s="1">
        <v>0</v>
      </c>
      <c r="AD1297" s="3">
        <v>94000</v>
      </c>
      <c r="AE1297" s="1" t="s">
        <v>54</v>
      </c>
      <c r="AF1297" s="1">
        <v>297</v>
      </c>
      <c r="AG1297" s="1">
        <v>304</v>
      </c>
      <c r="AH1297" s="1">
        <v>255</v>
      </c>
      <c r="AI1297" s="3">
        <v>70000</v>
      </c>
      <c r="AJ1297" s="3">
        <v>68641.3</v>
      </c>
      <c r="AK1297" s="3">
        <v>6475</v>
      </c>
      <c r="AL1297" s="21">
        <v>255</v>
      </c>
      <c r="AM1297" s="7">
        <v>61428.46</v>
      </c>
      <c r="AN1297" s="1">
        <v>42</v>
      </c>
      <c r="AO1297" s="1">
        <v>1409</v>
      </c>
    </row>
    <row r="1298" spans="1:41" x14ac:dyDescent="0.25">
      <c r="A1298" s="1" t="s">
        <v>7991</v>
      </c>
      <c r="B1298" s="18">
        <v>2.01120058305333E+16</v>
      </c>
      <c r="C1298" s="2">
        <v>140903298</v>
      </c>
      <c r="D1298" s="1">
        <v>140906093</v>
      </c>
      <c r="E1298" s="1" t="s">
        <v>7992</v>
      </c>
      <c r="F1298" s="19" t="s">
        <v>43</v>
      </c>
      <c r="G1298" s="19" t="s">
        <v>44</v>
      </c>
      <c r="H1298" s="19" t="s">
        <v>45</v>
      </c>
      <c r="I1298" s="19">
        <v>36630942787</v>
      </c>
      <c r="J1298" s="19" t="s">
        <v>7993</v>
      </c>
      <c r="K1298" s="19">
        <v>4075</v>
      </c>
      <c r="L1298" s="19" t="s">
        <v>7994</v>
      </c>
      <c r="M1298" s="19" t="s">
        <v>7995</v>
      </c>
      <c r="N1298" s="19" t="s">
        <v>374</v>
      </c>
      <c r="O1298" s="19" t="s">
        <v>7985</v>
      </c>
      <c r="P1298" s="19" t="s">
        <v>51</v>
      </c>
      <c r="Q1298" s="19" t="s">
        <v>52</v>
      </c>
      <c r="R1298" s="19" t="s">
        <v>52</v>
      </c>
      <c r="S1298" s="1">
        <v>36630942787</v>
      </c>
      <c r="T1298" s="1">
        <v>140906093</v>
      </c>
      <c r="U1298" s="1">
        <v>923834741</v>
      </c>
      <c r="V1298" s="1" t="s">
        <v>7996</v>
      </c>
      <c r="W1298" s="1">
        <v>24434973134</v>
      </c>
      <c r="X1298" s="20">
        <v>8.8999999999999996E-2</v>
      </c>
      <c r="Y1298" s="1" t="s">
        <v>52</v>
      </c>
      <c r="Z1298" s="1">
        <v>9</v>
      </c>
      <c r="AA1298" s="1" t="s">
        <v>261</v>
      </c>
      <c r="AB1298" s="1">
        <v>9</v>
      </c>
      <c r="AC1298" s="1">
        <v>0</v>
      </c>
      <c r="AD1298" s="3">
        <v>97500</v>
      </c>
      <c r="AE1298" s="1" t="s">
        <v>54</v>
      </c>
      <c r="AF1298" s="1">
        <v>243</v>
      </c>
      <c r="AG1298" s="1">
        <v>247</v>
      </c>
      <c r="AH1298" s="1">
        <v>206</v>
      </c>
      <c r="AI1298" s="3">
        <v>72000</v>
      </c>
      <c r="AJ1298" s="3">
        <v>68307</v>
      </c>
      <c r="AK1298" s="3">
        <v>5250</v>
      </c>
      <c r="AL1298" s="21">
        <v>206</v>
      </c>
      <c r="AM1298" s="7">
        <v>62064.12</v>
      </c>
      <c r="AN1298" s="1">
        <v>37</v>
      </c>
      <c r="AO1298" s="1">
        <v>1409</v>
      </c>
    </row>
    <row r="1299" spans="1:41" x14ac:dyDescent="0.25">
      <c r="A1299" s="1" t="s">
        <v>7997</v>
      </c>
      <c r="B1299" s="18">
        <v>2.01104758799327E+16</v>
      </c>
      <c r="C1299" s="2">
        <v>141009537</v>
      </c>
      <c r="D1299" s="1">
        <v>141016132</v>
      </c>
      <c r="E1299" s="1" t="s">
        <v>7998</v>
      </c>
      <c r="F1299" s="19" t="s">
        <v>43</v>
      </c>
      <c r="G1299" s="19" t="s">
        <v>44</v>
      </c>
      <c r="H1299" s="19" t="s">
        <v>45</v>
      </c>
      <c r="I1299" s="19">
        <v>82214255087</v>
      </c>
      <c r="J1299" s="19" t="s">
        <v>7999</v>
      </c>
      <c r="K1299" s="19">
        <v>57767</v>
      </c>
      <c r="L1299" s="19" t="s">
        <v>8000</v>
      </c>
      <c r="M1299" s="19" t="s">
        <v>8001</v>
      </c>
      <c r="N1299" s="19" t="s">
        <v>105</v>
      </c>
      <c r="O1299" s="19" t="s">
        <v>8002</v>
      </c>
      <c r="P1299" s="19" t="s">
        <v>51</v>
      </c>
      <c r="Q1299" s="19" t="s">
        <v>52</v>
      </c>
      <c r="R1299" s="19" t="s">
        <v>52</v>
      </c>
      <c r="S1299" s="1">
        <v>82214255087</v>
      </c>
      <c r="X1299" s="20">
        <v>8.8999999999999996E-2</v>
      </c>
      <c r="Y1299" s="1" t="s">
        <v>52</v>
      </c>
      <c r="Z1299" s="1">
        <v>9</v>
      </c>
      <c r="AA1299" s="1" t="s">
        <v>1119</v>
      </c>
      <c r="AB1299" s="1">
        <v>10</v>
      </c>
      <c r="AC1299" s="1">
        <v>0</v>
      </c>
      <c r="AD1299" s="3">
        <v>150000</v>
      </c>
      <c r="AE1299" s="1" t="s">
        <v>54</v>
      </c>
      <c r="AF1299" s="1">
        <v>179</v>
      </c>
      <c r="AG1299" s="1">
        <v>182</v>
      </c>
      <c r="AH1299" s="1">
        <v>137</v>
      </c>
      <c r="AI1299" s="3">
        <v>103500</v>
      </c>
      <c r="AJ1299" s="3">
        <v>86514.73</v>
      </c>
      <c r="AK1299" s="3">
        <v>3525</v>
      </c>
      <c r="AL1299" s="21">
        <v>137</v>
      </c>
      <c r="AM1299" s="7">
        <v>80883.009999999995</v>
      </c>
      <c r="AN1299" s="1">
        <v>42</v>
      </c>
      <c r="AO1299" s="1">
        <v>1410</v>
      </c>
    </row>
    <row r="1300" spans="1:41" x14ac:dyDescent="0.25">
      <c r="A1300" s="1" t="s">
        <v>8003</v>
      </c>
      <c r="B1300" s="18">
        <v>2.01213550929338E+16</v>
      </c>
      <c r="C1300" s="2">
        <v>141010109</v>
      </c>
      <c r="D1300" s="1">
        <v>141017716</v>
      </c>
      <c r="E1300" s="1" t="s">
        <v>8004</v>
      </c>
      <c r="F1300" s="19" t="s">
        <v>43</v>
      </c>
      <c r="G1300" s="19" t="s">
        <v>44</v>
      </c>
      <c r="H1300" s="19" t="s">
        <v>45</v>
      </c>
      <c r="I1300" s="19">
        <v>86466496953</v>
      </c>
      <c r="J1300" s="19" t="s">
        <v>8005</v>
      </c>
      <c r="K1300" s="19">
        <v>21818</v>
      </c>
      <c r="L1300" s="19" t="s">
        <v>1129</v>
      </c>
      <c r="M1300" s="19" t="s">
        <v>8006</v>
      </c>
      <c r="N1300" s="19" t="s">
        <v>105</v>
      </c>
      <c r="O1300" s="19" t="s">
        <v>8007</v>
      </c>
      <c r="P1300" s="19" t="s">
        <v>51</v>
      </c>
      <c r="Q1300" s="19" t="s">
        <v>52</v>
      </c>
      <c r="R1300" s="19" t="s">
        <v>52</v>
      </c>
      <c r="S1300" s="1">
        <v>86466496953</v>
      </c>
      <c r="X1300" s="20">
        <v>8.8999999999999996E-2</v>
      </c>
      <c r="Y1300" s="1" t="s">
        <v>52</v>
      </c>
      <c r="Z1300" s="1">
        <v>9</v>
      </c>
      <c r="AA1300" s="1" t="s">
        <v>8008</v>
      </c>
      <c r="AB1300" s="1">
        <v>5</v>
      </c>
      <c r="AC1300" s="1">
        <v>0</v>
      </c>
      <c r="AD1300" s="3">
        <v>73461</v>
      </c>
      <c r="AE1300" s="1" t="s">
        <v>54</v>
      </c>
      <c r="AF1300" s="1">
        <v>239</v>
      </c>
      <c r="AG1300" s="1">
        <v>244</v>
      </c>
      <c r="AH1300" s="1">
        <v>213</v>
      </c>
      <c r="AI1300" s="3">
        <v>43000</v>
      </c>
      <c r="AJ1300" s="3">
        <v>44594.17</v>
      </c>
      <c r="AK1300" s="3">
        <v>5425</v>
      </c>
      <c r="AL1300" s="21">
        <v>213</v>
      </c>
      <c r="AM1300" s="7">
        <v>38603.480000000003</v>
      </c>
      <c r="AN1300" s="1">
        <v>26</v>
      </c>
      <c r="AO1300" s="1">
        <v>1410</v>
      </c>
    </row>
    <row r="1301" spans="1:41" x14ac:dyDescent="0.25">
      <c r="A1301" s="1" t="s">
        <v>8009</v>
      </c>
      <c r="B1301" s="18">
        <v>2.01329140075212E+16</v>
      </c>
      <c r="C1301" s="2">
        <v>141010733</v>
      </c>
      <c r="D1301" s="1">
        <v>141019368</v>
      </c>
      <c r="E1301" s="1" t="s">
        <v>8010</v>
      </c>
      <c r="F1301" s="19" t="s">
        <v>43</v>
      </c>
      <c r="G1301" s="19" t="s">
        <v>44</v>
      </c>
      <c r="H1301" s="19" t="s">
        <v>45</v>
      </c>
      <c r="I1301" s="19">
        <v>86689398900</v>
      </c>
      <c r="J1301" s="19" t="s">
        <v>8011</v>
      </c>
      <c r="K1301" s="19">
        <v>66192</v>
      </c>
      <c r="L1301" s="19" t="s">
        <v>8012</v>
      </c>
      <c r="M1301" s="19" t="s">
        <v>8013</v>
      </c>
      <c r="N1301" s="19" t="s">
        <v>105</v>
      </c>
      <c r="O1301" s="19" t="s">
        <v>8014</v>
      </c>
      <c r="P1301" s="19" t="s">
        <v>51</v>
      </c>
      <c r="Q1301" s="19" t="s">
        <v>52</v>
      </c>
      <c r="R1301" s="19" t="s">
        <v>52</v>
      </c>
      <c r="S1301" s="1">
        <v>86689398900</v>
      </c>
      <c r="X1301" s="20">
        <v>8.8999999999999996E-2</v>
      </c>
      <c r="Y1301" s="1" t="s">
        <v>52</v>
      </c>
      <c r="Z1301" s="1">
        <v>9</v>
      </c>
      <c r="AA1301" s="1" t="s">
        <v>8015</v>
      </c>
      <c r="AB1301" s="1">
        <v>5</v>
      </c>
      <c r="AC1301" s="1">
        <v>0</v>
      </c>
      <c r="AD1301" s="3">
        <v>170200</v>
      </c>
      <c r="AE1301" s="1" t="s">
        <v>54</v>
      </c>
      <c r="AF1301" s="1">
        <v>300</v>
      </c>
      <c r="AG1301" s="1">
        <v>304</v>
      </c>
      <c r="AH1301" s="1">
        <v>289</v>
      </c>
      <c r="AI1301" s="3">
        <v>136000</v>
      </c>
      <c r="AJ1301" s="3">
        <v>140588.26999999999</v>
      </c>
      <c r="AK1301" s="3">
        <v>7325</v>
      </c>
      <c r="AL1301" s="21">
        <v>289</v>
      </c>
      <c r="AM1301" s="7">
        <v>131977.91</v>
      </c>
      <c r="AN1301" s="1">
        <v>11</v>
      </c>
      <c r="AO1301" s="1">
        <v>1410</v>
      </c>
    </row>
    <row r="1302" spans="1:41" x14ac:dyDescent="0.25">
      <c r="A1302" s="1" t="s">
        <v>8016</v>
      </c>
      <c r="B1302" s="18">
        <v>2.01101334216322E+16</v>
      </c>
      <c r="C1302" s="2">
        <v>141318797</v>
      </c>
      <c r="D1302" s="1">
        <v>141331879</v>
      </c>
      <c r="E1302" s="1" t="s">
        <v>8017</v>
      </c>
      <c r="F1302" s="19" t="s">
        <v>43</v>
      </c>
      <c r="G1302" s="19" t="s">
        <v>44</v>
      </c>
      <c r="H1302" s="19" t="s">
        <v>45</v>
      </c>
      <c r="I1302" s="19">
        <v>27667006091</v>
      </c>
      <c r="J1302" s="19" t="s">
        <v>8018</v>
      </c>
      <c r="K1302" s="19">
        <v>2975</v>
      </c>
      <c r="L1302" s="19" t="s">
        <v>8019</v>
      </c>
      <c r="M1302" s="19" t="s">
        <v>8020</v>
      </c>
      <c r="N1302" s="19" t="s">
        <v>216</v>
      </c>
      <c r="O1302" s="19" t="s">
        <v>8021</v>
      </c>
      <c r="P1302" s="19" t="s">
        <v>51</v>
      </c>
      <c r="Q1302" s="19" t="s">
        <v>52</v>
      </c>
      <c r="R1302" s="19" t="s">
        <v>52</v>
      </c>
      <c r="S1302" s="1">
        <v>27667006091</v>
      </c>
      <c r="X1302" s="20">
        <v>8.8999999999999996E-2</v>
      </c>
      <c r="Y1302" s="1" t="s">
        <v>52</v>
      </c>
      <c r="Z1302" s="1">
        <v>9</v>
      </c>
      <c r="AA1302" s="1" t="s">
        <v>8022</v>
      </c>
      <c r="AB1302" s="1">
        <v>28</v>
      </c>
      <c r="AC1302" s="1">
        <v>1</v>
      </c>
      <c r="AD1302" s="3">
        <v>150000</v>
      </c>
      <c r="AE1302" s="1" t="s">
        <v>54</v>
      </c>
      <c r="AF1302" s="1">
        <v>89</v>
      </c>
      <c r="AG1302" s="1">
        <v>92</v>
      </c>
      <c r="AH1302" s="1">
        <v>48</v>
      </c>
      <c r="AI1302" s="3">
        <v>110000</v>
      </c>
      <c r="AJ1302" s="3">
        <v>65534.41</v>
      </c>
      <c r="AK1302" s="3">
        <v>1275</v>
      </c>
      <c r="AL1302" s="21">
        <v>47</v>
      </c>
      <c r="AM1302" s="7">
        <v>59415.45</v>
      </c>
      <c r="AN1302" s="1">
        <v>41</v>
      </c>
      <c r="AO1302" s="1">
        <v>1413</v>
      </c>
    </row>
    <row r="1303" spans="1:41" x14ac:dyDescent="0.25">
      <c r="A1303" s="1" t="s">
        <v>8023</v>
      </c>
      <c r="B1303" s="18">
        <v>2.01019358925117E+16</v>
      </c>
      <c r="C1303" s="2">
        <v>141403771</v>
      </c>
      <c r="D1303" s="1">
        <v>198115367</v>
      </c>
      <c r="E1303" s="1" t="s">
        <v>8024</v>
      </c>
      <c r="F1303" s="19" t="s">
        <v>43</v>
      </c>
      <c r="G1303" s="19" t="s">
        <v>44</v>
      </c>
      <c r="H1303" s="19" t="s">
        <v>45</v>
      </c>
      <c r="I1303" s="19">
        <v>26479818091</v>
      </c>
      <c r="J1303" s="19" t="s">
        <v>8025</v>
      </c>
      <c r="K1303" s="19">
        <v>34102</v>
      </c>
      <c r="L1303" s="19" t="s">
        <v>466</v>
      </c>
      <c r="M1303" s="19" t="s">
        <v>8026</v>
      </c>
      <c r="N1303" s="19" t="s">
        <v>134</v>
      </c>
      <c r="O1303" s="19" t="s">
        <v>8027</v>
      </c>
      <c r="P1303" s="19" t="s">
        <v>51</v>
      </c>
      <c r="Q1303" s="19" t="s">
        <v>52</v>
      </c>
      <c r="R1303" s="19" t="s">
        <v>52</v>
      </c>
      <c r="S1303" s="1">
        <v>26479818091</v>
      </c>
      <c r="X1303" s="20">
        <v>8.8999999999999996E-2</v>
      </c>
      <c r="Y1303" s="1" t="s">
        <v>52</v>
      </c>
      <c r="Z1303" s="1">
        <v>9</v>
      </c>
      <c r="AA1303" s="1" t="s">
        <v>671</v>
      </c>
      <c r="AB1303" s="1">
        <v>20</v>
      </c>
      <c r="AC1303" s="1">
        <v>0</v>
      </c>
      <c r="AD1303" s="3">
        <v>143200</v>
      </c>
      <c r="AE1303" s="1" t="s">
        <v>54</v>
      </c>
      <c r="AF1303" s="1">
        <v>239</v>
      </c>
      <c r="AG1303" s="1">
        <v>244</v>
      </c>
      <c r="AH1303" s="1">
        <v>190</v>
      </c>
      <c r="AI1303" s="3">
        <v>114560</v>
      </c>
      <c r="AJ1303" s="3">
        <v>99493.41</v>
      </c>
      <c r="AK1303" s="3">
        <v>4268</v>
      </c>
      <c r="AL1303" s="21">
        <v>190</v>
      </c>
      <c r="AM1303" s="7">
        <v>93600.66</v>
      </c>
      <c r="AN1303" s="1">
        <v>49</v>
      </c>
      <c r="AO1303" s="1">
        <v>1414</v>
      </c>
    </row>
    <row r="1304" spans="1:41" x14ac:dyDescent="0.25">
      <c r="A1304" s="1" t="s">
        <v>8028</v>
      </c>
      <c r="B1304" s="18">
        <v>2.0120664618833E+16</v>
      </c>
      <c r="C1304" s="2">
        <v>141903465</v>
      </c>
      <c r="D1304" s="1">
        <v>141906497</v>
      </c>
      <c r="E1304" s="1" t="s">
        <v>8029</v>
      </c>
      <c r="F1304" s="19" t="s">
        <v>43</v>
      </c>
      <c r="G1304" s="19" t="s">
        <v>44</v>
      </c>
      <c r="H1304" s="19" t="s">
        <v>45</v>
      </c>
      <c r="I1304" s="19">
        <v>16373492893</v>
      </c>
      <c r="J1304" s="19" t="s">
        <v>8030</v>
      </c>
      <c r="K1304" s="19">
        <v>134902</v>
      </c>
      <c r="L1304" s="19" t="s">
        <v>6215</v>
      </c>
      <c r="M1304" s="19" t="s">
        <v>8031</v>
      </c>
      <c r="N1304" s="19" t="s">
        <v>5832</v>
      </c>
      <c r="O1304" s="19" t="s">
        <v>8032</v>
      </c>
      <c r="P1304" s="19" t="s">
        <v>51</v>
      </c>
      <c r="Q1304" s="19" t="s">
        <v>52</v>
      </c>
      <c r="R1304" s="19" t="s">
        <v>52</v>
      </c>
      <c r="S1304" s="1">
        <v>16373492893</v>
      </c>
      <c r="X1304" s="20">
        <v>8.8999999999999996E-2</v>
      </c>
      <c r="Y1304" s="1" t="s">
        <v>52</v>
      </c>
      <c r="Z1304" s="1">
        <v>9</v>
      </c>
      <c r="AA1304" s="1" t="s">
        <v>3785</v>
      </c>
      <c r="AB1304" s="1">
        <v>10</v>
      </c>
      <c r="AC1304" s="1">
        <v>0</v>
      </c>
      <c r="AD1304" s="3">
        <v>150000</v>
      </c>
      <c r="AE1304" s="1" t="s">
        <v>54</v>
      </c>
      <c r="AF1304" s="1">
        <v>239</v>
      </c>
      <c r="AG1304" s="1">
        <v>243</v>
      </c>
      <c r="AH1304" s="1">
        <v>209</v>
      </c>
      <c r="AI1304" s="3">
        <v>120000</v>
      </c>
      <c r="AJ1304" s="3">
        <v>112768.03</v>
      </c>
      <c r="AK1304" s="3">
        <v>5325</v>
      </c>
      <c r="AL1304" s="21">
        <v>209</v>
      </c>
      <c r="AM1304" s="7">
        <v>105748.59</v>
      </c>
      <c r="AN1304" s="1">
        <v>30</v>
      </c>
      <c r="AO1304" s="1">
        <v>1419</v>
      </c>
    </row>
    <row r="1305" spans="1:41" x14ac:dyDescent="0.25">
      <c r="A1305" s="1" t="s">
        <v>8033</v>
      </c>
      <c r="B1305" s="18">
        <v>2.01018053936112E+16</v>
      </c>
      <c r="C1305" s="2">
        <v>142603296</v>
      </c>
      <c r="D1305" s="1">
        <v>198116426</v>
      </c>
      <c r="E1305" s="1" t="s">
        <v>8034</v>
      </c>
      <c r="F1305" s="19" t="s">
        <v>43</v>
      </c>
      <c r="G1305" s="19" t="s">
        <v>44</v>
      </c>
      <c r="H1305" s="19" t="s">
        <v>45</v>
      </c>
      <c r="I1305" s="19">
        <v>69012679915</v>
      </c>
      <c r="J1305" s="19" t="s">
        <v>8035</v>
      </c>
      <c r="K1305" s="19">
        <v>27544</v>
      </c>
      <c r="L1305" s="19" t="s">
        <v>8036</v>
      </c>
      <c r="M1305" s="19" t="s">
        <v>8037</v>
      </c>
      <c r="N1305" s="19" t="s">
        <v>87</v>
      </c>
      <c r="O1305" s="19" t="s">
        <v>8038</v>
      </c>
      <c r="P1305" s="19" t="s">
        <v>51</v>
      </c>
      <c r="Q1305" s="19" t="s">
        <v>52</v>
      </c>
      <c r="R1305" s="19" t="s">
        <v>52</v>
      </c>
      <c r="S1305" s="1">
        <v>69012679915</v>
      </c>
      <c r="X1305" s="20">
        <v>8.8999999999999996E-2</v>
      </c>
      <c r="Y1305" s="1" t="s">
        <v>52</v>
      </c>
      <c r="Z1305" s="1">
        <v>9</v>
      </c>
      <c r="AA1305" s="1" t="s">
        <v>3915</v>
      </c>
      <c r="AB1305" s="1">
        <v>25</v>
      </c>
      <c r="AC1305" s="1">
        <v>1</v>
      </c>
      <c r="AD1305" s="3">
        <v>115000</v>
      </c>
      <c r="AE1305" s="1" t="s">
        <v>54</v>
      </c>
      <c r="AF1305" s="1">
        <v>298</v>
      </c>
      <c r="AG1305" s="1">
        <v>305</v>
      </c>
      <c r="AH1305" s="1">
        <v>252</v>
      </c>
      <c r="AI1305" s="3">
        <v>84000</v>
      </c>
      <c r="AJ1305" s="3">
        <v>79181.36</v>
      </c>
      <c r="AK1305" s="3">
        <v>5610</v>
      </c>
      <c r="AL1305" s="21">
        <v>251</v>
      </c>
      <c r="AM1305" s="7">
        <v>72619.11</v>
      </c>
      <c r="AN1305" s="1">
        <v>46</v>
      </c>
      <c r="AO1305" s="1">
        <v>1426</v>
      </c>
    </row>
    <row r="1306" spans="1:41" x14ac:dyDescent="0.25">
      <c r="A1306" s="1" t="s">
        <v>8039</v>
      </c>
      <c r="B1306" s="18">
        <v>2.01022254304114E+16</v>
      </c>
      <c r="C1306" s="2">
        <v>143103002</v>
      </c>
      <c r="D1306" s="1">
        <v>198113725</v>
      </c>
      <c r="E1306" s="1" t="s">
        <v>8040</v>
      </c>
      <c r="F1306" s="19" t="s">
        <v>43</v>
      </c>
      <c r="G1306" s="19" t="s">
        <v>44</v>
      </c>
      <c r="H1306" s="19" t="s">
        <v>45</v>
      </c>
      <c r="I1306" s="19">
        <v>16873351920</v>
      </c>
      <c r="J1306" s="19" t="s">
        <v>8041</v>
      </c>
      <c r="K1306" s="19">
        <v>1081</v>
      </c>
      <c r="L1306" s="19" t="s">
        <v>85</v>
      </c>
      <c r="M1306" s="19" t="s">
        <v>8042</v>
      </c>
      <c r="N1306" s="19" t="s">
        <v>87</v>
      </c>
      <c r="O1306" s="19" t="s">
        <v>8043</v>
      </c>
      <c r="P1306" s="19" t="s">
        <v>51</v>
      </c>
      <c r="Q1306" s="19" t="s">
        <v>52</v>
      </c>
      <c r="R1306" s="19" t="s">
        <v>52</v>
      </c>
      <c r="S1306" s="1">
        <v>16873351920</v>
      </c>
      <c r="X1306" s="20">
        <v>8.8999999999999996E-2</v>
      </c>
      <c r="Y1306" s="1" t="s">
        <v>52</v>
      </c>
      <c r="Z1306" s="1">
        <v>9</v>
      </c>
      <c r="AA1306" s="1" t="s">
        <v>342</v>
      </c>
      <c r="AB1306" s="1">
        <v>5</v>
      </c>
      <c r="AC1306" s="1">
        <v>0</v>
      </c>
      <c r="AD1306" s="3">
        <v>51000</v>
      </c>
      <c r="AE1306" s="1" t="s">
        <v>54</v>
      </c>
      <c r="AF1306" s="1">
        <v>239</v>
      </c>
      <c r="AG1306" s="1">
        <v>243</v>
      </c>
      <c r="AH1306" s="1">
        <v>191</v>
      </c>
      <c r="AI1306" s="3">
        <v>40800</v>
      </c>
      <c r="AJ1306" s="3">
        <v>38803.74</v>
      </c>
      <c r="AK1306" s="3">
        <v>4875</v>
      </c>
      <c r="AL1306" s="21">
        <v>191</v>
      </c>
      <c r="AM1306" s="7">
        <v>33368.22</v>
      </c>
      <c r="AN1306" s="1">
        <v>48</v>
      </c>
      <c r="AO1306" s="1">
        <v>1431</v>
      </c>
    </row>
    <row r="1307" spans="1:41" x14ac:dyDescent="0.25">
      <c r="A1307" s="1" t="s">
        <v>8044</v>
      </c>
      <c r="B1307" s="18">
        <v>2.01104955126327E+16</v>
      </c>
      <c r="C1307" s="2">
        <v>143103116</v>
      </c>
      <c r="D1307" s="1">
        <v>198122546</v>
      </c>
      <c r="E1307" s="1" t="s">
        <v>8045</v>
      </c>
      <c r="F1307" s="19" t="s">
        <v>43</v>
      </c>
      <c r="G1307" s="19" t="s">
        <v>44</v>
      </c>
      <c r="H1307" s="19" t="s">
        <v>45</v>
      </c>
      <c r="I1307" s="19">
        <v>2583117971</v>
      </c>
      <c r="J1307" s="19" t="s">
        <v>8046</v>
      </c>
      <c r="K1307" s="19">
        <v>11613</v>
      </c>
      <c r="L1307" s="19" t="s">
        <v>250</v>
      </c>
      <c r="M1307" s="19" t="s">
        <v>8047</v>
      </c>
      <c r="N1307" s="19" t="s">
        <v>87</v>
      </c>
      <c r="O1307" s="19" t="s">
        <v>8043</v>
      </c>
      <c r="P1307" s="19" t="s">
        <v>51</v>
      </c>
      <c r="Q1307" s="19" t="s">
        <v>52</v>
      </c>
      <c r="R1307" s="19" t="s">
        <v>52</v>
      </c>
      <c r="S1307" s="1">
        <v>2583117971</v>
      </c>
      <c r="X1307" s="20">
        <v>8.8999999999999996E-2</v>
      </c>
      <c r="Y1307" s="1" t="s">
        <v>52</v>
      </c>
      <c r="Z1307" s="1">
        <v>9</v>
      </c>
      <c r="AA1307" s="1" t="s">
        <v>1972</v>
      </c>
      <c r="AB1307" s="1">
        <v>10</v>
      </c>
      <c r="AC1307" s="1">
        <v>0</v>
      </c>
      <c r="AD1307" s="3">
        <v>56500</v>
      </c>
      <c r="AE1307" s="1" t="s">
        <v>54</v>
      </c>
      <c r="AF1307" s="1">
        <v>299</v>
      </c>
      <c r="AG1307" s="1">
        <v>304</v>
      </c>
      <c r="AH1307" s="1">
        <v>257</v>
      </c>
      <c r="AI1307" s="3">
        <v>40000</v>
      </c>
      <c r="AJ1307" s="3">
        <v>41930.04</v>
      </c>
      <c r="AK1307" s="3">
        <v>6525</v>
      </c>
      <c r="AL1307" s="21">
        <v>257</v>
      </c>
      <c r="AM1307" s="7">
        <v>34927.67</v>
      </c>
      <c r="AN1307" s="1">
        <v>42</v>
      </c>
      <c r="AO1307" s="1">
        <v>1431</v>
      </c>
    </row>
    <row r="1308" spans="1:41" x14ac:dyDescent="0.25">
      <c r="A1308" s="1" t="s">
        <v>8048</v>
      </c>
      <c r="B1308" s="18">
        <v>2.0090905276539E+16</v>
      </c>
      <c r="C1308" s="2">
        <v>143301384</v>
      </c>
      <c r="D1308" s="1">
        <v>198105417</v>
      </c>
      <c r="E1308" s="1" t="s">
        <v>8049</v>
      </c>
      <c r="F1308" s="19" t="s">
        <v>43</v>
      </c>
      <c r="G1308" s="19" t="s">
        <v>44</v>
      </c>
      <c r="H1308" s="19" t="s">
        <v>45</v>
      </c>
      <c r="I1308" s="19">
        <v>88071464953</v>
      </c>
      <c r="J1308" s="19" t="s">
        <v>8050</v>
      </c>
      <c r="K1308" s="19">
        <v>11473</v>
      </c>
      <c r="L1308" s="19" t="s">
        <v>8051</v>
      </c>
      <c r="M1308" s="19" t="s">
        <v>8052</v>
      </c>
      <c r="N1308" s="19" t="s">
        <v>87</v>
      </c>
      <c r="O1308" s="19" t="s">
        <v>8053</v>
      </c>
      <c r="P1308" s="19" t="s">
        <v>51</v>
      </c>
      <c r="Q1308" s="19" t="s">
        <v>52</v>
      </c>
      <c r="R1308" s="19" t="s">
        <v>52</v>
      </c>
      <c r="S1308" s="1">
        <v>88071464953</v>
      </c>
      <c r="T1308" s="1">
        <v>198105417</v>
      </c>
      <c r="U1308" s="1">
        <v>702238253</v>
      </c>
      <c r="V1308" s="1" t="s">
        <v>8054</v>
      </c>
      <c r="W1308" s="1">
        <v>2053097981</v>
      </c>
      <c r="X1308" s="20">
        <v>8.8999999999999996E-2</v>
      </c>
      <c r="Y1308" s="1" t="s">
        <v>52</v>
      </c>
      <c r="Z1308" s="1">
        <v>0</v>
      </c>
      <c r="AA1308" s="1" t="s">
        <v>5875</v>
      </c>
      <c r="AB1308" s="1">
        <v>20</v>
      </c>
      <c r="AC1308" s="1">
        <v>0</v>
      </c>
      <c r="AD1308" s="3">
        <v>164000</v>
      </c>
      <c r="AE1308" s="1" t="s">
        <v>54</v>
      </c>
      <c r="AF1308" s="1">
        <v>239</v>
      </c>
      <c r="AG1308" s="1">
        <v>244</v>
      </c>
      <c r="AH1308" s="1">
        <v>175</v>
      </c>
      <c r="AI1308" s="3">
        <v>105000</v>
      </c>
      <c r="AJ1308" s="3">
        <v>46002.66</v>
      </c>
      <c r="AK1308" s="3">
        <v>0</v>
      </c>
      <c r="AL1308" s="21">
        <v>175</v>
      </c>
      <c r="AM1308" s="7">
        <v>45138.3</v>
      </c>
      <c r="AN1308" s="1">
        <v>64</v>
      </c>
      <c r="AO1308" s="1">
        <v>1433</v>
      </c>
    </row>
    <row r="1309" spans="1:41" x14ac:dyDescent="0.25">
      <c r="A1309" s="1" t="s">
        <v>8055</v>
      </c>
      <c r="B1309" s="18">
        <v>2.00911833984342E+16</v>
      </c>
      <c r="C1309" s="2">
        <v>143301395</v>
      </c>
      <c r="D1309" s="1">
        <v>198105103</v>
      </c>
      <c r="E1309" s="1" t="s">
        <v>8056</v>
      </c>
      <c r="F1309" s="19" t="s">
        <v>43</v>
      </c>
      <c r="G1309" s="19" t="s">
        <v>44</v>
      </c>
      <c r="H1309" s="19" t="s">
        <v>45</v>
      </c>
      <c r="I1309" s="19">
        <v>37314858853</v>
      </c>
      <c r="J1309" s="19" t="s">
        <v>8057</v>
      </c>
      <c r="K1309" s="19">
        <v>57071</v>
      </c>
      <c r="L1309" s="19" t="s">
        <v>8058</v>
      </c>
      <c r="M1309" s="19" t="s">
        <v>8059</v>
      </c>
      <c r="N1309" s="19" t="s">
        <v>87</v>
      </c>
      <c r="O1309" s="19" t="s">
        <v>8060</v>
      </c>
      <c r="P1309" s="19" t="s">
        <v>51</v>
      </c>
      <c r="Q1309" s="19" t="s">
        <v>52</v>
      </c>
      <c r="R1309" s="19" t="s">
        <v>52</v>
      </c>
      <c r="S1309" s="1">
        <v>37314858853</v>
      </c>
      <c r="X1309" s="20">
        <v>8.8999999999999996E-2</v>
      </c>
      <c r="Y1309" s="1" t="s">
        <v>52</v>
      </c>
      <c r="Z1309" s="1">
        <v>0</v>
      </c>
      <c r="AA1309" s="1" t="s">
        <v>8061</v>
      </c>
      <c r="AB1309" s="1">
        <v>10</v>
      </c>
      <c r="AC1309" s="1">
        <v>0</v>
      </c>
      <c r="AD1309" s="3">
        <v>68000</v>
      </c>
      <c r="AE1309" s="1" t="s">
        <v>54</v>
      </c>
      <c r="AF1309" s="1">
        <v>179</v>
      </c>
      <c r="AG1309" s="1">
        <v>182</v>
      </c>
      <c r="AH1309" s="1">
        <v>115</v>
      </c>
      <c r="AI1309" s="3">
        <v>50976.75</v>
      </c>
      <c r="AJ1309" s="3">
        <v>37468.53</v>
      </c>
      <c r="AK1309" s="3">
        <v>2618</v>
      </c>
      <c r="AL1309" s="21">
        <v>115</v>
      </c>
      <c r="AM1309" s="7">
        <v>33783.42</v>
      </c>
      <c r="AN1309" s="1">
        <v>64</v>
      </c>
      <c r="AO1309" s="1">
        <v>1433</v>
      </c>
    </row>
    <row r="1310" spans="1:41" x14ac:dyDescent="0.25">
      <c r="A1310" s="1" t="s">
        <v>8062</v>
      </c>
      <c r="B1310" s="18">
        <v>2.00912533257248E+16</v>
      </c>
      <c r="C1310" s="2">
        <v>143301412</v>
      </c>
      <c r="D1310" s="1">
        <v>198105956</v>
      </c>
      <c r="E1310" s="1" t="s">
        <v>8063</v>
      </c>
      <c r="F1310" s="19" t="s">
        <v>43</v>
      </c>
      <c r="G1310" s="19" t="s">
        <v>44</v>
      </c>
      <c r="H1310" s="19" t="s">
        <v>45</v>
      </c>
      <c r="I1310" s="19">
        <v>28359771200</v>
      </c>
      <c r="J1310" s="19" t="s">
        <v>8064</v>
      </c>
      <c r="K1310" s="19">
        <v>30815</v>
      </c>
      <c r="L1310" s="19" t="s">
        <v>8065</v>
      </c>
      <c r="M1310" s="19" t="s">
        <v>8066</v>
      </c>
      <c r="N1310" s="19" t="s">
        <v>87</v>
      </c>
      <c r="O1310" s="19" t="s">
        <v>8067</v>
      </c>
      <c r="P1310" s="19" t="s">
        <v>51</v>
      </c>
      <c r="Q1310" s="19" t="s">
        <v>52</v>
      </c>
      <c r="R1310" s="19" t="s">
        <v>52</v>
      </c>
      <c r="S1310" s="1">
        <v>28359771200</v>
      </c>
      <c r="T1310" s="1">
        <v>198105956</v>
      </c>
      <c r="U1310" s="1">
        <v>906621350</v>
      </c>
      <c r="V1310" s="1" t="s">
        <v>8068</v>
      </c>
      <c r="W1310" s="1">
        <v>61363820915</v>
      </c>
      <c r="X1310" s="20">
        <v>8.8999999999999996E-2</v>
      </c>
      <c r="Y1310" s="1" t="s">
        <v>52</v>
      </c>
      <c r="Z1310" s="1">
        <v>9</v>
      </c>
      <c r="AA1310" s="1" t="s">
        <v>6830</v>
      </c>
      <c r="AB1310" s="1">
        <v>10</v>
      </c>
      <c r="AC1310" s="1">
        <v>0</v>
      </c>
      <c r="AD1310" s="3">
        <v>120000</v>
      </c>
      <c r="AE1310" s="1" t="s">
        <v>54</v>
      </c>
      <c r="AF1310" s="1">
        <v>119</v>
      </c>
      <c r="AG1310" s="1">
        <v>96</v>
      </c>
      <c r="AH1310" s="1">
        <v>31</v>
      </c>
      <c r="AI1310" s="3">
        <v>90000</v>
      </c>
      <c r="AJ1310" s="3">
        <v>27953.98</v>
      </c>
      <c r="AK1310" s="3">
        <v>770</v>
      </c>
      <c r="AL1310" s="21">
        <v>31</v>
      </c>
      <c r="AM1310" s="7">
        <v>14120.49</v>
      </c>
      <c r="AN1310" s="1">
        <v>88</v>
      </c>
      <c r="AO1310" s="1">
        <v>1433</v>
      </c>
    </row>
    <row r="1311" spans="1:41" x14ac:dyDescent="0.25">
      <c r="A1311" s="1" t="s">
        <v>8069</v>
      </c>
      <c r="B1311" s="18">
        <v>2.00907949963202E+16</v>
      </c>
      <c r="C1311" s="2">
        <v>143405938</v>
      </c>
      <c r="D1311" s="1">
        <v>198103795</v>
      </c>
      <c r="E1311" s="1" t="s">
        <v>8070</v>
      </c>
      <c r="F1311" s="19" t="s">
        <v>43</v>
      </c>
      <c r="G1311" s="19" t="s">
        <v>44</v>
      </c>
      <c r="H1311" s="19" t="s">
        <v>45</v>
      </c>
      <c r="I1311" s="19">
        <v>2079123947</v>
      </c>
      <c r="J1311" s="19" t="s">
        <v>8071</v>
      </c>
      <c r="K1311" s="19">
        <v>19068</v>
      </c>
      <c r="L1311" s="19" t="s">
        <v>8072</v>
      </c>
      <c r="M1311" s="19" t="s">
        <v>8073</v>
      </c>
      <c r="N1311" s="19" t="s">
        <v>87</v>
      </c>
      <c r="O1311" s="19" t="s">
        <v>8074</v>
      </c>
      <c r="P1311" s="19" t="s">
        <v>51</v>
      </c>
      <c r="Q1311" s="19" t="s">
        <v>52</v>
      </c>
      <c r="R1311" s="19" t="s">
        <v>52</v>
      </c>
      <c r="S1311" s="1">
        <v>2079123947</v>
      </c>
      <c r="T1311" s="1">
        <v>198103795</v>
      </c>
      <c r="U1311" s="1">
        <v>419481089</v>
      </c>
      <c r="V1311" s="1" t="s">
        <v>8075</v>
      </c>
      <c r="W1311" s="1">
        <v>4311011911</v>
      </c>
      <c r="X1311" s="20">
        <v>8.8999999999999996E-2</v>
      </c>
      <c r="Y1311" s="1" t="s">
        <v>52</v>
      </c>
      <c r="Z1311" s="1">
        <v>0</v>
      </c>
      <c r="AA1311" s="1" t="s">
        <v>308</v>
      </c>
      <c r="AB1311" s="1">
        <v>10</v>
      </c>
      <c r="AC1311" s="1">
        <v>0</v>
      </c>
      <c r="AD1311" s="3">
        <v>70000</v>
      </c>
      <c r="AE1311" s="1" t="s">
        <v>54</v>
      </c>
      <c r="AF1311" s="1">
        <v>179</v>
      </c>
      <c r="AG1311" s="1">
        <v>183</v>
      </c>
      <c r="AH1311" s="1">
        <v>114</v>
      </c>
      <c r="AI1311" s="3">
        <v>50000</v>
      </c>
      <c r="AJ1311" s="3">
        <v>36492.480000000003</v>
      </c>
      <c r="AK1311" s="3">
        <v>2596</v>
      </c>
      <c r="AL1311" s="21">
        <v>114</v>
      </c>
      <c r="AM1311" s="7">
        <v>32848.730000000003</v>
      </c>
      <c r="AN1311" s="1">
        <v>65</v>
      </c>
      <c r="AO1311" s="1">
        <v>1434</v>
      </c>
    </row>
    <row r="1312" spans="1:41" x14ac:dyDescent="0.25">
      <c r="A1312" s="1" t="s">
        <v>8076</v>
      </c>
      <c r="B1312" s="18">
        <v>2.00926559392249E+16</v>
      </c>
      <c r="C1312" s="2">
        <v>143605943</v>
      </c>
      <c r="D1312" s="1">
        <v>198107399</v>
      </c>
      <c r="E1312" s="1" t="s">
        <v>8077</v>
      </c>
      <c r="F1312" s="19" t="s">
        <v>43</v>
      </c>
      <c r="G1312" s="19" t="s">
        <v>44</v>
      </c>
      <c r="H1312" s="19" t="s">
        <v>45</v>
      </c>
      <c r="I1312" s="19">
        <v>45024448391</v>
      </c>
      <c r="J1312" s="19" t="s">
        <v>8078</v>
      </c>
      <c r="K1312" s="19">
        <v>9573</v>
      </c>
      <c r="L1312" s="19" t="s">
        <v>8079</v>
      </c>
      <c r="M1312" s="19" t="s">
        <v>8080</v>
      </c>
      <c r="N1312" s="19" t="s">
        <v>4274</v>
      </c>
      <c r="O1312" s="19" t="s">
        <v>8081</v>
      </c>
      <c r="P1312" s="19" t="s">
        <v>51</v>
      </c>
      <c r="Q1312" s="19" t="s">
        <v>52</v>
      </c>
      <c r="R1312" s="19" t="s">
        <v>52</v>
      </c>
      <c r="S1312" s="1">
        <v>45024448391</v>
      </c>
      <c r="X1312" s="20">
        <v>8.8999999999999996E-2</v>
      </c>
      <c r="Y1312" s="1" t="s">
        <v>52</v>
      </c>
      <c r="Z1312" s="1">
        <v>9</v>
      </c>
      <c r="AA1312" s="1" t="s">
        <v>1077</v>
      </c>
      <c r="AB1312" s="1">
        <v>4</v>
      </c>
      <c r="AC1312" s="1">
        <v>0</v>
      </c>
      <c r="AD1312" s="3">
        <v>138000</v>
      </c>
      <c r="AE1312" s="1" t="s">
        <v>54</v>
      </c>
      <c r="AF1312" s="1">
        <v>239</v>
      </c>
      <c r="AG1312" s="1">
        <v>244</v>
      </c>
      <c r="AH1312" s="1">
        <v>180</v>
      </c>
      <c r="AI1312" s="3">
        <v>96000</v>
      </c>
      <c r="AJ1312" s="3">
        <v>79949.73</v>
      </c>
      <c r="AK1312" s="3">
        <v>4048</v>
      </c>
      <c r="AL1312" s="21">
        <v>180</v>
      </c>
      <c r="AM1312" s="7">
        <v>74518.61</v>
      </c>
      <c r="AN1312" s="1">
        <v>59</v>
      </c>
      <c r="AO1312" s="1">
        <v>1436</v>
      </c>
    </row>
    <row r="1313" spans="1:41" x14ac:dyDescent="0.25">
      <c r="A1313" s="1" t="s">
        <v>8082</v>
      </c>
      <c r="B1313" s="18">
        <v>2.01014057992112E+16</v>
      </c>
      <c r="C1313" s="2">
        <v>143606859</v>
      </c>
      <c r="D1313" s="1">
        <v>198115303</v>
      </c>
      <c r="E1313" s="1" t="s">
        <v>8083</v>
      </c>
      <c r="F1313" s="19" t="s">
        <v>43</v>
      </c>
      <c r="G1313" s="19" t="s">
        <v>44</v>
      </c>
      <c r="H1313" s="19" t="s">
        <v>45</v>
      </c>
      <c r="I1313" s="19">
        <v>10565949268</v>
      </c>
      <c r="J1313" s="19" t="s">
        <v>8084</v>
      </c>
      <c r="K1313" s="19">
        <v>18500</v>
      </c>
      <c r="L1313" s="19" t="s">
        <v>8079</v>
      </c>
      <c r="M1313" s="19" t="s">
        <v>8085</v>
      </c>
      <c r="N1313" s="19" t="s">
        <v>4274</v>
      </c>
      <c r="O1313" s="19" t="s">
        <v>8086</v>
      </c>
      <c r="P1313" s="19" t="s">
        <v>51</v>
      </c>
      <c r="Q1313" s="19" t="s">
        <v>52</v>
      </c>
      <c r="R1313" s="19" t="s">
        <v>52</v>
      </c>
      <c r="S1313" s="1">
        <v>10565949268</v>
      </c>
      <c r="X1313" s="20">
        <v>8.8999999999999996E-2</v>
      </c>
      <c r="Y1313" s="1" t="s">
        <v>52</v>
      </c>
      <c r="Z1313" s="1">
        <v>9</v>
      </c>
      <c r="AA1313" s="1" t="s">
        <v>7278</v>
      </c>
      <c r="AB1313" s="1">
        <v>25</v>
      </c>
      <c r="AC1313" s="1">
        <v>1</v>
      </c>
      <c r="AD1313" s="3">
        <v>128000</v>
      </c>
      <c r="AE1313" s="1" t="s">
        <v>54</v>
      </c>
      <c r="AF1313" s="1">
        <v>95</v>
      </c>
      <c r="AG1313" s="1">
        <v>97</v>
      </c>
      <c r="AH1313" s="1">
        <v>45</v>
      </c>
      <c r="AI1313" s="3">
        <v>33000</v>
      </c>
      <c r="AJ1313" s="3">
        <v>18138.82</v>
      </c>
      <c r="AK1313" s="3">
        <v>1056</v>
      </c>
      <c r="AL1313" s="21">
        <v>44</v>
      </c>
      <c r="AM1313" s="7">
        <v>15703.62</v>
      </c>
      <c r="AN1313" s="1">
        <v>50</v>
      </c>
      <c r="AO1313" s="1">
        <v>1436</v>
      </c>
    </row>
    <row r="1314" spans="1:41" x14ac:dyDescent="0.25">
      <c r="A1314" s="1" t="s">
        <v>8087</v>
      </c>
      <c r="B1314" s="18">
        <v>2.00931758170758E+16</v>
      </c>
      <c r="C1314" s="2">
        <v>143802088</v>
      </c>
      <c r="D1314" s="1">
        <v>198107863</v>
      </c>
      <c r="E1314" s="1" t="s">
        <v>8088</v>
      </c>
      <c r="F1314" s="19" t="s">
        <v>43</v>
      </c>
      <c r="G1314" s="19" t="s">
        <v>44</v>
      </c>
      <c r="H1314" s="19" t="s">
        <v>45</v>
      </c>
      <c r="I1314" s="19">
        <v>4263217667</v>
      </c>
      <c r="J1314" s="19" t="s">
        <v>8089</v>
      </c>
      <c r="K1314" s="19">
        <v>26535</v>
      </c>
      <c r="L1314" s="19" t="s">
        <v>4253</v>
      </c>
      <c r="M1314" s="19" t="s">
        <v>8090</v>
      </c>
      <c r="N1314" s="19" t="s">
        <v>795</v>
      </c>
      <c r="O1314" s="19" t="s">
        <v>8091</v>
      </c>
      <c r="P1314" s="19" t="s">
        <v>51</v>
      </c>
      <c r="Q1314" s="19" t="s">
        <v>52</v>
      </c>
      <c r="R1314" s="19" t="s">
        <v>52</v>
      </c>
      <c r="S1314" s="1">
        <v>4263217667</v>
      </c>
      <c r="X1314" s="20">
        <v>8.8999999999999996E-2</v>
      </c>
      <c r="Y1314" s="1" t="s">
        <v>52</v>
      </c>
      <c r="Z1314" s="1">
        <v>9</v>
      </c>
      <c r="AA1314" s="1" t="s">
        <v>8092</v>
      </c>
      <c r="AB1314" s="1">
        <v>15</v>
      </c>
      <c r="AC1314" s="1">
        <v>0</v>
      </c>
      <c r="AD1314" s="3">
        <v>140000</v>
      </c>
      <c r="AE1314" s="1" t="s">
        <v>54</v>
      </c>
      <c r="AF1314" s="1">
        <v>239</v>
      </c>
      <c r="AG1314" s="1">
        <v>247</v>
      </c>
      <c r="AH1314" s="1">
        <v>182</v>
      </c>
      <c r="AI1314" s="3">
        <v>100000</v>
      </c>
      <c r="AJ1314" s="3">
        <v>54452.12</v>
      </c>
      <c r="AK1314" s="3">
        <v>4092</v>
      </c>
      <c r="AL1314" s="21">
        <v>182</v>
      </c>
      <c r="AM1314" s="7">
        <v>49397.01</v>
      </c>
      <c r="AN1314" s="1">
        <v>57</v>
      </c>
      <c r="AO1314" s="1">
        <v>1438</v>
      </c>
    </row>
    <row r="1315" spans="1:41" x14ac:dyDescent="0.25">
      <c r="A1315" s="1" t="s">
        <v>8093</v>
      </c>
      <c r="B1315" s="18">
        <v>2.01108461090337E+16</v>
      </c>
      <c r="C1315" s="2">
        <v>144304244</v>
      </c>
      <c r="D1315" s="1">
        <v>198122273</v>
      </c>
      <c r="E1315" s="1" t="s">
        <v>8094</v>
      </c>
      <c r="F1315" s="19" t="s">
        <v>43</v>
      </c>
      <c r="G1315" s="19" t="s">
        <v>44</v>
      </c>
      <c r="H1315" s="19" t="s">
        <v>45</v>
      </c>
      <c r="I1315" s="19">
        <v>63033771904</v>
      </c>
      <c r="J1315" s="19" t="s">
        <v>8095</v>
      </c>
      <c r="K1315" s="19">
        <v>31381</v>
      </c>
      <c r="L1315" s="19" t="s">
        <v>8096</v>
      </c>
      <c r="M1315" s="19" t="s">
        <v>8097</v>
      </c>
      <c r="N1315" s="19" t="s">
        <v>87</v>
      </c>
      <c r="O1315" s="19" t="s">
        <v>8098</v>
      </c>
      <c r="P1315" s="19" t="s">
        <v>51</v>
      </c>
      <c r="Q1315" s="19" t="s">
        <v>52</v>
      </c>
      <c r="R1315" s="19" t="s">
        <v>52</v>
      </c>
      <c r="S1315" s="1">
        <v>63033771904</v>
      </c>
      <c r="T1315" s="1">
        <v>198122273</v>
      </c>
      <c r="U1315" s="1">
        <v>506740506</v>
      </c>
      <c r="V1315" s="1" t="s">
        <v>8099</v>
      </c>
      <c r="W1315" s="1">
        <v>64839370915</v>
      </c>
      <c r="X1315" s="20">
        <v>8.8999999999999996E-2</v>
      </c>
      <c r="Y1315" s="1" t="s">
        <v>52</v>
      </c>
      <c r="Z1315" s="1">
        <v>9</v>
      </c>
      <c r="AA1315" s="1" t="s">
        <v>2001</v>
      </c>
      <c r="AB1315" s="1">
        <v>20</v>
      </c>
      <c r="AC1315" s="1">
        <v>0</v>
      </c>
      <c r="AD1315" s="3">
        <v>126000</v>
      </c>
      <c r="AE1315" s="1" t="s">
        <v>54</v>
      </c>
      <c r="AF1315" s="1">
        <v>296</v>
      </c>
      <c r="AG1315" s="1">
        <v>305</v>
      </c>
      <c r="AH1315" s="1">
        <v>259</v>
      </c>
      <c r="AI1315" s="3">
        <v>100800</v>
      </c>
      <c r="AJ1315" s="3">
        <v>97561.43</v>
      </c>
      <c r="AK1315" s="3">
        <v>6575</v>
      </c>
      <c r="AL1315" s="21">
        <v>259</v>
      </c>
      <c r="AM1315" s="7">
        <v>89927.73</v>
      </c>
      <c r="AN1315" s="1">
        <v>37</v>
      </c>
      <c r="AO1315" s="1">
        <v>1443</v>
      </c>
    </row>
    <row r="1316" spans="1:41" x14ac:dyDescent="0.25">
      <c r="A1316" s="1" t="s">
        <v>8100</v>
      </c>
      <c r="B1316" s="18">
        <v>2.01008957958117E+16</v>
      </c>
      <c r="C1316" s="2">
        <v>144503950</v>
      </c>
      <c r="D1316" s="1">
        <v>198112855</v>
      </c>
      <c r="E1316" s="1" t="s">
        <v>8101</v>
      </c>
      <c r="F1316" s="19" t="s">
        <v>43</v>
      </c>
      <c r="G1316" s="19" t="s">
        <v>44</v>
      </c>
      <c r="H1316" s="19" t="s">
        <v>45</v>
      </c>
      <c r="I1316" s="19">
        <v>23120983420</v>
      </c>
      <c r="J1316" s="19" t="s">
        <v>8102</v>
      </c>
      <c r="K1316" s="19">
        <v>1932</v>
      </c>
      <c r="L1316" s="19" t="s">
        <v>8103</v>
      </c>
      <c r="M1316" s="19" t="s">
        <v>8104</v>
      </c>
      <c r="N1316" s="19" t="s">
        <v>724</v>
      </c>
      <c r="O1316" s="19" t="s">
        <v>8105</v>
      </c>
      <c r="P1316" s="19" t="s">
        <v>51</v>
      </c>
      <c r="Q1316" s="19" t="s">
        <v>52</v>
      </c>
      <c r="R1316" s="19" t="s">
        <v>52</v>
      </c>
      <c r="S1316" s="1">
        <v>23120983420</v>
      </c>
      <c r="X1316" s="20">
        <v>8.8999999999999996E-2</v>
      </c>
      <c r="Y1316" s="1" t="s">
        <v>52</v>
      </c>
      <c r="Z1316" s="1">
        <v>9</v>
      </c>
      <c r="AA1316" s="1" t="s">
        <v>6992</v>
      </c>
      <c r="AB1316" s="1">
        <v>2</v>
      </c>
      <c r="AC1316" s="1">
        <v>0</v>
      </c>
      <c r="AD1316" s="3">
        <v>39000</v>
      </c>
      <c r="AE1316" s="1" t="s">
        <v>54</v>
      </c>
      <c r="AF1316" s="1">
        <v>299</v>
      </c>
      <c r="AG1316" s="1">
        <v>304</v>
      </c>
      <c r="AH1316" s="1">
        <v>247</v>
      </c>
      <c r="AI1316" s="3">
        <v>20000</v>
      </c>
      <c r="AJ1316" s="3">
        <v>22372.19</v>
      </c>
      <c r="AK1316" s="3">
        <v>5522</v>
      </c>
      <c r="AL1316" s="21">
        <v>247</v>
      </c>
      <c r="AM1316" s="7">
        <v>16581.75</v>
      </c>
      <c r="AN1316" s="1">
        <v>52</v>
      </c>
      <c r="AO1316" s="1">
        <v>1445</v>
      </c>
    </row>
    <row r="1317" spans="1:41" x14ac:dyDescent="0.25">
      <c r="A1317" s="1" t="s">
        <v>8106</v>
      </c>
      <c r="B1317" s="18">
        <v>2.01120258611332E+16</v>
      </c>
      <c r="C1317" s="2">
        <v>144504553</v>
      </c>
      <c r="D1317" s="1">
        <v>144509191</v>
      </c>
      <c r="E1317" s="1" t="s">
        <v>8107</v>
      </c>
      <c r="F1317" s="19" t="s">
        <v>43</v>
      </c>
      <c r="G1317" s="19" t="s">
        <v>44</v>
      </c>
      <c r="H1317" s="19" t="s">
        <v>45</v>
      </c>
      <c r="I1317" s="19">
        <v>65522427434</v>
      </c>
      <c r="J1317" s="19" t="s">
        <v>318</v>
      </c>
      <c r="K1317" s="19">
        <v>1371</v>
      </c>
      <c r="L1317" s="19" t="s">
        <v>8108</v>
      </c>
      <c r="M1317" s="19" t="s">
        <v>8109</v>
      </c>
      <c r="N1317" s="19" t="s">
        <v>724</v>
      </c>
      <c r="O1317" s="19" t="s">
        <v>8105</v>
      </c>
      <c r="P1317" s="19" t="s">
        <v>51</v>
      </c>
      <c r="Q1317" s="19" t="s">
        <v>52</v>
      </c>
      <c r="R1317" s="19" t="s">
        <v>52</v>
      </c>
      <c r="S1317" s="1">
        <v>65522427434</v>
      </c>
      <c r="X1317" s="20">
        <v>8.8999999999999996E-2</v>
      </c>
      <c r="Y1317" s="1" t="s">
        <v>52</v>
      </c>
      <c r="Z1317" s="1">
        <v>9</v>
      </c>
      <c r="AA1317" s="1" t="s">
        <v>1174</v>
      </c>
      <c r="AB1317" s="1">
        <v>1</v>
      </c>
      <c r="AC1317" s="1">
        <v>0</v>
      </c>
      <c r="AD1317" s="3">
        <v>73000</v>
      </c>
      <c r="AE1317" s="1" t="s">
        <v>54</v>
      </c>
      <c r="AF1317" s="1">
        <v>239</v>
      </c>
      <c r="AG1317" s="1">
        <v>243</v>
      </c>
      <c r="AH1317" s="1">
        <v>203</v>
      </c>
      <c r="AI1317" s="3">
        <v>58400</v>
      </c>
      <c r="AJ1317" s="3">
        <v>56354.73</v>
      </c>
      <c r="AK1317" s="3">
        <v>5175</v>
      </c>
      <c r="AL1317" s="21">
        <v>203</v>
      </c>
      <c r="AM1317" s="7">
        <v>50328.03</v>
      </c>
      <c r="AN1317" s="1">
        <v>36</v>
      </c>
      <c r="AO1317" s="1">
        <v>1445</v>
      </c>
    </row>
    <row r="1318" spans="1:41" x14ac:dyDescent="0.25">
      <c r="A1318" s="1" t="s">
        <v>8110</v>
      </c>
      <c r="B1318" s="18">
        <v>2.01119652768331E+16</v>
      </c>
      <c r="C1318" s="2">
        <v>144904018</v>
      </c>
      <c r="D1318" s="1">
        <v>144907649</v>
      </c>
      <c r="E1318" s="1" t="s">
        <v>8111</v>
      </c>
      <c r="F1318" s="19" t="s">
        <v>43</v>
      </c>
      <c r="G1318" s="19" t="s">
        <v>44</v>
      </c>
      <c r="H1318" s="19" t="s">
        <v>45</v>
      </c>
      <c r="I1318" s="19">
        <v>3068653436</v>
      </c>
      <c r="J1318" s="19" t="s">
        <v>8112</v>
      </c>
      <c r="K1318" s="19">
        <v>5373</v>
      </c>
      <c r="L1318" s="19" t="s">
        <v>5440</v>
      </c>
      <c r="M1318" s="19" t="s">
        <v>8113</v>
      </c>
      <c r="N1318" s="19" t="s">
        <v>613</v>
      </c>
      <c r="O1318" s="19" t="s">
        <v>8114</v>
      </c>
      <c r="P1318" s="19" t="s">
        <v>51</v>
      </c>
      <c r="Q1318" s="19" t="s">
        <v>52</v>
      </c>
      <c r="R1318" s="19" t="s">
        <v>52</v>
      </c>
      <c r="S1318" s="1">
        <v>3068653436</v>
      </c>
      <c r="X1318" s="20">
        <v>8.8999999999999996E-2</v>
      </c>
      <c r="Y1318" s="1" t="s">
        <v>52</v>
      </c>
      <c r="Z1318" s="1">
        <v>9</v>
      </c>
      <c r="AA1318" s="1" t="s">
        <v>3948</v>
      </c>
      <c r="AB1318" s="1">
        <v>25</v>
      </c>
      <c r="AC1318" s="1">
        <v>1</v>
      </c>
      <c r="AD1318" s="3">
        <v>136000</v>
      </c>
      <c r="AE1318" s="1" t="s">
        <v>54</v>
      </c>
      <c r="AF1318" s="1">
        <v>298</v>
      </c>
      <c r="AG1318" s="1">
        <v>304</v>
      </c>
      <c r="AH1318" s="1">
        <v>264</v>
      </c>
      <c r="AI1318" s="3">
        <v>108196</v>
      </c>
      <c r="AJ1318" s="3">
        <v>104865.45</v>
      </c>
      <c r="AK1318" s="3">
        <v>6675</v>
      </c>
      <c r="AL1318" s="21">
        <v>263</v>
      </c>
      <c r="AM1318" s="7">
        <v>96988.31</v>
      </c>
      <c r="AN1318" s="1">
        <v>34</v>
      </c>
      <c r="AO1318" s="1">
        <v>1449</v>
      </c>
    </row>
    <row r="1319" spans="1:41" x14ac:dyDescent="0.25">
      <c r="A1319" s="1" t="s">
        <v>8115</v>
      </c>
      <c r="B1319" s="18">
        <v>2.01126962157337E+16</v>
      </c>
      <c r="C1319" s="2">
        <v>144904047</v>
      </c>
      <c r="D1319" s="1">
        <v>144907717</v>
      </c>
      <c r="E1319" s="1" t="s">
        <v>8116</v>
      </c>
      <c r="F1319" s="19" t="s">
        <v>43</v>
      </c>
      <c r="G1319" s="19" t="s">
        <v>44</v>
      </c>
      <c r="H1319" s="19" t="s">
        <v>45</v>
      </c>
      <c r="I1319" s="19">
        <v>2096083400</v>
      </c>
      <c r="J1319" s="19" t="s">
        <v>8117</v>
      </c>
      <c r="K1319" s="19">
        <v>4880</v>
      </c>
      <c r="L1319" s="19" t="s">
        <v>8118</v>
      </c>
      <c r="M1319" s="19" t="s">
        <v>8119</v>
      </c>
      <c r="N1319" s="19" t="s">
        <v>613</v>
      </c>
      <c r="O1319" s="19" t="s">
        <v>8114</v>
      </c>
      <c r="P1319" s="19" t="s">
        <v>51</v>
      </c>
      <c r="Q1319" s="19" t="s">
        <v>52</v>
      </c>
      <c r="R1319" s="19" t="s">
        <v>52</v>
      </c>
      <c r="S1319" s="1">
        <v>2096083400</v>
      </c>
      <c r="X1319" s="20">
        <v>8.8999999999999996E-2</v>
      </c>
      <c r="Y1319" s="1" t="s">
        <v>52</v>
      </c>
      <c r="Z1319" s="1">
        <v>9</v>
      </c>
      <c r="AA1319" s="1" t="s">
        <v>150</v>
      </c>
      <c r="AB1319" s="1">
        <v>5</v>
      </c>
      <c r="AC1319" s="1">
        <v>0</v>
      </c>
      <c r="AD1319" s="3">
        <v>112000</v>
      </c>
      <c r="AE1319" s="1" t="s">
        <v>54</v>
      </c>
      <c r="AF1319" s="1">
        <v>299</v>
      </c>
      <c r="AG1319" s="1">
        <v>304</v>
      </c>
      <c r="AH1319" s="1">
        <v>265</v>
      </c>
      <c r="AI1319" s="3">
        <v>80000</v>
      </c>
      <c r="AJ1319" s="3">
        <v>79279.05</v>
      </c>
      <c r="AK1319" s="3">
        <v>6725</v>
      </c>
      <c r="AL1319" s="21">
        <v>265</v>
      </c>
      <c r="AM1319" s="7">
        <v>50765.67</v>
      </c>
      <c r="AN1319" s="1">
        <v>34</v>
      </c>
      <c r="AO1319" s="1">
        <v>1449</v>
      </c>
    </row>
    <row r="1320" spans="1:41" x14ac:dyDescent="0.25">
      <c r="A1320" s="1" t="s">
        <v>8120</v>
      </c>
      <c r="B1320" s="18">
        <v>2.01107343998334E+16</v>
      </c>
      <c r="C1320" s="2">
        <v>145204741</v>
      </c>
      <c r="D1320" s="1">
        <v>145209830</v>
      </c>
      <c r="E1320" s="1" t="s">
        <v>8121</v>
      </c>
      <c r="F1320" s="19" t="s">
        <v>43</v>
      </c>
      <c r="G1320" s="19" t="s">
        <v>44</v>
      </c>
      <c r="H1320" s="19" t="s">
        <v>45</v>
      </c>
      <c r="I1320" s="19">
        <v>82409650163</v>
      </c>
      <c r="J1320" s="19" t="s">
        <v>8122</v>
      </c>
      <c r="K1320" s="19">
        <v>134116</v>
      </c>
      <c r="L1320" s="19" t="s">
        <v>8123</v>
      </c>
      <c r="M1320" s="19" t="s">
        <v>8124</v>
      </c>
      <c r="N1320" s="19" t="s">
        <v>389</v>
      </c>
      <c r="O1320" s="19" t="s">
        <v>8125</v>
      </c>
      <c r="P1320" s="19" t="s">
        <v>51</v>
      </c>
      <c r="Q1320" s="19" t="s">
        <v>52</v>
      </c>
      <c r="R1320" s="19" t="s">
        <v>52</v>
      </c>
      <c r="S1320" s="1">
        <v>82409650163</v>
      </c>
      <c r="T1320" s="1">
        <v>145209830</v>
      </c>
      <c r="U1320" s="1">
        <v>507386127</v>
      </c>
      <c r="V1320" s="1" t="s">
        <v>8126</v>
      </c>
      <c r="W1320" s="1">
        <v>81919425187</v>
      </c>
      <c r="X1320" s="20">
        <v>8.8999999999999996E-2</v>
      </c>
      <c r="Y1320" s="1" t="s">
        <v>52</v>
      </c>
      <c r="Z1320" s="1">
        <v>9</v>
      </c>
      <c r="AA1320" s="1" t="s">
        <v>2864</v>
      </c>
      <c r="AB1320" s="1">
        <v>10</v>
      </c>
      <c r="AC1320" s="1">
        <v>0</v>
      </c>
      <c r="AD1320" s="3">
        <v>142000</v>
      </c>
      <c r="AE1320" s="1" t="s">
        <v>54</v>
      </c>
      <c r="AF1320" s="1">
        <v>299</v>
      </c>
      <c r="AG1320" s="1">
        <v>304</v>
      </c>
      <c r="AH1320" s="1">
        <v>258</v>
      </c>
      <c r="AI1320" s="3">
        <v>104000</v>
      </c>
      <c r="AJ1320" s="3">
        <v>99257.8</v>
      </c>
      <c r="AK1320" s="3">
        <v>6550</v>
      </c>
      <c r="AL1320" s="21">
        <v>258</v>
      </c>
      <c r="AM1320" s="7">
        <v>91572.56</v>
      </c>
      <c r="AN1320" s="1">
        <v>41</v>
      </c>
      <c r="AO1320" s="1">
        <v>1452</v>
      </c>
    </row>
    <row r="1321" spans="1:41" x14ac:dyDescent="0.25">
      <c r="A1321" s="1" t="s">
        <v>8127</v>
      </c>
      <c r="B1321" s="18">
        <v>2.01117953244339E+16</v>
      </c>
      <c r="C1321" s="2">
        <v>145204904</v>
      </c>
      <c r="D1321" s="1">
        <v>145210099</v>
      </c>
      <c r="E1321" s="1" t="s">
        <v>8128</v>
      </c>
      <c r="F1321" s="19" t="s">
        <v>43</v>
      </c>
      <c r="G1321" s="19" t="s">
        <v>44</v>
      </c>
      <c r="H1321" s="19" t="s">
        <v>45</v>
      </c>
      <c r="I1321" s="19">
        <v>37043323134</v>
      </c>
      <c r="J1321" s="19" t="s">
        <v>8129</v>
      </c>
      <c r="K1321" s="19">
        <v>182134</v>
      </c>
      <c r="L1321" s="19" t="s">
        <v>5446</v>
      </c>
      <c r="M1321" s="19" t="s">
        <v>8130</v>
      </c>
      <c r="N1321" s="19" t="s">
        <v>389</v>
      </c>
      <c r="O1321" s="19" t="s">
        <v>8131</v>
      </c>
      <c r="P1321" s="19" t="s">
        <v>51</v>
      </c>
      <c r="Q1321" s="19" t="s">
        <v>52</v>
      </c>
      <c r="R1321" s="19" t="s">
        <v>52</v>
      </c>
      <c r="S1321" s="1">
        <v>37043323134</v>
      </c>
      <c r="X1321" s="20">
        <v>8.8999999999999996E-2</v>
      </c>
      <c r="Y1321" s="1" t="s">
        <v>52</v>
      </c>
      <c r="Z1321" s="1">
        <v>9</v>
      </c>
      <c r="AA1321" s="1" t="s">
        <v>1814</v>
      </c>
      <c r="AB1321" s="1">
        <v>15</v>
      </c>
      <c r="AC1321" s="1">
        <v>0</v>
      </c>
      <c r="AD1321" s="3">
        <v>88000</v>
      </c>
      <c r="AE1321" s="1" t="s">
        <v>54</v>
      </c>
      <c r="AF1321" s="1">
        <v>299</v>
      </c>
      <c r="AG1321" s="1">
        <v>304</v>
      </c>
      <c r="AH1321" s="1">
        <v>261</v>
      </c>
      <c r="AI1321" s="3">
        <v>66400</v>
      </c>
      <c r="AJ1321" s="3">
        <v>66266</v>
      </c>
      <c r="AK1321" s="3">
        <v>6625</v>
      </c>
      <c r="AL1321" s="21">
        <v>261</v>
      </c>
      <c r="AM1321" s="7">
        <v>58883.39</v>
      </c>
      <c r="AN1321" s="1">
        <v>38</v>
      </c>
      <c r="AO1321" s="1">
        <v>1452</v>
      </c>
    </row>
    <row r="1322" spans="1:41" x14ac:dyDescent="0.25">
      <c r="A1322" s="1" t="s">
        <v>8132</v>
      </c>
      <c r="B1322" s="18">
        <v>2.01105236231324E+16</v>
      </c>
      <c r="C1322" s="2">
        <v>146004709</v>
      </c>
      <c r="D1322" s="1">
        <v>146008718</v>
      </c>
      <c r="E1322" s="1" t="s">
        <v>8133</v>
      </c>
      <c r="F1322" s="19" t="s">
        <v>43</v>
      </c>
      <c r="G1322" s="19" t="s">
        <v>44</v>
      </c>
      <c r="H1322" s="19" t="s">
        <v>45</v>
      </c>
      <c r="I1322" s="19">
        <v>65490754915</v>
      </c>
      <c r="J1322" s="19" t="s">
        <v>8134</v>
      </c>
      <c r="K1322" s="19">
        <v>19483</v>
      </c>
      <c r="L1322" s="19" t="s">
        <v>8135</v>
      </c>
      <c r="M1322" s="19" t="s">
        <v>8136</v>
      </c>
      <c r="N1322" s="19" t="s">
        <v>87</v>
      </c>
      <c r="O1322" s="19" t="s">
        <v>8137</v>
      </c>
      <c r="P1322" s="19" t="s">
        <v>51</v>
      </c>
      <c r="Q1322" s="19" t="s">
        <v>52</v>
      </c>
      <c r="R1322" s="19" t="s">
        <v>52</v>
      </c>
      <c r="S1322" s="1">
        <v>65490754915</v>
      </c>
      <c r="X1322" s="20">
        <v>8.8999999999999996E-2</v>
      </c>
      <c r="Y1322" s="1" t="s">
        <v>52</v>
      </c>
      <c r="Z1322" s="1">
        <v>9</v>
      </c>
      <c r="AA1322" s="1" t="s">
        <v>1119</v>
      </c>
      <c r="AB1322" s="1">
        <v>10</v>
      </c>
      <c r="AC1322" s="1">
        <v>0</v>
      </c>
      <c r="AD1322" s="3">
        <v>105000</v>
      </c>
      <c r="AE1322" s="1" t="s">
        <v>54</v>
      </c>
      <c r="AF1322" s="1">
        <v>299</v>
      </c>
      <c r="AG1322" s="1">
        <v>304</v>
      </c>
      <c r="AH1322" s="1">
        <v>257</v>
      </c>
      <c r="AI1322" s="3">
        <v>84000</v>
      </c>
      <c r="AJ1322" s="3">
        <v>81093.56</v>
      </c>
      <c r="AK1322" s="3">
        <v>6525</v>
      </c>
      <c r="AL1322" s="21">
        <v>257</v>
      </c>
      <c r="AM1322" s="7">
        <v>73651.13</v>
      </c>
      <c r="AN1322" s="1">
        <v>42</v>
      </c>
      <c r="AO1322" s="1">
        <v>1460</v>
      </c>
    </row>
    <row r="1323" spans="1:41" x14ac:dyDescent="0.25">
      <c r="A1323" s="1" t="s">
        <v>8138</v>
      </c>
      <c r="B1323" s="18">
        <v>2.01012557220117E+16</v>
      </c>
      <c r="C1323" s="2">
        <v>146103681</v>
      </c>
      <c r="D1323" s="1">
        <v>146106842</v>
      </c>
      <c r="E1323" s="1" t="s">
        <v>8139</v>
      </c>
      <c r="F1323" s="19" t="s">
        <v>43</v>
      </c>
      <c r="G1323" s="19" t="s">
        <v>44</v>
      </c>
      <c r="H1323" s="19" t="s">
        <v>45</v>
      </c>
      <c r="I1323" s="19">
        <v>95202773668</v>
      </c>
      <c r="J1323" s="19" t="s">
        <v>8140</v>
      </c>
      <c r="K1323" s="19">
        <v>16483</v>
      </c>
      <c r="L1323" s="19" t="s">
        <v>8141</v>
      </c>
      <c r="M1323" s="19" t="s">
        <v>8142</v>
      </c>
      <c r="N1323" s="19" t="s">
        <v>96</v>
      </c>
      <c r="O1323" s="19" t="s">
        <v>8143</v>
      </c>
      <c r="P1323" s="19" t="s">
        <v>51</v>
      </c>
      <c r="Q1323" s="19" t="s">
        <v>52</v>
      </c>
      <c r="R1323" s="19" t="s">
        <v>52</v>
      </c>
      <c r="S1323" s="1">
        <v>95202773668</v>
      </c>
      <c r="X1323" s="20">
        <v>8.8999999999999996E-2</v>
      </c>
      <c r="Y1323" s="1" t="s">
        <v>52</v>
      </c>
      <c r="Z1323" s="1">
        <v>9</v>
      </c>
      <c r="AA1323" s="1" t="s">
        <v>1235</v>
      </c>
      <c r="AB1323" s="1">
        <v>10</v>
      </c>
      <c r="AC1323" s="1">
        <v>0</v>
      </c>
      <c r="AD1323" s="3">
        <v>123000</v>
      </c>
      <c r="AE1323" s="1" t="s">
        <v>54</v>
      </c>
      <c r="AF1323" s="1">
        <v>299</v>
      </c>
      <c r="AG1323" s="1">
        <v>304</v>
      </c>
      <c r="AH1323" s="1">
        <v>248</v>
      </c>
      <c r="AI1323" s="3">
        <v>39930</v>
      </c>
      <c r="AJ1323" s="3">
        <v>39827.769999999997</v>
      </c>
      <c r="AK1323" s="3">
        <v>5544</v>
      </c>
      <c r="AL1323" s="21">
        <v>248</v>
      </c>
      <c r="AM1323" s="7">
        <v>33802.870000000003</v>
      </c>
      <c r="AN1323" s="1">
        <v>51</v>
      </c>
      <c r="AO1323" s="1">
        <v>1461</v>
      </c>
    </row>
    <row r="1324" spans="1:41" x14ac:dyDescent="0.25">
      <c r="A1324" s="1" t="s">
        <v>8144</v>
      </c>
      <c r="B1324" s="18">
        <v>2.01025652175112E+16</v>
      </c>
      <c r="C1324" s="2">
        <v>146203471</v>
      </c>
      <c r="D1324" s="1">
        <v>198119800</v>
      </c>
      <c r="E1324" s="1" t="s">
        <v>8145</v>
      </c>
      <c r="F1324" s="19" t="s">
        <v>43</v>
      </c>
      <c r="G1324" s="19" t="s">
        <v>44</v>
      </c>
      <c r="H1324" s="19" t="s">
        <v>45</v>
      </c>
      <c r="I1324" s="19">
        <v>42126100944</v>
      </c>
      <c r="J1324" s="19" t="s">
        <v>8146</v>
      </c>
      <c r="K1324" s="19">
        <v>24295</v>
      </c>
      <c r="L1324" s="19" t="s">
        <v>8147</v>
      </c>
      <c r="M1324" s="19" t="s">
        <v>8148</v>
      </c>
      <c r="N1324" s="19" t="s">
        <v>105</v>
      </c>
      <c r="O1324" s="19" t="s">
        <v>8149</v>
      </c>
      <c r="P1324" s="19" t="s">
        <v>51</v>
      </c>
      <c r="Q1324" s="19" t="s">
        <v>52</v>
      </c>
      <c r="R1324" s="19" t="s">
        <v>52</v>
      </c>
      <c r="S1324" s="1">
        <v>42126100944</v>
      </c>
      <c r="T1324" s="1">
        <v>198119800</v>
      </c>
      <c r="U1324" s="1">
        <v>909275252</v>
      </c>
      <c r="V1324" s="1" t="s">
        <v>8150</v>
      </c>
      <c r="W1324" s="1">
        <v>551898909</v>
      </c>
      <c r="X1324" s="20">
        <v>8.8999999999999996E-2</v>
      </c>
      <c r="Y1324" s="1" t="s">
        <v>52</v>
      </c>
      <c r="Z1324" s="1">
        <v>9</v>
      </c>
      <c r="AA1324" s="1" t="s">
        <v>2433</v>
      </c>
      <c r="AB1324" s="1">
        <v>28</v>
      </c>
      <c r="AC1324" s="1">
        <v>1</v>
      </c>
      <c r="AD1324" s="3">
        <v>135000</v>
      </c>
      <c r="AE1324" s="1" t="s">
        <v>54</v>
      </c>
      <c r="AF1324" s="1">
        <v>119</v>
      </c>
      <c r="AG1324" s="1">
        <v>122</v>
      </c>
      <c r="AH1324" s="1">
        <v>74</v>
      </c>
      <c r="AI1324" s="3">
        <v>100000</v>
      </c>
      <c r="AJ1324" s="3">
        <v>68063.44</v>
      </c>
      <c r="AK1324" s="3">
        <v>1925</v>
      </c>
      <c r="AL1324" s="21">
        <v>73</v>
      </c>
      <c r="AM1324" s="7">
        <v>62910.22</v>
      </c>
      <c r="AN1324" s="1">
        <v>45</v>
      </c>
      <c r="AO1324" s="1">
        <v>1462</v>
      </c>
    </row>
    <row r="1325" spans="1:41" x14ac:dyDescent="0.25">
      <c r="A1325" s="1" t="s">
        <v>8151</v>
      </c>
      <c r="B1325" s="18">
        <v>2.01116648313332E+16</v>
      </c>
      <c r="C1325" s="2">
        <v>146203714</v>
      </c>
      <c r="D1325" s="1">
        <v>146206138</v>
      </c>
      <c r="E1325" s="1" t="s">
        <v>8152</v>
      </c>
      <c r="F1325" s="19" t="s">
        <v>43</v>
      </c>
      <c r="G1325" s="19" t="s">
        <v>44</v>
      </c>
      <c r="H1325" s="19" t="s">
        <v>45</v>
      </c>
      <c r="I1325" s="19">
        <v>669265993</v>
      </c>
      <c r="J1325" s="19" t="s">
        <v>8153</v>
      </c>
      <c r="K1325" s="19">
        <v>5393</v>
      </c>
      <c r="L1325" s="19" t="s">
        <v>1129</v>
      </c>
      <c r="M1325" s="19" t="s">
        <v>8154</v>
      </c>
      <c r="N1325" s="19" t="s">
        <v>105</v>
      </c>
      <c r="O1325" s="19" t="s">
        <v>8155</v>
      </c>
      <c r="P1325" s="19" t="s">
        <v>51</v>
      </c>
      <c r="Q1325" s="19" t="s">
        <v>52</v>
      </c>
      <c r="R1325" s="19" t="s">
        <v>52</v>
      </c>
      <c r="S1325" s="1">
        <v>669265993</v>
      </c>
      <c r="X1325" s="20">
        <v>8.8999999999999996E-2</v>
      </c>
      <c r="Y1325" s="1" t="s">
        <v>52</v>
      </c>
      <c r="Z1325" s="1">
        <v>9</v>
      </c>
      <c r="AA1325" s="1" t="s">
        <v>3131</v>
      </c>
      <c r="AB1325" s="1">
        <v>10</v>
      </c>
      <c r="AC1325" s="1">
        <v>0</v>
      </c>
      <c r="AD1325" s="3">
        <v>145000</v>
      </c>
      <c r="AE1325" s="1" t="s">
        <v>54</v>
      </c>
      <c r="AF1325" s="1">
        <v>199</v>
      </c>
      <c r="AG1325" s="1">
        <v>203</v>
      </c>
      <c r="AH1325" s="1">
        <v>161</v>
      </c>
      <c r="AI1325" s="3">
        <v>115000</v>
      </c>
      <c r="AJ1325" s="3">
        <v>100801.61</v>
      </c>
      <c r="AK1325" s="3">
        <v>4125</v>
      </c>
      <c r="AL1325" s="21">
        <v>161</v>
      </c>
      <c r="AM1325" s="7">
        <v>94622.52</v>
      </c>
      <c r="AN1325" s="1">
        <v>38</v>
      </c>
      <c r="AO1325" s="1">
        <v>1462</v>
      </c>
    </row>
    <row r="1326" spans="1:41" x14ac:dyDescent="0.25">
      <c r="A1326" s="1" t="s">
        <v>8156</v>
      </c>
      <c r="B1326" s="18">
        <v>2.00925235543218E+16</v>
      </c>
      <c r="C1326" s="2">
        <v>146503547</v>
      </c>
      <c r="D1326" s="1">
        <v>198108167</v>
      </c>
      <c r="E1326" s="1" t="s">
        <v>8157</v>
      </c>
      <c r="F1326" s="19" t="s">
        <v>43</v>
      </c>
      <c r="G1326" s="19" t="s">
        <v>44</v>
      </c>
      <c r="H1326" s="19" t="s">
        <v>45</v>
      </c>
      <c r="I1326" s="19">
        <v>79769500968</v>
      </c>
      <c r="J1326" s="19" t="s">
        <v>8158</v>
      </c>
      <c r="K1326" s="19">
        <v>6768</v>
      </c>
      <c r="L1326" s="19" t="s">
        <v>8159</v>
      </c>
      <c r="M1326" s="19" t="s">
        <v>8160</v>
      </c>
      <c r="N1326" s="19" t="s">
        <v>87</v>
      </c>
      <c r="O1326" s="19" t="s">
        <v>8161</v>
      </c>
      <c r="P1326" s="19" t="s">
        <v>51</v>
      </c>
      <c r="Q1326" s="19" t="s">
        <v>52</v>
      </c>
      <c r="R1326" s="19" t="s">
        <v>52</v>
      </c>
      <c r="S1326" s="1">
        <v>79769500968</v>
      </c>
      <c r="X1326" s="20">
        <v>8.8999999999999996E-2</v>
      </c>
      <c r="Y1326" s="1" t="s">
        <v>52</v>
      </c>
      <c r="Z1326" s="1">
        <v>9</v>
      </c>
      <c r="AA1326" s="1" t="s">
        <v>411</v>
      </c>
      <c r="AB1326" s="1">
        <v>10</v>
      </c>
      <c r="AC1326" s="1">
        <v>0</v>
      </c>
      <c r="AD1326" s="3">
        <v>111000</v>
      </c>
      <c r="AE1326" s="1" t="s">
        <v>54</v>
      </c>
      <c r="AF1326" s="1">
        <v>239</v>
      </c>
      <c r="AG1326" s="1">
        <v>244</v>
      </c>
      <c r="AH1326" s="1">
        <v>180</v>
      </c>
      <c r="AI1326" s="3">
        <v>40000</v>
      </c>
      <c r="AJ1326" s="3">
        <v>35563.31</v>
      </c>
      <c r="AK1326" s="3">
        <v>4048</v>
      </c>
      <c r="AL1326" s="21">
        <v>180</v>
      </c>
      <c r="AM1326" s="7">
        <v>30925.17</v>
      </c>
      <c r="AN1326" s="1">
        <v>59</v>
      </c>
      <c r="AO1326" s="1">
        <v>1465</v>
      </c>
    </row>
    <row r="1327" spans="1:41" x14ac:dyDescent="0.25">
      <c r="A1327" s="1" t="s">
        <v>8162</v>
      </c>
      <c r="B1327" s="18">
        <v>2.01117162648336E+16</v>
      </c>
      <c r="C1327" s="2">
        <v>146709309</v>
      </c>
      <c r="D1327" s="1">
        <v>146719070</v>
      </c>
      <c r="E1327" s="1" t="s">
        <v>8163</v>
      </c>
      <c r="F1327" s="19" t="s">
        <v>43</v>
      </c>
      <c r="G1327" s="19" t="s">
        <v>44</v>
      </c>
      <c r="H1327" s="19" t="s">
        <v>45</v>
      </c>
      <c r="I1327" s="19">
        <v>54744628915</v>
      </c>
      <c r="J1327" s="19" t="s">
        <v>8164</v>
      </c>
      <c r="K1327" s="19">
        <v>25068</v>
      </c>
      <c r="L1327" s="19" t="s">
        <v>8165</v>
      </c>
      <c r="M1327" s="19" t="s">
        <v>8166</v>
      </c>
      <c r="N1327" s="19" t="s">
        <v>87</v>
      </c>
      <c r="O1327" s="19" t="s">
        <v>8167</v>
      </c>
      <c r="P1327" s="19" t="s">
        <v>51</v>
      </c>
      <c r="Q1327" s="19" t="s">
        <v>52</v>
      </c>
      <c r="R1327" s="19" t="s">
        <v>52</v>
      </c>
      <c r="S1327" s="1">
        <v>54744628915</v>
      </c>
      <c r="X1327" s="20">
        <v>8.8999999999999996E-2</v>
      </c>
      <c r="Y1327" s="1" t="s">
        <v>52</v>
      </c>
      <c r="Z1327" s="1">
        <v>9</v>
      </c>
      <c r="AA1327" s="1" t="s">
        <v>2937</v>
      </c>
      <c r="AB1327" s="1">
        <v>28</v>
      </c>
      <c r="AC1327" s="1">
        <v>1</v>
      </c>
      <c r="AD1327" s="3">
        <v>150000</v>
      </c>
      <c r="AE1327" s="1" t="s">
        <v>54</v>
      </c>
      <c r="AF1327" s="1">
        <v>179</v>
      </c>
      <c r="AG1327" s="1">
        <v>183</v>
      </c>
      <c r="AH1327" s="1">
        <v>143</v>
      </c>
      <c r="AI1327" s="3">
        <v>120000</v>
      </c>
      <c r="AJ1327" s="3">
        <v>102919.85</v>
      </c>
      <c r="AK1327" s="3">
        <v>3650</v>
      </c>
      <c r="AL1327" s="21">
        <v>142</v>
      </c>
      <c r="AM1327" s="7">
        <v>96868.72</v>
      </c>
      <c r="AN1327" s="1">
        <v>36</v>
      </c>
      <c r="AO1327" s="1">
        <v>1467</v>
      </c>
    </row>
    <row r="1328" spans="1:41" x14ac:dyDescent="0.25">
      <c r="A1328" s="1" t="s">
        <v>8168</v>
      </c>
      <c r="B1328" s="18">
        <v>2.01131443840335E+16</v>
      </c>
      <c r="C1328" s="2">
        <v>146710048</v>
      </c>
      <c r="D1328" s="1">
        <v>146720657</v>
      </c>
      <c r="E1328" s="1" t="s">
        <v>8169</v>
      </c>
      <c r="F1328" s="19" t="s">
        <v>43</v>
      </c>
      <c r="G1328" s="19" t="s">
        <v>44</v>
      </c>
      <c r="H1328" s="19" t="s">
        <v>45</v>
      </c>
      <c r="I1328" s="19">
        <v>29225933800</v>
      </c>
      <c r="J1328" s="19" t="s">
        <v>8170</v>
      </c>
      <c r="K1328" s="19">
        <v>36847</v>
      </c>
      <c r="L1328" s="19" t="s">
        <v>8171</v>
      </c>
      <c r="M1328" s="19" t="s">
        <v>8172</v>
      </c>
      <c r="N1328" s="19" t="s">
        <v>87</v>
      </c>
      <c r="O1328" s="19" t="s">
        <v>8173</v>
      </c>
      <c r="P1328" s="19" t="s">
        <v>51</v>
      </c>
      <c r="Q1328" s="19" t="s">
        <v>52</v>
      </c>
      <c r="R1328" s="19" t="s">
        <v>52</v>
      </c>
      <c r="S1328" s="1">
        <v>29225933800</v>
      </c>
      <c r="X1328" s="20">
        <v>8.8999999999999996E-2</v>
      </c>
      <c r="Y1328" s="1" t="s">
        <v>52</v>
      </c>
      <c r="Z1328" s="1">
        <v>9</v>
      </c>
      <c r="AA1328" s="1" t="s">
        <v>8174</v>
      </c>
      <c r="AB1328" s="1">
        <v>10</v>
      </c>
      <c r="AC1328" s="1">
        <v>0</v>
      </c>
      <c r="AD1328" s="3">
        <v>140000</v>
      </c>
      <c r="AE1328" s="1" t="s">
        <v>54</v>
      </c>
      <c r="AF1328" s="1">
        <v>179</v>
      </c>
      <c r="AG1328" s="1">
        <v>182</v>
      </c>
      <c r="AH1328" s="1">
        <v>146</v>
      </c>
      <c r="AI1328" s="3">
        <v>90000</v>
      </c>
      <c r="AJ1328" s="3">
        <v>79719.210000000006</v>
      </c>
      <c r="AK1328" s="3">
        <v>3750</v>
      </c>
      <c r="AL1328" s="21">
        <v>146</v>
      </c>
      <c r="AM1328" s="7">
        <v>74170.179999999993</v>
      </c>
      <c r="AN1328" s="1">
        <v>33</v>
      </c>
      <c r="AO1328" s="1">
        <v>1467</v>
      </c>
    </row>
    <row r="1329" spans="1:41" x14ac:dyDescent="0.25">
      <c r="A1329" s="1" t="s">
        <v>8175</v>
      </c>
      <c r="B1329" s="18">
        <v>2.00913360595931E+16</v>
      </c>
      <c r="C1329" s="2">
        <v>146802698</v>
      </c>
      <c r="D1329" s="1">
        <v>198105876</v>
      </c>
      <c r="E1329" s="1" t="s">
        <v>8176</v>
      </c>
      <c r="F1329" s="19" t="s">
        <v>43</v>
      </c>
      <c r="G1329" s="19" t="s">
        <v>44</v>
      </c>
      <c r="H1329" s="19" t="s">
        <v>45</v>
      </c>
      <c r="I1329" s="19">
        <v>5438392650</v>
      </c>
      <c r="J1329" s="19" t="s">
        <v>8177</v>
      </c>
      <c r="K1329" s="19">
        <v>8986</v>
      </c>
      <c r="L1329" s="19" t="s">
        <v>85</v>
      </c>
      <c r="M1329" s="19" t="s">
        <v>8178</v>
      </c>
      <c r="N1329" s="19" t="s">
        <v>96</v>
      </c>
      <c r="O1329" s="19" t="s">
        <v>8179</v>
      </c>
      <c r="P1329" s="19" t="s">
        <v>51</v>
      </c>
      <c r="Q1329" s="19" t="s">
        <v>52</v>
      </c>
      <c r="R1329" s="19" t="s">
        <v>52</v>
      </c>
      <c r="S1329" s="1">
        <v>5438392650</v>
      </c>
      <c r="X1329" s="20">
        <v>8.8999999999999996E-2</v>
      </c>
      <c r="Y1329" s="1" t="s">
        <v>52</v>
      </c>
      <c r="Z1329" s="1">
        <v>9</v>
      </c>
      <c r="AA1329" s="1" t="s">
        <v>8180</v>
      </c>
      <c r="AB1329" s="1">
        <v>8</v>
      </c>
      <c r="AC1329" s="1">
        <v>0</v>
      </c>
      <c r="AD1329" s="3">
        <v>120000</v>
      </c>
      <c r="AE1329" s="1" t="s">
        <v>54</v>
      </c>
      <c r="AF1329" s="1">
        <v>179</v>
      </c>
      <c r="AG1329" s="1">
        <v>182</v>
      </c>
      <c r="AH1329" s="1">
        <v>116</v>
      </c>
      <c r="AI1329" s="3">
        <v>38000</v>
      </c>
      <c r="AJ1329" s="3">
        <v>12460.18</v>
      </c>
      <c r="AK1329" s="3">
        <v>2640</v>
      </c>
      <c r="AL1329" s="21">
        <v>116</v>
      </c>
      <c r="AM1329" s="7">
        <v>9493.1</v>
      </c>
      <c r="AN1329" s="1">
        <v>63</v>
      </c>
      <c r="AO1329" s="1">
        <v>1468</v>
      </c>
    </row>
    <row r="1330" spans="1:41" x14ac:dyDescent="0.25">
      <c r="A1330" s="1" t="s">
        <v>8181</v>
      </c>
      <c r="B1330" s="18">
        <v>2.01003933047115E+16</v>
      </c>
      <c r="C1330" s="2">
        <v>146803067</v>
      </c>
      <c r="D1330" s="1">
        <v>198111549</v>
      </c>
      <c r="E1330" s="1" t="s">
        <v>8182</v>
      </c>
      <c r="F1330" s="19" t="s">
        <v>43</v>
      </c>
      <c r="G1330" s="19" t="s">
        <v>44</v>
      </c>
      <c r="H1330" s="19" t="s">
        <v>45</v>
      </c>
      <c r="I1330" s="19">
        <v>5712352630</v>
      </c>
      <c r="J1330" s="19" t="s">
        <v>8183</v>
      </c>
      <c r="K1330" s="19">
        <v>14002</v>
      </c>
      <c r="L1330" s="19" t="s">
        <v>8184</v>
      </c>
      <c r="M1330" s="19" t="s">
        <v>8185</v>
      </c>
      <c r="N1330" s="19" t="s">
        <v>96</v>
      </c>
      <c r="O1330" s="19" t="s">
        <v>8179</v>
      </c>
      <c r="P1330" s="19" t="s">
        <v>51</v>
      </c>
      <c r="Q1330" s="19" t="s">
        <v>52</v>
      </c>
      <c r="R1330" s="19" t="s">
        <v>52</v>
      </c>
      <c r="S1330" s="1">
        <v>5712352630</v>
      </c>
      <c r="X1330" s="20">
        <v>8.8999999999999996E-2</v>
      </c>
      <c r="Y1330" s="1" t="s">
        <v>52</v>
      </c>
      <c r="Z1330" s="1">
        <v>9</v>
      </c>
      <c r="AA1330" s="1" t="s">
        <v>8186</v>
      </c>
      <c r="AB1330" s="1">
        <v>15</v>
      </c>
      <c r="AC1330" s="1">
        <v>0</v>
      </c>
      <c r="AD1330" s="3">
        <v>60200</v>
      </c>
      <c r="AE1330" s="1" t="s">
        <v>54</v>
      </c>
      <c r="AF1330" s="1">
        <v>299</v>
      </c>
      <c r="AG1330" s="1">
        <v>305</v>
      </c>
      <c r="AH1330" s="1">
        <v>245</v>
      </c>
      <c r="AI1330" s="3">
        <v>46400</v>
      </c>
      <c r="AJ1330" s="3">
        <v>44955.48</v>
      </c>
      <c r="AK1330" s="3">
        <v>5478</v>
      </c>
      <c r="AL1330" s="21">
        <v>245</v>
      </c>
      <c r="AM1330" s="7">
        <v>38915.97</v>
      </c>
      <c r="AN1330" s="1">
        <v>54</v>
      </c>
      <c r="AO1330" s="1">
        <v>1468</v>
      </c>
    </row>
    <row r="1331" spans="1:41" x14ac:dyDescent="0.25">
      <c r="A1331" s="1" t="s">
        <v>8187</v>
      </c>
      <c r="B1331" s="18">
        <v>2.01006958425119E+16</v>
      </c>
      <c r="C1331" s="2">
        <v>146803139</v>
      </c>
      <c r="D1331" s="1">
        <v>146805918</v>
      </c>
      <c r="E1331" s="1" t="s">
        <v>8188</v>
      </c>
      <c r="F1331" s="19" t="s">
        <v>43</v>
      </c>
      <c r="G1331" s="19" t="s">
        <v>44</v>
      </c>
      <c r="H1331" s="19" t="s">
        <v>45</v>
      </c>
      <c r="I1331" s="19">
        <v>44797150610</v>
      </c>
      <c r="J1331" s="19" t="s">
        <v>8189</v>
      </c>
      <c r="K1331" s="19">
        <v>149</v>
      </c>
      <c r="L1331" s="19" t="s">
        <v>250</v>
      </c>
      <c r="M1331" s="19" t="s">
        <v>8190</v>
      </c>
      <c r="N1331" s="19" t="s">
        <v>96</v>
      </c>
      <c r="O1331" s="19" t="s">
        <v>8179</v>
      </c>
      <c r="P1331" s="19" t="s">
        <v>51</v>
      </c>
      <c r="Q1331" s="19" t="s">
        <v>52</v>
      </c>
      <c r="R1331" s="19" t="s">
        <v>52</v>
      </c>
      <c r="S1331" s="1">
        <v>44797150610</v>
      </c>
      <c r="T1331" s="1">
        <v>146805918</v>
      </c>
      <c r="U1331" s="1">
        <v>600857061</v>
      </c>
      <c r="V1331" s="1" t="s">
        <v>8191</v>
      </c>
      <c r="W1331" s="1">
        <v>51683890663</v>
      </c>
      <c r="X1331" s="20">
        <v>8.8999999999999996E-2</v>
      </c>
      <c r="Y1331" s="1" t="s">
        <v>52</v>
      </c>
      <c r="Z1331" s="1">
        <v>9</v>
      </c>
      <c r="AA1331" s="1" t="s">
        <v>3735</v>
      </c>
      <c r="AB1331" s="1">
        <v>10</v>
      </c>
      <c r="AC1331" s="1">
        <v>0</v>
      </c>
      <c r="AD1331" s="3">
        <v>150000</v>
      </c>
      <c r="AE1331" s="1" t="s">
        <v>54</v>
      </c>
      <c r="AF1331" s="1">
        <v>299</v>
      </c>
      <c r="AG1331" s="1">
        <v>304</v>
      </c>
      <c r="AH1331" s="1">
        <v>246</v>
      </c>
      <c r="AI1331" s="3">
        <v>100000</v>
      </c>
      <c r="AJ1331" s="3">
        <v>91149.53</v>
      </c>
      <c r="AK1331" s="3">
        <v>5500</v>
      </c>
      <c r="AL1331" s="21">
        <v>246</v>
      </c>
      <c r="AM1331" s="7">
        <v>84538.01</v>
      </c>
      <c r="AN1331" s="1">
        <v>53</v>
      </c>
      <c r="AO1331" s="1">
        <v>1468</v>
      </c>
    </row>
    <row r="1332" spans="1:41" x14ac:dyDescent="0.25">
      <c r="A1332" s="1" t="s">
        <v>8192</v>
      </c>
      <c r="B1332" s="18">
        <v>2.0090936062021E+16</v>
      </c>
      <c r="C1332" s="2">
        <v>147203966</v>
      </c>
      <c r="D1332" s="1">
        <v>198105888</v>
      </c>
      <c r="E1332" s="1" t="s">
        <v>8193</v>
      </c>
      <c r="F1332" s="19" t="s">
        <v>43</v>
      </c>
      <c r="G1332" s="19" t="s">
        <v>44</v>
      </c>
      <c r="H1332" s="19" t="s">
        <v>45</v>
      </c>
      <c r="I1332" s="19">
        <v>4019562610</v>
      </c>
      <c r="J1332" s="19" t="s">
        <v>8194</v>
      </c>
      <c r="K1332" s="19">
        <v>7744</v>
      </c>
      <c r="L1332" s="19" t="s">
        <v>429</v>
      </c>
      <c r="M1332" s="19" t="s">
        <v>8195</v>
      </c>
      <c r="N1332" s="19" t="s">
        <v>87</v>
      </c>
      <c r="O1332" s="19" t="s">
        <v>8196</v>
      </c>
      <c r="P1332" s="19" t="s">
        <v>51</v>
      </c>
      <c r="Q1332" s="19" t="s">
        <v>52</v>
      </c>
      <c r="R1332" s="19" t="s">
        <v>52</v>
      </c>
      <c r="S1332" s="1">
        <v>4019562610</v>
      </c>
      <c r="T1332" s="1">
        <v>198105888</v>
      </c>
      <c r="U1332" s="1">
        <v>905972500</v>
      </c>
      <c r="V1332" s="1" t="s">
        <v>8197</v>
      </c>
      <c r="W1332" s="1">
        <v>2319362908</v>
      </c>
      <c r="X1332" s="20">
        <v>8.8999999999999996E-2</v>
      </c>
      <c r="Y1332" s="1" t="s">
        <v>52</v>
      </c>
      <c r="Z1332" s="1">
        <v>0</v>
      </c>
      <c r="AA1332" s="1" t="s">
        <v>484</v>
      </c>
      <c r="AB1332" s="1">
        <v>20</v>
      </c>
      <c r="AC1332" s="1">
        <v>0</v>
      </c>
      <c r="AD1332" s="3">
        <v>147000</v>
      </c>
      <c r="AE1332" s="1" t="s">
        <v>54</v>
      </c>
      <c r="AF1332" s="1">
        <v>179</v>
      </c>
      <c r="AG1332" s="1">
        <v>183</v>
      </c>
      <c r="AH1332" s="1">
        <v>115</v>
      </c>
      <c r="AI1332" s="3">
        <v>68520</v>
      </c>
      <c r="AJ1332" s="3">
        <v>20551.45</v>
      </c>
      <c r="AK1332" s="3">
        <v>0</v>
      </c>
      <c r="AL1332" s="21">
        <v>115</v>
      </c>
      <c r="AM1332" s="7">
        <v>19933.080000000002</v>
      </c>
      <c r="AN1332" s="1">
        <v>64</v>
      </c>
      <c r="AO1332" s="1">
        <v>1472</v>
      </c>
    </row>
    <row r="1333" spans="1:41" x14ac:dyDescent="0.25">
      <c r="A1333" s="1" t="s">
        <v>8198</v>
      </c>
      <c r="B1333" s="18">
        <v>2.00913453195343E+16</v>
      </c>
      <c r="C1333" s="2">
        <v>147204035</v>
      </c>
      <c r="D1333" s="1">
        <v>198105948</v>
      </c>
      <c r="E1333" s="1" t="s">
        <v>8199</v>
      </c>
      <c r="F1333" s="19" t="s">
        <v>43</v>
      </c>
      <c r="G1333" s="19" t="s">
        <v>44</v>
      </c>
      <c r="H1333" s="19" t="s">
        <v>45</v>
      </c>
      <c r="I1333" s="19">
        <v>86928589949</v>
      </c>
      <c r="J1333" s="19" t="s">
        <v>8200</v>
      </c>
      <c r="K1333" s="19">
        <v>43272</v>
      </c>
      <c r="L1333" s="19" t="s">
        <v>929</v>
      </c>
      <c r="M1333" s="19" t="s">
        <v>8201</v>
      </c>
      <c r="N1333" s="19" t="s">
        <v>87</v>
      </c>
      <c r="O1333" s="19" t="s">
        <v>8202</v>
      </c>
      <c r="P1333" s="19" t="s">
        <v>51</v>
      </c>
      <c r="Q1333" s="19" t="s">
        <v>52</v>
      </c>
      <c r="R1333" s="19" t="s">
        <v>52</v>
      </c>
      <c r="S1333" s="1">
        <v>86928589949</v>
      </c>
      <c r="X1333" s="20">
        <v>8.8999999999999996E-2</v>
      </c>
      <c r="Y1333" s="1" t="s">
        <v>52</v>
      </c>
      <c r="Z1333" s="1">
        <v>9</v>
      </c>
      <c r="AA1333" s="1" t="s">
        <v>8180</v>
      </c>
      <c r="AB1333" s="1">
        <v>7</v>
      </c>
      <c r="AC1333" s="1">
        <v>0</v>
      </c>
      <c r="AD1333" s="3">
        <v>146000</v>
      </c>
      <c r="AE1333" s="1" t="s">
        <v>54</v>
      </c>
      <c r="AF1333" s="1">
        <v>235</v>
      </c>
      <c r="AG1333" s="1">
        <v>243</v>
      </c>
      <c r="AH1333" s="1">
        <v>176</v>
      </c>
      <c r="AI1333" s="3">
        <v>112000</v>
      </c>
      <c r="AJ1333" s="3">
        <v>92135.01</v>
      </c>
      <c r="AK1333" s="3">
        <v>3960</v>
      </c>
      <c r="AL1333" s="21">
        <v>176</v>
      </c>
      <c r="AM1333" s="7">
        <v>86521.01</v>
      </c>
      <c r="AN1333" s="1">
        <v>59</v>
      </c>
      <c r="AO1333" s="1">
        <v>1472</v>
      </c>
    </row>
    <row r="1334" spans="1:41" x14ac:dyDescent="0.25">
      <c r="A1334" s="1" t="s">
        <v>8203</v>
      </c>
      <c r="B1334" s="18">
        <v>2.00906955063889E+16</v>
      </c>
      <c r="C1334" s="2">
        <v>147305529</v>
      </c>
      <c r="D1334" s="1">
        <v>198102970</v>
      </c>
      <c r="E1334" s="1" t="s">
        <v>8204</v>
      </c>
      <c r="F1334" s="19" t="s">
        <v>43</v>
      </c>
      <c r="G1334" s="19" t="s">
        <v>44</v>
      </c>
      <c r="H1334" s="19" t="s">
        <v>45</v>
      </c>
      <c r="I1334" s="19">
        <v>78685354072</v>
      </c>
      <c r="J1334" s="19" t="s">
        <v>8205</v>
      </c>
      <c r="K1334" s="19">
        <v>10582</v>
      </c>
      <c r="L1334" s="19" t="s">
        <v>8206</v>
      </c>
      <c r="M1334" s="19" t="s">
        <v>8207</v>
      </c>
      <c r="N1334" s="19" t="s">
        <v>216</v>
      </c>
      <c r="O1334" s="19" t="s">
        <v>8208</v>
      </c>
      <c r="P1334" s="19" t="s">
        <v>51</v>
      </c>
      <c r="Q1334" s="19" t="s">
        <v>52</v>
      </c>
      <c r="R1334" s="19" t="s">
        <v>52</v>
      </c>
      <c r="S1334" s="1">
        <v>78685354072</v>
      </c>
      <c r="T1334" s="1">
        <v>198102970</v>
      </c>
      <c r="U1334" s="1">
        <v>210609448</v>
      </c>
      <c r="V1334" s="1" t="s">
        <v>8209</v>
      </c>
      <c r="W1334" s="1">
        <v>41539036049</v>
      </c>
      <c r="X1334" s="20">
        <v>8.8999999999999996E-2</v>
      </c>
      <c r="Y1334" s="1" t="s">
        <v>52</v>
      </c>
      <c r="Z1334" s="1">
        <v>0</v>
      </c>
      <c r="AA1334" s="1" t="s">
        <v>7880</v>
      </c>
      <c r="AB1334" s="1">
        <v>10</v>
      </c>
      <c r="AC1334" s="1">
        <v>0</v>
      </c>
      <c r="AD1334" s="3">
        <v>70000</v>
      </c>
      <c r="AE1334" s="1" t="s">
        <v>54</v>
      </c>
      <c r="AF1334" s="1">
        <v>239</v>
      </c>
      <c r="AG1334" s="1">
        <v>244</v>
      </c>
      <c r="AH1334" s="1">
        <v>173</v>
      </c>
      <c r="AI1334" s="3">
        <v>35000</v>
      </c>
      <c r="AJ1334" s="3">
        <v>30461.87</v>
      </c>
      <c r="AK1334" s="3">
        <v>3894</v>
      </c>
      <c r="AL1334" s="21">
        <v>173</v>
      </c>
      <c r="AM1334" s="7">
        <v>26016.55</v>
      </c>
      <c r="AN1334" s="1">
        <v>66</v>
      </c>
      <c r="AO1334" s="1">
        <v>1473</v>
      </c>
    </row>
    <row r="1335" spans="1:41" x14ac:dyDescent="0.25">
      <c r="A1335" s="1" t="s">
        <v>8210</v>
      </c>
      <c r="B1335" s="18">
        <v>2.00909753938037E+16</v>
      </c>
      <c r="C1335" s="2">
        <v>147305551</v>
      </c>
      <c r="D1335" s="1">
        <v>198102067</v>
      </c>
      <c r="E1335" s="1" t="s">
        <v>8211</v>
      </c>
      <c r="F1335" s="19" t="s">
        <v>43</v>
      </c>
      <c r="G1335" s="19" t="s">
        <v>44</v>
      </c>
      <c r="H1335" s="19" t="s">
        <v>45</v>
      </c>
      <c r="I1335" s="19">
        <v>47228890078</v>
      </c>
      <c r="J1335" s="19" t="s">
        <v>8212</v>
      </c>
      <c r="K1335" s="19">
        <v>13177</v>
      </c>
      <c r="L1335" s="19" t="s">
        <v>8213</v>
      </c>
      <c r="M1335" s="19" t="s">
        <v>8214</v>
      </c>
      <c r="N1335" s="19" t="s">
        <v>216</v>
      </c>
      <c r="O1335" s="19" t="s">
        <v>8215</v>
      </c>
      <c r="P1335" s="19" t="s">
        <v>51</v>
      </c>
      <c r="Q1335" s="19" t="s">
        <v>52</v>
      </c>
      <c r="R1335" s="19" t="s">
        <v>52</v>
      </c>
      <c r="S1335" s="1">
        <v>47228890078</v>
      </c>
      <c r="X1335" s="20">
        <v>8.8999999999999996E-2</v>
      </c>
      <c r="Y1335" s="1" t="s">
        <v>52</v>
      </c>
      <c r="Z1335" s="1">
        <v>0</v>
      </c>
      <c r="AA1335" s="1" t="s">
        <v>5738</v>
      </c>
      <c r="AB1335" s="1">
        <v>8</v>
      </c>
      <c r="AC1335" s="1">
        <v>0</v>
      </c>
      <c r="AD1335" s="3">
        <v>115000</v>
      </c>
      <c r="AE1335" s="1" t="s">
        <v>54</v>
      </c>
      <c r="AF1335" s="1">
        <v>235</v>
      </c>
      <c r="AG1335" s="1">
        <v>243</v>
      </c>
      <c r="AH1335" s="1">
        <v>174</v>
      </c>
      <c r="AI1335" s="3">
        <v>50000</v>
      </c>
      <c r="AJ1335" s="3">
        <v>42697.83</v>
      </c>
      <c r="AK1335" s="3">
        <v>3916</v>
      </c>
      <c r="AL1335" s="21">
        <v>174</v>
      </c>
      <c r="AM1335" s="7">
        <v>38033.39</v>
      </c>
      <c r="AN1335" s="1">
        <v>61</v>
      </c>
      <c r="AO1335" s="1">
        <v>1473</v>
      </c>
    </row>
    <row r="1336" spans="1:41" x14ac:dyDescent="0.25">
      <c r="A1336" s="1" t="s">
        <v>8216</v>
      </c>
      <c r="B1336" s="18">
        <v>2.01022465052114E+16</v>
      </c>
      <c r="C1336" s="2">
        <v>147503866</v>
      </c>
      <c r="D1336" s="1">
        <v>198117476</v>
      </c>
      <c r="E1336" s="1" t="s">
        <v>8217</v>
      </c>
      <c r="F1336" s="19" t="s">
        <v>43</v>
      </c>
      <c r="G1336" s="19" t="s">
        <v>44</v>
      </c>
      <c r="H1336" s="19" t="s">
        <v>45</v>
      </c>
      <c r="I1336" s="19">
        <v>8834100875</v>
      </c>
      <c r="J1336" s="19" t="s">
        <v>8218</v>
      </c>
      <c r="K1336" s="19">
        <v>255</v>
      </c>
      <c r="L1336" s="19" t="s">
        <v>103</v>
      </c>
      <c r="M1336" s="19" t="s">
        <v>8219</v>
      </c>
      <c r="N1336" s="19" t="s">
        <v>69</v>
      </c>
      <c r="O1336" s="19" t="s">
        <v>8220</v>
      </c>
      <c r="P1336" s="19" t="s">
        <v>51</v>
      </c>
      <c r="Q1336" s="19" t="s">
        <v>52</v>
      </c>
      <c r="R1336" s="19" t="s">
        <v>52</v>
      </c>
      <c r="S1336" s="1">
        <v>8834100875</v>
      </c>
      <c r="X1336" s="20">
        <v>8.8999999999999996E-2</v>
      </c>
      <c r="Y1336" s="1" t="s">
        <v>52</v>
      </c>
      <c r="Z1336" s="1">
        <v>9</v>
      </c>
      <c r="AA1336" s="1" t="s">
        <v>8221</v>
      </c>
      <c r="AB1336" s="1">
        <v>15</v>
      </c>
      <c r="AC1336" s="1">
        <v>0</v>
      </c>
      <c r="AD1336" s="3">
        <v>150000</v>
      </c>
      <c r="AE1336" s="1" t="s">
        <v>54</v>
      </c>
      <c r="AF1336" s="1">
        <v>239</v>
      </c>
      <c r="AG1336" s="1">
        <v>244</v>
      </c>
      <c r="AH1336" s="1">
        <v>191</v>
      </c>
      <c r="AI1336" s="3">
        <v>120000</v>
      </c>
      <c r="AJ1336" s="3">
        <v>105078.54</v>
      </c>
      <c r="AK1336" s="3">
        <v>4875</v>
      </c>
      <c r="AL1336" s="21">
        <v>191</v>
      </c>
      <c r="AM1336" s="7">
        <v>98408.34</v>
      </c>
      <c r="AN1336" s="1">
        <v>48</v>
      </c>
      <c r="AO1336" s="1">
        <v>1475</v>
      </c>
    </row>
    <row r="1337" spans="1:41" x14ac:dyDescent="0.25">
      <c r="A1337" s="1" t="s">
        <v>8222</v>
      </c>
      <c r="B1337" s="18">
        <v>2.01104867849326E+16</v>
      </c>
      <c r="C1337" s="2">
        <v>147604286</v>
      </c>
      <c r="D1337" s="1">
        <v>198123421</v>
      </c>
      <c r="E1337" s="1" t="s">
        <v>8223</v>
      </c>
      <c r="F1337" s="19" t="s">
        <v>43</v>
      </c>
      <c r="G1337" s="19" t="s">
        <v>44</v>
      </c>
      <c r="H1337" s="19" t="s">
        <v>45</v>
      </c>
      <c r="I1337" s="19">
        <v>3935251807</v>
      </c>
      <c r="J1337" s="19" t="s">
        <v>8224</v>
      </c>
      <c r="K1337" s="19">
        <v>16340</v>
      </c>
      <c r="L1337" s="19" t="s">
        <v>8225</v>
      </c>
      <c r="M1337" s="19" t="s">
        <v>8226</v>
      </c>
      <c r="N1337" s="19" t="s">
        <v>69</v>
      </c>
      <c r="O1337" s="19" t="s">
        <v>113</v>
      </c>
      <c r="P1337" s="19" t="s">
        <v>51</v>
      </c>
      <c r="Q1337" s="19" t="s">
        <v>52</v>
      </c>
      <c r="R1337" s="19" t="s">
        <v>52</v>
      </c>
      <c r="S1337" s="1">
        <v>3935251807</v>
      </c>
      <c r="X1337" s="20">
        <v>8.8999999999999996E-2</v>
      </c>
      <c r="Y1337" s="1" t="s">
        <v>52</v>
      </c>
      <c r="Z1337" s="1">
        <v>9</v>
      </c>
      <c r="AA1337" s="1" t="s">
        <v>891</v>
      </c>
      <c r="AB1337" s="1">
        <v>25</v>
      </c>
      <c r="AC1337" s="1">
        <v>1</v>
      </c>
      <c r="AD1337" s="3">
        <v>150000</v>
      </c>
      <c r="AE1337" s="1" t="s">
        <v>54</v>
      </c>
      <c r="AF1337" s="1">
        <v>299</v>
      </c>
      <c r="AG1337" s="1">
        <v>304</v>
      </c>
      <c r="AH1337" s="1">
        <v>259</v>
      </c>
      <c r="AI1337" s="3">
        <v>110000</v>
      </c>
      <c r="AJ1337" s="3">
        <v>104583.88</v>
      </c>
      <c r="AK1337" s="3">
        <v>6550</v>
      </c>
      <c r="AL1337" s="21">
        <v>258</v>
      </c>
      <c r="AM1337" s="7">
        <v>96805.69</v>
      </c>
      <c r="AN1337" s="1">
        <v>40</v>
      </c>
      <c r="AO1337" s="1">
        <v>1476</v>
      </c>
    </row>
    <row r="1338" spans="1:41" x14ac:dyDescent="0.25">
      <c r="A1338" s="1" t="s">
        <v>8227</v>
      </c>
      <c r="B1338" s="18">
        <v>2.00924759008562E+16</v>
      </c>
      <c r="C1338" s="2">
        <v>147803094</v>
      </c>
      <c r="D1338" s="1">
        <v>198107103</v>
      </c>
      <c r="E1338" s="1" t="s">
        <v>8228</v>
      </c>
      <c r="F1338" s="19" t="s">
        <v>43</v>
      </c>
      <c r="G1338" s="19" t="s">
        <v>44</v>
      </c>
      <c r="H1338" s="19" t="s">
        <v>45</v>
      </c>
      <c r="I1338" s="19">
        <v>49510673072</v>
      </c>
      <c r="J1338" s="19" t="s">
        <v>8229</v>
      </c>
      <c r="K1338" s="19">
        <v>18648</v>
      </c>
      <c r="L1338" s="19" t="s">
        <v>8230</v>
      </c>
      <c r="M1338" s="19" t="s">
        <v>8231</v>
      </c>
      <c r="N1338" s="19" t="s">
        <v>105</v>
      </c>
      <c r="O1338" s="19" t="s">
        <v>6364</v>
      </c>
      <c r="P1338" s="19" t="s">
        <v>51</v>
      </c>
      <c r="Q1338" s="19" t="s">
        <v>52</v>
      </c>
      <c r="R1338" s="19" t="s">
        <v>52</v>
      </c>
      <c r="S1338" s="1">
        <v>49510673072</v>
      </c>
      <c r="X1338" s="20">
        <v>8.8999999999999996E-2</v>
      </c>
      <c r="Y1338" s="1" t="s">
        <v>52</v>
      </c>
      <c r="Z1338" s="1">
        <v>9</v>
      </c>
      <c r="AA1338" s="1" t="s">
        <v>8232</v>
      </c>
      <c r="AB1338" s="1">
        <v>10</v>
      </c>
      <c r="AC1338" s="1">
        <v>0</v>
      </c>
      <c r="AD1338" s="3">
        <v>109000</v>
      </c>
      <c r="AE1338" s="1" t="s">
        <v>54</v>
      </c>
      <c r="AF1338" s="1">
        <v>155</v>
      </c>
      <c r="AG1338" s="1">
        <v>162</v>
      </c>
      <c r="AH1338" s="1">
        <v>99</v>
      </c>
      <c r="AI1338" s="3">
        <v>45000</v>
      </c>
      <c r="AJ1338" s="3">
        <v>32939.379999999997</v>
      </c>
      <c r="AK1338" s="3">
        <v>2266</v>
      </c>
      <c r="AL1338" s="21">
        <v>99</v>
      </c>
      <c r="AM1338" s="7">
        <v>4486.03</v>
      </c>
      <c r="AN1338" s="1">
        <v>56</v>
      </c>
      <c r="AO1338" s="1">
        <v>1478</v>
      </c>
    </row>
    <row r="1339" spans="1:41" x14ac:dyDescent="0.25">
      <c r="A1339" s="1" t="s">
        <v>8233</v>
      </c>
      <c r="B1339" s="18">
        <v>2.00936360646113E+16</v>
      </c>
      <c r="C1339" s="2">
        <v>147803302</v>
      </c>
      <c r="D1339" s="1">
        <v>198109175</v>
      </c>
      <c r="E1339" s="1" t="s">
        <v>8234</v>
      </c>
      <c r="F1339" s="19" t="s">
        <v>43</v>
      </c>
      <c r="G1339" s="19" t="s">
        <v>44</v>
      </c>
      <c r="H1339" s="19" t="s">
        <v>45</v>
      </c>
      <c r="I1339" s="19">
        <v>541216988</v>
      </c>
      <c r="J1339" s="19" t="s">
        <v>8235</v>
      </c>
      <c r="K1339" s="19">
        <v>2823</v>
      </c>
      <c r="L1339" s="19" t="s">
        <v>8236</v>
      </c>
      <c r="M1339" s="19" t="s">
        <v>8237</v>
      </c>
      <c r="N1339" s="19" t="s">
        <v>105</v>
      </c>
      <c r="O1339" s="19" t="s">
        <v>8238</v>
      </c>
      <c r="P1339" s="19" t="s">
        <v>51</v>
      </c>
      <c r="Q1339" s="19" t="s">
        <v>52</v>
      </c>
      <c r="R1339" s="19" t="s">
        <v>52</v>
      </c>
      <c r="S1339" s="1">
        <v>541216988</v>
      </c>
      <c r="T1339" s="1">
        <v>198109175</v>
      </c>
      <c r="U1339" s="1">
        <v>929652943</v>
      </c>
      <c r="V1339" s="1" t="s">
        <v>8239</v>
      </c>
      <c r="W1339" s="1">
        <v>2810146985</v>
      </c>
      <c r="X1339" s="20">
        <v>8.8999999999999996E-2</v>
      </c>
      <c r="Y1339" s="1" t="s">
        <v>52</v>
      </c>
      <c r="Z1339" s="1">
        <v>9</v>
      </c>
      <c r="AA1339" s="1" t="s">
        <v>4370</v>
      </c>
      <c r="AB1339" s="1">
        <v>15</v>
      </c>
      <c r="AC1339" s="1">
        <v>0</v>
      </c>
      <c r="AD1339" s="3">
        <v>87000</v>
      </c>
      <c r="AE1339" s="1" t="s">
        <v>54</v>
      </c>
      <c r="AF1339" s="1">
        <v>95</v>
      </c>
      <c r="AG1339" s="1">
        <v>97</v>
      </c>
      <c r="AH1339" s="1">
        <v>39</v>
      </c>
      <c r="AI1339" s="3">
        <v>60000</v>
      </c>
      <c r="AJ1339" s="3">
        <v>28828.87</v>
      </c>
      <c r="AK1339" s="3">
        <v>946</v>
      </c>
      <c r="AL1339" s="21">
        <v>39</v>
      </c>
      <c r="AM1339" s="7">
        <v>25357.41</v>
      </c>
      <c r="AN1339" s="1">
        <v>56</v>
      </c>
      <c r="AO1339" s="1">
        <v>1478</v>
      </c>
    </row>
    <row r="1340" spans="1:41" x14ac:dyDescent="0.25">
      <c r="A1340" s="1" t="s">
        <v>8240</v>
      </c>
      <c r="B1340" s="18">
        <v>2.01025657704112E+16</v>
      </c>
      <c r="C1340" s="2">
        <v>147803578</v>
      </c>
      <c r="D1340" s="1">
        <v>147807201</v>
      </c>
      <c r="E1340" s="1" t="s">
        <v>8241</v>
      </c>
      <c r="F1340" s="19" t="s">
        <v>43</v>
      </c>
      <c r="G1340" s="19" t="s">
        <v>44</v>
      </c>
      <c r="H1340" s="19" t="s">
        <v>45</v>
      </c>
      <c r="I1340" s="19">
        <v>71636234968</v>
      </c>
      <c r="J1340" s="19" t="s">
        <v>8242</v>
      </c>
      <c r="K1340" s="19">
        <v>3215</v>
      </c>
      <c r="L1340" s="19" t="s">
        <v>250</v>
      </c>
      <c r="M1340" s="19" t="s">
        <v>8243</v>
      </c>
      <c r="N1340" s="19" t="s">
        <v>105</v>
      </c>
      <c r="O1340" s="19" t="s">
        <v>8238</v>
      </c>
      <c r="P1340" s="19" t="s">
        <v>51</v>
      </c>
      <c r="Q1340" s="19" t="s">
        <v>52</v>
      </c>
      <c r="R1340" s="19" t="s">
        <v>52</v>
      </c>
      <c r="S1340" s="1">
        <v>71636234968</v>
      </c>
      <c r="T1340" s="1">
        <v>147807201</v>
      </c>
      <c r="U1340" s="1">
        <v>930694671</v>
      </c>
      <c r="V1340" s="1" t="s">
        <v>8244</v>
      </c>
      <c r="W1340" s="1">
        <v>69299056900</v>
      </c>
      <c r="X1340" s="20">
        <v>8.8999999999999996E-2</v>
      </c>
      <c r="Y1340" s="1" t="s">
        <v>52</v>
      </c>
      <c r="Z1340" s="1">
        <v>9</v>
      </c>
      <c r="AA1340" s="1" t="s">
        <v>2613</v>
      </c>
      <c r="AB1340" s="1">
        <v>28</v>
      </c>
      <c r="AC1340" s="1">
        <v>1</v>
      </c>
      <c r="AD1340" s="3">
        <v>135000</v>
      </c>
      <c r="AE1340" s="1" t="s">
        <v>54</v>
      </c>
      <c r="AF1340" s="1">
        <v>239</v>
      </c>
      <c r="AG1340" s="1">
        <v>244</v>
      </c>
      <c r="AH1340" s="1">
        <v>194</v>
      </c>
      <c r="AI1340" s="3">
        <v>67800</v>
      </c>
      <c r="AJ1340" s="3">
        <v>62008.95</v>
      </c>
      <c r="AK1340" s="3">
        <v>4925</v>
      </c>
      <c r="AL1340" s="21">
        <v>193</v>
      </c>
      <c r="AM1340" s="7">
        <v>56109.77</v>
      </c>
      <c r="AN1340" s="1">
        <v>45</v>
      </c>
      <c r="AO1340" s="1">
        <v>1478</v>
      </c>
    </row>
    <row r="1341" spans="1:41" x14ac:dyDescent="0.25">
      <c r="A1341" s="1" t="s">
        <v>8245</v>
      </c>
      <c r="B1341" s="18">
        <v>2.0110334433232E+16</v>
      </c>
      <c r="C1341" s="2">
        <v>147803653</v>
      </c>
      <c r="D1341" s="1">
        <v>198122307</v>
      </c>
      <c r="E1341" s="1" t="s">
        <v>8246</v>
      </c>
      <c r="F1341" s="19" t="s">
        <v>43</v>
      </c>
      <c r="G1341" s="19" t="s">
        <v>44</v>
      </c>
      <c r="H1341" s="19" t="s">
        <v>45</v>
      </c>
      <c r="I1341" s="19">
        <v>1815017910</v>
      </c>
      <c r="J1341" s="19" t="s">
        <v>318</v>
      </c>
      <c r="K1341" s="19">
        <v>3192</v>
      </c>
      <c r="L1341" s="19" t="s">
        <v>8247</v>
      </c>
      <c r="M1341" s="19" t="s">
        <v>8248</v>
      </c>
      <c r="N1341" s="19" t="s">
        <v>105</v>
      </c>
      <c r="O1341" s="19" t="s">
        <v>8238</v>
      </c>
      <c r="P1341" s="19" t="s">
        <v>51</v>
      </c>
      <c r="Q1341" s="19" t="s">
        <v>52</v>
      </c>
      <c r="R1341" s="19" t="s">
        <v>52</v>
      </c>
      <c r="S1341" s="1">
        <v>1815017910</v>
      </c>
      <c r="T1341" s="1">
        <v>198122307</v>
      </c>
      <c r="U1341" s="1">
        <v>915869890</v>
      </c>
      <c r="V1341" s="1" t="s">
        <v>8249</v>
      </c>
      <c r="W1341" s="1">
        <v>51169959920</v>
      </c>
      <c r="X1341" s="20">
        <v>8.8999999999999996E-2</v>
      </c>
      <c r="Y1341" s="1" t="s">
        <v>52</v>
      </c>
      <c r="Z1341" s="1">
        <v>9</v>
      </c>
      <c r="AA1341" s="1" t="s">
        <v>883</v>
      </c>
      <c r="AB1341" s="1">
        <v>15</v>
      </c>
      <c r="AC1341" s="1">
        <v>0</v>
      </c>
      <c r="AD1341" s="3">
        <v>100000</v>
      </c>
      <c r="AE1341" s="1" t="s">
        <v>54</v>
      </c>
      <c r="AF1341" s="1">
        <v>299</v>
      </c>
      <c r="AG1341" s="1">
        <v>305</v>
      </c>
      <c r="AH1341" s="1">
        <v>257</v>
      </c>
      <c r="AI1341" s="3">
        <v>80000</v>
      </c>
      <c r="AJ1341" s="3">
        <v>77571.199999999997</v>
      </c>
      <c r="AK1341" s="3">
        <v>6525</v>
      </c>
      <c r="AL1341" s="21">
        <v>257</v>
      </c>
      <c r="AM1341" s="7">
        <v>70127.179999999993</v>
      </c>
      <c r="AN1341" s="1">
        <v>42</v>
      </c>
      <c r="AO1341" s="1">
        <v>1478</v>
      </c>
    </row>
    <row r="1342" spans="1:41" x14ac:dyDescent="0.25">
      <c r="A1342" s="1" t="s">
        <v>8250</v>
      </c>
      <c r="B1342" s="18">
        <v>2.00933133607814E+16</v>
      </c>
      <c r="C1342" s="2">
        <v>147906236</v>
      </c>
      <c r="D1342" s="1">
        <v>198108822</v>
      </c>
      <c r="E1342" s="1" t="s">
        <v>8251</v>
      </c>
      <c r="F1342" s="19" t="s">
        <v>43</v>
      </c>
      <c r="G1342" s="19" t="s">
        <v>44</v>
      </c>
      <c r="H1342" s="19" t="s">
        <v>45</v>
      </c>
      <c r="I1342" s="19">
        <v>26313677153</v>
      </c>
      <c r="J1342" s="19" t="s">
        <v>8252</v>
      </c>
      <c r="K1342" s="19">
        <v>37341</v>
      </c>
      <c r="L1342" s="19" t="s">
        <v>8253</v>
      </c>
      <c r="M1342" s="19" t="s">
        <v>8254</v>
      </c>
      <c r="N1342" s="19" t="s">
        <v>96</v>
      </c>
      <c r="O1342" s="19" t="s">
        <v>8255</v>
      </c>
      <c r="P1342" s="19" t="s">
        <v>51</v>
      </c>
      <c r="Q1342" s="19" t="s">
        <v>52</v>
      </c>
      <c r="R1342" s="19" t="s">
        <v>52</v>
      </c>
      <c r="S1342" s="1">
        <v>26313677153</v>
      </c>
      <c r="X1342" s="20">
        <v>8.8999999999999996E-2</v>
      </c>
      <c r="Y1342" s="1" t="s">
        <v>52</v>
      </c>
      <c r="Z1342" s="1">
        <v>9</v>
      </c>
      <c r="AA1342" s="1" t="s">
        <v>7406</v>
      </c>
      <c r="AB1342" s="1">
        <v>20</v>
      </c>
      <c r="AC1342" s="1">
        <v>0</v>
      </c>
      <c r="AD1342" s="3">
        <v>131000</v>
      </c>
      <c r="AE1342" s="1" t="s">
        <v>54</v>
      </c>
      <c r="AF1342" s="1">
        <v>299</v>
      </c>
      <c r="AG1342" s="1">
        <v>305</v>
      </c>
      <c r="AH1342" s="1">
        <v>242</v>
      </c>
      <c r="AI1342" s="3">
        <v>104000</v>
      </c>
      <c r="AJ1342" s="3">
        <v>93117.54</v>
      </c>
      <c r="AK1342" s="3">
        <v>5412</v>
      </c>
      <c r="AL1342" s="21">
        <v>242</v>
      </c>
      <c r="AM1342" s="7">
        <v>86592.89</v>
      </c>
      <c r="AN1342" s="1">
        <v>57</v>
      </c>
      <c r="AO1342" s="1">
        <v>1479</v>
      </c>
    </row>
    <row r="1343" spans="1:41" x14ac:dyDescent="0.25">
      <c r="A1343" s="1" t="s">
        <v>8256</v>
      </c>
      <c r="B1343" s="18">
        <v>2.01100645420329E+16</v>
      </c>
      <c r="C1343" s="2">
        <v>148102999</v>
      </c>
      <c r="D1343" s="1">
        <v>148105382</v>
      </c>
      <c r="E1343" s="1" t="s">
        <v>8257</v>
      </c>
      <c r="F1343" s="19" t="s">
        <v>43</v>
      </c>
      <c r="G1343" s="19" t="s">
        <v>44</v>
      </c>
      <c r="H1343" s="19" t="s">
        <v>45</v>
      </c>
      <c r="I1343" s="19">
        <v>30743598890</v>
      </c>
      <c r="J1343" s="19" t="s">
        <v>8258</v>
      </c>
      <c r="K1343" s="19">
        <v>2646</v>
      </c>
      <c r="L1343" s="19" t="s">
        <v>495</v>
      </c>
      <c r="M1343" s="19" t="s">
        <v>8259</v>
      </c>
      <c r="N1343" s="19" t="s">
        <v>69</v>
      </c>
      <c r="O1343" s="19" t="s">
        <v>8260</v>
      </c>
      <c r="P1343" s="19" t="s">
        <v>51</v>
      </c>
      <c r="Q1343" s="19" t="s">
        <v>52</v>
      </c>
      <c r="R1343" s="19" t="s">
        <v>52</v>
      </c>
      <c r="S1343" s="1">
        <v>30743598890</v>
      </c>
      <c r="T1343" s="1">
        <v>148105382</v>
      </c>
      <c r="U1343" s="1">
        <v>208179318</v>
      </c>
      <c r="V1343" s="1" t="s">
        <v>8261</v>
      </c>
      <c r="W1343" s="1">
        <v>29527964830</v>
      </c>
      <c r="X1343" s="20">
        <v>8.8999999999999996E-2</v>
      </c>
      <c r="Y1343" s="1" t="s">
        <v>52</v>
      </c>
      <c r="Z1343" s="1">
        <v>9</v>
      </c>
      <c r="AA1343" s="1" t="s">
        <v>640</v>
      </c>
      <c r="AB1343" s="1">
        <v>25</v>
      </c>
      <c r="AC1343" s="1">
        <v>1</v>
      </c>
      <c r="AD1343" s="3">
        <v>63330.9</v>
      </c>
      <c r="AE1343" s="1" t="s">
        <v>54</v>
      </c>
      <c r="AF1343" s="1">
        <v>299</v>
      </c>
      <c r="AG1343" s="1">
        <v>305</v>
      </c>
      <c r="AH1343" s="1">
        <v>258</v>
      </c>
      <c r="AI1343" s="3">
        <v>50000</v>
      </c>
      <c r="AJ1343" s="3">
        <v>50889.37</v>
      </c>
      <c r="AK1343" s="3">
        <v>6525</v>
      </c>
      <c r="AL1343" s="21">
        <v>257</v>
      </c>
      <c r="AM1343" s="7">
        <v>43782.99</v>
      </c>
      <c r="AN1343" s="1">
        <v>41</v>
      </c>
      <c r="AO1343" s="1">
        <v>1481</v>
      </c>
    </row>
    <row r="1344" spans="1:41" x14ac:dyDescent="0.25">
      <c r="A1344" s="1" t="s">
        <v>8262</v>
      </c>
      <c r="B1344" s="18">
        <v>2.01113345618339E+16</v>
      </c>
      <c r="C1344" s="2">
        <v>148201009</v>
      </c>
      <c r="D1344" s="1">
        <v>148202619</v>
      </c>
      <c r="E1344" s="1" t="s">
        <v>8263</v>
      </c>
      <c r="F1344" s="19" t="s">
        <v>43</v>
      </c>
      <c r="G1344" s="19" t="s">
        <v>44</v>
      </c>
      <c r="H1344" s="19" t="s">
        <v>45</v>
      </c>
      <c r="I1344" s="19">
        <v>2780204451</v>
      </c>
      <c r="J1344" s="19" t="s">
        <v>8264</v>
      </c>
      <c r="K1344" s="19">
        <v>3896</v>
      </c>
      <c r="L1344" s="19" t="s">
        <v>8265</v>
      </c>
      <c r="M1344" s="19" t="s">
        <v>8266</v>
      </c>
      <c r="N1344" s="19" t="s">
        <v>374</v>
      </c>
      <c r="O1344" s="19" t="s">
        <v>8267</v>
      </c>
      <c r="P1344" s="19" t="s">
        <v>51</v>
      </c>
      <c r="Q1344" s="19" t="s">
        <v>52</v>
      </c>
      <c r="R1344" s="19" t="s">
        <v>52</v>
      </c>
      <c r="S1344" s="1">
        <v>2780204451</v>
      </c>
      <c r="T1344" s="1">
        <v>148202619</v>
      </c>
      <c r="U1344" s="1">
        <v>934897253</v>
      </c>
      <c r="V1344" s="1" t="s">
        <v>8268</v>
      </c>
      <c r="W1344" s="1">
        <v>2203701331</v>
      </c>
      <c r="X1344" s="20">
        <v>8.8999999999999996E-2</v>
      </c>
      <c r="Y1344" s="1" t="s">
        <v>52</v>
      </c>
      <c r="Z1344" s="1">
        <v>9</v>
      </c>
      <c r="AA1344" s="1" t="s">
        <v>353</v>
      </c>
      <c r="AB1344" s="1">
        <v>12</v>
      </c>
      <c r="AC1344" s="1">
        <v>0</v>
      </c>
      <c r="AD1344" s="3">
        <v>90000</v>
      </c>
      <c r="AE1344" s="1" t="s">
        <v>54</v>
      </c>
      <c r="AF1344" s="1">
        <v>299</v>
      </c>
      <c r="AG1344" s="1">
        <v>304</v>
      </c>
      <c r="AH1344" s="1">
        <v>260</v>
      </c>
      <c r="AI1344" s="3">
        <v>68000</v>
      </c>
      <c r="AJ1344" s="3">
        <v>67491.199999999997</v>
      </c>
      <c r="AK1344" s="3">
        <v>6600</v>
      </c>
      <c r="AL1344" s="21">
        <v>260</v>
      </c>
      <c r="AM1344" s="7">
        <v>60184.27</v>
      </c>
      <c r="AN1344" s="1">
        <v>39</v>
      </c>
      <c r="AO1344" s="1">
        <v>1482</v>
      </c>
    </row>
    <row r="1345" spans="1:41" x14ac:dyDescent="0.25">
      <c r="A1345" s="1" t="s">
        <v>8269</v>
      </c>
      <c r="B1345" s="18">
        <v>2.01102840259325E+16</v>
      </c>
      <c r="C1345" s="2">
        <v>148304055</v>
      </c>
      <c r="D1345" s="1">
        <v>198124493</v>
      </c>
      <c r="E1345" s="1" t="s">
        <v>8270</v>
      </c>
      <c r="F1345" s="19" t="s">
        <v>43</v>
      </c>
      <c r="G1345" s="19" t="s">
        <v>44</v>
      </c>
      <c r="H1345" s="19" t="s">
        <v>45</v>
      </c>
      <c r="I1345" s="19">
        <v>66559162915</v>
      </c>
      <c r="J1345" s="19" t="s">
        <v>8271</v>
      </c>
      <c r="K1345" s="19">
        <v>3774</v>
      </c>
      <c r="L1345" s="19" t="s">
        <v>977</v>
      </c>
      <c r="M1345" s="19" t="s">
        <v>8272</v>
      </c>
      <c r="N1345" s="19" t="s">
        <v>87</v>
      </c>
      <c r="O1345" s="19" t="s">
        <v>8273</v>
      </c>
      <c r="P1345" s="19" t="s">
        <v>51</v>
      </c>
      <c r="Q1345" s="19" t="s">
        <v>52</v>
      </c>
      <c r="R1345" s="19" t="s">
        <v>52</v>
      </c>
      <c r="S1345" s="1">
        <v>66559162915</v>
      </c>
      <c r="T1345" s="1">
        <v>198124493</v>
      </c>
      <c r="U1345" s="1">
        <v>916246610</v>
      </c>
      <c r="V1345" s="1" t="s">
        <v>8274</v>
      </c>
      <c r="W1345" s="1">
        <v>2534409980</v>
      </c>
      <c r="X1345" s="20">
        <v>8.8999999999999996E-2</v>
      </c>
      <c r="Y1345" s="1" t="s">
        <v>52</v>
      </c>
      <c r="Z1345" s="1">
        <v>9</v>
      </c>
      <c r="AA1345" s="1" t="s">
        <v>4376</v>
      </c>
      <c r="AB1345" s="1">
        <v>25</v>
      </c>
      <c r="AC1345" s="1">
        <v>1</v>
      </c>
      <c r="AD1345" s="3">
        <v>150000</v>
      </c>
      <c r="AE1345" s="1" t="s">
        <v>54</v>
      </c>
      <c r="AF1345" s="1">
        <v>239</v>
      </c>
      <c r="AG1345" s="1">
        <v>243</v>
      </c>
      <c r="AH1345" s="1">
        <v>198</v>
      </c>
      <c r="AI1345" s="3">
        <v>115000</v>
      </c>
      <c r="AJ1345" s="3">
        <v>73814.66</v>
      </c>
      <c r="AK1345" s="3">
        <v>5025</v>
      </c>
      <c r="AL1345" s="21">
        <v>197</v>
      </c>
      <c r="AM1345" s="7">
        <v>67608.289999999994</v>
      </c>
      <c r="AN1345" s="1">
        <v>41</v>
      </c>
      <c r="AO1345" s="1">
        <v>1483</v>
      </c>
    </row>
    <row r="1346" spans="1:41" x14ac:dyDescent="0.25">
      <c r="A1346" s="1" t="s">
        <v>8275</v>
      </c>
      <c r="B1346" s="18">
        <v>2.01126450235335E+16</v>
      </c>
      <c r="C1346" s="2">
        <v>148704573</v>
      </c>
      <c r="D1346" s="1">
        <v>148708101</v>
      </c>
      <c r="E1346" s="1" t="s">
        <v>8276</v>
      </c>
      <c r="F1346" s="19" t="s">
        <v>43</v>
      </c>
      <c r="G1346" s="19" t="s">
        <v>44</v>
      </c>
      <c r="H1346" s="19" t="s">
        <v>45</v>
      </c>
      <c r="I1346" s="19">
        <v>43948537020</v>
      </c>
      <c r="J1346" s="19" t="s">
        <v>8277</v>
      </c>
      <c r="K1346" s="19">
        <v>79206</v>
      </c>
      <c r="L1346" s="19" t="s">
        <v>8278</v>
      </c>
      <c r="M1346" s="19" t="s">
        <v>8279</v>
      </c>
      <c r="N1346" s="19" t="s">
        <v>216</v>
      </c>
      <c r="O1346" s="19" t="s">
        <v>8280</v>
      </c>
      <c r="P1346" s="19" t="s">
        <v>51</v>
      </c>
      <c r="Q1346" s="19" t="s">
        <v>52</v>
      </c>
      <c r="R1346" s="19" t="s">
        <v>52</v>
      </c>
      <c r="S1346" s="1">
        <v>43948537020</v>
      </c>
      <c r="T1346" s="1">
        <v>148708101</v>
      </c>
      <c r="U1346" s="1">
        <v>402077654</v>
      </c>
      <c r="V1346" s="1" t="s">
        <v>8281</v>
      </c>
      <c r="W1346" s="1">
        <v>68045409053</v>
      </c>
      <c r="X1346" s="20">
        <v>8.8999999999999996E-2</v>
      </c>
      <c r="Y1346" s="1" t="s">
        <v>52</v>
      </c>
      <c r="Z1346" s="1">
        <v>9</v>
      </c>
      <c r="AA1346" s="1" t="s">
        <v>7856</v>
      </c>
      <c r="AB1346" s="1">
        <v>16</v>
      </c>
      <c r="AC1346" s="1">
        <v>0</v>
      </c>
      <c r="AD1346" s="3">
        <v>115000</v>
      </c>
      <c r="AE1346" s="1" t="s">
        <v>54</v>
      </c>
      <c r="AF1346" s="1">
        <v>179</v>
      </c>
      <c r="AG1346" s="1">
        <v>182</v>
      </c>
      <c r="AH1346" s="1">
        <v>144</v>
      </c>
      <c r="AI1346" s="3">
        <v>70000</v>
      </c>
      <c r="AJ1346" s="3">
        <v>62104.49</v>
      </c>
      <c r="AK1346" s="3">
        <v>3700</v>
      </c>
      <c r="AL1346" s="21">
        <v>144</v>
      </c>
      <c r="AM1346" s="7">
        <v>57009.23</v>
      </c>
      <c r="AN1346" s="1">
        <v>35</v>
      </c>
      <c r="AO1346" s="1">
        <v>1487</v>
      </c>
    </row>
    <row r="1347" spans="1:41" x14ac:dyDescent="0.25">
      <c r="A1347" s="1" t="s">
        <v>8282</v>
      </c>
      <c r="B1347" s="18">
        <v>2.00836528199806E+16</v>
      </c>
      <c r="C1347" s="2">
        <v>149306483</v>
      </c>
      <c r="D1347" s="1">
        <v>198104123</v>
      </c>
      <c r="E1347" s="1" t="s">
        <v>8283</v>
      </c>
      <c r="F1347" s="19" t="s">
        <v>43</v>
      </c>
      <c r="G1347" s="19" t="s">
        <v>44</v>
      </c>
      <c r="H1347" s="19" t="s">
        <v>45</v>
      </c>
      <c r="I1347" s="19">
        <v>2870008937</v>
      </c>
      <c r="J1347" s="19" t="s">
        <v>8284</v>
      </c>
      <c r="K1347" s="19">
        <v>8962</v>
      </c>
      <c r="L1347" s="19" t="s">
        <v>8285</v>
      </c>
      <c r="M1347" s="19" t="s">
        <v>8286</v>
      </c>
      <c r="N1347" s="19" t="s">
        <v>87</v>
      </c>
      <c r="O1347" s="19" t="s">
        <v>1940</v>
      </c>
      <c r="P1347" s="19" t="s">
        <v>51</v>
      </c>
      <c r="Q1347" s="19" t="s">
        <v>52</v>
      </c>
      <c r="R1347" s="19" t="s">
        <v>52</v>
      </c>
      <c r="S1347" s="1">
        <v>2870008937</v>
      </c>
      <c r="X1347" s="20">
        <v>8.8999999999999996E-2</v>
      </c>
      <c r="Y1347" s="1" t="s">
        <v>52</v>
      </c>
      <c r="Z1347" s="1">
        <v>0</v>
      </c>
      <c r="AA1347" s="1" t="s">
        <v>8287</v>
      </c>
      <c r="AB1347" s="1">
        <v>2</v>
      </c>
      <c r="AC1347" s="1">
        <v>0</v>
      </c>
      <c r="AD1347" s="3">
        <v>49700</v>
      </c>
      <c r="AE1347" s="1" t="s">
        <v>54</v>
      </c>
      <c r="AF1347" s="1">
        <v>239</v>
      </c>
      <c r="AG1347" s="1">
        <v>244</v>
      </c>
      <c r="AH1347" s="1">
        <v>172</v>
      </c>
      <c r="AI1347" s="3">
        <v>36000</v>
      </c>
      <c r="AJ1347" s="3">
        <v>31133.8</v>
      </c>
      <c r="AK1347" s="3">
        <v>3872</v>
      </c>
      <c r="AL1347" s="21">
        <v>172</v>
      </c>
      <c r="AM1347" s="7">
        <v>26697.4</v>
      </c>
      <c r="AN1347" s="1">
        <v>67</v>
      </c>
      <c r="AO1347" s="1">
        <v>1493</v>
      </c>
    </row>
    <row r="1348" spans="1:41" x14ac:dyDescent="0.25">
      <c r="A1348" s="1" t="s">
        <v>8288</v>
      </c>
      <c r="B1348" s="18">
        <v>2.01209653633333E+16</v>
      </c>
      <c r="C1348" s="2">
        <v>149307740</v>
      </c>
      <c r="D1348" s="1">
        <v>149315063</v>
      </c>
      <c r="E1348" s="1" t="s">
        <v>8289</v>
      </c>
      <c r="F1348" s="19" t="s">
        <v>43</v>
      </c>
      <c r="G1348" s="19" t="s">
        <v>44</v>
      </c>
      <c r="H1348" s="19" t="s">
        <v>45</v>
      </c>
      <c r="I1348" s="19">
        <v>3890739970</v>
      </c>
      <c r="J1348" s="19" t="s">
        <v>8290</v>
      </c>
      <c r="K1348" s="19">
        <v>35822</v>
      </c>
      <c r="L1348" s="19" t="s">
        <v>8291</v>
      </c>
      <c r="M1348" s="19" t="s">
        <v>8292</v>
      </c>
      <c r="N1348" s="19" t="s">
        <v>87</v>
      </c>
      <c r="O1348" s="19" t="s">
        <v>8293</v>
      </c>
      <c r="P1348" s="19" t="s">
        <v>51</v>
      </c>
      <c r="Q1348" s="19" t="s">
        <v>52</v>
      </c>
      <c r="R1348" s="19" t="s">
        <v>52</v>
      </c>
      <c r="S1348" s="1">
        <v>3890739970</v>
      </c>
      <c r="X1348" s="20">
        <v>8.8999999999999996E-2</v>
      </c>
      <c r="Y1348" s="1" t="s">
        <v>52</v>
      </c>
      <c r="Z1348" s="1">
        <v>9</v>
      </c>
      <c r="AA1348" s="1" t="s">
        <v>8294</v>
      </c>
      <c r="AB1348" s="1">
        <v>5</v>
      </c>
      <c r="AC1348" s="1">
        <v>0</v>
      </c>
      <c r="AD1348" s="3">
        <v>130000</v>
      </c>
      <c r="AE1348" s="1" t="s">
        <v>54</v>
      </c>
      <c r="AF1348" s="1">
        <v>239</v>
      </c>
      <c r="AG1348" s="1">
        <v>243</v>
      </c>
      <c r="AH1348" s="1">
        <v>211</v>
      </c>
      <c r="AI1348" s="3">
        <v>95000</v>
      </c>
      <c r="AJ1348" s="3">
        <v>91163.32</v>
      </c>
      <c r="AK1348" s="3">
        <v>5375</v>
      </c>
      <c r="AL1348" s="21">
        <v>211</v>
      </c>
      <c r="AM1348" s="7">
        <v>84534.35</v>
      </c>
      <c r="AN1348" s="1">
        <v>28</v>
      </c>
      <c r="AO1348" s="1">
        <v>1493</v>
      </c>
    </row>
    <row r="1349" spans="1:41" x14ac:dyDescent="0.25">
      <c r="A1349" s="1" t="s">
        <v>8295</v>
      </c>
      <c r="B1349" s="18">
        <v>2.01122155758332E+16</v>
      </c>
      <c r="C1349" s="2">
        <v>149604629</v>
      </c>
      <c r="D1349" s="1">
        <v>149608548</v>
      </c>
      <c r="E1349" s="1" t="s">
        <v>8296</v>
      </c>
      <c r="F1349" s="19" t="s">
        <v>43</v>
      </c>
      <c r="G1349" s="19" t="s">
        <v>44</v>
      </c>
      <c r="H1349" s="19" t="s">
        <v>45</v>
      </c>
      <c r="I1349" s="19">
        <v>95564160568</v>
      </c>
      <c r="J1349" s="19" t="s">
        <v>8297</v>
      </c>
      <c r="K1349" s="19">
        <v>4189</v>
      </c>
      <c r="L1349" s="19" t="s">
        <v>4394</v>
      </c>
      <c r="M1349" s="19" t="s">
        <v>8298</v>
      </c>
      <c r="N1349" s="19" t="s">
        <v>78</v>
      </c>
      <c r="O1349" s="19" t="s">
        <v>8299</v>
      </c>
      <c r="P1349" s="19" t="s">
        <v>51</v>
      </c>
      <c r="Q1349" s="19" t="s">
        <v>52</v>
      </c>
      <c r="R1349" s="19" t="s">
        <v>52</v>
      </c>
      <c r="S1349" s="1">
        <v>95564160568</v>
      </c>
      <c r="T1349" s="1">
        <v>149608548</v>
      </c>
      <c r="U1349" s="1">
        <v>113071670</v>
      </c>
      <c r="V1349" s="1" t="s">
        <v>8300</v>
      </c>
      <c r="W1349" s="1">
        <v>98175963549</v>
      </c>
      <c r="X1349" s="20">
        <v>8.8999999999999996E-2</v>
      </c>
      <c r="Y1349" s="1" t="s">
        <v>52</v>
      </c>
      <c r="Z1349" s="1">
        <v>9</v>
      </c>
      <c r="AA1349" s="1" t="s">
        <v>4191</v>
      </c>
      <c r="AB1349" s="1">
        <v>25</v>
      </c>
      <c r="AC1349" s="1">
        <v>1</v>
      </c>
      <c r="AD1349" s="3">
        <v>60000</v>
      </c>
      <c r="AE1349" s="1" t="s">
        <v>54</v>
      </c>
      <c r="AF1349" s="1">
        <v>199</v>
      </c>
      <c r="AG1349" s="1">
        <v>203</v>
      </c>
      <c r="AH1349" s="1">
        <v>165</v>
      </c>
      <c r="AI1349" s="3">
        <v>35000</v>
      </c>
      <c r="AJ1349" s="3">
        <v>34036.43</v>
      </c>
      <c r="AK1349" s="3">
        <v>4200</v>
      </c>
      <c r="AL1349" s="21">
        <v>164</v>
      </c>
      <c r="AM1349" s="7">
        <v>29191.73</v>
      </c>
      <c r="AN1349" s="1">
        <v>34</v>
      </c>
      <c r="AO1349" s="1">
        <v>1496</v>
      </c>
    </row>
    <row r="1350" spans="1:41" x14ac:dyDescent="0.25">
      <c r="A1350" s="1" t="s">
        <v>8301</v>
      </c>
      <c r="B1350" s="18">
        <v>2.01202752509331E+16</v>
      </c>
      <c r="C1350" s="2">
        <v>149604736</v>
      </c>
      <c r="D1350" s="1">
        <v>149608886</v>
      </c>
      <c r="E1350" s="1" t="s">
        <v>8302</v>
      </c>
      <c r="F1350" s="19" t="s">
        <v>43</v>
      </c>
      <c r="G1350" s="19" t="s">
        <v>44</v>
      </c>
      <c r="H1350" s="19" t="s">
        <v>45</v>
      </c>
      <c r="I1350" s="19">
        <v>36224030553</v>
      </c>
      <c r="J1350" s="19" t="s">
        <v>8303</v>
      </c>
      <c r="K1350" s="19">
        <v>4213</v>
      </c>
      <c r="L1350" s="19" t="s">
        <v>8304</v>
      </c>
      <c r="M1350" s="19" t="s">
        <v>8305</v>
      </c>
      <c r="N1350" s="19" t="s">
        <v>78</v>
      </c>
      <c r="O1350" s="19" t="s">
        <v>8299</v>
      </c>
      <c r="P1350" s="19" t="s">
        <v>51</v>
      </c>
      <c r="Q1350" s="19" t="s">
        <v>52</v>
      </c>
      <c r="R1350" s="19" t="s">
        <v>52</v>
      </c>
      <c r="S1350" s="1">
        <v>36224030553</v>
      </c>
      <c r="T1350" s="1">
        <v>149608886</v>
      </c>
      <c r="U1350" s="1">
        <v>803051349</v>
      </c>
      <c r="V1350" s="1" t="s">
        <v>8306</v>
      </c>
      <c r="W1350" s="1">
        <v>69791821534</v>
      </c>
      <c r="X1350" s="20">
        <v>8.8999999999999996E-2</v>
      </c>
      <c r="Y1350" s="1" t="s">
        <v>52</v>
      </c>
      <c r="Z1350" s="1">
        <v>9</v>
      </c>
      <c r="AA1350" s="1" t="s">
        <v>200</v>
      </c>
      <c r="AB1350" s="1">
        <v>15</v>
      </c>
      <c r="AC1350" s="1">
        <v>0</v>
      </c>
      <c r="AD1350" s="3">
        <v>132000</v>
      </c>
      <c r="AE1350" s="1" t="s">
        <v>54</v>
      </c>
      <c r="AF1350" s="1">
        <v>297</v>
      </c>
      <c r="AG1350" s="1">
        <v>305</v>
      </c>
      <c r="AH1350" s="1">
        <v>269</v>
      </c>
      <c r="AI1350" s="3">
        <v>80000</v>
      </c>
      <c r="AJ1350" s="3">
        <v>80682.25</v>
      </c>
      <c r="AK1350" s="3">
        <v>6825</v>
      </c>
      <c r="AL1350" s="21">
        <v>269</v>
      </c>
      <c r="AM1350" s="7">
        <v>72951.490000000005</v>
      </c>
      <c r="AN1350" s="1">
        <v>28</v>
      </c>
      <c r="AO1350" s="1">
        <v>1496</v>
      </c>
    </row>
    <row r="1351" spans="1:41" x14ac:dyDescent="0.25">
      <c r="A1351" s="1" t="s">
        <v>8307</v>
      </c>
      <c r="B1351" s="18">
        <v>2.01206154908336E+16</v>
      </c>
      <c r="C1351" s="2">
        <v>150202754</v>
      </c>
      <c r="D1351" s="1">
        <v>150205107</v>
      </c>
      <c r="E1351" s="1" t="s">
        <v>8308</v>
      </c>
      <c r="F1351" s="19" t="s">
        <v>43</v>
      </c>
      <c r="G1351" s="19" t="s">
        <v>44</v>
      </c>
      <c r="H1351" s="19" t="s">
        <v>45</v>
      </c>
      <c r="I1351" s="19">
        <v>26256800672</v>
      </c>
      <c r="J1351" s="19" t="s">
        <v>8309</v>
      </c>
      <c r="K1351" s="19">
        <v>8780</v>
      </c>
      <c r="L1351" s="19" t="s">
        <v>8310</v>
      </c>
      <c r="M1351" s="19" t="s">
        <v>8311</v>
      </c>
      <c r="N1351" s="19" t="s">
        <v>96</v>
      </c>
      <c r="O1351" s="19" t="s">
        <v>8312</v>
      </c>
      <c r="P1351" s="19" t="s">
        <v>51</v>
      </c>
      <c r="Q1351" s="19" t="s">
        <v>52</v>
      </c>
      <c r="R1351" s="19" t="s">
        <v>52</v>
      </c>
      <c r="S1351" s="1">
        <v>26256800672</v>
      </c>
      <c r="T1351" s="1">
        <v>150205107</v>
      </c>
      <c r="U1351" s="1">
        <v>905178304</v>
      </c>
      <c r="V1351" s="1" t="s">
        <v>8313</v>
      </c>
      <c r="W1351" s="1">
        <v>54693942634</v>
      </c>
      <c r="X1351" s="20">
        <v>8.8999999999999996E-2</v>
      </c>
      <c r="Y1351" s="1" t="s">
        <v>52</v>
      </c>
      <c r="Z1351" s="1">
        <v>9</v>
      </c>
      <c r="AA1351" s="1" t="s">
        <v>5164</v>
      </c>
      <c r="AB1351" s="1">
        <v>1</v>
      </c>
      <c r="AC1351" s="1">
        <v>0</v>
      </c>
      <c r="AD1351" s="3">
        <v>120522.5</v>
      </c>
      <c r="AE1351" s="1" t="s">
        <v>54</v>
      </c>
      <c r="AF1351" s="1">
        <v>249</v>
      </c>
      <c r="AG1351" s="1">
        <v>253</v>
      </c>
      <c r="AH1351" s="1">
        <v>220</v>
      </c>
      <c r="AI1351" s="3">
        <v>80000</v>
      </c>
      <c r="AJ1351" s="3">
        <v>77933.91</v>
      </c>
      <c r="AK1351" s="3">
        <v>5600</v>
      </c>
      <c r="AL1351" s="21">
        <v>220</v>
      </c>
      <c r="AM1351" s="7">
        <v>71236.179999999993</v>
      </c>
      <c r="AN1351" s="1">
        <v>29</v>
      </c>
      <c r="AO1351" s="1">
        <v>1502</v>
      </c>
    </row>
    <row r="1352" spans="1:41" x14ac:dyDescent="0.25">
      <c r="A1352" s="1" t="s">
        <v>8314</v>
      </c>
      <c r="B1352" s="18">
        <v>2.00917446861041E+16</v>
      </c>
      <c r="C1352" s="2">
        <v>150509579</v>
      </c>
      <c r="D1352" s="1">
        <v>198106377</v>
      </c>
      <c r="E1352" s="1" t="s">
        <v>8315</v>
      </c>
      <c r="F1352" s="19" t="s">
        <v>43</v>
      </c>
      <c r="G1352" s="19" t="s">
        <v>44</v>
      </c>
      <c r="H1352" s="19" t="s">
        <v>45</v>
      </c>
      <c r="I1352" s="19">
        <v>30955360110</v>
      </c>
      <c r="J1352" s="19" t="s">
        <v>8316</v>
      </c>
      <c r="K1352" s="19">
        <v>26385</v>
      </c>
      <c r="L1352" s="19" t="s">
        <v>8317</v>
      </c>
      <c r="M1352" s="19" t="s">
        <v>8318</v>
      </c>
      <c r="N1352" s="19" t="s">
        <v>4731</v>
      </c>
      <c r="O1352" s="19" t="s">
        <v>8319</v>
      </c>
      <c r="P1352" s="19" t="s">
        <v>51</v>
      </c>
      <c r="Q1352" s="19" t="s">
        <v>52</v>
      </c>
      <c r="R1352" s="19" t="s">
        <v>52</v>
      </c>
      <c r="S1352" s="1">
        <v>30955360110</v>
      </c>
      <c r="X1352" s="20">
        <v>8.8999999999999996E-2</v>
      </c>
      <c r="Y1352" s="1" t="s">
        <v>52</v>
      </c>
      <c r="Z1352" s="1">
        <v>9</v>
      </c>
      <c r="AA1352" s="1" t="s">
        <v>7040</v>
      </c>
      <c r="AB1352" s="1">
        <v>15</v>
      </c>
      <c r="AC1352" s="1">
        <v>0</v>
      </c>
      <c r="AD1352" s="3">
        <v>101000</v>
      </c>
      <c r="AE1352" s="1" t="s">
        <v>54</v>
      </c>
      <c r="AF1352" s="1">
        <v>179</v>
      </c>
      <c r="AG1352" s="1">
        <v>182</v>
      </c>
      <c r="AH1352" s="1">
        <v>117</v>
      </c>
      <c r="AI1352" s="3">
        <v>68000</v>
      </c>
      <c r="AJ1352" s="3">
        <v>49855.49</v>
      </c>
      <c r="AK1352" s="3">
        <v>2662</v>
      </c>
      <c r="AL1352" s="21">
        <v>117</v>
      </c>
      <c r="AM1352" s="7">
        <v>45744.800000000003</v>
      </c>
      <c r="AN1352" s="1">
        <v>62</v>
      </c>
      <c r="AO1352" s="1">
        <v>1505</v>
      </c>
    </row>
    <row r="1353" spans="1:41" x14ac:dyDescent="0.25">
      <c r="A1353" s="1" t="s">
        <v>8320</v>
      </c>
      <c r="B1353" s="18">
        <v>2.01104255717327E+16</v>
      </c>
      <c r="C1353" s="2">
        <v>150702907</v>
      </c>
      <c r="D1353" s="1">
        <v>150707523</v>
      </c>
      <c r="E1353" s="1" t="s">
        <v>8321</v>
      </c>
      <c r="F1353" s="19" t="s">
        <v>43</v>
      </c>
      <c r="G1353" s="19" t="s">
        <v>44</v>
      </c>
      <c r="H1353" s="19" t="s">
        <v>45</v>
      </c>
      <c r="I1353" s="19">
        <v>25263498187</v>
      </c>
      <c r="J1353" s="19" t="s">
        <v>8322</v>
      </c>
      <c r="K1353" s="19">
        <v>207530</v>
      </c>
      <c r="L1353" s="19" t="s">
        <v>6875</v>
      </c>
      <c r="M1353" s="19" t="s">
        <v>8323</v>
      </c>
      <c r="N1353" s="19" t="s">
        <v>5832</v>
      </c>
      <c r="O1353" s="19" t="s">
        <v>8324</v>
      </c>
      <c r="P1353" s="19" t="s">
        <v>51</v>
      </c>
      <c r="Q1353" s="19" t="s">
        <v>52</v>
      </c>
      <c r="R1353" s="19" t="s">
        <v>52</v>
      </c>
      <c r="S1353" s="1">
        <v>25263498187</v>
      </c>
      <c r="X1353" s="20">
        <v>8.8999999999999996E-2</v>
      </c>
      <c r="Y1353" s="1" t="s">
        <v>52</v>
      </c>
      <c r="Z1353" s="1">
        <v>9</v>
      </c>
      <c r="AA1353" s="1" t="s">
        <v>7869</v>
      </c>
      <c r="AB1353" s="1">
        <v>5</v>
      </c>
      <c r="AC1353" s="1">
        <v>0</v>
      </c>
      <c r="AD1353" s="3">
        <v>150000</v>
      </c>
      <c r="AE1353" s="1" t="s">
        <v>54</v>
      </c>
      <c r="AF1353" s="1">
        <v>299</v>
      </c>
      <c r="AG1353" s="1">
        <v>304</v>
      </c>
      <c r="AH1353" s="1">
        <v>257</v>
      </c>
      <c r="AI1353" s="3">
        <v>120000</v>
      </c>
      <c r="AJ1353" s="3">
        <v>91677.67</v>
      </c>
      <c r="AK1353" s="3">
        <v>6525</v>
      </c>
      <c r="AL1353" s="21">
        <v>257</v>
      </c>
      <c r="AM1353" s="7">
        <v>67562.02</v>
      </c>
      <c r="AN1353" s="1">
        <v>42</v>
      </c>
      <c r="AO1353" s="1">
        <v>1507</v>
      </c>
    </row>
    <row r="1354" spans="1:41" x14ac:dyDescent="0.25">
      <c r="A1354" s="1" t="s">
        <v>8325</v>
      </c>
      <c r="B1354" s="18">
        <v>2.00912536681055E+16</v>
      </c>
      <c r="C1354" s="2">
        <v>150802072</v>
      </c>
      <c r="D1354" s="1">
        <v>198102995</v>
      </c>
      <c r="E1354" s="1" t="s">
        <v>8326</v>
      </c>
      <c r="F1354" s="19" t="s">
        <v>43</v>
      </c>
      <c r="G1354" s="19" t="s">
        <v>44</v>
      </c>
      <c r="H1354" s="19" t="s">
        <v>45</v>
      </c>
      <c r="I1354" s="19">
        <v>2599025788</v>
      </c>
      <c r="J1354" s="19" t="s">
        <v>8327</v>
      </c>
      <c r="K1354" s="19">
        <v>50694</v>
      </c>
      <c r="L1354" s="19" t="s">
        <v>8328</v>
      </c>
      <c r="M1354" s="19" t="s">
        <v>8329</v>
      </c>
      <c r="N1354" s="19" t="s">
        <v>49</v>
      </c>
      <c r="O1354" s="19" t="s">
        <v>8330</v>
      </c>
      <c r="P1354" s="19" t="s">
        <v>51</v>
      </c>
      <c r="Q1354" s="19" t="s">
        <v>52</v>
      </c>
      <c r="R1354" s="19" t="s">
        <v>52</v>
      </c>
      <c r="S1354" s="1">
        <v>2599025788</v>
      </c>
      <c r="X1354" s="20">
        <v>8.8999999999999996E-2</v>
      </c>
      <c r="Y1354" s="1" t="s">
        <v>52</v>
      </c>
      <c r="Z1354" s="1">
        <v>0</v>
      </c>
      <c r="AA1354" s="1" t="s">
        <v>5738</v>
      </c>
      <c r="AB1354" s="1">
        <v>10</v>
      </c>
      <c r="AC1354" s="1">
        <v>0</v>
      </c>
      <c r="AD1354" s="3">
        <v>100000</v>
      </c>
      <c r="AE1354" s="1" t="s">
        <v>54</v>
      </c>
      <c r="AF1354" s="1">
        <v>239</v>
      </c>
      <c r="AG1354" s="1">
        <v>243</v>
      </c>
      <c r="AH1354" s="1">
        <v>174</v>
      </c>
      <c r="AI1354" s="3">
        <v>67300</v>
      </c>
      <c r="AJ1354" s="3">
        <v>55438.22</v>
      </c>
      <c r="AK1354" s="3">
        <v>3916</v>
      </c>
      <c r="AL1354" s="21">
        <v>174</v>
      </c>
      <c r="AM1354" s="7">
        <v>50519.64</v>
      </c>
      <c r="AN1354" s="1">
        <v>65</v>
      </c>
      <c r="AO1354" s="1">
        <v>1508</v>
      </c>
    </row>
    <row r="1355" spans="1:41" x14ac:dyDescent="0.25">
      <c r="A1355" s="1" t="s">
        <v>8331</v>
      </c>
      <c r="B1355" s="18">
        <v>2.01112943363333E+16</v>
      </c>
      <c r="C1355" s="2">
        <v>150904193</v>
      </c>
      <c r="D1355" s="1">
        <v>150907696</v>
      </c>
      <c r="E1355" s="1" t="s">
        <v>8332</v>
      </c>
      <c r="F1355" s="19" t="s">
        <v>43</v>
      </c>
      <c r="G1355" s="19" t="s">
        <v>44</v>
      </c>
      <c r="H1355" s="19" t="s">
        <v>45</v>
      </c>
      <c r="I1355" s="19">
        <v>4303528404</v>
      </c>
      <c r="J1355" s="19" t="s">
        <v>8333</v>
      </c>
      <c r="K1355" s="19">
        <v>33979</v>
      </c>
      <c r="L1355" s="19" t="s">
        <v>466</v>
      </c>
      <c r="M1355" s="19" t="s">
        <v>8334</v>
      </c>
      <c r="N1355" s="19" t="s">
        <v>651</v>
      </c>
      <c r="O1355" s="19" t="s">
        <v>8335</v>
      </c>
      <c r="P1355" s="19" t="s">
        <v>51</v>
      </c>
      <c r="Q1355" s="19" t="s">
        <v>52</v>
      </c>
      <c r="R1355" s="19" t="s">
        <v>52</v>
      </c>
      <c r="S1355" s="1">
        <v>4303528404</v>
      </c>
      <c r="X1355" s="20">
        <v>8.8999999999999996E-2</v>
      </c>
      <c r="Y1355" s="1" t="s">
        <v>52</v>
      </c>
      <c r="Z1355" s="1">
        <v>9</v>
      </c>
      <c r="AA1355" s="1" t="s">
        <v>4504</v>
      </c>
      <c r="AB1355" s="1">
        <v>5</v>
      </c>
      <c r="AC1355" s="1">
        <v>0</v>
      </c>
      <c r="AD1355" s="3">
        <v>116000</v>
      </c>
      <c r="AE1355" s="1" t="s">
        <v>54</v>
      </c>
      <c r="AF1355" s="1">
        <v>299</v>
      </c>
      <c r="AG1355" s="1">
        <v>304</v>
      </c>
      <c r="AH1355" s="1">
        <v>260</v>
      </c>
      <c r="AI1355" s="3">
        <v>88000</v>
      </c>
      <c r="AJ1355" s="3">
        <v>85462.6</v>
      </c>
      <c r="AK1355" s="3">
        <v>6600</v>
      </c>
      <c r="AL1355" s="21">
        <v>260</v>
      </c>
      <c r="AM1355" s="7">
        <v>77983.55</v>
      </c>
      <c r="AN1355" s="1">
        <v>39</v>
      </c>
      <c r="AO1355" s="1">
        <v>1509</v>
      </c>
    </row>
    <row r="1356" spans="1:41" x14ac:dyDescent="0.25">
      <c r="A1356" s="1" t="s">
        <v>8336</v>
      </c>
      <c r="B1356" s="18">
        <v>2.00934552493583E+16</v>
      </c>
      <c r="C1356" s="2">
        <v>151204168</v>
      </c>
      <c r="D1356" s="1">
        <v>198109118</v>
      </c>
      <c r="E1356" s="1" t="s">
        <v>8337</v>
      </c>
      <c r="F1356" s="19" t="s">
        <v>43</v>
      </c>
      <c r="G1356" s="19" t="s">
        <v>44</v>
      </c>
      <c r="H1356" s="19" t="s">
        <v>45</v>
      </c>
      <c r="I1356" s="19">
        <v>79514049853</v>
      </c>
      <c r="J1356" s="19" t="s">
        <v>8338</v>
      </c>
      <c r="K1356" s="19">
        <v>7896</v>
      </c>
      <c r="L1356" s="19" t="s">
        <v>250</v>
      </c>
      <c r="M1356" s="19" t="s">
        <v>8339</v>
      </c>
      <c r="N1356" s="19" t="s">
        <v>69</v>
      </c>
      <c r="O1356" s="19" t="s">
        <v>4967</v>
      </c>
      <c r="P1356" s="19" t="s">
        <v>51</v>
      </c>
      <c r="Q1356" s="19" t="s">
        <v>52</v>
      </c>
      <c r="R1356" s="19" t="s">
        <v>52</v>
      </c>
      <c r="S1356" s="1">
        <v>79514049853</v>
      </c>
      <c r="X1356" s="20">
        <v>8.8999999999999996E-2</v>
      </c>
      <c r="Y1356" s="1" t="s">
        <v>52</v>
      </c>
      <c r="Z1356" s="1">
        <v>9</v>
      </c>
      <c r="AA1356" s="1" t="s">
        <v>7424</v>
      </c>
      <c r="AB1356" s="1">
        <v>10</v>
      </c>
      <c r="AC1356" s="1">
        <v>0</v>
      </c>
      <c r="AD1356" s="3">
        <v>60000</v>
      </c>
      <c r="AE1356" s="1" t="s">
        <v>54</v>
      </c>
      <c r="AF1356" s="1">
        <v>179</v>
      </c>
      <c r="AG1356" s="1">
        <v>183</v>
      </c>
      <c r="AH1356" s="1">
        <v>122</v>
      </c>
      <c r="AI1356" s="3">
        <v>30000</v>
      </c>
      <c r="AJ1356" s="3">
        <v>24385.119999999999</v>
      </c>
      <c r="AK1356" s="3">
        <v>2772</v>
      </c>
      <c r="AL1356" s="21">
        <v>122</v>
      </c>
      <c r="AM1356" s="7">
        <v>20991.77</v>
      </c>
      <c r="AN1356" s="1">
        <v>57</v>
      </c>
      <c r="AO1356" s="1">
        <v>1512</v>
      </c>
    </row>
    <row r="1357" spans="1:41" x14ac:dyDescent="0.25">
      <c r="A1357" s="1" t="s">
        <v>8340</v>
      </c>
      <c r="B1357" s="18">
        <v>2.01006342037114E+16</v>
      </c>
      <c r="C1357" s="2">
        <v>151204388</v>
      </c>
      <c r="D1357" s="1">
        <v>198113037</v>
      </c>
      <c r="E1357" s="1" t="s">
        <v>8341</v>
      </c>
      <c r="F1357" s="19" t="s">
        <v>43</v>
      </c>
      <c r="G1357" s="19" t="s">
        <v>44</v>
      </c>
      <c r="H1357" s="19" t="s">
        <v>45</v>
      </c>
      <c r="I1357" s="19">
        <v>36715670900</v>
      </c>
      <c r="J1357" s="19" t="s">
        <v>8342</v>
      </c>
      <c r="K1357" s="19">
        <v>137242</v>
      </c>
      <c r="L1357" s="19" t="s">
        <v>8343</v>
      </c>
      <c r="M1357" s="19" t="s">
        <v>8344</v>
      </c>
      <c r="N1357" s="19" t="s">
        <v>69</v>
      </c>
      <c r="O1357" s="19" t="s">
        <v>8345</v>
      </c>
      <c r="P1357" s="19" t="s">
        <v>51</v>
      </c>
      <c r="Q1357" s="19" t="s">
        <v>52</v>
      </c>
      <c r="R1357" s="19" t="s">
        <v>52</v>
      </c>
      <c r="S1357" s="1">
        <v>36715670900</v>
      </c>
      <c r="X1357" s="20">
        <v>8.8999999999999996E-2</v>
      </c>
      <c r="Y1357" s="1" t="s">
        <v>52</v>
      </c>
      <c r="Z1357" s="1">
        <v>9</v>
      </c>
      <c r="AA1357" s="1" t="s">
        <v>5101</v>
      </c>
      <c r="AB1357" s="1">
        <v>15</v>
      </c>
      <c r="AC1357" s="1">
        <v>0</v>
      </c>
      <c r="AD1357" s="3">
        <v>113000</v>
      </c>
      <c r="AE1357" s="1" t="s">
        <v>54</v>
      </c>
      <c r="AF1357" s="1">
        <v>239</v>
      </c>
      <c r="AG1357" s="1">
        <v>243</v>
      </c>
      <c r="AH1357" s="1">
        <v>185</v>
      </c>
      <c r="AI1357" s="3">
        <v>60000</v>
      </c>
      <c r="AJ1357" s="3">
        <v>52778.85</v>
      </c>
      <c r="AK1357" s="3">
        <v>4158</v>
      </c>
      <c r="AL1357" s="21">
        <v>185</v>
      </c>
      <c r="AM1357" s="7">
        <v>47707.65</v>
      </c>
      <c r="AN1357" s="1">
        <v>54</v>
      </c>
      <c r="AO1357" s="1">
        <v>1512</v>
      </c>
    </row>
    <row r="1358" spans="1:41" x14ac:dyDescent="0.25">
      <c r="A1358" s="1" t="s">
        <v>8346</v>
      </c>
      <c r="B1358" s="18">
        <v>2.01118254209338E+16</v>
      </c>
      <c r="C1358" s="2">
        <v>151205264</v>
      </c>
      <c r="D1358" s="1">
        <v>151210281</v>
      </c>
      <c r="E1358" s="1" t="s">
        <v>8347</v>
      </c>
      <c r="F1358" s="19" t="s">
        <v>43</v>
      </c>
      <c r="G1358" s="19" t="s">
        <v>44</v>
      </c>
      <c r="H1358" s="19" t="s">
        <v>45</v>
      </c>
      <c r="I1358" s="19">
        <v>31260506894</v>
      </c>
      <c r="J1358" s="19" t="s">
        <v>8348</v>
      </c>
      <c r="K1358" s="19">
        <v>114628</v>
      </c>
      <c r="L1358" s="19" t="s">
        <v>8349</v>
      </c>
      <c r="M1358" s="19" t="s">
        <v>8350</v>
      </c>
      <c r="N1358" s="19" t="s">
        <v>69</v>
      </c>
      <c r="O1358" s="19" t="s">
        <v>8351</v>
      </c>
      <c r="P1358" s="19" t="s">
        <v>51</v>
      </c>
      <c r="Q1358" s="19" t="s">
        <v>52</v>
      </c>
      <c r="R1358" s="19" t="s">
        <v>52</v>
      </c>
      <c r="S1358" s="1">
        <v>31260506894</v>
      </c>
      <c r="X1358" s="20">
        <v>8.8999999999999996E-2</v>
      </c>
      <c r="Y1358" s="1" t="s">
        <v>52</v>
      </c>
      <c r="Z1358" s="1">
        <v>9</v>
      </c>
      <c r="AA1358" s="1" t="s">
        <v>1888</v>
      </c>
      <c r="AB1358" s="1">
        <v>15</v>
      </c>
      <c r="AC1358" s="1">
        <v>0</v>
      </c>
      <c r="AD1358" s="3">
        <v>150000</v>
      </c>
      <c r="AE1358" s="1" t="s">
        <v>54</v>
      </c>
      <c r="AF1358" s="1">
        <v>239</v>
      </c>
      <c r="AG1358" s="1">
        <v>243</v>
      </c>
      <c r="AH1358" s="1">
        <v>202</v>
      </c>
      <c r="AI1358" s="3">
        <v>100000</v>
      </c>
      <c r="AJ1358" s="3">
        <v>92546.59</v>
      </c>
      <c r="AK1358" s="3">
        <v>5150</v>
      </c>
      <c r="AL1358" s="21">
        <v>202</v>
      </c>
      <c r="AM1358" s="7">
        <v>85907.48</v>
      </c>
      <c r="AN1358" s="1">
        <v>37</v>
      </c>
      <c r="AO1358" s="1">
        <v>1512</v>
      </c>
    </row>
    <row r="1359" spans="1:41" x14ac:dyDescent="0.25">
      <c r="A1359" s="1" t="s">
        <v>8352</v>
      </c>
      <c r="B1359" s="18">
        <v>2.0091126443888E+16</v>
      </c>
      <c r="C1359" s="2">
        <v>151504660</v>
      </c>
      <c r="D1359" s="1">
        <v>198104867</v>
      </c>
      <c r="E1359" s="1" t="s">
        <v>8353</v>
      </c>
      <c r="F1359" s="19" t="s">
        <v>43</v>
      </c>
      <c r="G1359" s="19" t="s">
        <v>44</v>
      </c>
      <c r="H1359" s="19" t="s">
        <v>45</v>
      </c>
      <c r="I1359" s="19">
        <v>6597376803</v>
      </c>
      <c r="J1359" s="19" t="s">
        <v>8354</v>
      </c>
      <c r="K1359" s="19">
        <v>111213</v>
      </c>
      <c r="L1359" s="19" t="s">
        <v>8355</v>
      </c>
      <c r="M1359" s="19" t="s">
        <v>8356</v>
      </c>
      <c r="N1359" s="19" t="s">
        <v>69</v>
      </c>
      <c r="O1359" s="19" t="s">
        <v>8357</v>
      </c>
      <c r="P1359" s="19" t="s">
        <v>51</v>
      </c>
      <c r="Q1359" s="19" t="s">
        <v>52</v>
      </c>
      <c r="R1359" s="19" t="s">
        <v>52</v>
      </c>
      <c r="S1359" s="1">
        <v>6597376803</v>
      </c>
      <c r="X1359" s="20">
        <v>8.8999999999999996E-2</v>
      </c>
      <c r="Y1359" s="1" t="s">
        <v>52</v>
      </c>
      <c r="Z1359" s="1">
        <v>0</v>
      </c>
      <c r="AA1359" s="1" t="s">
        <v>107</v>
      </c>
      <c r="AB1359" s="1">
        <v>10</v>
      </c>
      <c r="AC1359" s="1">
        <v>0</v>
      </c>
      <c r="AD1359" s="3">
        <v>182000</v>
      </c>
      <c r="AE1359" s="1" t="s">
        <v>54</v>
      </c>
      <c r="AF1359" s="1">
        <v>239</v>
      </c>
      <c r="AG1359" s="1">
        <v>244</v>
      </c>
      <c r="AH1359" s="1">
        <v>176</v>
      </c>
      <c r="AI1359" s="3">
        <v>124600</v>
      </c>
      <c r="AJ1359" s="3">
        <v>100570.83</v>
      </c>
      <c r="AK1359" s="3">
        <v>3960</v>
      </c>
      <c r="AL1359" s="21">
        <v>176</v>
      </c>
      <c r="AM1359" s="7">
        <v>94754.44</v>
      </c>
      <c r="AN1359" s="1">
        <v>63</v>
      </c>
      <c r="AO1359" s="1">
        <v>1515</v>
      </c>
    </row>
    <row r="1360" spans="1:41" x14ac:dyDescent="0.25">
      <c r="A1360" s="1" t="s">
        <v>8358</v>
      </c>
      <c r="B1360" s="18">
        <v>2.00931438967943E+16</v>
      </c>
      <c r="C1360" s="2">
        <v>151504942</v>
      </c>
      <c r="D1360" s="1">
        <v>198108122</v>
      </c>
      <c r="E1360" s="1" t="s">
        <v>8359</v>
      </c>
      <c r="F1360" s="19" t="s">
        <v>43</v>
      </c>
      <c r="G1360" s="19" t="s">
        <v>44</v>
      </c>
      <c r="H1360" s="19" t="s">
        <v>45</v>
      </c>
      <c r="I1360" s="19">
        <v>27022635854</v>
      </c>
      <c r="J1360" s="19" t="s">
        <v>8360</v>
      </c>
      <c r="K1360" s="19">
        <v>92958</v>
      </c>
      <c r="L1360" s="19" t="s">
        <v>8361</v>
      </c>
      <c r="M1360" s="19" t="s">
        <v>8362</v>
      </c>
      <c r="N1360" s="19" t="s">
        <v>69</v>
      </c>
      <c r="O1360" s="19" t="s">
        <v>8363</v>
      </c>
      <c r="P1360" s="19" t="s">
        <v>51</v>
      </c>
      <c r="Q1360" s="19" t="s">
        <v>52</v>
      </c>
      <c r="R1360" s="19" t="s">
        <v>52</v>
      </c>
      <c r="S1360" s="1">
        <v>27022635854</v>
      </c>
      <c r="T1360" s="1">
        <v>198108122</v>
      </c>
      <c r="U1360" s="1">
        <v>926371792</v>
      </c>
      <c r="V1360" s="1" t="s">
        <v>8364</v>
      </c>
      <c r="W1360" s="1">
        <v>28731556809</v>
      </c>
      <c r="X1360" s="20">
        <v>8.8999999999999996E-2</v>
      </c>
      <c r="Y1360" s="1" t="s">
        <v>52</v>
      </c>
      <c r="Z1360" s="1">
        <v>9</v>
      </c>
      <c r="AA1360" s="1" t="s">
        <v>7315</v>
      </c>
      <c r="AB1360" s="1">
        <v>23</v>
      </c>
      <c r="AC1360" s="1">
        <v>0</v>
      </c>
      <c r="AD1360" s="3">
        <v>150000</v>
      </c>
      <c r="AE1360" s="1" t="s">
        <v>54</v>
      </c>
      <c r="AF1360" s="1">
        <v>299</v>
      </c>
      <c r="AG1360" s="1">
        <v>293</v>
      </c>
      <c r="AH1360" s="1">
        <v>230</v>
      </c>
      <c r="AI1360" s="3">
        <v>110675</v>
      </c>
      <c r="AJ1360" s="3">
        <v>93607.18</v>
      </c>
      <c r="AK1360" s="3">
        <v>5148</v>
      </c>
      <c r="AL1360" s="21">
        <v>230</v>
      </c>
      <c r="AM1360" s="7">
        <v>86860.71</v>
      </c>
      <c r="AN1360" s="1">
        <v>69</v>
      </c>
      <c r="AO1360" s="1">
        <v>1515</v>
      </c>
    </row>
    <row r="1361" spans="1:41" x14ac:dyDescent="0.25">
      <c r="A1361" s="1" t="s">
        <v>8365</v>
      </c>
      <c r="B1361" s="18">
        <v>2.00835058664072E+16</v>
      </c>
      <c r="C1361" s="2">
        <v>151802622</v>
      </c>
      <c r="D1361" s="1">
        <v>198101611</v>
      </c>
      <c r="E1361" s="1" t="s">
        <v>8366</v>
      </c>
      <c r="F1361" s="19" t="s">
        <v>43</v>
      </c>
      <c r="G1361" s="19" t="s">
        <v>44</v>
      </c>
      <c r="H1361" s="19" t="s">
        <v>45</v>
      </c>
      <c r="I1361" s="19">
        <v>2622596995</v>
      </c>
      <c r="J1361" s="19" t="s">
        <v>8367</v>
      </c>
      <c r="K1361" s="19">
        <v>32126</v>
      </c>
      <c r="L1361" s="19" t="s">
        <v>8368</v>
      </c>
      <c r="M1361" s="19" t="s">
        <v>8369</v>
      </c>
      <c r="N1361" s="19" t="s">
        <v>87</v>
      </c>
      <c r="O1361" s="19" t="s">
        <v>8370</v>
      </c>
      <c r="P1361" s="19" t="s">
        <v>51</v>
      </c>
      <c r="Q1361" s="19" t="s">
        <v>52</v>
      </c>
      <c r="R1361" s="19" t="s">
        <v>52</v>
      </c>
      <c r="S1361" s="1">
        <v>2622596995</v>
      </c>
      <c r="X1361" s="20">
        <v>8.8999999999999996E-2</v>
      </c>
      <c r="Y1361" s="1" t="s">
        <v>52</v>
      </c>
      <c r="Z1361" s="1">
        <v>0</v>
      </c>
      <c r="AA1361" s="1" t="s">
        <v>1566</v>
      </c>
      <c r="AB1361" s="1">
        <v>20</v>
      </c>
      <c r="AC1361" s="1">
        <v>0</v>
      </c>
      <c r="AD1361" s="3">
        <v>101000</v>
      </c>
      <c r="AE1361" s="1" t="s">
        <v>54</v>
      </c>
      <c r="AF1361" s="1">
        <v>179</v>
      </c>
      <c r="AG1361" s="1">
        <v>182</v>
      </c>
      <c r="AH1361" s="1">
        <v>110</v>
      </c>
      <c r="AI1361" s="3">
        <v>45000</v>
      </c>
      <c r="AJ1361" s="3">
        <v>16166.75</v>
      </c>
      <c r="AK1361" s="3">
        <v>0</v>
      </c>
      <c r="AL1361" s="21">
        <v>110</v>
      </c>
      <c r="AM1361" s="7">
        <v>15647.98</v>
      </c>
      <c r="AN1361" s="1">
        <v>69</v>
      </c>
      <c r="AO1361" s="1">
        <v>1518</v>
      </c>
    </row>
    <row r="1362" spans="1:41" x14ac:dyDescent="0.25">
      <c r="A1362" s="1" t="s">
        <v>8371</v>
      </c>
      <c r="B1362" s="18">
        <v>2.01122742852333E+16</v>
      </c>
      <c r="C1362" s="2">
        <v>151903865</v>
      </c>
      <c r="D1362" s="1">
        <v>151907128</v>
      </c>
      <c r="E1362" s="1" t="s">
        <v>8372</v>
      </c>
      <c r="F1362" s="19" t="s">
        <v>43</v>
      </c>
      <c r="G1362" s="19" t="s">
        <v>44</v>
      </c>
      <c r="H1362" s="19" t="s">
        <v>45</v>
      </c>
      <c r="I1362" s="19">
        <v>4286211983</v>
      </c>
      <c r="J1362" s="19" t="s">
        <v>8373</v>
      </c>
      <c r="K1362" s="19">
        <v>29187</v>
      </c>
      <c r="L1362" s="19" t="s">
        <v>8374</v>
      </c>
      <c r="M1362" s="19" t="s">
        <v>8375</v>
      </c>
      <c r="N1362" s="19" t="s">
        <v>87</v>
      </c>
      <c r="O1362" s="19" t="s">
        <v>8038</v>
      </c>
      <c r="P1362" s="19" t="s">
        <v>51</v>
      </c>
      <c r="Q1362" s="19" t="s">
        <v>52</v>
      </c>
      <c r="R1362" s="19" t="s">
        <v>52</v>
      </c>
      <c r="S1362" s="1">
        <v>4286211983</v>
      </c>
      <c r="X1362" s="20">
        <v>8.8999999999999996E-2</v>
      </c>
      <c r="Y1362" s="1" t="s">
        <v>52</v>
      </c>
      <c r="Z1362" s="1">
        <v>9</v>
      </c>
      <c r="AA1362" s="1" t="s">
        <v>8376</v>
      </c>
      <c r="AB1362" s="1">
        <v>5</v>
      </c>
      <c r="AC1362" s="1">
        <v>0</v>
      </c>
      <c r="AD1362" s="3">
        <v>138000</v>
      </c>
      <c r="AE1362" s="1" t="s">
        <v>54</v>
      </c>
      <c r="AF1362" s="1">
        <v>299</v>
      </c>
      <c r="AG1362" s="1">
        <v>305</v>
      </c>
      <c r="AH1362" s="1">
        <v>264</v>
      </c>
      <c r="AI1362" s="3">
        <v>95000</v>
      </c>
      <c r="AJ1362" s="3">
        <v>92784.56</v>
      </c>
      <c r="AK1362" s="3">
        <v>6700</v>
      </c>
      <c r="AL1362" s="21">
        <v>264</v>
      </c>
      <c r="AM1362" s="7">
        <v>85144.47</v>
      </c>
      <c r="AN1362" s="1">
        <v>35</v>
      </c>
      <c r="AO1362" s="1">
        <v>1519</v>
      </c>
    </row>
    <row r="1363" spans="1:41" x14ac:dyDescent="0.25">
      <c r="A1363" s="1" t="s">
        <v>8377</v>
      </c>
      <c r="B1363" s="18">
        <v>2.00917763052692E+16</v>
      </c>
      <c r="C1363" s="2">
        <v>152204685</v>
      </c>
      <c r="D1363" s="1">
        <v>198106649</v>
      </c>
      <c r="E1363" s="1" t="s">
        <v>8378</v>
      </c>
      <c r="F1363" s="19" t="s">
        <v>43</v>
      </c>
      <c r="G1363" s="19" t="s">
        <v>44</v>
      </c>
      <c r="H1363" s="19" t="s">
        <v>45</v>
      </c>
      <c r="I1363" s="19">
        <v>47500395949</v>
      </c>
      <c r="J1363" s="19" t="s">
        <v>8379</v>
      </c>
      <c r="K1363" s="19">
        <v>14395</v>
      </c>
      <c r="L1363" s="19" t="s">
        <v>8380</v>
      </c>
      <c r="M1363" s="19" t="s">
        <v>8381</v>
      </c>
      <c r="N1363" s="19" t="s">
        <v>87</v>
      </c>
      <c r="O1363" s="19" t="s">
        <v>8382</v>
      </c>
      <c r="P1363" s="19" t="s">
        <v>51</v>
      </c>
      <c r="Q1363" s="19" t="s">
        <v>52</v>
      </c>
      <c r="R1363" s="19" t="s">
        <v>52</v>
      </c>
      <c r="S1363" s="1">
        <v>47500395949</v>
      </c>
      <c r="X1363" s="20">
        <v>8.8999999999999996E-2</v>
      </c>
      <c r="Y1363" s="1" t="s">
        <v>52</v>
      </c>
      <c r="Z1363" s="1">
        <v>9</v>
      </c>
      <c r="AA1363" s="1" t="s">
        <v>3397</v>
      </c>
      <c r="AB1363" s="1">
        <v>20</v>
      </c>
      <c r="AC1363" s="1">
        <v>0</v>
      </c>
      <c r="AD1363" s="3">
        <v>110000</v>
      </c>
      <c r="AE1363" s="1" t="s">
        <v>54</v>
      </c>
      <c r="AF1363" s="1">
        <v>239</v>
      </c>
      <c r="AG1363" s="1">
        <v>244</v>
      </c>
      <c r="AH1363" s="1">
        <v>177</v>
      </c>
      <c r="AI1363" s="3">
        <v>60000</v>
      </c>
      <c r="AJ1363" s="3">
        <v>29502.57</v>
      </c>
      <c r="AK1363" s="3">
        <v>0</v>
      </c>
      <c r="AL1363" s="21">
        <v>177</v>
      </c>
      <c r="AM1363" s="7">
        <v>28939.68</v>
      </c>
      <c r="AN1363" s="1">
        <v>62</v>
      </c>
      <c r="AO1363" s="1">
        <v>1522</v>
      </c>
    </row>
    <row r="1364" spans="1:41" x14ac:dyDescent="0.25">
      <c r="A1364" s="1" t="s">
        <v>8383</v>
      </c>
      <c r="B1364" s="18">
        <v>2.00935145948119E+16</v>
      </c>
      <c r="C1364" s="2">
        <v>152205061</v>
      </c>
      <c r="D1364" s="1">
        <v>198111045</v>
      </c>
      <c r="E1364" s="1" t="s">
        <v>8384</v>
      </c>
      <c r="F1364" s="19" t="s">
        <v>43</v>
      </c>
      <c r="G1364" s="19" t="s">
        <v>44</v>
      </c>
      <c r="H1364" s="19" t="s">
        <v>45</v>
      </c>
      <c r="I1364" s="19">
        <v>41445325934</v>
      </c>
      <c r="J1364" s="19" t="s">
        <v>8385</v>
      </c>
      <c r="K1364" s="19">
        <v>95538</v>
      </c>
      <c r="L1364" s="19" t="s">
        <v>8386</v>
      </c>
      <c r="M1364" s="19" t="s">
        <v>8387</v>
      </c>
      <c r="N1364" s="19" t="s">
        <v>87</v>
      </c>
      <c r="O1364" s="19" t="s">
        <v>8388</v>
      </c>
      <c r="P1364" s="19" t="s">
        <v>51</v>
      </c>
      <c r="Q1364" s="19" t="s">
        <v>52</v>
      </c>
      <c r="R1364" s="19" t="s">
        <v>52</v>
      </c>
      <c r="S1364" s="1">
        <v>41445325934</v>
      </c>
      <c r="X1364" s="20">
        <v>8.8999999999999996E-2</v>
      </c>
      <c r="Y1364" s="1" t="s">
        <v>52</v>
      </c>
      <c r="Z1364" s="1">
        <v>9</v>
      </c>
      <c r="AA1364" s="1" t="s">
        <v>4327</v>
      </c>
      <c r="AB1364" s="1">
        <v>5</v>
      </c>
      <c r="AC1364" s="1">
        <v>0</v>
      </c>
      <c r="AD1364" s="3">
        <v>120000</v>
      </c>
      <c r="AE1364" s="1" t="s">
        <v>54</v>
      </c>
      <c r="AF1364" s="1">
        <v>239</v>
      </c>
      <c r="AG1364" s="1">
        <v>243</v>
      </c>
      <c r="AH1364" s="1">
        <v>183</v>
      </c>
      <c r="AI1364" s="3">
        <v>96000</v>
      </c>
      <c r="AJ1364" s="3">
        <v>56252.47</v>
      </c>
      <c r="AK1364" s="3">
        <v>4114</v>
      </c>
      <c r="AL1364" s="21">
        <v>183</v>
      </c>
      <c r="AM1364" s="7">
        <v>51230.91</v>
      </c>
      <c r="AN1364" s="1">
        <v>56</v>
      </c>
      <c r="AO1364" s="1">
        <v>1522</v>
      </c>
    </row>
    <row r="1365" spans="1:41" x14ac:dyDescent="0.25">
      <c r="A1365" s="1" t="s">
        <v>8389</v>
      </c>
      <c r="B1365" s="18">
        <v>2.01005658392111E+16</v>
      </c>
      <c r="C1365" s="2">
        <v>152205258</v>
      </c>
      <c r="D1365" s="1">
        <v>198113734</v>
      </c>
      <c r="E1365" s="1" t="s">
        <v>8390</v>
      </c>
      <c r="F1365" s="19" t="s">
        <v>43</v>
      </c>
      <c r="G1365" s="19" t="s">
        <v>44</v>
      </c>
      <c r="H1365" s="19" t="s">
        <v>45</v>
      </c>
      <c r="I1365" s="19">
        <v>25598646811</v>
      </c>
      <c r="J1365" s="19" t="s">
        <v>8391</v>
      </c>
      <c r="K1365" s="19">
        <v>14199</v>
      </c>
      <c r="L1365" s="19" t="s">
        <v>8392</v>
      </c>
      <c r="M1365" s="19" t="s">
        <v>8393</v>
      </c>
      <c r="N1365" s="19" t="s">
        <v>87</v>
      </c>
      <c r="O1365" s="19" t="s">
        <v>8394</v>
      </c>
      <c r="P1365" s="19" t="s">
        <v>51</v>
      </c>
      <c r="Q1365" s="19" t="s">
        <v>52</v>
      </c>
      <c r="R1365" s="19" t="s">
        <v>52</v>
      </c>
      <c r="S1365" s="1">
        <v>25598646811</v>
      </c>
      <c r="T1365" s="1">
        <v>198113734</v>
      </c>
      <c r="U1365" s="1">
        <v>305863080</v>
      </c>
      <c r="V1365" s="1" t="s">
        <v>8395</v>
      </c>
      <c r="W1365" s="1">
        <v>49964488149</v>
      </c>
      <c r="X1365" s="20">
        <v>8.8999999999999996E-2</v>
      </c>
      <c r="Y1365" s="1" t="s">
        <v>52</v>
      </c>
      <c r="Z1365" s="1">
        <v>9</v>
      </c>
      <c r="AA1365" s="1" t="s">
        <v>1151</v>
      </c>
      <c r="AB1365" s="1">
        <v>15</v>
      </c>
      <c r="AC1365" s="1">
        <v>0</v>
      </c>
      <c r="AD1365" s="3">
        <v>150000</v>
      </c>
      <c r="AE1365" s="1" t="s">
        <v>54</v>
      </c>
      <c r="AF1365" s="1">
        <v>299</v>
      </c>
      <c r="AG1365" s="1">
        <v>305</v>
      </c>
      <c r="AH1365" s="1">
        <v>246</v>
      </c>
      <c r="AI1365" s="3">
        <v>105000</v>
      </c>
      <c r="AJ1365" s="3">
        <v>95537.09</v>
      </c>
      <c r="AK1365" s="3">
        <v>5500</v>
      </c>
      <c r="AL1365" s="21">
        <v>246</v>
      </c>
      <c r="AM1365" s="7">
        <v>88811.75</v>
      </c>
      <c r="AN1365" s="1">
        <v>53</v>
      </c>
      <c r="AO1365" s="1">
        <v>1522</v>
      </c>
    </row>
    <row r="1366" spans="1:41" x14ac:dyDescent="0.25">
      <c r="A1366" s="1" t="s">
        <v>8396</v>
      </c>
      <c r="B1366" s="18">
        <v>2.01016260421112E+16</v>
      </c>
      <c r="C1366" s="2">
        <v>152205419</v>
      </c>
      <c r="D1366" s="1">
        <v>198115855</v>
      </c>
      <c r="E1366" s="1" t="s">
        <v>8397</v>
      </c>
      <c r="F1366" s="19" t="s">
        <v>43</v>
      </c>
      <c r="G1366" s="19" t="s">
        <v>44</v>
      </c>
      <c r="H1366" s="19" t="s">
        <v>45</v>
      </c>
      <c r="I1366" s="19">
        <v>1843466902</v>
      </c>
      <c r="J1366" s="19" t="s">
        <v>8398</v>
      </c>
      <c r="K1366" s="19">
        <v>61110</v>
      </c>
      <c r="L1366" s="19" t="s">
        <v>8399</v>
      </c>
      <c r="M1366" s="19" t="s">
        <v>8400</v>
      </c>
      <c r="N1366" s="19" t="s">
        <v>87</v>
      </c>
      <c r="O1366" s="19" t="s">
        <v>8401</v>
      </c>
      <c r="P1366" s="19" t="s">
        <v>51</v>
      </c>
      <c r="Q1366" s="19" t="s">
        <v>52</v>
      </c>
      <c r="R1366" s="19" t="s">
        <v>52</v>
      </c>
      <c r="S1366" s="1">
        <v>1843466902</v>
      </c>
      <c r="X1366" s="20">
        <v>8.8999999999999996E-2</v>
      </c>
      <c r="Y1366" s="1" t="s">
        <v>52</v>
      </c>
      <c r="Z1366" s="1">
        <v>9</v>
      </c>
      <c r="AA1366" s="1" t="s">
        <v>6265</v>
      </c>
      <c r="AB1366" s="1">
        <v>20</v>
      </c>
      <c r="AC1366" s="1">
        <v>0</v>
      </c>
      <c r="AD1366" s="3">
        <v>135000</v>
      </c>
      <c r="AE1366" s="1" t="s">
        <v>54</v>
      </c>
      <c r="AF1366" s="1">
        <v>239</v>
      </c>
      <c r="AG1366" s="1">
        <v>244</v>
      </c>
      <c r="AH1366" s="1">
        <v>189</v>
      </c>
      <c r="AI1366" s="3">
        <v>80000</v>
      </c>
      <c r="AJ1366" s="3">
        <v>70378.17</v>
      </c>
      <c r="AK1366" s="3">
        <v>4246</v>
      </c>
      <c r="AL1366" s="21">
        <v>189</v>
      </c>
      <c r="AM1366" s="7">
        <v>64996.92</v>
      </c>
      <c r="AN1366" s="1">
        <v>50</v>
      </c>
      <c r="AO1366" s="1">
        <v>1522</v>
      </c>
    </row>
    <row r="1367" spans="1:41" x14ac:dyDescent="0.25">
      <c r="A1367" s="1" t="s">
        <v>8402</v>
      </c>
      <c r="B1367" s="18">
        <v>2.01132962427338E+16</v>
      </c>
      <c r="C1367" s="2">
        <v>152304687</v>
      </c>
      <c r="D1367" s="1">
        <v>152308934</v>
      </c>
      <c r="E1367" s="1" t="s">
        <v>8403</v>
      </c>
      <c r="F1367" s="19" t="s">
        <v>43</v>
      </c>
      <c r="G1367" s="19" t="s">
        <v>44</v>
      </c>
      <c r="H1367" s="19" t="s">
        <v>45</v>
      </c>
      <c r="I1367" s="19">
        <v>4542479404</v>
      </c>
      <c r="J1367" s="19" t="s">
        <v>8404</v>
      </c>
      <c r="K1367" s="19">
        <v>130861</v>
      </c>
      <c r="L1367" s="19" t="s">
        <v>8405</v>
      </c>
      <c r="M1367" s="19" t="s">
        <v>8406</v>
      </c>
      <c r="N1367" s="19" t="s">
        <v>1055</v>
      </c>
      <c r="O1367" s="19" t="s">
        <v>8407</v>
      </c>
      <c r="P1367" s="19" t="s">
        <v>51</v>
      </c>
      <c r="Q1367" s="19" t="s">
        <v>52</v>
      </c>
      <c r="R1367" s="19" t="s">
        <v>52</v>
      </c>
      <c r="S1367" s="1">
        <v>4542479404</v>
      </c>
      <c r="X1367" s="20">
        <v>8.8999999999999996E-2</v>
      </c>
      <c r="Y1367" s="1" t="s">
        <v>52</v>
      </c>
      <c r="Z1367" s="1">
        <v>9</v>
      </c>
      <c r="AA1367" s="1" t="s">
        <v>8408</v>
      </c>
      <c r="AB1367" s="1">
        <v>5</v>
      </c>
      <c r="AC1367" s="1">
        <v>0</v>
      </c>
      <c r="AD1367" s="3">
        <v>139000</v>
      </c>
      <c r="AE1367" s="1" t="s">
        <v>54</v>
      </c>
      <c r="AF1367" s="1">
        <v>95</v>
      </c>
      <c r="AG1367" s="1">
        <v>98</v>
      </c>
      <c r="AH1367" s="1">
        <v>63</v>
      </c>
      <c r="AI1367" s="3">
        <v>104000</v>
      </c>
      <c r="AJ1367" s="3">
        <v>75594.16</v>
      </c>
      <c r="AK1367" s="3">
        <v>1675</v>
      </c>
      <c r="AL1367" s="21">
        <v>63</v>
      </c>
      <c r="AM1367" s="7">
        <v>69788.83</v>
      </c>
      <c r="AN1367" s="1">
        <v>32</v>
      </c>
      <c r="AO1367" s="1">
        <v>1523</v>
      </c>
    </row>
    <row r="1368" spans="1:41" x14ac:dyDescent="0.25">
      <c r="A1368" s="1" t="s">
        <v>8409</v>
      </c>
      <c r="B1368" s="18">
        <v>2.01021152484112E+16</v>
      </c>
      <c r="C1368" s="2">
        <v>153005595</v>
      </c>
      <c r="D1368" s="1">
        <v>198117726</v>
      </c>
      <c r="E1368" s="1" t="s">
        <v>8410</v>
      </c>
      <c r="F1368" s="19" t="s">
        <v>43</v>
      </c>
      <c r="G1368" s="19" t="s">
        <v>44</v>
      </c>
      <c r="H1368" s="19" t="s">
        <v>45</v>
      </c>
      <c r="I1368" s="19">
        <v>8815754881</v>
      </c>
      <c r="J1368" s="19" t="s">
        <v>8411</v>
      </c>
      <c r="K1368" s="19">
        <v>142640</v>
      </c>
      <c r="L1368" s="19" t="s">
        <v>8412</v>
      </c>
      <c r="M1368" s="19" t="s">
        <v>8413</v>
      </c>
      <c r="N1368" s="19" t="s">
        <v>69</v>
      </c>
      <c r="O1368" s="19" t="s">
        <v>8414</v>
      </c>
      <c r="P1368" s="19" t="s">
        <v>51</v>
      </c>
      <c r="Q1368" s="19" t="s">
        <v>52</v>
      </c>
      <c r="R1368" s="19" t="s">
        <v>52</v>
      </c>
      <c r="S1368" s="1">
        <v>8815754881</v>
      </c>
      <c r="T1368" s="1">
        <v>198117726</v>
      </c>
      <c r="U1368" s="1">
        <v>36406786</v>
      </c>
      <c r="V1368" s="1" t="s">
        <v>8415</v>
      </c>
      <c r="W1368" s="1">
        <v>19050451829</v>
      </c>
      <c r="X1368" s="20">
        <v>8.8999999999999996E-2</v>
      </c>
      <c r="Y1368" s="1" t="s">
        <v>52</v>
      </c>
      <c r="Z1368" s="1">
        <v>9</v>
      </c>
      <c r="AA1368" s="1" t="s">
        <v>439</v>
      </c>
      <c r="AB1368" s="1">
        <v>26</v>
      </c>
      <c r="AC1368" s="1">
        <v>1</v>
      </c>
      <c r="AD1368" s="3">
        <v>90000</v>
      </c>
      <c r="AE1368" s="1" t="s">
        <v>54</v>
      </c>
      <c r="AF1368" s="1">
        <v>299</v>
      </c>
      <c r="AG1368" s="1">
        <v>305</v>
      </c>
      <c r="AH1368" s="1">
        <v>253</v>
      </c>
      <c r="AI1368" s="3">
        <v>65000</v>
      </c>
      <c r="AJ1368" s="3">
        <v>62489.919999999998</v>
      </c>
      <c r="AK1368" s="3">
        <v>5632</v>
      </c>
      <c r="AL1368" s="21">
        <v>252</v>
      </c>
      <c r="AM1368" s="7">
        <v>55899.29</v>
      </c>
      <c r="AN1368" s="1">
        <v>46</v>
      </c>
      <c r="AO1368" s="1">
        <v>1530</v>
      </c>
    </row>
    <row r="1369" spans="1:41" x14ac:dyDescent="0.25">
      <c r="A1369" s="1" t="s">
        <v>8416</v>
      </c>
      <c r="B1369" s="18">
        <v>2.01030145055118E+16</v>
      </c>
      <c r="C1369" s="2">
        <v>153005804</v>
      </c>
      <c r="D1369" s="1">
        <v>198120223</v>
      </c>
      <c r="E1369" s="1" t="s">
        <v>8417</v>
      </c>
      <c r="F1369" s="19" t="s">
        <v>43</v>
      </c>
      <c r="G1369" s="19" t="s">
        <v>44</v>
      </c>
      <c r="H1369" s="19" t="s">
        <v>45</v>
      </c>
      <c r="I1369" s="19">
        <v>27191240873</v>
      </c>
      <c r="J1369" s="19" t="s">
        <v>8418</v>
      </c>
      <c r="K1369" s="19">
        <v>51177</v>
      </c>
      <c r="L1369" s="19" t="s">
        <v>8419</v>
      </c>
      <c r="M1369" s="19" t="s">
        <v>8420</v>
      </c>
      <c r="N1369" s="19" t="s">
        <v>69</v>
      </c>
      <c r="O1369" s="19" t="s">
        <v>8421</v>
      </c>
      <c r="P1369" s="19" t="s">
        <v>51</v>
      </c>
      <c r="Q1369" s="19" t="s">
        <v>52</v>
      </c>
      <c r="R1369" s="19" t="s">
        <v>52</v>
      </c>
      <c r="S1369" s="1">
        <v>27191240873</v>
      </c>
      <c r="T1369" s="1">
        <v>198120223</v>
      </c>
      <c r="U1369" s="1">
        <v>825370254</v>
      </c>
      <c r="V1369" s="1" t="s">
        <v>8422</v>
      </c>
      <c r="W1369" s="1">
        <v>28247478897</v>
      </c>
      <c r="X1369" s="20">
        <v>8.8999999999999996E-2</v>
      </c>
      <c r="Y1369" s="1" t="s">
        <v>52</v>
      </c>
      <c r="Z1369" s="1">
        <v>9</v>
      </c>
      <c r="AA1369" s="1" t="s">
        <v>2559</v>
      </c>
      <c r="AB1369" s="1">
        <v>15</v>
      </c>
      <c r="AC1369" s="1">
        <v>0</v>
      </c>
      <c r="AD1369" s="3">
        <v>127000</v>
      </c>
      <c r="AE1369" s="1" t="s">
        <v>54</v>
      </c>
      <c r="AF1369" s="1">
        <v>295</v>
      </c>
      <c r="AG1369" s="1">
        <v>305</v>
      </c>
      <c r="AH1369" s="1">
        <v>254</v>
      </c>
      <c r="AI1369" s="3">
        <v>101000</v>
      </c>
      <c r="AJ1369" s="3">
        <v>96562.68</v>
      </c>
      <c r="AK1369" s="3">
        <v>6450</v>
      </c>
      <c r="AL1369" s="21">
        <v>254</v>
      </c>
      <c r="AM1369" s="7">
        <v>88931.04</v>
      </c>
      <c r="AN1369" s="1">
        <v>41</v>
      </c>
      <c r="AO1369" s="1">
        <v>1530</v>
      </c>
    </row>
    <row r="1370" spans="1:41" x14ac:dyDescent="0.25">
      <c r="A1370" s="1" t="s">
        <v>8423</v>
      </c>
      <c r="B1370" s="18">
        <v>2.01014862014112E+16</v>
      </c>
      <c r="C1370" s="2">
        <v>153305002</v>
      </c>
      <c r="D1370" s="1">
        <v>198115934</v>
      </c>
      <c r="E1370" s="1" t="s">
        <v>8424</v>
      </c>
      <c r="F1370" s="19" t="s">
        <v>43</v>
      </c>
      <c r="G1370" s="19" t="s">
        <v>44</v>
      </c>
      <c r="H1370" s="19" t="s">
        <v>45</v>
      </c>
      <c r="I1370" s="19">
        <v>55331858449</v>
      </c>
      <c r="J1370" s="19" t="s">
        <v>8425</v>
      </c>
      <c r="K1370" s="19">
        <v>35750</v>
      </c>
      <c r="L1370" s="19" t="s">
        <v>8426</v>
      </c>
      <c r="M1370" s="19" t="s">
        <v>8427</v>
      </c>
      <c r="N1370" s="19" t="s">
        <v>724</v>
      </c>
      <c r="O1370" s="19" t="s">
        <v>8428</v>
      </c>
      <c r="P1370" s="19" t="s">
        <v>51</v>
      </c>
      <c r="Q1370" s="19" t="s">
        <v>52</v>
      </c>
      <c r="R1370" s="19" t="s">
        <v>52</v>
      </c>
      <c r="S1370" s="1">
        <v>55331858449</v>
      </c>
      <c r="T1370" s="1">
        <v>198115934</v>
      </c>
      <c r="U1370" s="1">
        <v>905362682</v>
      </c>
      <c r="V1370" s="1" t="s">
        <v>8429</v>
      </c>
      <c r="W1370" s="1">
        <v>79105190444</v>
      </c>
      <c r="X1370" s="20">
        <v>8.8999999999999996E-2</v>
      </c>
      <c r="Y1370" s="1" t="s">
        <v>52</v>
      </c>
      <c r="Z1370" s="1">
        <v>9</v>
      </c>
      <c r="AA1370" s="1" t="s">
        <v>3331</v>
      </c>
      <c r="AB1370" s="1">
        <v>10</v>
      </c>
      <c r="AC1370" s="1">
        <v>0</v>
      </c>
      <c r="AD1370" s="3">
        <v>115000</v>
      </c>
      <c r="AE1370" s="1" t="s">
        <v>54</v>
      </c>
      <c r="AF1370" s="1">
        <v>239</v>
      </c>
      <c r="AG1370" s="1">
        <v>244</v>
      </c>
      <c r="AH1370" s="1">
        <v>189</v>
      </c>
      <c r="AI1370" s="3">
        <v>54000</v>
      </c>
      <c r="AJ1370" s="3">
        <v>48831.22</v>
      </c>
      <c r="AK1370" s="3">
        <v>4246</v>
      </c>
      <c r="AL1370" s="21">
        <v>189</v>
      </c>
      <c r="AM1370" s="7">
        <v>43795.48</v>
      </c>
      <c r="AN1370" s="1">
        <v>50</v>
      </c>
      <c r="AO1370" s="1">
        <v>1533</v>
      </c>
    </row>
    <row r="1371" spans="1:41" x14ac:dyDescent="0.25">
      <c r="A1371" s="1" t="s">
        <v>8430</v>
      </c>
      <c r="B1371" s="18">
        <v>2.01123135835336E+16</v>
      </c>
      <c r="C1371" s="2">
        <v>153305693</v>
      </c>
      <c r="D1371" s="1">
        <v>153311282</v>
      </c>
      <c r="E1371" s="1" t="s">
        <v>8431</v>
      </c>
      <c r="F1371" s="19" t="s">
        <v>43</v>
      </c>
      <c r="G1371" s="19" t="s">
        <v>44</v>
      </c>
      <c r="H1371" s="19" t="s">
        <v>45</v>
      </c>
      <c r="I1371" s="19">
        <v>3181893480</v>
      </c>
      <c r="J1371" s="19" t="s">
        <v>8432</v>
      </c>
      <c r="K1371" s="19">
        <v>40117</v>
      </c>
      <c r="L1371" s="19" t="s">
        <v>8433</v>
      </c>
      <c r="M1371" s="19" t="s">
        <v>8434</v>
      </c>
      <c r="N1371" s="19" t="s">
        <v>724</v>
      </c>
      <c r="O1371" s="19" t="s">
        <v>8435</v>
      </c>
      <c r="P1371" s="19" t="s">
        <v>51</v>
      </c>
      <c r="Q1371" s="19" t="s">
        <v>52</v>
      </c>
      <c r="R1371" s="19" t="s">
        <v>52</v>
      </c>
      <c r="S1371" s="1">
        <v>3181893480</v>
      </c>
      <c r="T1371" s="1">
        <v>153311282</v>
      </c>
      <c r="U1371" s="1">
        <v>908555931</v>
      </c>
      <c r="V1371" s="1" t="s">
        <v>8436</v>
      </c>
      <c r="W1371" s="1">
        <v>3837543480</v>
      </c>
      <c r="X1371" s="20">
        <v>8.8999999999999996E-2</v>
      </c>
      <c r="Y1371" s="1" t="s">
        <v>52</v>
      </c>
      <c r="Z1371" s="1">
        <v>9</v>
      </c>
      <c r="AA1371" s="1" t="s">
        <v>4616</v>
      </c>
      <c r="AB1371" s="1">
        <v>5</v>
      </c>
      <c r="AC1371" s="1">
        <v>0</v>
      </c>
      <c r="AD1371" s="3">
        <v>150000</v>
      </c>
      <c r="AE1371" s="1" t="s">
        <v>54</v>
      </c>
      <c r="AF1371" s="1">
        <v>299</v>
      </c>
      <c r="AG1371" s="1">
        <v>305</v>
      </c>
      <c r="AH1371" s="1">
        <v>264</v>
      </c>
      <c r="AI1371" s="3">
        <v>120000</v>
      </c>
      <c r="AJ1371" s="3">
        <v>115385.4</v>
      </c>
      <c r="AK1371" s="3">
        <v>6700</v>
      </c>
      <c r="AL1371" s="21">
        <v>264</v>
      </c>
      <c r="AM1371" s="7">
        <v>107498.4</v>
      </c>
      <c r="AN1371" s="1">
        <v>35</v>
      </c>
      <c r="AO1371" s="1">
        <v>1533</v>
      </c>
    </row>
    <row r="1372" spans="1:41" x14ac:dyDescent="0.25">
      <c r="A1372" s="1" t="s">
        <v>8437</v>
      </c>
      <c r="B1372" s="18">
        <v>2.00915439424386E+16</v>
      </c>
      <c r="C1372" s="2">
        <v>153403387</v>
      </c>
      <c r="D1372" s="1">
        <v>198105964</v>
      </c>
      <c r="E1372" s="1" t="s">
        <v>8438</v>
      </c>
      <c r="F1372" s="19" t="s">
        <v>43</v>
      </c>
      <c r="G1372" s="19" t="s">
        <v>44</v>
      </c>
      <c r="H1372" s="19" t="s">
        <v>45</v>
      </c>
      <c r="I1372" s="19">
        <v>17091250982</v>
      </c>
      <c r="J1372" s="19" t="s">
        <v>8439</v>
      </c>
      <c r="K1372" s="19">
        <v>21039</v>
      </c>
      <c r="L1372" s="19" t="s">
        <v>8440</v>
      </c>
      <c r="M1372" s="19" t="s">
        <v>8441</v>
      </c>
      <c r="N1372" s="19" t="s">
        <v>87</v>
      </c>
      <c r="O1372" s="19" t="s">
        <v>8442</v>
      </c>
      <c r="P1372" s="19" t="s">
        <v>51</v>
      </c>
      <c r="Q1372" s="19" t="s">
        <v>52</v>
      </c>
      <c r="R1372" s="19" t="s">
        <v>52</v>
      </c>
      <c r="S1372" s="1">
        <v>17091250982</v>
      </c>
      <c r="X1372" s="20">
        <v>8.8999999999999996E-2</v>
      </c>
      <c r="Y1372" s="1" t="s">
        <v>52</v>
      </c>
      <c r="Z1372" s="1">
        <v>9</v>
      </c>
      <c r="AA1372" s="1" t="s">
        <v>3552</v>
      </c>
      <c r="AB1372" s="1">
        <v>21</v>
      </c>
      <c r="AC1372" s="1">
        <v>0</v>
      </c>
      <c r="AD1372" s="3">
        <v>151000</v>
      </c>
      <c r="AE1372" s="1" t="s">
        <v>54</v>
      </c>
      <c r="AF1372" s="1">
        <v>213</v>
      </c>
      <c r="AG1372" s="1">
        <v>217</v>
      </c>
      <c r="AH1372" s="1">
        <v>150</v>
      </c>
      <c r="AI1372" s="3">
        <v>120800</v>
      </c>
      <c r="AJ1372" s="3">
        <v>93252.92</v>
      </c>
      <c r="AK1372" s="3">
        <v>3388</v>
      </c>
      <c r="AL1372" s="21">
        <v>150</v>
      </c>
      <c r="AM1372" s="7">
        <v>87830.87</v>
      </c>
      <c r="AN1372" s="1">
        <v>63</v>
      </c>
      <c r="AO1372" s="1">
        <v>1534</v>
      </c>
    </row>
    <row r="1373" spans="1:41" x14ac:dyDescent="0.25">
      <c r="A1373" s="1" t="s">
        <v>8443</v>
      </c>
      <c r="B1373" s="18">
        <v>2.01210456127332E+16</v>
      </c>
      <c r="C1373" s="2">
        <v>153404811</v>
      </c>
      <c r="D1373" s="1">
        <v>153409765</v>
      </c>
      <c r="E1373" s="1" t="s">
        <v>8444</v>
      </c>
      <c r="F1373" s="19" t="s">
        <v>43</v>
      </c>
      <c r="G1373" s="19" t="s">
        <v>44</v>
      </c>
      <c r="H1373" s="19" t="s">
        <v>45</v>
      </c>
      <c r="I1373" s="19">
        <v>39788792987</v>
      </c>
      <c r="J1373" s="19" t="s">
        <v>8445</v>
      </c>
      <c r="K1373" s="19">
        <v>4843</v>
      </c>
      <c r="L1373" s="19" t="s">
        <v>8446</v>
      </c>
      <c r="M1373" s="19" t="s">
        <v>8447</v>
      </c>
      <c r="N1373" s="19" t="s">
        <v>87</v>
      </c>
      <c r="O1373" s="19" t="s">
        <v>8448</v>
      </c>
      <c r="P1373" s="19" t="s">
        <v>51</v>
      </c>
      <c r="Q1373" s="19" t="s">
        <v>52</v>
      </c>
      <c r="R1373" s="19" t="s">
        <v>52</v>
      </c>
      <c r="S1373" s="1">
        <v>39788792987</v>
      </c>
      <c r="X1373" s="20">
        <v>8.8999999999999996E-2</v>
      </c>
      <c r="Y1373" s="1" t="s">
        <v>52</v>
      </c>
      <c r="Z1373" s="1">
        <v>9</v>
      </c>
      <c r="AA1373" s="1" t="s">
        <v>3580</v>
      </c>
      <c r="AB1373" s="1">
        <v>28</v>
      </c>
      <c r="AC1373" s="1">
        <v>1</v>
      </c>
      <c r="AD1373" s="3">
        <v>94562.53</v>
      </c>
      <c r="AE1373" s="1" t="s">
        <v>54</v>
      </c>
      <c r="AF1373" s="1">
        <v>179</v>
      </c>
      <c r="AG1373" s="1">
        <v>183</v>
      </c>
      <c r="AH1373" s="1">
        <v>153</v>
      </c>
      <c r="AI1373" s="3">
        <v>75650</v>
      </c>
      <c r="AJ1373" s="3">
        <v>70064.31</v>
      </c>
      <c r="AK1373" s="3">
        <v>3900</v>
      </c>
      <c r="AL1373" s="21">
        <v>152</v>
      </c>
      <c r="AM1373" s="7">
        <v>64680.55</v>
      </c>
      <c r="AN1373" s="1">
        <v>26</v>
      </c>
      <c r="AO1373" s="1">
        <v>1534</v>
      </c>
    </row>
    <row r="1374" spans="1:41" x14ac:dyDescent="0.25">
      <c r="A1374" s="1" t="s">
        <v>8449</v>
      </c>
      <c r="B1374" s="18">
        <v>2.01118559239339E+16</v>
      </c>
      <c r="C1374" s="2">
        <v>153503137</v>
      </c>
      <c r="D1374" s="1">
        <v>153505375</v>
      </c>
      <c r="E1374" s="1" t="s">
        <v>8450</v>
      </c>
      <c r="F1374" s="19" t="s">
        <v>43</v>
      </c>
      <c r="G1374" s="19" t="s">
        <v>44</v>
      </c>
      <c r="H1374" s="19" t="s">
        <v>45</v>
      </c>
      <c r="I1374" s="19">
        <v>11895882850</v>
      </c>
      <c r="J1374" s="19" t="s">
        <v>8451</v>
      </c>
      <c r="K1374" s="19">
        <v>117638</v>
      </c>
      <c r="L1374" s="19" t="s">
        <v>8452</v>
      </c>
      <c r="M1374" s="19" t="s">
        <v>8453</v>
      </c>
      <c r="N1374" s="19" t="s">
        <v>69</v>
      </c>
      <c r="O1374" s="19" t="s">
        <v>8454</v>
      </c>
      <c r="P1374" s="19" t="s">
        <v>51</v>
      </c>
      <c r="Q1374" s="19" t="s">
        <v>52</v>
      </c>
      <c r="R1374" s="19" t="s">
        <v>52</v>
      </c>
      <c r="S1374" s="1">
        <v>11895882850</v>
      </c>
      <c r="X1374" s="20">
        <v>8.8999999999999996E-2</v>
      </c>
      <c r="Y1374" s="1" t="s">
        <v>52</v>
      </c>
      <c r="Z1374" s="1">
        <v>9</v>
      </c>
      <c r="AA1374" s="1" t="s">
        <v>1888</v>
      </c>
      <c r="AB1374" s="1">
        <v>28</v>
      </c>
      <c r="AC1374" s="1">
        <v>1</v>
      </c>
      <c r="AD1374" s="3">
        <v>150000</v>
      </c>
      <c r="AE1374" s="1" t="s">
        <v>54</v>
      </c>
      <c r="AF1374" s="1">
        <v>119</v>
      </c>
      <c r="AG1374" s="1">
        <v>122</v>
      </c>
      <c r="AH1374" s="1">
        <v>84</v>
      </c>
      <c r="AI1374" s="3">
        <v>70000</v>
      </c>
      <c r="AJ1374" s="3">
        <v>54074.86</v>
      </c>
      <c r="AK1374" s="3">
        <v>2175</v>
      </c>
      <c r="AL1374" s="21">
        <v>83</v>
      </c>
      <c r="AM1374" s="7">
        <v>49677.37</v>
      </c>
      <c r="AN1374" s="1">
        <v>35</v>
      </c>
      <c r="AO1374" s="1">
        <v>1535</v>
      </c>
    </row>
    <row r="1375" spans="1:41" x14ac:dyDescent="0.25">
      <c r="A1375" s="1" t="s">
        <v>8455</v>
      </c>
      <c r="B1375" s="18">
        <v>2.00914063215865E+16</v>
      </c>
      <c r="C1375" s="2">
        <v>154102545</v>
      </c>
      <c r="D1375" s="1">
        <v>198104874</v>
      </c>
      <c r="E1375" s="1" t="s">
        <v>8456</v>
      </c>
      <c r="F1375" s="19" t="s">
        <v>43</v>
      </c>
      <c r="G1375" s="19" t="s">
        <v>44</v>
      </c>
      <c r="H1375" s="19" t="s">
        <v>45</v>
      </c>
      <c r="I1375" s="19">
        <v>25868935810</v>
      </c>
      <c r="J1375" s="19" t="s">
        <v>8457</v>
      </c>
      <c r="K1375" s="19">
        <v>119564</v>
      </c>
      <c r="L1375" s="19" t="s">
        <v>8458</v>
      </c>
      <c r="M1375" s="19" t="s">
        <v>8459</v>
      </c>
      <c r="N1375" s="19" t="s">
        <v>69</v>
      </c>
      <c r="O1375" s="19" t="s">
        <v>8460</v>
      </c>
      <c r="P1375" s="19" t="s">
        <v>51</v>
      </c>
      <c r="Q1375" s="19" t="s">
        <v>52</v>
      </c>
      <c r="R1375" s="19" t="s">
        <v>52</v>
      </c>
      <c r="S1375" s="1">
        <v>25868935810</v>
      </c>
      <c r="T1375" s="1">
        <v>198104874</v>
      </c>
      <c r="U1375" s="1">
        <v>211385613</v>
      </c>
      <c r="V1375" s="1" t="s">
        <v>8461</v>
      </c>
      <c r="W1375" s="1">
        <v>14487437881</v>
      </c>
      <c r="X1375" s="20">
        <v>8.8999999999999996E-2</v>
      </c>
      <c r="Y1375" s="1" t="s">
        <v>52</v>
      </c>
      <c r="Z1375" s="1">
        <v>9</v>
      </c>
      <c r="AA1375" s="1" t="s">
        <v>3511</v>
      </c>
      <c r="AB1375" s="1">
        <v>15</v>
      </c>
      <c r="AC1375" s="1">
        <v>0</v>
      </c>
      <c r="AD1375" s="3">
        <v>80000</v>
      </c>
      <c r="AE1375" s="1" t="s">
        <v>54</v>
      </c>
      <c r="AF1375" s="1">
        <v>119</v>
      </c>
      <c r="AG1375" s="1">
        <v>121</v>
      </c>
      <c r="AH1375" s="1">
        <v>55</v>
      </c>
      <c r="AI1375" s="3">
        <v>60000</v>
      </c>
      <c r="AJ1375" s="3">
        <v>31893.439999999999</v>
      </c>
      <c r="AK1375" s="3">
        <v>1298</v>
      </c>
      <c r="AL1375" s="21">
        <v>55</v>
      </c>
      <c r="AM1375" s="7">
        <v>28597.9</v>
      </c>
      <c r="AN1375" s="1">
        <v>64</v>
      </c>
      <c r="AO1375" s="1">
        <v>1541</v>
      </c>
    </row>
    <row r="1376" spans="1:41" x14ac:dyDescent="0.25">
      <c r="A1376" s="1" t="s">
        <v>8462</v>
      </c>
      <c r="B1376" s="18">
        <v>2.01005538468113E+16</v>
      </c>
      <c r="C1376" s="2">
        <v>154502158</v>
      </c>
      <c r="D1376" s="1">
        <v>198113312</v>
      </c>
      <c r="E1376" s="1" t="s">
        <v>8463</v>
      </c>
      <c r="F1376" s="19" t="s">
        <v>43</v>
      </c>
      <c r="G1376" s="19" t="s">
        <v>44</v>
      </c>
      <c r="H1376" s="19" t="s">
        <v>45</v>
      </c>
      <c r="I1376" s="19">
        <v>19246085884</v>
      </c>
      <c r="J1376" s="19" t="s">
        <v>8464</v>
      </c>
      <c r="K1376" s="19">
        <v>35752</v>
      </c>
      <c r="L1376" s="19" t="s">
        <v>250</v>
      </c>
      <c r="M1376" s="19" t="s">
        <v>8465</v>
      </c>
      <c r="N1376" s="19" t="s">
        <v>69</v>
      </c>
      <c r="O1376" s="19" t="s">
        <v>8466</v>
      </c>
      <c r="P1376" s="19" t="s">
        <v>51</v>
      </c>
      <c r="Q1376" s="19" t="s">
        <v>52</v>
      </c>
      <c r="R1376" s="19" t="s">
        <v>52</v>
      </c>
      <c r="S1376" s="1">
        <v>19246085884</v>
      </c>
      <c r="X1376" s="20">
        <v>8.8999999999999996E-2</v>
      </c>
      <c r="Y1376" s="1" t="s">
        <v>52</v>
      </c>
      <c r="Z1376" s="1">
        <v>9</v>
      </c>
      <c r="AA1376" s="1" t="s">
        <v>8467</v>
      </c>
      <c r="AB1376" s="1">
        <v>28</v>
      </c>
      <c r="AC1376" s="1">
        <v>1</v>
      </c>
      <c r="AD1376" s="3">
        <v>110000</v>
      </c>
      <c r="AE1376" s="1" t="s">
        <v>54</v>
      </c>
      <c r="AF1376" s="1">
        <v>295</v>
      </c>
      <c r="AG1376" s="1">
        <v>304</v>
      </c>
      <c r="AH1376" s="1">
        <v>246</v>
      </c>
      <c r="AI1376" s="3">
        <v>88000</v>
      </c>
      <c r="AJ1376" s="3">
        <v>81584.12</v>
      </c>
      <c r="AK1376" s="3">
        <v>5478</v>
      </c>
      <c r="AL1376" s="21">
        <v>245</v>
      </c>
      <c r="AM1376" s="7">
        <v>75130.960000000006</v>
      </c>
      <c r="AN1376" s="1">
        <v>49</v>
      </c>
      <c r="AO1376" s="1">
        <v>1545</v>
      </c>
    </row>
    <row r="1377" spans="1:41" x14ac:dyDescent="0.25">
      <c r="A1377" s="1" t="s">
        <v>8468</v>
      </c>
      <c r="B1377" s="18">
        <v>2.01024562711117E+16</v>
      </c>
      <c r="C1377" s="2">
        <v>154803071</v>
      </c>
      <c r="D1377" s="1">
        <v>198119624</v>
      </c>
      <c r="E1377" s="1" t="s">
        <v>8469</v>
      </c>
      <c r="F1377" s="19" t="s">
        <v>43</v>
      </c>
      <c r="G1377" s="19" t="s">
        <v>44</v>
      </c>
      <c r="H1377" s="19" t="s">
        <v>45</v>
      </c>
      <c r="I1377" s="19">
        <v>5189623505</v>
      </c>
      <c r="J1377" s="19" t="s">
        <v>8470</v>
      </c>
      <c r="K1377" s="19">
        <v>216848</v>
      </c>
      <c r="L1377" s="19" t="s">
        <v>190</v>
      </c>
      <c r="M1377" s="19" t="s">
        <v>8471</v>
      </c>
      <c r="N1377" s="19" t="s">
        <v>69</v>
      </c>
      <c r="O1377" s="19" t="s">
        <v>8472</v>
      </c>
      <c r="P1377" s="19" t="s">
        <v>51</v>
      </c>
      <c r="Q1377" s="19" t="s">
        <v>52</v>
      </c>
      <c r="R1377" s="19" t="s">
        <v>52</v>
      </c>
      <c r="S1377" s="1">
        <v>5189623505</v>
      </c>
      <c r="X1377" s="20">
        <v>8.8999999999999996E-2</v>
      </c>
      <c r="Y1377" s="1" t="s">
        <v>52</v>
      </c>
      <c r="Z1377" s="1">
        <v>9</v>
      </c>
      <c r="AA1377" s="1" t="s">
        <v>1512</v>
      </c>
      <c r="AB1377" s="1">
        <v>28</v>
      </c>
      <c r="AC1377" s="1">
        <v>1</v>
      </c>
      <c r="AD1377" s="3">
        <v>120000</v>
      </c>
      <c r="AE1377" s="1" t="s">
        <v>54</v>
      </c>
      <c r="AF1377" s="1">
        <v>299</v>
      </c>
      <c r="AG1377" s="1">
        <v>305</v>
      </c>
      <c r="AH1377" s="1">
        <v>254</v>
      </c>
      <c r="AI1377" s="3">
        <v>56000</v>
      </c>
      <c r="AJ1377" s="3">
        <v>55515.28</v>
      </c>
      <c r="AK1377" s="3">
        <v>6425</v>
      </c>
      <c r="AL1377" s="21">
        <v>253</v>
      </c>
      <c r="AM1377" s="7">
        <v>48485.93</v>
      </c>
      <c r="AN1377" s="1">
        <v>45</v>
      </c>
      <c r="AO1377" s="1">
        <v>1548</v>
      </c>
    </row>
    <row r="1378" spans="1:41" x14ac:dyDescent="0.25">
      <c r="A1378" s="1" t="s">
        <v>8473</v>
      </c>
      <c r="B1378" s="18">
        <v>2.01000463590113E+16</v>
      </c>
      <c r="C1378" s="2">
        <v>154902047</v>
      </c>
      <c r="D1378" s="1">
        <v>198111200</v>
      </c>
      <c r="E1378" s="1" t="s">
        <v>8474</v>
      </c>
      <c r="F1378" s="19" t="s">
        <v>43</v>
      </c>
      <c r="G1378" s="19" t="s">
        <v>44</v>
      </c>
      <c r="H1378" s="19" t="s">
        <v>45</v>
      </c>
      <c r="I1378" s="19">
        <v>22071040872</v>
      </c>
      <c r="J1378" s="19" t="s">
        <v>8475</v>
      </c>
      <c r="K1378" s="19">
        <v>62584</v>
      </c>
      <c r="L1378" s="19" t="s">
        <v>8476</v>
      </c>
      <c r="M1378" s="19" t="s">
        <v>8477</v>
      </c>
      <c r="N1378" s="19" t="s">
        <v>69</v>
      </c>
      <c r="O1378" s="19" t="s">
        <v>8478</v>
      </c>
      <c r="P1378" s="19" t="s">
        <v>51</v>
      </c>
      <c r="Q1378" s="19" t="s">
        <v>52</v>
      </c>
      <c r="R1378" s="19" t="s">
        <v>52</v>
      </c>
      <c r="S1378" s="1">
        <v>22071040872</v>
      </c>
      <c r="X1378" s="20">
        <v>8.8999999999999996E-2</v>
      </c>
      <c r="Y1378" s="1" t="s">
        <v>52</v>
      </c>
      <c r="Z1378" s="1">
        <v>9</v>
      </c>
      <c r="AA1378" s="1" t="s">
        <v>1180</v>
      </c>
      <c r="AB1378" s="1">
        <v>8</v>
      </c>
      <c r="AC1378" s="1">
        <v>0</v>
      </c>
      <c r="AD1378" s="3">
        <v>109000</v>
      </c>
      <c r="AE1378" s="1" t="s">
        <v>54</v>
      </c>
      <c r="AF1378" s="1">
        <v>232</v>
      </c>
      <c r="AG1378" s="1">
        <v>237</v>
      </c>
      <c r="AH1378" s="1">
        <v>177</v>
      </c>
      <c r="AI1378" s="3">
        <v>68000</v>
      </c>
      <c r="AJ1378" s="3">
        <v>58265.59</v>
      </c>
      <c r="AK1378" s="3">
        <v>3982</v>
      </c>
      <c r="AL1378" s="21">
        <v>177</v>
      </c>
      <c r="AM1378" s="7">
        <v>53256.04</v>
      </c>
      <c r="AN1378" s="1">
        <v>55</v>
      </c>
      <c r="AO1378" s="1">
        <v>1549</v>
      </c>
    </row>
    <row r="1379" spans="1:41" x14ac:dyDescent="0.25">
      <c r="A1379" s="1" t="s">
        <v>8479</v>
      </c>
      <c r="B1379" s="18">
        <v>2.00904749725195E+16</v>
      </c>
      <c r="C1379" s="2">
        <v>155102260</v>
      </c>
      <c r="D1379" s="1">
        <v>198102229</v>
      </c>
      <c r="E1379" s="1" t="s">
        <v>8480</v>
      </c>
      <c r="F1379" s="19" t="s">
        <v>43</v>
      </c>
      <c r="G1379" s="19" t="s">
        <v>44</v>
      </c>
      <c r="H1379" s="19" t="s">
        <v>45</v>
      </c>
      <c r="I1379" s="19">
        <v>14862429874</v>
      </c>
      <c r="J1379" s="19" t="s">
        <v>8481</v>
      </c>
      <c r="K1379" s="19">
        <v>154022</v>
      </c>
      <c r="L1379" s="19" t="s">
        <v>8482</v>
      </c>
      <c r="M1379" s="19" t="s">
        <v>8483</v>
      </c>
      <c r="N1379" s="19" t="s">
        <v>69</v>
      </c>
      <c r="O1379" s="19" t="s">
        <v>8484</v>
      </c>
      <c r="P1379" s="19" t="s">
        <v>51</v>
      </c>
      <c r="Q1379" s="19" t="s">
        <v>52</v>
      </c>
      <c r="R1379" s="19" t="s">
        <v>52</v>
      </c>
      <c r="S1379" s="1">
        <v>14862429874</v>
      </c>
      <c r="X1379" s="20">
        <v>8.8999999999999996E-2</v>
      </c>
      <c r="Y1379" s="1" t="s">
        <v>52</v>
      </c>
      <c r="Z1379" s="1">
        <v>0</v>
      </c>
      <c r="AA1379" s="1" t="s">
        <v>3202</v>
      </c>
      <c r="AB1379" s="1">
        <v>20</v>
      </c>
      <c r="AC1379" s="1">
        <v>0</v>
      </c>
      <c r="AD1379" s="3">
        <v>89000</v>
      </c>
      <c r="AE1379" s="1" t="s">
        <v>54</v>
      </c>
      <c r="AF1379" s="1">
        <v>158</v>
      </c>
      <c r="AG1379" s="1">
        <v>163</v>
      </c>
      <c r="AH1379" s="1">
        <v>93</v>
      </c>
      <c r="AI1379" s="3">
        <v>60000</v>
      </c>
      <c r="AJ1379" s="3">
        <v>40317.230000000003</v>
      </c>
      <c r="AK1379" s="3">
        <v>2425</v>
      </c>
      <c r="AL1379" s="21">
        <v>93</v>
      </c>
      <c r="AM1379" s="7">
        <v>36462.199999999997</v>
      </c>
      <c r="AN1379" s="1">
        <v>65</v>
      </c>
      <c r="AO1379" s="1">
        <v>1551</v>
      </c>
    </row>
    <row r="1380" spans="1:41" x14ac:dyDescent="0.25">
      <c r="A1380" s="1" t="s">
        <v>8485</v>
      </c>
      <c r="B1380" s="18">
        <v>2.00919858318744E+16</v>
      </c>
      <c r="C1380" s="2">
        <v>155401798</v>
      </c>
      <c r="D1380" s="1">
        <v>198107341</v>
      </c>
      <c r="E1380" s="1" t="s">
        <v>8486</v>
      </c>
      <c r="F1380" s="19" t="s">
        <v>43</v>
      </c>
      <c r="G1380" s="19" t="s">
        <v>44</v>
      </c>
      <c r="H1380" s="19" t="s">
        <v>45</v>
      </c>
      <c r="I1380" s="19">
        <v>7306726897</v>
      </c>
      <c r="J1380" s="19" t="s">
        <v>8487</v>
      </c>
      <c r="K1380" s="19">
        <v>60421</v>
      </c>
      <c r="L1380" s="19" t="s">
        <v>8488</v>
      </c>
      <c r="M1380" s="19" t="s">
        <v>8489</v>
      </c>
      <c r="N1380" s="19" t="s">
        <v>69</v>
      </c>
      <c r="O1380" s="19" t="s">
        <v>8490</v>
      </c>
      <c r="P1380" s="19" t="s">
        <v>51</v>
      </c>
      <c r="Q1380" s="19" t="s">
        <v>52</v>
      </c>
      <c r="R1380" s="19" t="s">
        <v>52</v>
      </c>
      <c r="S1380" s="1">
        <v>7306726897</v>
      </c>
      <c r="X1380" s="20">
        <v>8.8999999999999996E-2</v>
      </c>
      <c r="Y1380" s="1" t="s">
        <v>52</v>
      </c>
      <c r="Z1380" s="1">
        <v>9</v>
      </c>
      <c r="AA1380" s="1" t="s">
        <v>8491</v>
      </c>
      <c r="AB1380" s="1">
        <v>10</v>
      </c>
      <c r="AC1380" s="1">
        <v>0</v>
      </c>
      <c r="AD1380" s="3">
        <v>133000</v>
      </c>
      <c r="AE1380" s="1" t="s">
        <v>54</v>
      </c>
      <c r="AF1380" s="1">
        <v>235</v>
      </c>
      <c r="AG1380" s="1">
        <v>243</v>
      </c>
      <c r="AH1380" s="1">
        <v>178</v>
      </c>
      <c r="AI1380" s="3">
        <v>100000</v>
      </c>
      <c r="AJ1380" s="3">
        <v>83572.240000000005</v>
      </c>
      <c r="AK1380" s="3">
        <v>4004</v>
      </c>
      <c r="AL1380" s="21">
        <v>178</v>
      </c>
      <c r="AM1380" s="7">
        <v>78058.62</v>
      </c>
      <c r="AN1380" s="1">
        <v>57</v>
      </c>
      <c r="AO1380" s="1">
        <v>1554</v>
      </c>
    </row>
    <row r="1381" spans="1:41" x14ac:dyDescent="0.25">
      <c r="A1381" s="1" t="s">
        <v>8492</v>
      </c>
      <c r="B1381" s="18">
        <v>2.01034331741328E+16</v>
      </c>
      <c r="C1381" s="2">
        <v>155502919</v>
      </c>
      <c r="D1381" s="1">
        <v>198119563</v>
      </c>
      <c r="E1381" s="1" t="s">
        <v>8493</v>
      </c>
      <c r="F1381" s="19" t="s">
        <v>43</v>
      </c>
      <c r="G1381" s="19" t="s">
        <v>44</v>
      </c>
      <c r="H1381" s="19" t="s">
        <v>45</v>
      </c>
      <c r="I1381" s="19">
        <v>14534941897</v>
      </c>
      <c r="J1381" s="19" t="s">
        <v>8494</v>
      </c>
      <c r="K1381" s="19">
        <v>41087</v>
      </c>
      <c r="L1381" s="19" t="s">
        <v>8495</v>
      </c>
      <c r="M1381" s="19" t="s">
        <v>8496</v>
      </c>
      <c r="N1381" s="19" t="s">
        <v>69</v>
      </c>
      <c r="O1381" s="19" t="s">
        <v>8497</v>
      </c>
      <c r="P1381" s="19" t="s">
        <v>51</v>
      </c>
      <c r="Q1381" s="19" t="s">
        <v>52</v>
      </c>
      <c r="R1381" s="19" t="s">
        <v>52</v>
      </c>
      <c r="S1381" s="1">
        <v>14534941897</v>
      </c>
      <c r="T1381" s="1">
        <v>198119563</v>
      </c>
      <c r="U1381" s="1">
        <v>208584363</v>
      </c>
      <c r="V1381" s="1" t="s">
        <v>8498</v>
      </c>
      <c r="W1381" s="1">
        <v>70296707368</v>
      </c>
      <c r="X1381" s="20">
        <v>8.8999999999999996E-2</v>
      </c>
      <c r="Y1381" s="1" t="s">
        <v>52</v>
      </c>
      <c r="Z1381" s="1">
        <v>9</v>
      </c>
      <c r="AA1381" s="1" t="s">
        <v>281</v>
      </c>
      <c r="AB1381" s="1">
        <v>20</v>
      </c>
      <c r="AC1381" s="1">
        <v>0</v>
      </c>
      <c r="AD1381" s="3">
        <v>145000</v>
      </c>
      <c r="AE1381" s="1" t="s">
        <v>54</v>
      </c>
      <c r="AF1381" s="1">
        <v>299</v>
      </c>
      <c r="AG1381" s="1">
        <v>263</v>
      </c>
      <c r="AH1381" s="1">
        <v>214</v>
      </c>
      <c r="AI1381" s="3">
        <v>98750</v>
      </c>
      <c r="AJ1381" s="3">
        <v>78784.28</v>
      </c>
      <c r="AK1381" s="3">
        <v>5450</v>
      </c>
      <c r="AL1381" s="21">
        <v>214</v>
      </c>
      <c r="AM1381" s="7">
        <v>72248.83</v>
      </c>
      <c r="AN1381" s="1">
        <v>85</v>
      </c>
      <c r="AO1381" s="1">
        <v>1555</v>
      </c>
    </row>
    <row r="1382" spans="1:41" x14ac:dyDescent="0.25">
      <c r="A1382" s="1" t="s">
        <v>8499</v>
      </c>
      <c r="B1382" s="18">
        <v>2.01010560220116E+16</v>
      </c>
      <c r="C1382" s="2">
        <v>155602483</v>
      </c>
      <c r="D1382" s="1">
        <v>198113977</v>
      </c>
      <c r="E1382" s="1" t="s">
        <v>8500</v>
      </c>
      <c r="F1382" s="19" t="s">
        <v>43</v>
      </c>
      <c r="G1382" s="19" t="s">
        <v>44</v>
      </c>
      <c r="H1382" s="19" t="s">
        <v>45</v>
      </c>
      <c r="I1382" s="19">
        <v>27459966819</v>
      </c>
      <c r="J1382" s="19" t="s">
        <v>8501</v>
      </c>
      <c r="K1382" s="19">
        <v>63502</v>
      </c>
      <c r="L1382" s="19" t="s">
        <v>8495</v>
      </c>
      <c r="M1382" s="19" t="s">
        <v>8502</v>
      </c>
      <c r="N1382" s="19" t="s">
        <v>69</v>
      </c>
      <c r="O1382" s="19" t="s">
        <v>8503</v>
      </c>
      <c r="P1382" s="19" t="s">
        <v>51</v>
      </c>
      <c r="Q1382" s="19" t="s">
        <v>52</v>
      </c>
      <c r="R1382" s="19" t="s">
        <v>52</v>
      </c>
      <c r="S1382" s="1">
        <v>27459966819</v>
      </c>
      <c r="X1382" s="20">
        <v>8.8999999999999996E-2</v>
      </c>
      <c r="Y1382" s="1" t="s">
        <v>52</v>
      </c>
      <c r="Z1382" s="1">
        <v>9</v>
      </c>
      <c r="AA1382" s="1" t="s">
        <v>7659</v>
      </c>
      <c r="AB1382" s="1">
        <v>10</v>
      </c>
      <c r="AC1382" s="1">
        <v>0</v>
      </c>
      <c r="AD1382" s="3">
        <v>115000</v>
      </c>
      <c r="AE1382" s="1" t="s">
        <v>54</v>
      </c>
      <c r="AF1382" s="1">
        <v>299</v>
      </c>
      <c r="AG1382" s="1">
        <v>301</v>
      </c>
      <c r="AH1382" s="1">
        <v>244</v>
      </c>
      <c r="AI1382" s="3">
        <v>92000</v>
      </c>
      <c r="AJ1382" s="3">
        <v>83527.520000000004</v>
      </c>
      <c r="AK1382" s="3">
        <v>5456</v>
      </c>
      <c r="AL1382" s="21">
        <v>244</v>
      </c>
      <c r="AM1382" s="7">
        <v>77047.09</v>
      </c>
      <c r="AN1382" s="1">
        <v>55</v>
      </c>
      <c r="AO1382" s="1">
        <v>1556</v>
      </c>
    </row>
    <row r="1383" spans="1:41" x14ac:dyDescent="0.25">
      <c r="A1383" s="1" t="s">
        <v>8504</v>
      </c>
      <c r="B1383" s="18">
        <v>2.0100085777211E+16</v>
      </c>
      <c r="C1383" s="2">
        <v>155802010</v>
      </c>
      <c r="D1383" s="1">
        <v>198109184</v>
      </c>
      <c r="E1383" s="1" t="s">
        <v>8505</v>
      </c>
      <c r="F1383" s="19" t="s">
        <v>43</v>
      </c>
      <c r="G1383" s="19" t="s">
        <v>44</v>
      </c>
      <c r="H1383" s="19" t="s">
        <v>45</v>
      </c>
      <c r="I1383" s="19">
        <v>4880429848</v>
      </c>
      <c r="J1383" s="19" t="s">
        <v>8506</v>
      </c>
      <c r="K1383" s="19">
        <v>156414</v>
      </c>
      <c r="L1383" s="19" t="s">
        <v>8507</v>
      </c>
      <c r="M1383" s="19" t="s">
        <v>8508</v>
      </c>
      <c r="N1383" s="19" t="s">
        <v>69</v>
      </c>
      <c r="O1383" s="19" t="s">
        <v>8509</v>
      </c>
      <c r="P1383" s="19" t="s">
        <v>51</v>
      </c>
      <c r="Q1383" s="19" t="s">
        <v>52</v>
      </c>
      <c r="R1383" s="19" t="s">
        <v>52</v>
      </c>
      <c r="S1383" s="1">
        <v>4880429848</v>
      </c>
      <c r="X1383" s="20">
        <v>8.8999999999999996E-2</v>
      </c>
      <c r="Y1383" s="1" t="s">
        <v>52</v>
      </c>
      <c r="Z1383" s="1">
        <v>9</v>
      </c>
      <c r="AA1383" s="1" t="s">
        <v>8510</v>
      </c>
      <c r="AB1383" s="1">
        <v>1</v>
      </c>
      <c r="AC1383" s="1">
        <v>0</v>
      </c>
      <c r="AD1383" s="3">
        <v>120000</v>
      </c>
      <c r="AE1383" s="1" t="s">
        <v>54</v>
      </c>
      <c r="AF1383" s="1">
        <v>299</v>
      </c>
      <c r="AG1383" s="1">
        <v>304</v>
      </c>
      <c r="AH1383" s="1">
        <v>243</v>
      </c>
      <c r="AI1383" s="3">
        <v>96000</v>
      </c>
      <c r="AJ1383" s="3">
        <v>86760.5</v>
      </c>
      <c r="AK1383" s="3">
        <v>5434</v>
      </c>
      <c r="AL1383" s="21">
        <v>243</v>
      </c>
      <c r="AM1383" s="7">
        <v>80228.47</v>
      </c>
      <c r="AN1383" s="1">
        <v>56</v>
      </c>
      <c r="AO1383" s="1">
        <v>1558</v>
      </c>
    </row>
    <row r="1384" spans="1:41" x14ac:dyDescent="0.25">
      <c r="A1384" s="1" t="s">
        <v>8511</v>
      </c>
      <c r="B1384" s="18">
        <v>2.01014063111118E+16</v>
      </c>
      <c r="C1384" s="2">
        <v>155802211</v>
      </c>
      <c r="D1384" s="1">
        <v>198115482</v>
      </c>
      <c r="E1384" s="1" t="s">
        <v>8512</v>
      </c>
      <c r="F1384" s="19" t="s">
        <v>43</v>
      </c>
      <c r="G1384" s="19" t="s">
        <v>44</v>
      </c>
      <c r="H1384" s="19" t="s">
        <v>45</v>
      </c>
      <c r="I1384" s="19">
        <v>49719432187</v>
      </c>
      <c r="J1384" s="19" t="s">
        <v>8513</v>
      </c>
      <c r="K1384" s="19">
        <v>108414</v>
      </c>
      <c r="L1384" s="19" t="s">
        <v>8514</v>
      </c>
      <c r="M1384" s="19" t="s">
        <v>8515</v>
      </c>
      <c r="N1384" s="19" t="s">
        <v>69</v>
      </c>
      <c r="O1384" s="19" t="s">
        <v>8516</v>
      </c>
      <c r="P1384" s="19" t="s">
        <v>51</v>
      </c>
      <c r="Q1384" s="19" t="s">
        <v>52</v>
      </c>
      <c r="R1384" s="19" t="s">
        <v>52</v>
      </c>
      <c r="S1384" s="1">
        <v>49719432187</v>
      </c>
      <c r="T1384" s="1">
        <v>198115482</v>
      </c>
      <c r="U1384" s="1">
        <v>902025445</v>
      </c>
      <c r="V1384" s="1" t="s">
        <v>8517</v>
      </c>
      <c r="W1384" s="1">
        <v>81774281104</v>
      </c>
      <c r="X1384" s="20">
        <v>8.8999999999999996E-2</v>
      </c>
      <c r="Y1384" s="1" t="s">
        <v>52</v>
      </c>
      <c r="Z1384" s="1">
        <v>9</v>
      </c>
      <c r="AA1384" s="1" t="s">
        <v>4214</v>
      </c>
      <c r="AB1384" s="1">
        <v>17</v>
      </c>
      <c r="AC1384" s="1">
        <v>0</v>
      </c>
      <c r="AD1384" s="3">
        <v>100000</v>
      </c>
      <c r="AE1384" s="1" t="s">
        <v>54</v>
      </c>
      <c r="AF1384" s="1">
        <v>299</v>
      </c>
      <c r="AG1384" s="1">
        <v>304</v>
      </c>
      <c r="AH1384" s="1">
        <v>248</v>
      </c>
      <c r="AI1384" s="3">
        <v>80000</v>
      </c>
      <c r="AJ1384" s="3">
        <v>74542.36</v>
      </c>
      <c r="AK1384" s="3">
        <v>5544</v>
      </c>
      <c r="AL1384" s="21">
        <v>248</v>
      </c>
      <c r="AM1384" s="7">
        <v>68126.36</v>
      </c>
      <c r="AN1384" s="1">
        <v>51</v>
      </c>
      <c r="AO1384" s="1">
        <v>1558</v>
      </c>
    </row>
    <row r="1385" spans="1:41" x14ac:dyDescent="0.25">
      <c r="A1385" s="1" t="s">
        <v>8518</v>
      </c>
      <c r="B1385" s="18">
        <v>2.01232756121339E+16</v>
      </c>
      <c r="C1385" s="2">
        <v>155803618</v>
      </c>
      <c r="D1385" s="1">
        <v>155807315</v>
      </c>
      <c r="E1385" s="1" t="s">
        <v>8519</v>
      </c>
      <c r="F1385" s="19" t="s">
        <v>43</v>
      </c>
      <c r="G1385" s="19" t="s">
        <v>44</v>
      </c>
      <c r="H1385" s="19" t="s">
        <v>45</v>
      </c>
      <c r="I1385" s="19">
        <v>25266308869</v>
      </c>
      <c r="J1385" s="19" t="s">
        <v>8520</v>
      </c>
      <c r="K1385" s="19">
        <v>117420</v>
      </c>
      <c r="L1385" s="19" t="s">
        <v>8521</v>
      </c>
      <c r="M1385" s="19" t="s">
        <v>8522</v>
      </c>
      <c r="N1385" s="19" t="s">
        <v>69</v>
      </c>
      <c r="O1385" s="19" t="s">
        <v>8523</v>
      </c>
      <c r="P1385" s="19" t="s">
        <v>51</v>
      </c>
      <c r="Q1385" s="19" t="s">
        <v>52</v>
      </c>
      <c r="R1385" s="19" t="s">
        <v>52</v>
      </c>
      <c r="S1385" s="1">
        <v>25266308869</v>
      </c>
      <c r="T1385" s="1">
        <v>155807315</v>
      </c>
      <c r="U1385" s="1">
        <v>106599672</v>
      </c>
      <c r="V1385" s="1" t="s">
        <v>8524</v>
      </c>
      <c r="W1385" s="1">
        <v>29810812841</v>
      </c>
      <c r="X1385" s="20">
        <v>8.8999999999999996E-2</v>
      </c>
      <c r="Y1385" s="1" t="s">
        <v>52</v>
      </c>
      <c r="Z1385" s="1">
        <v>9</v>
      </c>
      <c r="AA1385" s="1" t="s">
        <v>8525</v>
      </c>
      <c r="AB1385" s="1">
        <v>10</v>
      </c>
      <c r="AC1385" s="1">
        <v>0</v>
      </c>
      <c r="AD1385" s="3">
        <v>128000</v>
      </c>
      <c r="AE1385" s="1" t="s">
        <v>54</v>
      </c>
      <c r="AF1385" s="1">
        <v>240</v>
      </c>
      <c r="AG1385" s="1">
        <v>261</v>
      </c>
      <c r="AH1385" s="1">
        <v>235</v>
      </c>
      <c r="AI1385" s="3">
        <v>64466.3</v>
      </c>
      <c r="AJ1385" s="3">
        <v>70404.070000000007</v>
      </c>
      <c r="AK1385" s="3">
        <v>5975</v>
      </c>
      <c r="AL1385" s="21">
        <v>235</v>
      </c>
      <c r="AM1385" s="7">
        <v>63545.35</v>
      </c>
      <c r="AN1385" s="1">
        <v>5</v>
      </c>
      <c r="AO1385" s="1">
        <v>1558</v>
      </c>
    </row>
    <row r="1386" spans="1:41" x14ac:dyDescent="0.25">
      <c r="A1386" s="1" t="s">
        <v>8526</v>
      </c>
      <c r="B1386" s="18">
        <v>2.01134144906336E+16</v>
      </c>
      <c r="C1386" s="2">
        <v>156203759</v>
      </c>
      <c r="D1386" s="1">
        <v>156208037</v>
      </c>
      <c r="E1386" s="1" t="s">
        <v>8527</v>
      </c>
      <c r="F1386" s="19" t="s">
        <v>43</v>
      </c>
      <c r="G1386" s="19" t="s">
        <v>44</v>
      </c>
      <c r="H1386" s="19" t="s">
        <v>45</v>
      </c>
      <c r="I1386" s="19">
        <v>1959866524</v>
      </c>
      <c r="J1386" s="19" t="s">
        <v>8528</v>
      </c>
      <c r="K1386" s="19">
        <v>58794</v>
      </c>
      <c r="L1386" s="19" t="s">
        <v>8529</v>
      </c>
      <c r="M1386" s="19" t="s">
        <v>8530</v>
      </c>
      <c r="N1386" s="19" t="s">
        <v>69</v>
      </c>
      <c r="O1386" s="19" t="s">
        <v>8531</v>
      </c>
      <c r="P1386" s="19" t="s">
        <v>51</v>
      </c>
      <c r="Q1386" s="19" t="s">
        <v>52</v>
      </c>
      <c r="R1386" s="19" t="s">
        <v>52</v>
      </c>
      <c r="S1386" s="1">
        <v>1959866524</v>
      </c>
      <c r="X1386" s="20">
        <v>8.8999999999999996E-2</v>
      </c>
      <c r="Y1386" s="1" t="s">
        <v>52</v>
      </c>
      <c r="Z1386" s="1">
        <v>9</v>
      </c>
      <c r="AA1386" s="1" t="s">
        <v>5994</v>
      </c>
      <c r="AB1386" s="1">
        <v>10</v>
      </c>
      <c r="AC1386" s="1">
        <v>0</v>
      </c>
      <c r="AD1386" s="3">
        <v>110000</v>
      </c>
      <c r="AE1386" s="1" t="s">
        <v>54</v>
      </c>
      <c r="AF1386" s="1">
        <v>159</v>
      </c>
      <c r="AG1386" s="1">
        <v>162</v>
      </c>
      <c r="AH1386" s="1">
        <v>127</v>
      </c>
      <c r="AI1386" s="3">
        <v>40000</v>
      </c>
      <c r="AJ1386" s="3">
        <v>36404.29</v>
      </c>
      <c r="AK1386" s="3">
        <v>3275</v>
      </c>
      <c r="AL1386" s="21">
        <v>127</v>
      </c>
      <c r="AM1386" s="7">
        <v>32216.240000000002</v>
      </c>
      <c r="AN1386" s="1">
        <v>32</v>
      </c>
      <c r="AO1386" s="1">
        <v>1562</v>
      </c>
    </row>
    <row r="1387" spans="1:41" x14ac:dyDescent="0.25">
      <c r="A1387" s="1" t="s">
        <v>8532</v>
      </c>
      <c r="B1387" s="18">
        <v>2.01017361232119E+16</v>
      </c>
      <c r="C1387" s="2">
        <v>156901476</v>
      </c>
      <c r="D1387" s="1">
        <v>198115405</v>
      </c>
      <c r="E1387" s="1" t="s">
        <v>8533</v>
      </c>
      <c r="F1387" s="19" t="s">
        <v>43</v>
      </c>
      <c r="G1387" s="19" t="s">
        <v>44</v>
      </c>
      <c r="H1387" s="19" t="s">
        <v>45</v>
      </c>
      <c r="I1387" s="19">
        <v>54462541715</v>
      </c>
      <c r="J1387" s="19" t="s">
        <v>8534</v>
      </c>
      <c r="K1387" s="19">
        <v>15894</v>
      </c>
      <c r="L1387" s="19" t="s">
        <v>8535</v>
      </c>
      <c r="M1387" s="19" t="s">
        <v>8536</v>
      </c>
      <c r="N1387" s="19" t="s">
        <v>49</v>
      </c>
      <c r="O1387" s="19" t="s">
        <v>8537</v>
      </c>
      <c r="P1387" s="19" t="s">
        <v>51</v>
      </c>
      <c r="Q1387" s="19" t="s">
        <v>52</v>
      </c>
      <c r="R1387" s="19" t="s">
        <v>52</v>
      </c>
      <c r="S1387" s="1">
        <v>54462541715</v>
      </c>
      <c r="X1387" s="20">
        <v>8.8999999999999996E-2</v>
      </c>
      <c r="Y1387" s="1" t="s">
        <v>52</v>
      </c>
      <c r="Z1387" s="1">
        <v>9</v>
      </c>
      <c r="AA1387" s="1" t="s">
        <v>7832</v>
      </c>
      <c r="AB1387" s="1">
        <v>5</v>
      </c>
      <c r="AC1387" s="1">
        <v>0</v>
      </c>
      <c r="AD1387" s="3">
        <v>110000</v>
      </c>
      <c r="AE1387" s="1" t="s">
        <v>54</v>
      </c>
      <c r="AF1387" s="1">
        <v>247</v>
      </c>
      <c r="AG1387" s="1">
        <v>256</v>
      </c>
      <c r="AH1387" s="1">
        <v>202</v>
      </c>
      <c r="AI1387" s="3">
        <v>88000</v>
      </c>
      <c r="AJ1387" s="3">
        <v>79643.570000000007</v>
      </c>
      <c r="AK1387" s="3">
        <v>4532</v>
      </c>
      <c r="AL1387" s="21">
        <v>202</v>
      </c>
      <c r="AM1387" s="7">
        <v>73952.87</v>
      </c>
      <c r="AN1387" s="1">
        <v>45</v>
      </c>
      <c r="AO1387" s="1">
        <v>1569</v>
      </c>
    </row>
    <row r="1388" spans="1:41" x14ac:dyDescent="0.25">
      <c r="A1388" s="1" t="s">
        <v>8538</v>
      </c>
      <c r="B1388" s="18">
        <v>2.00908452486573E+16</v>
      </c>
      <c r="C1388" s="2">
        <v>157201137</v>
      </c>
      <c r="D1388" s="1">
        <v>198104095</v>
      </c>
      <c r="E1388" s="1" t="s">
        <v>8539</v>
      </c>
      <c r="F1388" s="19" t="s">
        <v>43</v>
      </c>
      <c r="G1388" s="19" t="s">
        <v>44</v>
      </c>
      <c r="H1388" s="19" t="s">
        <v>45</v>
      </c>
      <c r="I1388" s="19">
        <v>8071467731</v>
      </c>
      <c r="J1388" s="19" t="s">
        <v>8540</v>
      </c>
      <c r="K1388" s="19">
        <v>4864</v>
      </c>
      <c r="L1388" s="19" t="s">
        <v>8541</v>
      </c>
      <c r="M1388" s="19" t="s">
        <v>8542</v>
      </c>
      <c r="N1388" s="19" t="s">
        <v>49</v>
      </c>
      <c r="O1388" s="19" t="s">
        <v>8543</v>
      </c>
      <c r="P1388" s="19" t="s">
        <v>51</v>
      </c>
      <c r="Q1388" s="19" t="s">
        <v>52</v>
      </c>
      <c r="R1388" s="19" t="s">
        <v>52</v>
      </c>
      <c r="S1388" s="1">
        <v>8071467731</v>
      </c>
      <c r="X1388" s="20">
        <v>8.8999999999999996E-2</v>
      </c>
      <c r="Y1388" s="1" t="s">
        <v>52</v>
      </c>
      <c r="Z1388" s="1">
        <v>0</v>
      </c>
      <c r="AA1388" s="1" t="s">
        <v>1908</v>
      </c>
      <c r="AB1388" s="1">
        <v>15</v>
      </c>
      <c r="AC1388" s="1">
        <v>0</v>
      </c>
      <c r="AD1388" s="3">
        <v>120000</v>
      </c>
      <c r="AE1388" s="1" t="s">
        <v>54</v>
      </c>
      <c r="AF1388" s="1">
        <v>235</v>
      </c>
      <c r="AG1388" s="1">
        <v>243</v>
      </c>
      <c r="AH1388" s="1">
        <v>173</v>
      </c>
      <c r="AI1388" s="3">
        <v>72625</v>
      </c>
      <c r="AJ1388" s="3">
        <v>60117.45</v>
      </c>
      <c r="AK1388" s="3">
        <v>3894</v>
      </c>
      <c r="AL1388" s="21">
        <v>173</v>
      </c>
      <c r="AM1388" s="7">
        <v>55086.879999999997</v>
      </c>
      <c r="AN1388" s="1">
        <v>62</v>
      </c>
      <c r="AO1388" s="1">
        <v>1572</v>
      </c>
    </row>
    <row r="1389" spans="1:41" x14ac:dyDescent="0.25">
      <c r="A1389" s="1" t="s">
        <v>8544</v>
      </c>
      <c r="B1389" s="18">
        <v>2.01316560646338E+16</v>
      </c>
      <c r="C1389" s="2">
        <v>157402662</v>
      </c>
      <c r="D1389" s="1">
        <v>157404930</v>
      </c>
      <c r="E1389" s="1" t="s">
        <v>8545</v>
      </c>
      <c r="F1389" s="19" t="s">
        <v>43</v>
      </c>
      <c r="G1389" s="19" t="s">
        <v>44</v>
      </c>
      <c r="H1389" s="19" t="s">
        <v>45</v>
      </c>
      <c r="I1389" s="19">
        <v>50406434387</v>
      </c>
      <c r="J1389" s="19" t="s">
        <v>8546</v>
      </c>
      <c r="K1389" s="19">
        <v>120239</v>
      </c>
      <c r="L1389" s="19" t="s">
        <v>8547</v>
      </c>
      <c r="M1389" s="19" t="s">
        <v>8548</v>
      </c>
      <c r="N1389" s="19" t="s">
        <v>49</v>
      </c>
      <c r="O1389" s="19" t="s">
        <v>8549</v>
      </c>
      <c r="P1389" s="19" t="s">
        <v>51</v>
      </c>
      <c r="Q1389" s="19" t="s">
        <v>52</v>
      </c>
      <c r="R1389" s="19" t="s">
        <v>52</v>
      </c>
      <c r="S1389" s="1">
        <v>50406434387</v>
      </c>
      <c r="X1389" s="20">
        <v>8.8999999999999996E-2</v>
      </c>
      <c r="Y1389" s="1" t="s">
        <v>52</v>
      </c>
      <c r="Z1389" s="1">
        <v>9</v>
      </c>
      <c r="AA1389" s="1" t="s">
        <v>8550</v>
      </c>
      <c r="AB1389" s="1">
        <v>24</v>
      </c>
      <c r="AC1389" s="1">
        <v>1</v>
      </c>
      <c r="AD1389" s="3">
        <v>179000</v>
      </c>
      <c r="AE1389" s="1" t="s">
        <v>54</v>
      </c>
      <c r="AF1389" s="1">
        <v>168</v>
      </c>
      <c r="AG1389" s="1">
        <v>170</v>
      </c>
      <c r="AH1389" s="1">
        <v>154</v>
      </c>
      <c r="AI1389" s="3">
        <v>103953.61</v>
      </c>
      <c r="AJ1389" s="3">
        <v>102065.79</v>
      </c>
      <c r="AK1389" s="3">
        <v>3950</v>
      </c>
      <c r="AL1389" s="21">
        <v>153</v>
      </c>
      <c r="AM1389" s="7">
        <v>96638.04</v>
      </c>
      <c r="AN1389" s="1">
        <v>14</v>
      </c>
      <c r="AO1389" s="1">
        <v>1574</v>
      </c>
    </row>
    <row r="1390" spans="1:41" x14ac:dyDescent="0.25">
      <c r="A1390" s="1" t="s">
        <v>8551</v>
      </c>
      <c r="B1390" s="18">
        <v>2.00913554684087E+16</v>
      </c>
      <c r="C1390" s="2">
        <v>158401769</v>
      </c>
      <c r="D1390" s="1">
        <v>198102709</v>
      </c>
      <c r="E1390" s="1" t="s">
        <v>8552</v>
      </c>
      <c r="F1390" s="19" t="s">
        <v>43</v>
      </c>
      <c r="G1390" s="19" t="s">
        <v>44</v>
      </c>
      <c r="H1390" s="19" t="s">
        <v>45</v>
      </c>
      <c r="I1390" s="19">
        <v>679556656</v>
      </c>
      <c r="J1390" s="19" t="s">
        <v>8553</v>
      </c>
      <c r="K1390" s="19">
        <v>18113</v>
      </c>
      <c r="L1390" s="19" t="s">
        <v>8554</v>
      </c>
      <c r="M1390" s="19" t="s">
        <v>8555</v>
      </c>
      <c r="N1390" s="19" t="s">
        <v>96</v>
      </c>
      <c r="O1390" s="19" t="s">
        <v>8556</v>
      </c>
      <c r="P1390" s="19" t="s">
        <v>51</v>
      </c>
      <c r="Q1390" s="19" t="s">
        <v>52</v>
      </c>
      <c r="R1390" s="19" t="s">
        <v>52</v>
      </c>
      <c r="S1390" s="1">
        <v>679556656</v>
      </c>
      <c r="X1390" s="20">
        <v>8.8999999999999996E-2</v>
      </c>
      <c r="Y1390" s="1" t="s">
        <v>52</v>
      </c>
      <c r="Z1390" s="1">
        <v>0</v>
      </c>
      <c r="AA1390" s="1" t="s">
        <v>1609</v>
      </c>
      <c r="AB1390" s="1">
        <v>10</v>
      </c>
      <c r="AC1390" s="1">
        <v>0</v>
      </c>
      <c r="AD1390" s="3">
        <v>100000</v>
      </c>
      <c r="AE1390" s="1" t="s">
        <v>54</v>
      </c>
      <c r="AF1390" s="1">
        <v>199</v>
      </c>
      <c r="AG1390" s="1">
        <v>204</v>
      </c>
      <c r="AH1390" s="1">
        <v>135</v>
      </c>
      <c r="AI1390" s="3">
        <v>75100</v>
      </c>
      <c r="AJ1390" s="3">
        <v>56989.93</v>
      </c>
      <c r="AK1390" s="3">
        <v>3058</v>
      </c>
      <c r="AL1390" s="21">
        <v>135</v>
      </c>
      <c r="AM1390" s="7">
        <v>52541.48</v>
      </c>
      <c r="AN1390" s="1">
        <v>64</v>
      </c>
      <c r="AO1390" s="1">
        <v>1584</v>
      </c>
    </row>
    <row r="1391" spans="1:41" x14ac:dyDescent="0.25">
      <c r="A1391" s="1" t="s">
        <v>8557</v>
      </c>
      <c r="B1391" s="18">
        <v>2.01001964349114E+16</v>
      </c>
      <c r="C1391" s="2">
        <v>158402176</v>
      </c>
      <c r="D1391" s="1">
        <v>198110449</v>
      </c>
      <c r="E1391" s="1" t="s">
        <v>8558</v>
      </c>
      <c r="F1391" s="19" t="s">
        <v>43</v>
      </c>
      <c r="G1391" s="19" t="s">
        <v>44</v>
      </c>
      <c r="H1391" s="19" t="s">
        <v>45</v>
      </c>
      <c r="I1391" s="19">
        <v>42212111649</v>
      </c>
      <c r="J1391" s="19" t="s">
        <v>8559</v>
      </c>
      <c r="K1391" s="19">
        <v>51938</v>
      </c>
      <c r="L1391" s="19" t="s">
        <v>8560</v>
      </c>
      <c r="M1391" s="19" t="s">
        <v>8561</v>
      </c>
      <c r="N1391" s="19" t="s">
        <v>96</v>
      </c>
      <c r="O1391" s="19" t="s">
        <v>8562</v>
      </c>
      <c r="P1391" s="19" t="s">
        <v>51</v>
      </c>
      <c r="Q1391" s="19" t="s">
        <v>52</v>
      </c>
      <c r="R1391" s="19" t="s">
        <v>52</v>
      </c>
      <c r="S1391" s="1">
        <v>42212111649</v>
      </c>
      <c r="X1391" s="20">
        <v>8.8999999999999996E-2</v>
      </c>
      <c r="Y1391" s="1" t="s">
        <v>52</v>
      </c>
      <c r="Z1391" s="1">
        <v>9</v>
      </c>
      <c r="AA1391" s="1" t="s">
        <v>1349</v>
      </c>
      <c r="AB1391" s="1">
        <v>10</v>
      </c>
      <c r="AC1391" s="1">
        <v>0</v>
      </c>
      <c r="AD1391" s="3">
        <v>133000</v>
      </c>
      <c r="AE1391" s="1" t="s">
        <v>54</v>
      </c>
      <c r="AF1391" s="1">
        <v>299</v>
      </c>
      <c r="AG1391" s="1">
        <v>173</v>
      </c>
      <c r="AH1391" s="1">
        <v>114</v>
      </c>
      <c r="AI1391" s="3">
        <v>80000</v>
      </c>
      <c r="AJ1391" s="3">
        <v>34905.24</v>
      </c>
      <c r="AK1391" s="3">
        <v>2596</v>
      </c>
      <c r="AL1391" s="21">
        <v>114</v>
      </c>
      <c r="AM1391" s="7">
        <v>31308.41</v>
      </c>
      <c r="AN1391" s="1">
        <v>185</v>
      </c>
      <c r="AO1391" s="1">
        <v>1584</v>
      </c>
    </row>
    <row r="1392" spans="1:41" x14ac:dyDescent="0.25">
      <c r="A1392" s="1" t="s">
        <v>8563</v>
      </c>
      <c r="B1392" s="18">
        <v>2.01104658688323E+16</v>
      </c>
      <c r="C1392" s="2">
        <v>158704326</v>
      </c>
      <c r="D1392" s="1">
        <v>158707528</v>
      </c>
      <c r="E1392" s="1" t="s">
        <v>8564</v>
      </c>
      <c r="F1392" s="19" t="s">
        <v>43</v>
      </c>
      <c r="G1392" s="19" t="s">
        <v>44</v>
      </c>
      <c r="H1392" s="19" t="s">
        <v>45</v>
      </c>
      <c r="I1392" s="19">
        <v>4433714666</v>
      </c>
      <c r="J1392" s="19" t="s">
        <v>8565</v>
      </c>
      <c r="K1392" s="19">
        <v>38019</v>
      </c>
      <c r="L1392" s="19" t="s">
        <v>8566</v>
      </c>
      <c r="M1392" s="19" t="s">
        <v>8567</v>
      </c>
      <c r="N1392" s="19" t="s">
        <v>96</v>
      </c>
      <c r="O1392" s="19" t="s">
        <v>8568</v>
      </c>
      <c r="P1392" s="19" t="s">
        <v>51</v>
      </c>
      <c r="Q1392" s="19" t="s">
        <v>52</v>
      </c>
      <c r="R1392" s="19" t="s">
        <v>52</v>
      </c>
      <c r="S1392" s="1">
        <v>4433714666</v>
      </c>
      <c r="X1392" s="20">
        <v>8.8999999999999996E-2</v>
      </c>
      <c r="Y1392" s="1" t="s">
        <v>52</v>
      </c>
      <c r="Z1392" s="1">
        <v>9</v>
      </c>
      <c r="AA1392" s="1" t="s">
        <v>1119</v>
      </c>
      <c r="AB1392" s="1">
        <v>10</v>
      </c>
      <c r="AC1392" s="1">
        <v>0</v>
      </c>
      <c r="AD1392" s="3">
        <v>90000</v>
      </c>
      <c r="AE1392" s="1" t="s">
        <v>54</v>
      </c>
      <c r="AF1392" s="1">
        <v>239</v>
      </c>
      <c r="AG1392" s="1">
        <v>243</v>
      </c>
      <c r="AH1392" s="1">
        <v>197</v>
      </c>
      <c r="AI1392" s="3">
        <v>60000</v>
      </c>
      <c r="AJ1392" s="3">
        <v>56342.03</v>
      </c>
      <c r="AK1392" s="3">
        <v>5025</v>
      </c>
      <c r="AL1392" s="21">
        <v>197</v>
      </c>
      <c r="AM1392" s="7">
        <v>50450.37</v>
      </c>
      <c r="AN1392" s="1">
        <v>42</v>
      </c>
      <c r="AO1392" s="1">
        <v>1587</v>
      </c>
    </row>
    <row r="1393" spans="1:41" x14ac:dyDescent="0.25">
      <c r="A1393" s="1" t="s">
        <v>8569</v>
      </c>
      <c r="B1393" s="18">
        <v>2.01109654505338E+16</v>
      </c>
      <c r="C1393" s="2">
        <v>159003801</v>
      </c>
      <c r="D1393" s="1">
        <v>159008093</v>
      </c>
      <c r="E1393" s="1" t="s">
        <v>8570</v>
      </c>
      <c r="F1393" s="19" t="s">
        <v>43</v>
      </c>
      <c r="G1393" s="19" t="s">
        <v>44</v>
      </c>
      <c r="H1393" s="19" t="s">
        <v>45</v>
      </c>
      <c r="I1393" s="19">
        <v>225701103</v>
      </c>
      <c r="J1393" s="19" t="s">
        <v>8571</v>
      </c>
      <c r="K1393" s="19">
        <v>2966</v>
      </c>
      <c r="L1393" s="19" t="s">
        <v>285</v>
      </c>
      <c r="M1393" s="19" t="s">
        <v>8572</v>
      </c>
      <c r="N1393" s="19" t="s">
        <v>1564</v>
      </c>
      <c r="O1393" s="19" t="s">
        <v>8573</v>
      </c>
      <c r="P1393" s="19" t="s">
        <v>51</v>
      </c>
      <c r="Q1393" s="19" t="s">
        <v>52</v>
      </c>
      <c r="R1393" s="19" t="s">
        <v>52</v>
      </c>
      <c r="S1393" s="1">
        <v>225701103</v>
      </c>
      <c r="X1393" s="20">
        <v>8.8999999999999996E-2</v>
      </c>
      <c r="Y1393" s="1" t="s">
        <v>52</v>
      </c>
      <c r="Z1393" s="1">
        <v>9</v>
      </c>
      <c r="AA1393" s="1" t="s">
        <v>72</v>
      </c>
      <c r="AB1393" s="1">
        <v>10</v>
      </c>
      <c r="AC1393" s="1">
        <v>0</v>
      </c>
      <c r="AD1393" s="3">
        <v>100000</v>
      </c>
      <c r="AE1393" s="1" t="s">
        <v>54</v>
      </c>
      <c r="AF1393" s="1">
        <v>298</v>
      </c>
      <c r="AG1393" s="1">
        <v>304</v>
      </c>
      <c r="AH1393" s="1">
        <v>259</v>
      </c>
      <c r="AI1393" s="3">
        <v>80000</v>
      </c>
      <c r="AJ1393" s="3">
        <v>78275.45</v>
      </c>
      <c r="AK1393" s="3">
        <v>6575</v>
      </c>
      <c r="AL1393" s="21">
        <v>259</v>
      </c>
      <c r="AM1393" s="7">
        <v>70826.66</v>
      </c>
      <c r="AN1393" s="1">
        <v>39</v>
      </c>
      <c r="AO1393" s="1">
        <v>1590</v>
      </c>
    </row>
    <row r="1394" spans="1:41" x14ac:dyDescent="0.25">
      <c r="A1394" s="1" t="s">
        <v>8574</v>
      </c>
      <c r="B1394" s="18">
        <v>2.01112931952337E+16</v>
      </c>
      <c r="C1394" s="2">
        <v>159003831</v>
      </c>
      <c r="D1394" s="1">
        <v>159008057</v>
      </c>
      <c r="E1394" s="1" t="s">
        <v>8575</v>
      </c>
      <c r="F1394" s="19" t="s">
        <v>43</v>
      </c>
      <c r="G1394" s="19" t="s">
        <v>44</v>
      </c>
      <c r="H1394" s="19" t="s">
        <v>45</v>
      </c>
      <c r="I1394" s="19">
        <v>72255820030</v>
      </c>
      <c r="J1394" s="19" t="s">
        <v>8576</v>
      </c>
      <c r="K1394" s="19">
        <v>2967</v>
      </c>
      <c r="L1394" s="19" t="s">
        <v>85</v>
      </c>
      <c r="M1394" s="19" t="s">
        <v>8577</v>
      </c>
      <c r="N1394" s="19" t="s">
        <v>1564</v>
      </c>
      <c r="O1394" s="19" t="s">
        <v>8573</v>
      </c>
      <c r="P1394" s="19" t="s">
        <v>51</v>
      </c>
      <c r="Q1394" s="19" t="s">
        <v>52</v>
      </c>
      <c r="R1394" s="19" t="s">
        <v>52</v>
      </c>
      <c r="S1394" s="1">
        <v>72255820030</v>
      </c>
      <c r="T1394" s="1">
        <v>159008057</v>
      </c>
      <c r="U1394" s="1">
        <v>907668049</v>
      </c>
      <c r="V1394" s="1" t="s">
        <v>8578</v>
      </c>
      <c r="W1394" s="1">
        <v>95258051072</v>
      </c>
      <c r="X1394" s="20">
        <v>8.8999999999999996E-2</v>
      </c>
      <c r="Y1394" s="1" t="s">
        <v>52</v>
      </c>
      <c r="Z1394" s="1">
        <v>9</v>
      </c>
      <c r="AA1394" s="1" t="s">
        <v>8579</v>
      </c>
      <c r="AB1394" s="1">
        <v>5</v>
      </c>
      <c r="AC1394" s="1">
        <v>0</v>
      </c>
      <c r="AD1394" s="3">
        <v>115200</v>
      </c>
      <c r="AE1394" s="1" t="s">
        <v>54</v>
      </c>
      <c r="AF1394" s="1">
        <v>295</v>
      </c>
      <c r="AG1394" s="1">
        <v>305</v>
      </c>
      <c r="AH1394" s="1">
        <v>260</v>
      </c>
      <c r="AI1394" s="3">
        <v>85000</v>
      </c>
      <c r="AJ1394" s="3">
        <v>83806.55</v>
      </c>
      <c r="AK1394" s="3">
        <v>6600</v>
      </c>
      <c r="AL1394" s="21">
        <v>260</v>
      </c>
      <c r="AM1394" s="7">
        <v>76345.919999999998</v>
      </c>
      <c r="AN1394" s="1">
        <v>35</v>
      </c>
      <c r="AO1394" s="1">
        <v>1590</v>
      </c>
    </row>
    <row r="1395" spans="1:41" x14ac:dyDescent="0.25">
      <c r="A1395" s="1" t="s">
        <v>8580</v>
      </c>
      <c r="B1395" s="18">
        <v>2.01114057238334E+16</v>
      </c>
      <c r="C1395" s="2">
        <v>159003866</v>
      </c>
      <c r="D1395" s="1">
        <v>159008261</v>
      </c>
      <c r="E1395" s="1" t="s">
        <v>8581</v>
      </c>
      <c r="F1395" s="19" t="s">
        <v>43</v>
      </c>
      <c r="G1395" s="19" t="s">
        <v>44</v>
      </c>
      <c r="H1395" s="19" t="s">
        <v>45</v>
      </c>
      <c r="I1395" s="19">
        <v>66294843987</v>
      </c>
      <c r="J1395" s="19" t="s">
        <v>8582</v>
      </c>
      <c r="K1395" s="19">
        <v>1768</v>
      </c>
      <c r="L1395" s="19" t="s">
        <v>8583</v>
      </c>
      <c r="M1395" s="19" t="s">
        <v>8584</v>
      </c>
      <c r="N1395" s="19" t="s">
        <v>1564</v>
      </c>
      <c r="O1395" s="19" t="s">
        <v>8573</v>
      </c>
      <c r="P1395" s="19" t="s">
        <v>51</v>
      </c>
      <c r="Q1395" s="19" t="s">
        <v>52</v>
      </c>
      <c r="R1395" s="19" t="s">
        <v>52</v>
      </c>
      <c r="S1395" s="1">
        <v>66294843987</v>
      </c>
      <c r="X1395" s="20">
        <v>8.8999999999999996E-2</v>
      </c>
      <c r="Y1395" s="1" t="s">
        <v>52</v>
      </c>
      <c r="Z1395" s="1">
        <v>9</v>
      </c>
      <c r="AA1395" s="1" t="s">
        <v>4296</v>
      </c>
      <c r="AB1395" s="1">
        <v>15</v>
      </c>
      <c r="AC1395" s="1">
        <v>0</v>
      </c>
      <c r="AD1395" s="3">
        <v>125000</v>
      </c>
      <c r="AE1395" s="1" t="s">
        <v>54</v>
      </c>
      <c r="AF1395" s="1">
        <v>299</v>
      </c>
      <c r="AG1395" s="1">
        <v>305</v>
      </c>
      <c r="AH1395" s="1">
        <v>261</v>
      </c>
      <c r="AI1395" s="3">
        <v>100000</v>
      </c>
      <c r="AJ1395" s="3">
        <v>96604.23</v>
      </c>
      <c r="AK1395" s="3">
        <v>6625</v>
      </c>
      <c r="AL1395" s="21">
        <v>261</v>
      </c>
      <c r="AM1395" s="7">
        <v>88836.08</v>
      </c>
      <c r="AN1395" s="1">
        <v>38</v>
      </c>
      <c r="AO1395" s="1">
        <v>1590</v>
      </c>
    </row>
    <row r="1396" spans="1:41" x14ac:dyDescent="0.25">
      <c r="A1396" s="1" t="s">
        <v>8585</v>
      </c>
      <c r="B1396" s="18">
        <v>2.01118959870334E+16</v>
      </c>
      <c r="C1396" s="2">
        <v>159003958</v>
      </c>
      <c r="D1396" s="1">
        <v>159008441</v>
      </c>
      <c r="E1396" s="1" t="s">
        <v>8586</v>
      </c>
      <c r="F1396" s="19" t="s">
        <v>43</v>
      </c>
      <c r="G1396" s="19" t="s">
        <v>44</v>
      </c>
      <c r="H1396" s="19" t="s">
        <v>45</v>
      </c>
      <c r="I1396" s="19">
        <v>43232353134</v>
      </c>
      <c r="J1396" s="19" t="s">
        <v>8587</v>
      </c>
      <c r="K1396" s="19">
        <v>1751</v>
      </c>
      <c r="L1396" s="19" t="s">
        <v>458</v>
      </c>
      <c r="M1396" s="19" t="s">
        <v>8588</v>
      </c>
      <c r="N1396" s="19" t="s">
        <v>1564</v>
      </c>
      <c r="O1396" s="19" t="s">
        <v>8573</v>
      </c>
      <c r="P1396" s="19" t="s">
        <v>51</v>
      </c>
      <c r="Q1396" s="19" t="s">
        <v>52</v>
      </c>
      <c r="R1396" s="19" t="s">
        <v>52</v>
      </c>
      <c r="S1396" s="1">
        <v>43232353134</v>
      </c>
      <c r="X1396" s="20">
        <v>8.8999999999999996E-2</v>
      </c>
      <c r="Y1396" s="1" t="s">
        <v>52</v>
      </c>
      <c r="Z1396" s="1">
        <v>9</v>
      </c>
      <c r="AA1396" s="1" t="s">
        <v>3948</v>
      </c>
      <c r="AB1396" s="1">
        <v>10</v>
      </c>
      <c r="AC1396" s="1">
        <v>0</v>
      </c>
      <c r="AD1396" s="3">
        <v>110000</v>
      </c>
      <c r="AE1396" s="1" t="s">
        <v>54</v>
      </c>
      <c r="AF1396" s="1">
        <v>297</v>
      </c>
      <c r="AG1396" s="1">
        <v>304</v>
      </c>
      <c r="AH1396" s="1">
        <v>262</v>
      </c>
      <c r="AI1396" s="3">
        <v>60000</v>
      </c>
      <c r="AJ1396" s="3">
        <v>61025.33</v>
      </c>
      <c r="AK1396" s="3">
        <v>6650</v>
      </c>
      <c r="AL1396" s="21">
        <v>262</v>
      </c>
      <c r="AM1396" s="7">
        <v>53722</v>
      </c>
      <c r="AN1396" s="1">
        <v>35</v>
      </c>
      <c r="AO1396" s="1">
        <v>1590</v>
      </c>
    </row>
    <row r="1397" spans="1:41" x14ac:dyDescent="0.25">
      <c r="A1397" s="1" t="s">
        <v>8589</v>
      </c>
      <c r="B1397" s="18">
        <v>2.01123753505334E+16</v>
      </c>
      <c r="C1397" s="2">
        <v>159004030</v>
      </c>
      <c r="D1397" s="1">
        <v>159008607</v>
      </c>
      <c r="E1397" s="1" t="s">
        <v>8590</v>
      </c>
      <c r="F1397" s="19" t="s">
        <v>43</v>
      </c>
      <c r="G1397" s="19" t="s">
        <v>44</v>
      </c>
      <c r="H1397" s="19" t="s">
        <v>45</v>
      </c>
      <c r="I1397" s="19">
        <v>737170026</v>
      </c>
      <c r="J1397" s="19" t="s">
        <v>8591</v>
      </c>
      <c r="K1397" s="19">
        <v>1780</v>
      </c>
      <c r="L1397" s="19" t="s">
        <v>8592</v>
      </c>
      <c r="M1397" s="19" t="s">
        <v>8593</v>
      </c>
      <c r="N1397" s="19" t="s">
        <v>1564</v>
      </c>
      <c r="O1397" s="19" t="s">
        <v>8573</v>
      </c>
      <c r="P1397" s="19" t="s">
        <v>51</v>
      </c>
      <c r="Q1397" s="19" t="s">
        <v>52</v>
      </c>
      <c r="R1397" s="19" t="s">
        <v>52</v>
      </c>
      <c r="S1397" s="1">
        <v>737170026</v>
      </c>
      <c r="X1397" s="20">
        <v>8.8999999999999996E-2</v>
      </c>
      <c r="Y1397" s="1" t="s">
        <v>52</v>
      </c>
      <c r="Z1397" s="1">
        <v>9</v>
      </c>
      <c r="AA1397" s="1" t="s">
        <v>267</v>
      </c>
      <c r="AB1397" s="1">
        <v>5</v>
      </c>
      <c r="AC1397" s="1">
        <v>0</v>
      </c>
      <c r="AD1397" s="3">
        <v>115000</v>
      </c>
      <c r="AE1397" s="1" t="s">
        <v>54</v>
      </c>
      <c r="AF1397" s="1">
        <v>179</v>
      </c>
      <c r="AG1397" s="1">
        <v>183</v>
      </c>
      <c r="AH1397" s="1">
        <v>144</v>
      </c>
      <c r="AI1397" s="3">
        <v>90000</v>
      </c>
      <c r="AJ1397" s="3">
        <v>78882.820000000007</v>
      </c>
      <c r="AK1397" s="3">
        <v>3700</v>
      </c>
      <c r="AL1397" s="21">
        <v>144</v>
      </c>
      <c r="AM1397" s="7">
        <v>42711.94</v>
      </c>
      <c r="AN1397" s="1">
        <v>35</v>
      </c>
      <c r="AO1397" s="1">
        <v>1590</v>
      </c>
    </row>
    <row r="1398" spans="1:41" x14ac:dyDescent="0.25">
      <c r="A1398" s="1" t="s">
        <v>8594</v>
      </c>
      <c r="B1398" s="18">
        <v>2.01125861216339E+16</v>
      </c>
      <c r="C1398" s="2">
        <v>159004072</v>
      </c>
      <c r="D1398" s="1">
        <v>159008697</v>
      </c>
      <c r="E1398" s="1" t="s">
        <v>8595</v>
      </c>
      <c r="F1398" s="19" t="s">
        <v>43</v>
      </c>
      <c r="G1398" s="19" t="s">
        <v>44</v>
      </c>
      <c r="H1398" s="19" t="s">
        <v>45</v>
      </c>
      <c r="I1398" s="19">
        <v>92256244172</v>
      </c>
      <c r="J1398" s="19" t="s">
        <v>8596</v>
      </c>
      <c r="K1398" s="19">
        <v>3055</v>
      </c>
      <c r="L1398" s="19" t="s">
        <v>458</v>
      </c>
      <c r="M1398" s="19" t="s">
        <v>8597</v>
      </c>
      <c r="N1398" s="19" t="s">
        <v>1564</v>
      </c>
      <c r="O1398" s="19" t="s">
        <v>8573</v>
      </c>
      <c r="P1398" s="19" t="s">
        <v>51</v>
      </c>
      <c r="Q1398" s="19" t="s">
        <v>52</v>
      </c>
      <c r="R1398" s="19" t="s">
        <v>52</v>
      </c>
      <c r="S1398" s="1">
        <v>92256244172</v>
      </c>
      <c r="T1398" s="1">
        <v>159008697</v>
      </c>
      <c r="U1398" s="1">
        <v>504614975</v>
      </c>
      <c r="V1398" s="1" t="s">
        <v>8598</v>
      </c>
      <c r="W1398" s="1">
        <v>92187129187</v>
      </c>
      <c r="X1398" s="20">
        <v>8.8999999999999996E-2</v>
      </c>
      <c r="Y1398" s="1" t="s">
        <v>52</v>
      </c>
      <c r="Z1398" s="1">
        <v>9</v>
      </c>
      <c r="AA1398" s="1" t="s">
        <v>6660</v>
      </c>
      <c r="AB1398" s="1">
        <v>10</v>
      </c>
      <c r="AC1398" s="1">
        <v>0</v>
      </c>
      <c r="AD1398" s="3">
        <v>85000</v>
      </c>
      <c r="AE1398" s="1" t="s">
        <v>54</v>
      </c>
      <c r="AF1398" s="1">
        <v>299</v>
      </c>
      <c r="AG1398" s="1">
        <v>305</v>
      </c>
      <c r="AH1398" s="1">
        <v>265</v>
      </c>
      <c r="AI1398" s="3">
        <v>65000</v>
      </c>
      <c r="AJ1398" s="3">
        <v>65684.97</v>
      </c>
      <c r="AK1398" s="3">
        <v>6725</v>
      </c>
      <c r="AL1398" s="21">
        <v>265</v>
      </c>
      <c r="AM1398" s="7">
        <v>58261.38</v>
      </c>
      <c r="AN1398" s="1">
        <v>34</v>
      </c>
      <c r="AO1398" s="1">
        <v>1590</v>
      </c>
    </row>
    <row r="1399" spans="1:41" x14ac:dyDescent="0.25">
      <c r="A1399" s="1" t="s">
        <v>8599</v>
      </c>
      <c r="B1399" s="18">
        <v>2.01127259381335E+16</v>
      </c>
      <c r="C1399" s="2">
        <v>159004088</v>
      </c>
      <c r="D1399" s="1">
        <v>159008812</v>
      </c>
      <c r="E1399" s="1" t="s">
        <v>8600</v>
      </c>
      <c r="F1399" s="19" t="s">
        <v>43</v>
      </c>
      <c r="G1399" s="19" t="s">
        <v>44</v>
      </c>
      <c r="H1399" s="19" t="s">
        <v>45</v>
      </c>
      <c r="I1399" s="19">
        <v>788684167</v>
      </c>
      <c r="J1399" s="19" t="s">
        <v>8601</v>
      </c>
      <c r="K1399" s="19">
        <v>1864</v>
      </c>
      <c r="L1399" s="19" t="s">
        <v>285</v>
      </c>
      <c r="M1399" s="19" t="s">
        <v>8602</v>
      </c>
      <c r="N1399" s="19" t="s">
        <v>1564</v>
      </c>
      <c r="O1399" s="19" t="s">
        <v>8573</v>
      </c>
      <c r="P1399" s="19" t="s">
        <v>51</v>
      </c>
      <c r="Q1399" s="19" t="s">
        <v>52</v>
      </c>
      <c r="R1399" s="19" t="s">
        <v>52</v>
      </c>
      <c r="S1399" s="1">
        <v>788684167</v>
      </c>
      <c r="X1399" s="20">
        <v>0.1</v>
      </c>
      <c r="Y1399" s="1" t="s">
        <v>52</v>
      </c>
      <c r="Z1399" s="1">
        <v>9</v>
      </c>
      <c r="AA1399" s="1" t="s">
        <v>8603</v>
      </c>
      <c r="AB1399" s="1">
        <v>15</v>
      </c>
      <c r="AC1399" s="1">
        <v>0</v>
      </c>
      <c r="AD1399" s="3">
        <v>175000</v>
      </c>
      <c r="AE1399" s="1" t="s">
        <v>54</v>
      </c>
      <c r="AF1399" s="1">
        <v>299</v>
      </c>
      <c r="AG1399" s="1">
        <v>304</v>
      </c>
      <c r="AH1399" s="1">
        <v>265</v>
      </c>
      <c r="AI1399" s="3">
        <v>125000</v>
      </c>
      <c r="AJ1399" s="3">
        <v>120199.53</v>
      </c>
      <c r="AK1399" s="3">
        <v>6725</v>
      </c>
      <c r="AL1399" s="21">
        <v>265</v>
      </c>
      <c r="AM1399" s="7">
        <v>112058.27</v>
      </c>
      <c r="AN1399" s="1">
        <v>34</v>
      </c>
      <c r="AO1399" s="1">
        <v>1590</v>
      </c>
    </row>
    <row r="1400" spans="1:41" x14ac:dyDescent="0.25">
      <c r="A1400" s="1" t="s">
        <v>8604</v>
      </c>
      <c r="B1400" s="18">
        <v>2.01129137733339E+16</v>
      </c>
      <c r="C1400" s="2">
        <v>159004108</v>
      </c>
      <c r="D1400" s="1">
        <v>159008767</v>
      </c>
      <c r="E1400" s="1" t="s">
        <v>8605</v>
      </c>
      <c r="F1400" s="19" t="s">
        <v>43</v>
      </c>
      <c r="G1400" s="19" t="s">
        <v>44</v>
      </c>
      <c r="H1400" s="19" t="s">
        <v>45</v>
      </c>
      <c r="I1400" s="19">
        <v>49615580104</v>
      </c>
      <c r="J1400" s="19" t="s">
        <v>8606</v>
      </c>
      <c r="K1400" s="19">
        <v>3543</v>
      </c>
      <c r="L1400" s="19" t="s">
        <v>675</v>
      </c>
      <c r="M1400" s="19" t="s">
        <v>8607</v>
      </c>
      <c r="N1400" s="19" t="s">
        <v>1564</v>
      </c>
      <c r="O1400" s="19" t="s">
        <v>8573</v>
      </c>
      <c r="P1400" s="19" t="s">
        <v>51</v>
      </c>
      <c r="Q1400" s="19" t="s">
        <v>52</v>
      </c>
      <c r="R1400" s="19" t="s">
        <v>52</v>
      </c>
      <c r="S1400" s="1">
        <v>49615580104</v>
      </c>
      <c r="T1400" s="1">
        <v>159008767</v>
      </c>
      <c r="U1400" s="1">
        <v>505314861</v>
      </c>
      <c r="V1400" s="1" t="s">
        <v>8608</v>
      </c>
      <c r="W1400" s="1">
        <v>57075611100</v>
      </c>
      <c r="X1400" s="20">
        <v>8.8999999999999996E-2</v>
      </c>
      <c r="Y1400" s="1" t="s">
        <v>52</v>
      </c>
      <c r="Z1400" s="1">
        <v>9</v>
      </c>
      <c r="AA1400" s="1" t="s">
        <v>1502</v>
      </c>
      <c r="AB1400" s="1">
        <v>5</v>
      </c>
      <c r="AC1400" s="1">
        <v>0</v>
      </c>
      <c r="AD1400" s="3">
        <v>70000</v>
      </c>
      <c r="AE1400" s="1" t="s">
        <v>54</v>
      </c>
      <c r="AF1400" s="1">
        <v>158</v>
      </c>
      <c r="AG1400" s="1">
        <v>162</v>
      </c>
      <c r="AH1400" s="1">
        <v>125</v>
      </c>
      <c r="AI1400" s="3">
        <v>55000</v>
      </c>
      <c r="AJ1400" s="3">
        <v>48485.279999999999</v>
      </c>
      <c r="AK1400" s="3">
        <v>3225</v>
      </c>
      <c r="AL1400" s="21">
        <v>125</v>
      </c>
      <c r="AM1400" s="7">
        <v>44035.33</v>
      </c>
      <c r="AN1400" s="1">
        <v>33</v>
      </c>
      <c r="AO1400" s="1">
        <v>1590</v>
      </c>
    </row>
    <row r="1401" spans="1:41" x14ac:dyDescent="0.25">
      <c r="A1401" s="1" t="s">
        <v>8609</v>
      </c>
      <c r="B1401" s="18">
        <v>2.01133338855339E+16</v>
      </c>
      <c r="C1401" s="2">
        <v>159004169</v>
      </c>
      <c r="D1401" s="1">
        <v>159008947</v>
      </c>
      <c r="E1401" s="1" t="s">
        <v>8610</v>
      </c>
      <c r="F1401" s="19" t="s">
        <v>43</v>
      </c>
      <c r="G1401" s="19" t="s">
        <v>44</v>
      </c>
      <c r="H1401" s="19" t="s">
        <v>45</v>
      </c>
      <c r="I1401" s="19">
        <v>45181020100</v>
      </c>
      <c r="J1401" s="19" t="s">
        <v>8611</v>
      </c>
      <c r="K1401" s="19">
        <v>2635</v>
      </c>
      <c r="L1401" s="19" t="s">
        <v>8612</v>
      </c>
      <c r="M1401" s="19" t="s">
        <v>8613</v>
      </c>
      <c r="N1401" s="19" t="s">
        <v>1564</v>
      </c>
      <c r="O1401" s="19" t="s">
        <v>8573</v>
      </c>
      <c r="P1401" s="19" t="s">
        <v>51</v>
      </c>
      <c r="Q1401" s="19" t="s">
        <v>52</v>
      </c>
      <c r="R1401" s="19" t="s">
        <v>52</v>
      </c>
      <c r="S1401" s="1">
        <v>45181020100</v>
      </c>
      <c r="X1401" s="20">
        <v>8.8999999999999996E-2</v>
      </c>
      <c r="Y1401" s="1" t="s">
        <v>52</v>
      </c>
      <c r="Z1401" s="1">
        <v>9</v>
      </c>
      <c r="AA1401" s="1" t="s">
        <v>4805</v>
      </c>
      <c r="AB1401" s="1">
        <v>8</v>
      </c>
      <c r="AC1401" s="1">
        <v>0</v>
      </c>
      <c r="AD1401" s="3">
        <v>110000</v>
      </c>
      <c r="AE1401" s="1" t="s">
        <v>54</v>
      </c>
      <c r="AF1401" s="1">
        <v>119</v>
      </c>
      <c r="AG1401" s="1">
        <v>122</v>
      </c>
      <c r="AH1401" s="1">
        <v>87</v>
      </c>
      <c r="AI1401" s="3">
        <v>85000</v>
      </c>
      <c r="AJ1401" s="3">
        <v>67760.399999999994</v>
      </c>
      <c r="AK1401" s="3">
        <v>2275</v>
      </c>
      <c r="AL1401" s="21">
        <v>87</v>
      </c>
      <c r="AM1401" s="7">
        <v>62809.39</v>
      </c>
      <c r="AN1401" s="1">
        <v>32</v>
      </c>
      <c r="AO1401" s="1">
        <v>1590</v>
      </c>
    </row>
    <row r="1402" spans="1:41" x14ac:dyDescent="0.25">
      <c r="A1402" s="1" t="s">
        <v>8614</v>
      </c>
      <c r="B1402" s="18">
        <v>2.00910639926703E+16</v>
      </c>
      <c r="C1402" s="2">
        <v>159100498</v>
      </c>
      <c r="D1402" s="1">
        <v>198103143</v>
      </c>
      <c r="E1402" s="1" t="s">
        <v>8615</v>
      </c>
      <c r="F1402" s="19" t="s">
        <v>43</v>
      </c>
      <c r="G1402" s="19" t="s">
        <v>44</v>
      </c>
      <c r="H1402" s="19" t="s">
        <v>45</v>
      </c>
      <c r="I1402" s="19">
        <v>21860688420</v>
      </c>
      <c r="J1402" s="19" t="s">
        <v>8616</v>
      </c>
      <c r="K1402" s="19">
        <v>59659</v>
      </c>
      <c r="L1402" s="19" t="s">
        <v>8617</v>
      </c>
      <c r="M1402" s="19" t="s">
        <v>8618</v>
      </c>
      <c r="N1402" s="19" t="s">
        <v>613</v>
      </c>
      <c r="O1402" s="19" t="s">
        <v>8619</v>
      </c>
      <c r="P1402" s="19" t="s">
        <v>51</v>
      </c>
      <c r="Q1402" s="19" t="s">
        <v>52</v>
      </c>
      <c r="R1402" s="19" t="s">
        <v>52</v>
      </c>
      <c r="S1402" s="1">
        <v>21860688420</v>
      </c>
      <c r="X1402" s="20">
        <v>8.8999999999999996E-2</v>
      </c>
      <c r="Y1402" s="1" t="s">
        <v>52</v>
      </c>
      <c r="Z1402" s="1">
        <v>0</v>
      </c>
      <c r="AA1402" s="1" t="s">
        <v>3011</v>
      </c>
      <c r="AB1402" s="1">
        <v>25</v>
      </c>
      <c r="AC1402" s="1">
        <v>1</v>
      </c>
      <c r="AD1402" s="3">
        <v>85000</v>
      </c>
      <c r="AE1402" s="1" t="s">
        <v>54</v>
      </c>
      <c r="AF1402" s="1">
        <v>179</v>
      </c>
      <c r="AG1402" s="1">
        <v>183</v>
      </c>
      <c r="AH1402" s="1">
        <v>117</v>
      </c>
      <c r="AI1402" s="3">
        <v>55800</v>
      </c>
      <c r="AJ1402" s="3">
        <v>41057.550000000003</v>
      </c>
      <c r="AK1402" s="3">
        <v>2640</v>
      </c>
      <c r="AL1402" s="21">
        <v>116</v>
      </c>
      <c r="AM1402" s="7">
        <v>37241.040000000001</v>
      </c>
      <c r="AN1402" s="1">
        <v>62</v>
      </c>
      <c r="AO1402" s="1">
        <v>1591</v>
      </c>
    </row>
    <row r="1403" spans="1:41" x14ac:dyDescent="0.25">
      <c r="A1403" s="1" t="s">
        <v>8620</v>
      </c>
      <c r="B1403" s="18">
        <v>2.01116155569336E+16</v>
      </c>
      <c r="C1403" s="2">
        <v>159100636</v>
      </c>
      <c r="D1403" s="1">
        <v>159101837</v>
      </c>
      <c r="E1403" s="1" t="s">
        <v>8621</v>
      </c>
      <c r="F1403" s="19" t="s">
        <v>43</v>
      </c>
      <c r="G1403" s="19" t="s">
        <v>44</v>
      </c>
      <c r="H1403" s="19" t="s">
        <v>45</v>
      </c>
      <c r="I1403" s="19">
        <v>3958372430</v>
      </c>
      <c r="J1403" s="19" t="s">
        <v>8622</v>
      </c>
      <c r="K1403" s="19">
        <v>66364</v>
      </c>
      <c r="L1403" s="19" t="s">
        <v>8623</v>
      </c>
      <c r="M1403" s="19" t="s">
        <v>8624</v>
      </c>
      <c r="N1403" s="19" t="s">
        <v>613</v>
      </c>
      <c r="O1403" s="19" t="s">
        <v>8625</v>
      </c>
      <c r="P1403" s="19" t="s">
        <v>51</v>
      </c>
      <c r="Q1403" s="19" t="s">
        <v>52</v>
      </c>
      <c r="R1403" s="19" t="s">
        <v>52</v>
      </c>
      <c r="S1403" s="1">
        <v>3958372430</v>
      </c>
      <c r="T1403" s="1">
        <v>159101837</v>
      </c>
      <c r="U1403" s="1">
        <v>425436572</v>
      </c>
      <c r="V1403" s="1" t="s">
        <v>8626</v>
      </c>
      <c r="W1403" s="1">
        <v>5563819477</v>
      </c>
      <c r="X1403" s="20">
        <v>8.8999999999999996E-2</v>
      </c>
      <c r="Y1403" s="1" t="s">
        <v>52</v>
      </c>
      <c r="Z1403" s="1">
        <v>9</v>
      </c>
      <c r="AA1403" s="1" t="s">
        <v>3756</v>
      </c>
      <c r="AB1403" s="1">
        <v>10</v>
      </c>
      <c r="AC1403" s="1">
        <v>0</v>
      </c>
      <c r="AD1403" s="3">
        <v>135000</v>
      </c>
      <c r="AE1403" s="1" t="s">
        <v>54</v>
      </c>
      <c r="AF1403" s="1">
        <v>299</v>
      </c>
      <c r="AG1403" s="1">
        <v>304</v>
      </c>
      <c r="AH1403" s="1">
        <v>261</v>
      </c>
      <c r="AI1403" s="3">
        <v>75500</v>
      </c>
      <c r="AJ1403" s="3">
        <v>74415.710000000006</v>
      </c>
      <c r="AK1403" s="3">
        <v>6625</v>
      </c>
      <c r="AL1403" s="21">
        <v>261</v>
      </c>
      <c r="AM1403" s="7">
        <v>66972.509999999995</v>
      </c>
      <c r="AN1403" s="1">
        <v>38</v>
      </c>
      <c r="AO1403" s="1">
        <v>1591</v>
      </c>
    </row>
    <row r="1404" spans="1:41" x14ac:dyDescent="0.25">
      <c r="A1404" s="1" t="s">
        <v>8627</v>
      </c>
      <c r="B1404" s="18">
        <v>2.00904460013393E+16</v>
      </c>
      <c r="C1404" s="2">
        <v>159202913</v>
      </c>
      <c r="D1404" s="1">
        <v>198101923</v>
      </c>
      <c r="E1404" s="1" t="s">
        <v>8628</v>
      </c>
      <c r="F1404" s="19" t="s">
        <v>43</v>
      </c>
      <c r="G1404" s="19" t="s">
        <v>44</v>
      </c>
      <c r="H1404" s="19" t="s">
        <v>45</v>
      </c>
      <c r="I1404" s="19">
        <v>80456367772</v>
      </c>
      <c r="J1404" s="19" t="s">
        <v>8629</v>
      </c>
      <c r="K1404" s="19">
        <v>3128</v>
      </c>
      <c r="L1404" s="19" t="s">
        <v>285</v>
      </c>
      <c r="M1404" s="19" t="s">
        <v>8630</v>
      </c>
      <c r="N1404" s="19" t="s">
        <v>49</v>
      </c>
      <c r="O1404" s="19" t="s">
        <v>8631</v>
      </c>
      <c r="P1404" s="19" t="s">
        <v>51</v>
      </c>
      <c r="Q1404" s="19" t="s">
        <v>52</v>
      </c>
      <c r="R1404" s="19" t="s">
        <v>52</v>
      </c>
      <c r="S1404" s="1">
        <v>80456367772</v>
      </c>
      <c r="X1404" s="20">
        <v>8.8999999999999996E-2</v>
      </c>
      <c r="Y1404" s="1" t="s">
        <v>52</v>
      </c>
      <c r="Z1404" s="1">
        <v>0</v>
      </c>
      <c r="AA1404" s="1" t="s">
        <v>1609</v>
      </c>
      <c r="AB1404" s="1">
        <v>10</v>
      </c>
      <c r="AC1404" s="1">
        <v>0</v>
      </c>
      <c r="AD1404" s="3">
        <v>100000</v>
      </c>
      <c r="AE1404" s="1" t="s">
        <v>54</v>
      </c>
      <c r="AF1404" s="1">
        <v>239</v>
      </c>
      <c r="AG1404" s="1">
        <v>244</v>
      </c>
      <c r="AH1404" s="1">
        <v>174</v>
      </c>
      <c r="AI1404" s="3">
        <v>65000</v>
      </c>
      <c r="AJ1404" s="3">
        <v>53756.3</v>
      </c>
      <c r="AK1404" s="3">
        <v>3916</v>
      </c>
      <c r="AL1404" s="21">
        <v>174</v>
      </c>
      <c r="AM1404" s="7">
        <v>48870.43</v>
      </c>
      <c r="AN1404" s="1">
        <v>65</v>
      </c>
      <c r="AO1404" s="1">
        <v>1592</v>
      </c>
    </row>
    <row r="1405" spans="1:41" x14ac:dyDescent="0.25">
      <c r="A1405" s="1" t="s">
        <v>8632</v>
      </c>
      <c r="B1405" s="18">
        <v>2.01133440555333E+16</v>
      </c>
      <c r="C1405" s="2">
        <v>159303870</v>
      </c>
      <c r="D1405" s="1">
        <v>159307987</v>
      </c>
      <c r="E1405" s="1" t="s">
        <v>8633</v>
      </c>
      <c r="F1405" s="19" t="s">
        <v>43</v>
      </c>
      <c r="G1405" s="19" t="s">
        <v>44</v>
      </c>
      <c r="H1405" s="19" t="s">
        <v>45</v>
      </c>
      <c r="I1405" s="19">
        <v>9367371829</v>
      </c>
      <c r="J1405" s="19" t="s">
        <v>8634</v>
      </c>
      <c r="K1405" s="19">
        <v>79730</v>
      </c>
      <c r="L1405" s="19" t="s">
        <v>250</v>
      </c>
      <c r="M1405" s="19" t="s">
        <v>8635</v>
      </c>
      <c r="N1405" s="19" t="s">
        <v>69</v>
      </c>
      <c r="O1405" s="19" t="s">
        <v>8636</v>
      </c>
      <c r="P1405" s="19" t="s">
        <v>51</v>
      </c>
      <c r="Q1405" s="19" t="s">
        <v>52</v>
      </c>
      <c r="R1405" s="19" t="s">
        <v>52</v>
      </c>
      <c r="S1405" s="1">
        <v>9367371829</v>
      </c>
      <c r="X1405" s="20">
        <v>8.8999999999999996E-2</v>
      </c>
      <c r="Y1405" s="1" t="s">
        <v>52</v>
      </c>
      <c r="Z1405" s="1">
        <v>9</v>
      </c>
      <c r="AA1405" s="1" t="s">
        <v>5016</v>
      </c>
      <c r="AB1405" s="1">
        <v>1</v>
      </c>
      <c r="AC1405" s="1">
        <v>0</v>
      </c>
      <c r="AD1405" s="3">
        <v>150000</v>
      </c>
      <c r="AE1405" s="1" t="s">
        <v>54</v>
      </c>
      <c r="AF1405" s="1">
        <v>59</v>
      </c>
      <c r="AG1405" s="1">
        <v>61</v>
      </c>
      <c r="AH1405" s="1">
        <v>27</v>
      </c>
      <c r="AI1405" s="3">
        <v>25000</v>
      </c>
      <c r="AJ1405" s="3">
        <v>14008.85</v>
      </c>
      <c r="AK1405" s="3">
        <v>775</v>
      </c>
      <c r="AL1405" s="21">
        <v>27</v>
      </c>
      <c r="AM1405" s="7">
        <v>11558.22</v>
      </c>
      <c r="AN1405" s="1">
        <v>32</v>
      </c>
      <c r="AO1405" s="1">
        <v>1593</v>
      </c>
    </row>
    <row r="1406" spans="1:41" x14ac:dyDescent="0.25">
      <c r="A1406" s="1" t="s">
        <v>8637</v>
      </c>
      <c r="B1406" s="18">
        <v>2.01107543409339E+16</v>
      </c>
      <c r="C1406" s="2">
        <v>159405616</v>
      </c>
      <c r="D1406" s="1">
        <v>159409879</v>
      </c>
      <c r="E1406" s="1" t="s">
        <v>8638</v>
      </c>
      <c r="F1406" s="19" t="s">
        <v>43</v>
      </c>
      <c r="G1406" s="19" t="s">
        <v>44</v>
      </c>
      <c r="H1406" s="19" t="s">
        <v>45</v>
      </c>
      <c r="I1406" s="19">
        <v>27902025836</v>
      </c>
      <c r="J1406" s="19" t="s">
        <v>8639</v>
      </c>
      <c r="K1406" s="19">
        <v>45806</v>
      </c>
      <c r="L1406" s="19" t="s">
        <v>8640</v>
      </c>
      <c r="M1406" s="19" t="s">
        <v>8641</v>
      </c>
      <c r="N1406" s="19" t="s">
        <v>69</v>
      </c>
      <c r="O1406" s="19" t="s">
        <v>8642</v>
      </c>
      <c r="P1406" s="19" t="s">
        <v>51</v>
      </c>
      <c r="Q1406" s="19" t="s">
        <v>52</v>
      </c>
      <c r="R1406" s="19" t="s">
        <v>52</v>
      </c>
      <c r="S1406" s="1">
        <v>27902025836</v>
      </c>
      <c r="X1406" s="20">
        <v>8.8999999999999996E-2</v>
      </c>
      <c r="Y1406" s="1" t="s">
        <v>52</v>
      </c>
      <c r="Z1406" s="1">
        <v>9</v>
      </c>
      <c r="AA1406" s="1" t="s">
        <v>5001</v>
      </c>
      <c r="AB1406" s="1">
        <v>20</v>
      </c>
      <c r="AC1406" s="1">
        <v>0</v>
      </c>
      <c r="AD1406" s="3">
        <v>150000</v>
      </c>
      <c r="AE1406" s="1" t="s">
        <v>54</v>
      </c>
      <c r="AF1406" s="1">
        <v>189</v>
      </c>
      <c r="AG1406" s="1">
        <v>193</v>
      </c>
      <c r="AH1406" s="1">
        <v>148</v>
      </c>
      <c r="AI1406" s="3">
        <v>49728.56</v>
      </c>
      <c r="AJ1406" s="3">
        <v>44451.32</v>
      </c>
      <c r="AK1406" s="3">
        <v>3800</v>
      </c>
      <c r="AL1406" s="21">
        <v>148</v>
      </c>
      <c r="AM1406" s="7">
        <v>25414.19</v>
      </c>
      <c r="AN1406" s="1">
        <v>41</v>
      </c>
      <c r="AO1406" s="1">
        <v>1594</v>
      </c>
    </row>
    <row r="1407" spans="1:41" x14ac:dyDescent="0.25">
      <c r="A1407" s="1" t="s">
        <v>8643</v>
      </c>
      <c r="B1407" s="18">
        <v>2.01213732891338E+16</v>
      </c>
      <c r="C1407" s="2">
        <v>159503195</v>
      </c>
      <c r="D1407" s="1">
        <v>159506233</v>
      </c>
      <c r="E1407" s="1" t="s">
        <v>8644</v>
      </c>
      <c r="F1407" s="19" t="s">
        <v>43</v>
      </c>
      <c r="G1407" s="19" t="s">
        <v>44</v>
      </c>
      <c r="H1407" s="19" t="s">
        <v>45</v>
      </c>
      <c r="I1407" s="19">
        <v>2759444929</v>
      </c>
      <c r="J1407" s="19" t="s">
        <v>8645</v>
      </c>
      <c r="K1407" s="19">
        <v>3084</v>
      </c>
      <c r="L1407" s="19" t="s">
        <v>118</v>
      </c>
      <c r="M1407" s="19" t="s">
        <v>8646</v>
      </c>
      <c r="N1407" s="19" t="s">
        <v>4731</v>
      </c>
      <c r="O1407" s="19" t="s">
        <v>8647</v>
      </c>
      <c r="P1407" s="19" t="s">
        <v>51</v>
      </c>
      <c r="Q1407" s="19" t="s">
        <v>52</v>
      </c>
      <c r="R1407" s="19" t="s">
        <v>52</v>
      </c>
      <c r="S1407" s="1">
        <v>2759444929</v>
      </c>
      <c r="X1407" s="20">
        <v>8.8999999999999996E-2</v>
      </c>
      <c r="Y1407" s="1" t="s">
        <v>52</v>
      </c>
      <c r="Z1407" s="1">
        <v>9</v>
      </c>
      <c r="AA1407" s="1" t="s">
        <v>3242</v>
      </c>
      <c r="AB1407" s="1">
        <v>10</v>
      </c>
      <c r="AC1407" s="1">
        <v>0</v>
      </c>
      <c r="AD1407" s="3">
        <v>145200</v>
      </c>
      <c r="AE1407" s="1" t="s">
        <v>54</v>
      </c>
      <c r="AF1407" s="1">
        <v>199</v>
      </c>
      <c r="AG1407" s="1">
        <v>203</v>
      </c>
      <c r="AH1407" s="1">
        <v>172</v>
      </c>
      <c r="AI1407" s="3">
        <v>112000</v>
      </c>
      <c r="AJ1407" s="3">
        <v>103877.71</v>
      </c>
      <c r="AK1407" s="3">
        <v>4400</v>
      </c>
      <c r="AL1407" s="21">
        <v>172</v>
      </c>
      <c r="AM1407" s="7">
        <v>97514.92</v>
      </c>
      <c r="AN1407" s="1">
        <v>27</v>
      </c>
      <c r="AO1407" s="1">
        <v>1595</v>
      </c>
    </row>
    <row r="1408" spans="1:41" x14ac:dyDescent="0.25">
      <c r="A1408" s="1" t="s">
        <v>8648</v>
      </c>
      <c r="B1408" s="18">
        <v>2.01020138450115E+16</v>
      </c>
      <c r="C1408" s="2">
        <v>159703545</v>
      </c>
      <c r="D1408" s="1">
        <v>198117300</v>
      </c>
      <c r="E1408" s="1" t="s">
        <v>8649</v>
      </c>
      <c r="F1408" s="19" t="s">
        <v>43</v>
      </c>
      <c r="G1408" s="19" t="s">
        <v>44</v>
      </c>
      <c r="H1408" s="19" t="s">
        <v>45</v>
      </c>
      <c r="I1408" s="19">
        <v>64018202768</v>
      </c>
      <c r="J1408" s="19" t="s">
        <v>8650</v>
      </c>
      <c r="K1408" s="19">
        <v>4964</v>
      </c>
      <c r="L1408" s="19" t="s">
        <v>985</v>
      </c>
      <c r="M1408" s="19" t="s">
        <v>8651</v>
      </c>
      <c r="N1408" s="19" t="s">
        <v>979</v>
      </c>
      <c r="O1408" s="19" t="s">
        <v>8652</v>
      </c>
      <c r="P1408" s="19" t="s">
        <v>51</v>
      </c>
      <c r="Q1408" s="19" t="s">
        <v>52</v>
      </c>
      <c r="R1408" s="19" t="s">
        <v>52</v>
      </c>
      <c r="S1408" s="1">
        <v>64018202768</v>
      </c>
      <c r="T1408" s="1">
        <v>198117300</v>
      </c>
      <c r="U1408" s="1">
        <v>416614895</v>
      </c>
      <c r="V1408" s="1" t="s">
        <v>8653</v>
      </c>
      <c r="W1408" s="1">
        <v>58936521691</v>
      </c>
      <c r="X1408" s="20">
        <v>8.8999999999999996E-2</v>
      </c>
      <c r="Y1408" s="1" t="s">
        <v>52</v>
      </c>
      <c r="Z1408" s="1">
        <v>9</v>
      </c>
      <c r="AA1408" s="1" t="s">
        <v>8654</v>
      </c>
      <c r="AB1408" s="1">
        <v>28</v>
      </c>
      <c r="AC1408" s="1">
        <v>1</v>
      </c>
      <c r="AD1408" s="3">
        <v>125000</v>
      </c>
      <c r="AE1408" s="1" t="s">
        <v>54</v>
      </c>
      <c r="AF1408" s="1">
        <v>299</v>
      </c>
      <c r="AG1408" s="1">
        <v>226</v>
      </c>
      <c r="AH1408" s="1">
        <v>175</v>
      </c>
      <c r="AI1408" s="3">
        <v>70000</v>
      </c>
      <c r="AJ1408" s="3">
        <v>46397.22</v>
      </c>
      <c r="AK1408" s="3">
        <v>3916</v>
      </c>
      <c r="AL1408" s="21">
        <v>174</v>
      </c>
      <c r="AM1408" s="7">
        <v>41662.03</v>
      </c>
      <c r="AN1408" s="1">
        <v>124</v>
      </c>
      <c r="AO1408" s="1">
        <v>1597</v>
      </c>
    </row>
    <row r="1409" spans="1:41" x14ac:dyDescent="0.25">
      <c r="A1409" s="1" t="s">
        <v>8655</v>
      </c>
      <c r="B1409" s="18">
        <v>2.01103556331324E+16</v>
      </c>
      <c r="C1409" s="2">
        <v>159903236</v>
      </c>
      <c r="D1409" s="1">
        <v>198124273</v>
      </c>
      <c r="E1409" s="1" t="s">
        <v>8656</v>
      </c>
      <c r="F1409" s="19" t="s">
        <v>43</v>
      </c>
      <c r="G1409" s="19" t="s">
        <v>44</v>
      </c>
      <c r="H1409" s="19" t="s">
        <v>45</v>
      </c>
      <c r="I1409" s="19">
        <v>10573240515</v>
      </c>
      <c r="J1409" s="19" t="s">
        <v>8657</v>
      </c>
      <c r="K1409" s="19">
        <v>35039</v>
      </c>
      <c r="L1409" s="19" t="s">
        <v>1969</v>
      </c>
      <c r="M1409" s="19" t="s">
        <v>8658</v>
      </c>
      <c r="N1409" s="19" t="s">
        <v>78</v>
      </c>
      <c r="O1409" s="19" t="s">
        <v>8659</v>
      </c>
      <c r="P1409" s="19" t="s">
        <v>51</v>
      </c>
      <c r="Q1409" s="19" t="s">
        <v>52</v>
      </c>
      <c r="R1409" s="19" t="s">
        <v>52</v>
      </c>
      <c r="S1409" s="1">
        <v>10573240515</v>
      </c>
      <c r="T1409" s="1">
        <v>198124273</v>
      </c>
      <c r="U1409" s="1">
        <v>908120296</v>
      </c>
      <c r="V1409" s="1" t="s">
        <v>8660</v>
      </c>
      <c r="W1409" s="1">
        <v>27470300597</v>
      </c>
      <c r="X1409" s="20">
        <v>8.8999999999999996E-2</v>
      </c>
      <c r="Y1409" s="1" t="s">
        <v>52</v>
      </c>
      <c r="Z1409" s="1">
        <v>9</v>
      </c>
      <c r="AA1409" s="1" t="s">
        <v>225</v>
      </c>
      <c r="AB1409" s="1">
        <v>5</v>
      </c>
      <c r="AC1409" s="1">
        <v>0</v>
      </c>
      <c r="AD1409" s="3">
        <v>104000</v>
      </c>
      <c r="AE1409" s="1" t="s">
        <v>54</v>
      </c>
      <c r="AF1409" s="1">
        <v>299</v>
      </c>
      <c r="AG1409" s="1">
        <v>304</v>
      </c>
      <c r="AH1409" s="1">
        <v>257</v>
      </c>
      <c r="AI1409" s="3">
        <v>50000</v>
      </c>
      <c r="AJ1409" s="3">
        <v>50821.16</v>
      </c>
      <c r="AK1409" s="3">
        <v>6525</v>
      </c>
      <c r="AL1409" s="21">
        <v>257</v>
      </c>
      <c r="AM1409" s="7">
        <v>43794.720000000001</v>
      </c>
      <c r="AN1409" s="1">
        <v>42</v>
      </c>
      <c r="AO1409" s="1">
        <v>1599</v>
      </c>
    </row>
    <row r="1410" spans="1:41" x14ac:dyDescent="0.25">
      <c r="A1410" s="1" t="s">
        <v>8661</v>
      </c>
      <c r="B1410" s="18">
        <v>2.00910555552028E+16</v>
      </c>
      <c r="C1410" s="2">
        <v>160000313</v>
      </c>
      <c r="D1410" s="1">
        <v>198105047</v>
      </c>
      <c r="E1410" s="1" t="s">
        <v>8662</v>
      </c>
      <c r="F1410" s="19" t="s">
        <v>43</v>
      </c>
      <c r="G1410" s="19" t="s">
        <v>44</v>
      </c>
      <c r="H1410" s="19" t="s">
        <v>45</v>
      </c>
      <c r="I1410" s="19">
        <v>14052873491</v>
      </c>
      <c r="J1410" s="19" t="s">
        <v>8663</v>
      </c>
      <c r="K1410" s="19">
        <v>7757</v>
      </c>
      <c r="L1410" s="19" t="s">
        <v>8664</v>
      </c>
      <c r="M1410" s="19" t="s">
        <v>8665</v>
      </c>
      <c r="N1410" s="19" t="s">
        <v>1055</v>
      </c>
      <c r="O1410" s="19" t="s">
        <v>8666</v>
      </c>
      <c r="P1410" s="19" t="s">
        <v>51</v>
      </c>
      <c r="Q1410" s="19" t="s">
        <v>52</v>
      </c>
      <c r="R1410" s="19" t="s">
        <v>52</v>
      </c>
      <c r="S1410" s="1">
        <v>14052873491</v>
      </c>
      <c r="X1410" s="20">
        <v>8.8999999999999996E-2</v>
      </c>
      <c r="Y1410" s="1" t="s">
        <v>52</v>
      </c>
      <c r="Z1410" s="1">
        <v>0</v>
      </c>
      <c r="AA1410" s="1" t="s">
        <v>8667</v>
      </c>
      <c r="AB1410" s="1">
        <v>5</v>
      </c>
      <c r="AC1410" s="1">
        <v>0</v>
      </c>
      <c r="AD1410" s="3">
        <v>98000</v>
      </c>
      <c r="AE1410" s="1" t="s">
        <v>54</v>
      </c>
      <c r="AF1410" s="1">
        <v>179</v>
      </c>
      <c r="AG1410" s="1">
        <v>182</v>
      </c>
      <c r="AH1410" s="1">
        <v>115</v>
      </c>
      <c r="AI1410" s="3">
        <v>51350</v>
      </c>
      <c r="AJ1410" s="3">
        <v>37683.67</v>
      </c>
      <c r="AK1410" s="3">
        <v>2618</v>
      </c>
      <c r="AL1410" s="21">
        <v>115</v>
      </c>
      <c r="AM1410" s="7">
        <v>34025.519999999997</v>
      </c>
      <c r="AN1410" s="1">
        <v>64</v>
      </c>
      <c r="AO1410" s="1">
        <v>1600</v>
      </c>
    </row>
    <row r="1411" spans="1:41" x14ac:dyDescent="0.25">
      <c r="A1411" s="1" t="s">
        <v>8668</v>
      </c>
      <c r="B1411" s="18">
        <v>2.01027140856113E+16</v>
      </c>
      <c r="C1411" s="2">
        <v>160302279</v>
      </c>
      <c r="D1411" s="1">
        <v>160304675</v>
      </c>
      <c r="E1411" s="1" t="s">
        <v>8669</v>
      </c>
      <c r="F1411" s="19" t="s">
        <v>43</v>
      </c>
      <c r="G1411" s="19" t="s">
        <v>44</v>
      </c>
      <c r="H1411" s="19" t="s">
        <v>45</v>
      </c>
      <c r="I1411" s="19">
        <v>81202172504</v>
      </c>
      <c r="J1411" s="19" t="s">
        <v>8670</v>
      </c>
      <c r="K1411" s="19">
        <v>63704</v>
      </c>
      <c r="L1411" s="19" t="s">
        <v>8671</v>
      </c>
      <c r="M1411" s="19" t="s">
        <v>8672</v>
      </c>
      <c r="N1411" s="19" t="s">
        <v>5554</v>
      </c>
      <c r="O1411" s="19" t="s">
        <v>8673</v>
      </c>
      <c r="P1411" s="19" t="s">
        <v>51</v>
      </c>
      <c r="Q1411" s="19" t="s">
        <v>52</v>
      </c>
      <c r="R1411" s="19" t="s">
        <v>52</v>
      </c>
      <c r="S1411" s="1">
        <v>81202172504</v>
      </c>
      <c r="T1411" s="1">
        <v>160304675</v>
      </c>
      <c r="U1411" s="1">
        <v>906114674</v>
      </c>
      <c r="V1411" s="1" t="s">
        <v>8674</v>
      </c>
      <c r="W1411" s="1">
        <v>98675036515</v>
      </c>
      <c r="X1411" s="20">
        <v>8.8999999999999996E-2</v>
      </c>
      <c r="Y1411" s="1" t="s">
        <v>52</v>
      </c>
      <c r="Z1411" s="1">
        <v>9</v>
      </c>
      <c r="AA1411" s="1" t="s">
        <v>8675</v>
      </c>
      <c r="AB1411" s="1">
        <v>5</v>
      </c>
      <c r="AC1411" s="1">
        <v>0</v>
      </c>
      <c r="AD1411" s="3">
        <v>105000</v>
      </c>
      <c r="AE1411" s="1" t="s">
        <v>54</v>
      </c>
      <c r="AF1411" s="1">
        <v>299</v>
      </c>
      <c r="AG1411" s="1">
        <v>304</v>
      </c>
      <c r="AH1411" s="1">
        <v>253</v>
      </c>
      <c r="AI1411" s="3">
        <v>47025</v>
      </c>
      <c r="AJ1411" s="3">
        <v>47566.73</v>
      </c>
      <c r="AK1411" s="3">
        <v>6425</v>
      </c>
      <c r="AL1411" s="21">
        <v>253</v>
      </c>
      <c r="AM1411" s="7">
        <v>40666.33</v>
      </c>
      <c r="AN1411" s="1">
        <v>46</v>
      </c>
      <c r="AO1411" s="1">
        <v>1603</v>
      </c>
    </row>
    <row r="1412" spans="1:41" x14ac:dyDescent="0.25">
      <c r="A1412" s="1" t="s">
        <v>8676</v>
      </c>
      <c r="B1412" s="18">
        <v>2.00929946835471E+16</v>
      </c>
      <c r="C1412" s="2">
        <v>160500835</v>
      </c>
      <c r="D1412" s="1">
        <v>198108278</v>
      </c>
      <c r="E1412" s="1" t="s">
        <v>8677</v>
      </c>
      <c r="F1412" s="19" t="s">
        <v>43</v>
      </c>
      <c r="G1412" s="19" t="s">
        <v>44</v>
      </c>
      <c r="H1412" s="19" t="s">
        <v>45</v>
      </c>
      <c r="I1412" s="19">
        <v>72204729353</v>
      </c>
      <c r="J1412" s="19" t="s">
        <v>8678</v>
      </c>
      <c r="K1412" s="19">
        <v>64001</v>
      </c>
      <c r="L1412" s="19" t="s">
        <v>5038</v>
      </c>
      <c r="M1412" s="19" t="s">
        <v>8679</v>
      </c>
      <c r="N1412" s="19" t="s">
        <v>374</v>
      </c>
      <c r="O1412" s="19" t="s">
        <v>8680</v>
      </c>
      <c r="P1412" s="19" t="s">
        <v>51</v>
      </c>
      <c r="Q1412" s="19" t="s">
        <v>52</v>
      </c>
      <c r="R1412" s="19" t="s">
        <v>52</v>
      </c>
      <c r="S1412" s="1">
        <v>72204729353</v>
      </c>
      <c r="X1412" s="20">
        <v>8.8999999999999996E-2</v>
      </c>
      <c r="Y1412" s="1" t="s">
        <v>52</v>
      </c>
      <c r="Z1412" s="1">
        <v>9</v>
      </c>
      <c r="AA1412" s="1" t="s">
        <v>622</v>
      </c>
      <c r="AB1412" s="1">
        <v>10</v>
      </c>
      <c r="AC1412" s="1">
        <v>0</v>
      </c>
      <c r="AD1412" s="3">
        <v>130000</v>
      </c>
      <c r="AE1412" s="1" t="s">
        <v>54</v>
      </c>
      <c r="AF1412" s="1">
        <v>155</v>
      </c>
      <c r="AG1412" s="1">
        <v>159</v>
      </c>
      <c r="AH1412" s="1">
        <v>98</v>
      </c>
      <c r="AI1412" s="3">
        <v>50000</v>
      </c>
      <c r="AJ1412" s="3">
        <v>35999.33</v>
      </c>
      <c r="AK1412" s="3">
        <v>2244</v>
      </c>
      <c r="AL1412" s="21">
        <v>98</v>
      </c>
      <c r="AM1412" s="7">
        <v>32531.83</v>
      </c>
      <c r="AN1412" s="1">
        <v>57</v>
      </c>
      <c r="AO1412" s="1">
        <v>1605</v>
      </c>
    </row>
    <row r="1413" spans="1:41" x14ac:dyDescent="0.25">
      <c r="A1413" s="1" t="s">
        <v>8681</v>
      </c>
      <c r="B1413" s="18">
        <v>2.01008360054115E+16</v>
      </c>
      <c r="C1413" s="2">
        <v>160500878</v>
      </c>
      <c r="D1413" s="1">
        <v>198110726</v>
      </c>
      <c r="E1413" s="1" t="s">
        <v>8682</v>
      </c>
      <c r="F1413" s="19" t="s">
        <v>43</v>
      </c>
      <c r="G1413" s="19" t="s">
        <v>44</v>
      </c>
      <c r="H1413" s="19" t="s">
        <v>45</v>
      </c>
      <c r="I1413" s="19">
        <v>24217565372</v>
      </c>
      <c r="J1413" s="19" t="s">
        <v>8683</v>
      </c>
      <c r="K1413" s="19">
        <v>72130</v>
      </c>
      <c r="L1413" s="19" t="s">
        <v>8684</v>
      </c>
      <c r="M1413" s="19" t="s">
        <v>8685</v>
      </c>
      <c r="N1413" s="19" t="s">
        <v>374</v>
      </c>
      <c r="O1413" s="19" t="s">
        <v>8686</v>
      </c>
      <c r="P1413" s="19" t="s">
        <v>51</v>
      </c>
      <c r="Q1413" s="19" t="s">
        <v>52</v>
      </c>
      <c r="R1413" s="19" t="s">
        <v>52</v>
      </c>
      <c r="S1413" s="1">
        <v>24217565372</v>
      </c>
      <c r="X1413" s="20">
        <v>8.8999999999999996E-2</v>
      </c>
      <c r="Y1413" s="1" t="s">
        <v>52</v>
      </c>
      <c r="Z1413" s="1">
        <v>9</v>
      </c>
      <c r="AA1413" s="1" t="s">
        <v>3735</v>
      </c>
      <c r="AB1413" s="1">
        <v>5</v>
      </c>
      <c r="AC1413" s="1">
        <v>0</v>
      </c>
      <c r="AD1413" s="3">
        <v>120000</v>
      </c>
      <c r="AE1413" s="1" t="s">
        <v>54</v>
      </c>
      <c r="AF1413" s="1">
        <v>299</v>
      </c>
      <c r="AG1413" s="1">
        <v>305</v>
      </c>
      <c r="AH1413" s="1">
        <v>247</v>
      </c>
      <c r="AI1413" s="3">
        <v>96000</v>
      </c>
      <c r="AJ1413" s="3">
        <v>88047.06</v>
      </c>
      <c r="AK1413" s="3">
        <v>5522</v>
      </c>
      <c r="AL1413" s="21">
        <v>247</v>
      </c>
      <c r="AM1413" s="7">
        <v>81540.460000000006</v>
      </c>
      <c r="AN1413" s="1">
        <v>52</v>
      </c>
      <c r="AO1413" s="1">
        <v>1605</v>
      </c>
    </row>
    <row r="1414" spans="1:41" x14ac:dyDescent="0.25">
      <c r="A1414" s="1" t="s">
        <v>8687</v>
      </c>
      <c r="B1414" s="18">
        <v>2.01029170241112E+16</v>
      </c>
      <c r="C1414" s="2">
        <v>160500926</v>
      </c>
      <c r="D1414" s="1">
        <v>160505943</v>
      </c>
      <c r="E1414" s="1" t="s">
        <v>8688</v>
      </c>
      <c r="F1414" s="19" t="s">
        <v>43</v>
      </c>
      <c r="G1414" s="19" t="s">
        <v>44</v>
      </c>
      <c r="H1414" s="19" t="s">
        <v>45</v>
      </c>
      <c r="I1414" s="19">
        <v>42243173387</v>
      </c>
      <c r="J1414" s="19" t="s">
        <v>8689</v>
      </c>
      <c r="K1414" s="19">
        <v>75529</v>
      </c>
      <c r="L1414" s="19" t="s">
        <v>849</v>
      </c>
      <c r="M1414" s="19" t="s">
        <v>8690</v>
      </c>
      <c r="N1414" s="19" t="s">
        <v>374</v>
      </c>
      <c r="O1414" s="19" t="s">
        <v>8691</v>
      </c>
      <c r="P1414" s="19" t="s">
        <v>51</v>
      </c>
      <c r="Q1414" s="19" t="s">
        <v>52</v>
      </c>
      <c r="R1414" s="19" t="s">
        <v>52</v>
      </c>
      <c r="S1414" s="1">
        <v>42243173387</v>
      </c>
      <c r="X1414" s="20">
        <v>8.8999999999999996E-2</v>
      </c>
      <c r="Y1414" s="1" t="s">
        <v>52</v>
      </c>
      <c r="Z1414" s="1">
        <v>9</v>
      </c>
      <c r="AA1414" s="1" t="s">
        <v>5512</v>
      </c>
      <c r="AB1414" s="1">
        <v>20</v>
      </c>
      <c r="AC1414" s="1">
        <v>0</v>
      </c>
      <c r="AD1414" s="3">
        <v>93000</v>
      </c>
      <c r="AE1414" s="1" t="s">
        <v>54</v>
      </c>
      <c r="AF1414" s="1">
        <v>299</v>
      </c>
      <c r="AG1414" s="1">
        <v>304</v>
      </c>
      <c r="AH1414" s="1">
        <v>252</v>
      </c>
      <c r="AI1414" s="3">
        <v>74400</v>
      </c>
      <c r="AJ1414" s="3">
        <v>71425.2</v>
      </c>
      <c r="AK1414" s="3">
        <v>6400</v>
      </c>
      <c r="AL1414" s="21">
        <v>252</v>
      </c>
      <c r="AM1414" s="7">
        <v>64241.75</v>
      </c>
      <c r="AN1414" s="1">
        <v>47</v>
      </c>
      <c r="AO1414" s="1">
        <v>1605</v>
      </c>
    </row>
    <row r="1415" spans="1:41" x14ac:dyDescent="0.25">
      <c r="A1415" s="1" t="s">
        <v>8692</v>
      </c>
      <c r="B1415" s="18">
        <v>2.01200959349339E+16</v>
      </c>
      <c r="C1415" s="2">
        <v>160501037</v>
      </c>
      <c r="D1415" s="1">
        <v>160507109</v>
      </c>
      <c r="E1415" s="1" t="s">
        <v>8693</v>
      </c>
      <c r="F1415" s="19" t="s">
        <v>43</v>
      </c>
      <c r="G1415" s="19" t="s">
        <v>44</v>
      </c>
      <c r="H1415" s="19" t="s">
        <v>45</v>
      </c>
      <c r="I1415" s="19">
        <v>51195330359</v>
      </c>
      <c r="J1415" s="19" t="s">
        <v>8694</v>
      </c>
      <c r="K1415" s="19">
        <v>2994</v>
      </c>
      <c r="L1415" s="19" t="s">
        <v>250</v>
      </c>
      <c r="M1415" s="19" t="s">
        <v>8695</v>
      </c>
      <c r="N1415" s="19" t="s">
        <v>374</v>
      </c>
      <c r="O1415" s="19" t="s">
        <v>8696</v>
      </c>
      <c r="P1415" s="19" t="s">
        <v>51</v>
      </c>
      <c r="Q1415" s="19" t="s">
        <v>52</v>
      </c>
      <c r="R1415" s="19" t="s">
        <v>52</v>
      </c>
      <c r="S1415" s="1">
        <v>51195330359</v>
      </c>
      <c r="X1415" s="20">
        <v>8.8999999999999996E-2</v>
      </c>
      <c r="Y1415" s="1" t="s">
        <v>52</v>
      </c>
      <c r="Z1415" s="1">
        <v>9</v>
      </c>
      <c r="AA1415" s="1" t="s">
        <v>8697</v>
      </c>
      <c r="AB1415" s="1">
        <v>10</v>
      </c>
      <c r="AC1415" s="1">
        <v>0</v>
      </c>
      <c r="AD1415" s="3">
        <v>65000</v>
      </c>
      <c r="AE1415" s="1" t="s">
        <v>54</v>
      </c>
      <c r="AF1415" s="1">
        <v>179</v>
      </c>
      <c r="AG1415" s="1">
        <v>183</v>
      </c>
      <c r="AH1415" s="1">
        <v>148</v>
      </c>
      <c r="AI1415" s="3">
        <v>48000</v>
      </c>
      <c r="AJ1415" s="3">
        <v>44764.94</v>
      </c>
      <c r="AK1415" s="3">
        <v>3800</v>
      </c>
      <c r="AL1415" s="21">
        <v>148</v>
      </c>
      <c r="AM1415" s="7">
        <v>40009.360000000001</v>
      </c>
      <c r="AN1415" s="1">
        <v>31</v>
      </c>
      <c r="AO1415" s="1">
        <v>1605</v>
      </c>
    </row>
    <row r="1416" spans="1:41" x14ac:dyDescent="0.25">
      <c r="A1416" s="1" t="s">
        <v>8698</v>
      </c>
      <c r="B1416" s="18">
        <v>2.00829645634893E+16</v>
      </c>
      <c r="C1416" s="2">
        <v>160600148</v>
      </c>
      <c r="D1416" s="1">
        <v>198101450</v>
      </c>
      <c r="E1416" s="1" t="s">
        <v>8699</v>
      </c>
      <c r="F1416" s="19" t="s">
        <v>43</v>
      </c>
      <c r="G1416" s="19" t="s">
        <v>44</v>
      </c>
      <c r="H1416" s="19" t="s">
        <v>45</v>
      </c>
      <c r="I1416" s="19">
        <v>89815920049</v>
      </c>
      <c r="J1416" s="19" t="s">
        <v>8700</v>
      </c>
      <c r="K1416" s="19">
        <v>224338</v>
      </c>
      <c r="L1416" s="19" t="s">
        <v>8701</v>
      </c>
      <c r="M1416" s="19" t="s">
        <v>8702</v>
      </c>
      <c r="N1416" s="19" t="s">
        <v>5832</v>
      </c>
      <c r="O1416" s="19" t="s">
        <v>8703</v>
      </c>
      <c r="P1416" s="19" t="s">
        <v>51</v>
      </c>
      <c r="Q1416" s="19" t="s">
        <v>52</v>
      </c>
      <c r="R1416" s="19" t="s">
        <v>52</v>
      </c>
      <c r="S1416" s="1">
        <v>89815920049</v>
      </c>
      <c r="X1416" s="20">
        <v>8.8999999999999996E-2</v>
      </c>
      <c r="Y1416" s="1" t="s">
        <v>52</v>
      </c>
      <c r="Z1416" s="1">
        <v>0</v>
      </c>
      <c r="AA1416" s="1" t="s">
        <v>8704</v>
      </c>
      <c r="AB1416" s="1">
        <v>20</v>
      </c>
      <c r="AC1416" s="1">
        <v>0</v>
      </c>
      <c r="AD1416" s="3">
        <v>147000</v>
      </c>
      <c r="AE1416" s="1" t="s">
        <v>54</v>
      </c>
      <c r="AF1416" s="1">
        <v>239</v>
      </c>
      <c r="AG1416" s="1">
        <v>244</v>
      </c>
      <c r="AH1416" s="1">
        <v>169</v>
      </c>
      <c r="AI1416" s="3">
        <v>118553</v>
      </c>
      <c r="AJ1416" s="3">
        <v>72799.02</v>
      </c>
      <c r="AK1416" s="3">
        <v>0</v>
      </c>
      <c r="AL1416" s="21">
        <v>169</v>
      </c>
      <c r="AM1416" s="7">
        <v>71374.5</v>
      </c>
      <c r="AN1416" s="1">
        <v>70</v>
      </c>
      <c r="AO1416" s="1">
        <v>1606</v>
      </c>
    </row>
    <row r="1417" spans="1:41" x14ac:dyDescent="0.25">
      <c r="A1417" s="1" t="s">
        <v>8705</v>
      </c>
      <c r="B1417" s="18">
        <v>2.00923258210777E+16</v>
      </c>
      <c r="C1417" s="2">
        <v>160900526</v>
      </c>
      <c r="D1417" s="1">
        <v>198106123</v>
      </c>
      <c r="E1417" s="1" t="s">
        <v>8706</v>
      </c>
      <c r="F1417" s="19" t="s">
        <v>43</v>
      </c>
      <c r="G1417" s="19" t="s">
        <v>44</v>
      </c>
      <c r="H1417" s="19" t="s">
        <v>45</v>
      </c>
      <c r="I1417" s="19">
        <v>41829557734</v>
      </c>
      <c r="J1417" s="19" t="s">
        <v>8707</v>
      </c>
      <c r="K1417" s="19">
        <v>6025</v>
      </c>
      <c r="L1417" s="19" t="s">
        <v>8708</v>
      </c>
      <c r="M1417" s="19" t="s">
        <v>8709</v>
      </c>
      <c r="N1417" s="19" t="s">
        <v>795</v>
      </c>
      <c r="O1417" s="19" t="s">
        <v>8710</v>
      </c>
      <c r="P1417" s="19" t="s">
        <v>51</v>
      </c>
      <c r="Q1417" s="19" t="s">
        <v>52</v>
      </c>
      <c r="R1417" s="19" t="s">
        <v>52</v>
      </c>
      <c r="S1417" s="1">
        <v>41829557734</v>
      </c>
      <c r="X1417" s="20">
        <v>8.8999999999999996E-2</v>
      </c>
      <c r="Y1417" s="1" t="s">
        <v>52</v>
      </c>
      <c r="Z1417" s="1">
        <v>9</v>
      </c>
      <c r="AA1417" s="1" t="s">
        <v>3564</v>
      </c>
      <c r="AB1417" s="1">
        <v>5</v>
      </c>
      <c r="AC1417" s="1">
        <v>0</v>
      </c>
      <c r="AD1417" s="3">
        <v>114000</v>
      </c>
      <c r="AE1417" s="1" t="s">
        <v>54</v>
      </c>
      <c r="AF1417" s="1">
        <v>239</v>
      </c>
      <c r="AG1417" s="1">
        <v>243</v>
      </c>
      <c r="AH1417" s="1">
        <v>178</v>
      </c>
      <c r="AI1417" s="3">
        <v>80000</v>
      </c>
      <c r="AJ1417" s="3">
        <v>66427.649999999994</v>
      </c>
      <c r="AK1417" s="3">
        <v>4004</v>
      </c>
      <c r="AL1417" s="21">
        <v>178</v>
      </c>
      <c r="AM1417" s="7">
        <v>61300.32</v>
      </c>
      <c r="AN1417" s="1">
        <v>61</v>
      </c>
      <c r="AO1417" s="1">
        <v>1609</v>
      </c>
    </row>
    <row r="1418" spans="1:41" x14ac:dyDescent="0.25">
      <c r="A1418" s="1" t="s">
        <v>8711</v>
      </c>
      <c r="B1418" s="18">
        <v>2.01208133339335E+16</v>
      </c>
      <c r="C1418" s="2">
        <v>160900621</v>
      </c>
      <c r="D1418" s="1">
        <v>160902543</v>
      </c>
      <c r="E1418" s="1" t="s">
        <v>8712</v>
      </c>
      <c r="F1418" s="19" t="s">
        <v>43</v>
      </c>
      <c r="G1418" s="19" t="s">
        <v>44</v>
      </c>
      <c r="H1418" s="19" t="s">
        <v>45</v>
      </c>
      <c r="I1418" s="19">
        <v>28467809515</v>
      </c>
      <c r="J1418" s="19" t="s">
        <v>8713</v>
      </c>
      <c r="K1418" s="19">
        <v>75210</v>
      </c>
      <c r="L1418" s="19" t="s">
        <v>8714</v>
      </c>
      <c r="M1418" s="19" t="s">
        <v>8715</v>
      </c>
      <c r="N1418" s="19" t="s">
        <v>795</v>
      </c>
      <c r="O1418" s="19" t="s">
        <v>8716</v>
      </c>
      <c r="P1418" s="19" t="s">
        <v>51</v>
      </c>
      <c r="Q1418" s="19" t="s">
        <v>52</v>
      </c>
      <c r="R1418" s="19" t="s">
        <v>52</v>
      </c>
      <c r="S1418" s="1">
        <v>28467809515</v>
      </c>
      <c r="X1418" s="20">
        <v>8.8999999999999996E-2</v>
      </c>
      <c r="Y1418" s="1" t="s">
        <v>52</v>
      </c>
      <c r="Z1418" s="1">
        <v>9</v>
      </c>
      <c r="AA1418" s="1" t="s">
        <v>4358</v>
      </c>
      <c r="AB1418" s="1">
        <v>15</v>
      </c>
      <c r="AC1418" s="1">
        <v>0</v>
      </c>
      <c r="AD1418" s="3">
        <v>140000</v>
      </c>
      <c r="AE1418" s="1" t="s">
        <v>54</v>
      </c>
      <c r="AF1418" s="1">
        <v>239</v>
      </c>
      <c r="AG1418" s="1">
        <v>243</v>
      </c>
      <c r="AH1418" s="1">
        <v>210</v>
      </c>
      <c r="AI1418" s="3">
        <v>30000</v>
      </c>
      <c r="AJ1418" s="3">
        <v>32303.66</v>
      </c>
      <c r="AK1418" s="3">
        <v>5350</v>
      </c>
      <c r="AL1418" s="21">
        <v>210</v>
      </c>
      <c r="AM1418" s="7">
        <v>26499.11</v>
      </c>
      <c r="AN1418" s="1">
        <v>29</v>
      </c>
      <c r="AO1418" s="1">
        <v>1609</v>
      </c>
    </row>
    <row r="1419" spans="1:41" x14ac:dyDescent="0.25">
      <c r="A1419" s="1" t="s">
        <v>8717</v>
      </c>
      <c r="B1419" s="18">
        <v>2.00925337261366E+16</v>
      </c>
      <c r="C1419" s="2">
        <v>161007222</v>
      </c>
      <c r="D1419" s="1">
        <v>198107358</v>
      </c>
      <c r="E1419" s="1" t="s">
        <v>8718</v>
      </c>
      <c r="F1419" s="19" t="s">
        <v>43</v>
      </c>
      <c r="G1419" s="19" t="s">
        <v>44</v>
      </c>
      <c r="H1419" s="19" t="s">
        <v>45</v>
      </c>
      <c r="I1419" s="19">
        <v>64725243191</v>
      </c>
      <c r="J1419" s="19" t="s">
        <v>8719</v>
      </c>
      <c r="K1419" s="19">
        <v>138297</v>
      </c>
      <c r="L1419" s="19" t="s">
        <v>3536</v>
      </c>
      <c r="M1419" s="19" t="s">
        <v>8720</v>
      </c>
      <c r="N1419" s="19" t="s">
        <v>389</v>
      </c>
      <c r="O1419" s="19" t="s">
        <v>8721</v>
      </c>
      <c r="P1419" s="19" t="s">
        <v>51</v>
      </c>
      <c r="Q1419" s="19" t="s">
        <v>52</v>
      </c>
      <c r="R1419" s="19" t="s">
        <v>52</v>
      </c>
      <c r="S1419" s="1">
        <v>64725243191</v>
      </c>
      <c r="X1419" s="20">
        <v>8.8999999999999996E-2</v>
      </c>
      <c r="Y1419" s="1" t="s">
        <v>52</v>
      </c>
      <c r="Z1419" s="1">
        <v>9</v>
      </c>
      <c r="AA1419" s="1" t="s">
        <v>1433</v>
      </c>
      <c r="AB1419" s="1">
        <v>10</v>
      </c>
      <c r="AC1419" s="1">
        <v>0</v>
      </c>
      <c r="AD1419" s="3">
        <v>107000</v>
      </c>
      <c r="AE1419" s="1" t="s">
        <v>54</v>
      </c>
      <c r="AF1419" s="1">
        <v>239</v>
      </c>
      <c r="AG1419" s="1">
        <v>243</v>
      </c>
      <c r="AH1419" s="1">
        <v>179</v>
      </c>
      <c r="AI1419" s="3">
        <v>63000</v>
      </c>
      <c r="AJ1419" s="3">
        <v>53464.01</v>
      </c>
      <c r="AK1419" s="3">
        <v>4026</v>
      </c>
      <c r="AL1419" s="21">
        <v>179</v>
      </c>
      <c r="AM1419" s="7">
        <v>48506.26</v>
      </c>
      <c r="AN1419" s="1">
        <v>60</v>
      </c>
      <c r="AO1419" s="1">
        <v>1610</v>
      </c>
    </row>
    <row r="1420" spans="1:41" x14ac:dyDescent="0.25">
      <c r="A1420" s="1" t="s">
        <v>8722</v>
      </c>
      <c r="B1420" s="18">
        <v>2.01123858131339E+16</v>
      </c>
      <c r="C1420" s="2">
        <v>161009174</v>
      </c>
      <c r="D1420" s="1">
        <v>161018811</v>
      </c>
      <c r="E1420" s="1" t="s">
        <v>8723</v>
      </c>
      <c r="F1420" s="19" t="s">
        <v>43</v>
      </c>
      <c r="G1420" s="19" t="s">
        <v>44</v>
      </c>
      <c r="H1420" s="19" t="s">
        <v>45</v>
      </c>
      <c r="I1420" s="19">
        <v>2661330100</v>
      </c>
      <c r="J1420" s="19" t="s">
        <v>8724</v>
      </c>
      <c r="K1420" s="19">
        <v>34308</v>
      </c>
      <c r="L1420" s="19" t="s">
        <v>8725</v>
      </c>
      <c r="M1420" s="19" t="s">
        <v>8726</v>
      </c>
      <c r="N1420" s="19" t="s">
        <v>389</v>
      </c>
      <c r="O1420" s="19" t="s">
        <v>8727</v>
      </c>
      <c r="P1420" s="19" t="s">
        <v>51</v>
      </c>
      <c r="Q1420" s="19" t="s">
        <v>52</v>
      </c>
      <c r="R1420" s="19" t="s">
        <v>52</v>
      </c>
      <c r="S1420" s="1">
        <v>2661330100</v>
      </c>
      <c r="X1420" s="20">
        <v>8.8999999999999996E-2</v>
      </c>
      <c r="Y1420" s="1" t="s">
        <v>52</v>
      </c>
      <c r="Z1420" s="1">
        <v>9</v>
      </c>
      <c r="AA1420" s="1" t="s">
        <v>812</v>
      </c>
      <c r="AB1420" s="1">
        <v>10</v>
      </c>
      <c r="AC1420" s="1">
        <v>0</v>
      </c>
      <c r="AD1420" s="3">
        <v>108000</v>
      </c>
      <c r="AE1420" s="1" t="s">
        <v>54</v>
      </c>
      <c r="AF1420" s="1">
        <v>179</v>
      </c>
      <c r="AG1420" s="1">
        <v>183</v>
      </c>
      <c r="AH1420" s="1">
        <v>144</v>
      </c>
      <c r="AI1420" s="3">
        <v>85500</v>
      </c>
      <c r="AJ1420" s="3">
        <v>75087.509999999995</v>
      </c>
      <c r="AK1420" s="3">
        <v>3700</v>
      </c>
      <c r="AL1420" s="21">
        <v>144</v>
      </c>
      <c r="AM1420" s="7">
        <v>69671.28</v>
      </c>
      <c r="AN1420" s="1">
        <v>35</v>
      </c>
      <c r="AO1420" s="1">
        <v>1610</v>
      </c>
    </row>
    <row r="1421" spans="1:41" x14ac:dyDescent="0.25">
      <c r="A1421" s="1" t="s">
        <v>8728</v>
      </c>
      <c r="B1421" s="18">
        <v>2.01016743667117E+16</v>
      </c>
      <c r="C1421" s="2">
        <v>161302454</v>
      </c>
      <c r="D1421" s="1">
        <v>198114240</v>
      </c>
      <c r="E1421" s="1" t="s">
        <v>8729</v>
      </c>
      <c r="F1421" s="19" t="s">
        <v>43</v>
      </c>
      <c r="G1421" s="19" t="s">
        <v>44</v>
      </c>
      <c r="H1421" s="19" t="s">
        <v>45</v>
      </c>
      <c r="I1421" s="19">
        <v>22762744334</v>
      </c>
      <c r="J1421" s="19" t="s">
        <v>8730</v>
      </c>
      <c r="K1421" s="19">
        <v>33939</v>
      </c>
      <c r="L1421" s="19" t="s">
        <v>8731</v>
      </c>
      <c r="M1421" s="19" t="s">
        <v>8732</v>
      </c>
      <c r="N1421" s="19" t="s">
        <v>134</v>
      </c>
      <c r="O1421" s="19" t="s">
        <v>8733</v>
      </c>
      <c r="P1421" s="19" t="s">
        <v>51</v>
      </c>
      <c r="Q1421" s="19" t="s">
        <v>52</v>
      </c>
      <c r="R1421" s="19" t="s">
        <v>52</v>
      </c>
      <c r="S1421" s="1">
        <v>22762744334</v>
      </c>
      <c r="T1421" s="1">
        <v>198114240</v>
      </c>
      <c r="U1421" s="1">
        <v>803023980</v>
      </c>
      <c r="V1421" s="1" t="s">
        <v>8734</v>
      </c>
      <c r="W1421" s="1">
        <v>69749167368</v>
      </c>
      <c r="X1421" s="20">
        <v>8.8999999999999996E-2</v>
      </c>
      <c r="Y1421" s="1" t="s">
        <v>52</v>
      </c>
      <c r="Z1421" s="1">
        <v>9</v>
      </c>
      <c r="AA1421" s="1" t="s">
        <v>2508</v>
      </c>
      <c r="AB1421" s="1">
        <v>5</v>
      </c>
      <c r="AC1421" s="1">
        <v>0</v>
      </c>
      <c r="AD1421" s="3">
        <v>55000</v>
      </c>
      <c r="AE1421" s="1" t="s">
        <v>54</v>
      </c>
      <c r="AF1421" s="1">
        <v>239</v>
      </c>
      <c r="AG1421" s="1">
        <v>243</v>
      </c>
      <c r="AH1421" s="1">
        <v>189</v>
      </c>
      <c r="AI1421" s="3">
        <v>44000</v>
      </c>
      <c r="AJ1421" s="3">
        <v>40570.43</v>
      </c>
      <c r="AK1421" s="3">
        <v>4246</v>
      </c>
      <c r="AL1421" s="21">
        <v>189</v>
      </c>
      <c r="AM1421" s="7">
        <v>35716.730000000003</v>
      </c>
      <c r="AN1421" s="1">
        <v>50</v>
      </c>
      <c r="AO1421" s="1">
        <v>1613</v>
      </c>
    </row>
    <row r="1422" spans="1:41" x14ac:dyDescent="0.25">
      <c r="A1422" s="1" t="s">
        <v>8735</v>
      </c>
      <c r="B1422" s="18">
        <v>2.01026561904111E+16</v>
      </c>
      <c r="C1422" s="2">
        <v>161900473</v>
      </c>
      <c r="D1422" s="1">
        <v>161901670</v>
      </c>
      <c r="E1422" s="1" t="s">
        <v>8736</v>
      </c>
      <c r="F1422" s="19" t="s">
        <v>43</v>
      </c>
      <c r="G1422" s="19" t="s">
        <v>44</v>
      </c>
      <c r="H1422" s="19" t="s">
        <v>45</v>
      </c>
      <c r="I1422" s="19">
        <v>35939095453</v>
      </c>
      <c r="J1422" s="19" t="s">
        <v>8737</v>
      </c>
      <c r="K1422" s="19">
        <v>51217</v>
      </c>
      <c r="L1422" s="19" t="s">
        <v>8738</v>
      </c>
      <c r="M1422" s="19" t="s">
        <v>8739</v>
      </c>
      <c r="N1422" s="19" t="s">
        <v>613</v>
      </c>
      <c r="O1422" s="19" t="s">
        <v>8740</v>
      </c>
      <c r="P1422" s="19" t="s">
        <v>51</v>
      </c>
      <c r="Q1422" s="19" t="s">
        <v>52</v>
      </c>
      <c r="R1422" s="19" t="s">
        <v>52</v>
      </c>
      <c r="S1422" s="1">
        <v>35939095453</v>
      </c>
      <c r="X1422" s="20">
        <v>8.8999999999999996E-2</v>
      </c>
      <c r="Y1422" s="1" t="s">
        <v>52</v>
      </c>
      <c r="Z1422" s="1">
        <v>9</v>
      </c>
      <c r="AA1422" s="1" t="s">
        <v>1876</v>
      </c>
      <c r="AB1422" s="1">
        <v>5</v>
      </c>
      <c r="AC1422" s="1">
        <v>0</v>
      </c>
      <c r="AD1422" s="3">
        <v>98000</v>
      </c>
      <c r="AE1422" s="1" t="s">
        <v>54</v>
      </c>
      <c r="AF1422" s="1">
        <v>299</v>
      </c>
      <c r="AG1422" s="1">
        <v>305</v>
      </c>
      <c r="AH1422" s="1">
        <v>253</v>
      </c>
      <c r="AI1422" s="3">
        <v>60000</v>
      </c>
      <c r="AJ1422" s="3">
        <v>59005.26</v>
      </c>
      <c r="AK1422" s="3">
        <v>6425</v>
      </c>
      <c r="AL1422" s="21">
        <v>253</v>
      </c>
      <c r="AM1422" s="7">
        <v>51972.76</v>
      </c>
      <c r="AN1422" s="1">
        <v>46</v>
      </c>
      <c r="AO1422" s="1">
        <v>1619</v>
      </c>
    </row>
    <row r="1423" spans="1:41" x14ac:dyDescent="0.25">
      <c r="A1423" s="1" t="s">
        <v>8741</v>
      </c>
      <c r="B1423" s="18">
        <v>2.01128759981338E+16</v>
      </c>
      <c r="C1423" s="2">
        <v>161900527</v>
      </c>
      <c r="D1423" s="1">
        <v>161902127</v>
      </c>
      <c r="E1423" s="1" t="s">
        <v>8742</v>
      </c>
      <c r="F1423" s="19" t="s">
        <v>43</v>
      </c>
      <c r="G1423" s="19" t="s">
        <v>44</v>
      </c>
      <c r="H1423" s="19" t="s">
        <v>45</v>
      </c>
      <c r="I1423" s="19">
        <v>5671874467</v>
      </c>
      <c r="J1423" s="19" t="s">
        <v>8743</v>
      </c>
      <c r="K1423" s="19">
        <v>94370</v>
      </c>
      <c r="L1423" s="19" t="s">
        <v>8744</v>
      </c>
      <c r="M1423" s="19" t="s">
        <v>8745</v>
      </c>
      <c r="N1423" s="19" t="s">
        <v>613</v>
      </c>
      <c r="O1423" s="19" t="s">
        <v>8746</v>
      </c>
      <c r="P1423" s="19" t="s">
        <v>51</v>
      </c>
      <c r="Q1423" s="19" t="s">
        <v>52</v>
      </c>
      <c r="R1423" s="19" t="s">
        <v>52</v>
      </c>
      <c r="S1423" s="1">
        <v>5671874467</v>
      </c>
      <c r="X1423" s="20">
        <v>8.8999999999999996E-2</v>
      </c>
      <c r="Y1423" s="1" t="s">
        <v>52</v>
      </c>
      <c r="Z1423" s="1">
        <v>9</v>
      </c>
      <c r="AA1423" s="1" t="s">
        <v>8747</v>
      </c>
      <c r="AB1423" s="1">
        <v>5</v>
      </c>
      <c r="AC1423" s="1">
        <v>0</v>
      </c>
      <c r="AD1423" s="3">
        <v>140000</v>
      </c>
      <c r="AE1423" s="1" t="s">
        <v>54</v>
      </c>
      <c r="AF1423" s="1">
        <v>79</v>
      </c>
      <c r="AG1423" s="1">
        <v>81</v>
      </c>
      <c r="AH1423" s="1">
        <v>45</v>
      </c>
      <c r="AI1423" s="3">
        <v>73000</v>
      </c>
      <c r="AJ1423" s="3">
        <v>46878.9</v>
      </c>
      <c r="AK1423" s="3">
        <v>1225</v>
      </c>
      <c r="AL1423" s="21">
        <v>45</v>
      </c>
      <c r="AM1423" s="7">
        <v>42097.85</v>
      </c>
      <c r="AN1423" s="1">
        <v>34</v>
      </c>
      <c r="AO1423" s="1">
        <v>1619</v>
      </c>
    </row>
    <row r="1424" spans="1:41" x14ac:dyDescent="0.25">
      <c r="A1424" s="1" t="s">
        <v>8748</v>
      </c>
      <c r="B1424" s="18">
        <v>2.00901457380751E+16</v>
      </c>
      <c r="C1424" s="2">
        <v>162204862</v>
      </c>
      <c r="D1424" s="1">
        <v>198104495</v>
      </c>
      <c r="E1424" s="1" t="s">
        <v>8749</v>
      </c>
      <c r="F1424" s="19" t="s">
        <v>43</v>
      </c>
      <c r="G1424" s="19" t="s">
        <v>44</v>
      </c>
      <c r="H1424" s="19" t="s">
        <v>45</v>
      </c>
      <c r="I1424" s="19">
        <v>3368945629</v>
      </c>
      <c r="J1424" s="19" t="s">
        <v>8750</v>
      </c>
      <c r="K1424" s="19">
        <v>22421</v>
      </c>
      <c r="L1424" s="19" t="s">
        <v>8751</v>
      </c>
      <c r="M1424" s="19" t="s">
        <v>8752</v>
      </c>
      <c r="N1424" s="19" t="s">
        <v>87</v>
      </c>
      <c r="O1424" s="19" t="s">
        <v>8753</v>
      </c>
      <c r="P1424" s="19" t="s">
        <v>51</v>
      </c>
      <c r="Q1424" s="19" t="s">
        <v>52</v>
      </c>
      <c r="R1424" s="19" t="s">
        <v>52</v>
      </c>
      <c r="S1424" s="1">
        <v>3368945629</v>
      </c>
      <c r="X1424" s="20">
        <v>8.8999999999999996E-2</v>
      </c>
      <c r="Y1424" s="1" t="s">
        <v>52</v>
      </c>
      <c r="Z1424" s="1">
        <v>0</v>
      </c>
      <c r="AA1424" s="1" t="s">
        <v>8754</v>
      </c>
      <c r="AB1424" s="1">
        <v>20</v>
      </c>
      <c r="AC1424" s="1">
        <v>0</v>
      </c>
      <c r="AD1424" s="3">
        <v>139000</v>
      </c>
      <c r="AE1424" s="1" t="s">
        <v>54</v>
      </c>
      <c r="AF1424" s="1">
        <v>239</v>
      </c>
      <c r="AG1424" s="1">
        <v>244</v>
      </c>
      <c r="AH1424" s="1">
        <v>172</v>
      </c>
      <c r="AI1424" s="3">
        <v>116285</v>
      </c>
      <c r="AJ1424" s="3">
        <v>63092.82</v>
      </c>
      <c r="AK1424" s="3">
        <v>4400</v>
      </c>
      <c r="AL1424" s="21">
        <v>172</v>
      </c>
      <c r="AM1424" s="7">
        <v>57567.5</v>
      </c>
      <c r="AN1424" s="1">
        <v>67</v>
      </c>
      <c r="AO1424" s="1">
        <v>1622</v>
      </c>
    </row>
    <row r="1425" spans="1:41" x14ac:dyDescent="0.25">
      <c r="A1425" s="1" t="s">
        <v>8755</v>
      </c>
      <c r="B1425" s="18">
        <v>2.00915963559739E+16</v>
      </c>
      <c r="C1425" s="2">
        <v>162205093</v>
      </c>
      <c r="D1425" s="1">
        <v>198105979</v>
      </c>
      <c r="E1425" s="1" t="s">
        <v>8756</v>
      </c>
      <c r="F1425" s="19" t="s">
        <v>43</v>
      </c>
      <c r="G1425" s="19" t="s">
        <v>44</v>
      </c>
      <c r="H1425" s="19" t="s">
        <v>45</v>
      </c>
      <c r="I1425" s="19">
        <v>1648084850</v>
      </c>
      <c r="J1425" s="19" t="s">
        <v>8757</v>
      </c>
      <c r="K1425" s="19">
        <v>19593</v>
      </c>
      <c r="L1425" s="19" t="s">
        <v>85</v>
      </c>
      <c r="M1425" s="19" t="s">
        <v>8758</v>
      </c>
      <c r="N1425" s="19" t="s">
        <v>105</v>
      </c>
      <c r="O1425" s="19" t="s">
        <v>8759</v>
      </c>
      <c r="P1425" s="19" t="s">
        <v>51</v>
      </c>
      <c r="Q1425" s="19" t="s">
        <v>52</v>
      </c>
      <c r="R1425" s="19" t="s">
        <v>52</v>
      </c>
      <c r="S1425" s="1">
        <v>1648084850</v>
      </c>
      <c r="T1425" s="1">
        <v>198105979</v>
      </c>
      <c r="U1425" s="1">
        <v>701982848</v>
      </c>
      <c r="V1425" s="1" t="s">
        <v>8760</v>
      </c>
      <c r="W1425" s="1">
        <v>40318508915</v>
      </c>
      <c r="X1425" s="20">
        <v>8.8999999999999996E-2</v>
      </c>
      <c r="Y1425" s="1" t="s">
        <v>52</v>
      </c>
      <c r="Z1425" s="1">
        <v>9</v>
      </c>
      <c r="AA1425" s="1" t="s">
        <v>4531</v>
      </c>
      <c r="AB1425" s="1">
        <v>15</v>
      </c>
      <c r="AC1425" s="1">
        <v>0</v>
      </c>
      <c r="AD1425" s="3">
        <v>112000</v>
      </c>
      <c r="AE1425" s="1" t="s">
        <v>54</v>
      </c>
      <c r="AF1425" s="1">
        <v>239</v>
      </c>
      <c r="AG1425" s="1">
        <v>244</v>
      </c>
      <c r="AH1425" s="1">
        <v>177</v>
      </c>
      <c r="AI1425" s="3">
        <v>55000</v>
      </c>
      <c r="AJ1425" s="3">
        <v>46725.61</v>
      </c>
      <c r="AK1425" s="3">
        <v>3982</v>
      </c>
      <c r="AL1425" s="21">
        <v>177</v>
      </c>
      <c r="AM1425" s="7">
        <v>41901.01</v>
      </c>
      <c r="AN1425" s="1">
        <v>62</v>
      </c>
      <c r="AO1425" s="1">
        <v>1622</v>
      </c>
    </row>
    <row r="1426" spans="1:41" x14ac:dyDescent="0.25">
      <c r="A1426" s="1" t="s">
        <v>8761</v>
      </c>
      <c r="B1426" s="18">
        <v>2.01002532935116E+16</v>
      </c>
      <c r="C1426" s="2">
        <v>162605690</v>
      </c>
      <c r="D1426" s="1">
        <v>198111747</v>
      </c>
      <c r="E1426" s="1" t="s">
        <v>8762</v>
      </c>
      <c r="F1426" s="19" t="s">
        <v>43</v>
      </c>
      <c r="G1426" s="19" t="s">
        <v>44</v>
      </c>
      <c r="H1426" s="19" t="s">
        <v>45</v>
      </c>
      <c r="I1426" s="19">
        <v>32897421649</v>
      </c>
      <c r="J1426" s="19" t="s">
        <v>8763</v>
      </c>
      <c r="K1426" s="19">
        <v>12981</v>
      </c>
      <c r="L1426" s="19" t="s">
        <v>250</v>
      </c>
      <c r="M1426" s="19" t="s">
        <v>8764</v>
      </c>
      <c r="N1426" s="19" t="s">
        <v>96</v>
      </c>
      <c r="O1426" s="19" t="s">
        <v>8765</v>
      </c>
      <c r="P1426" s="19" t="s">
        <v>51</v>
      </c>
      <c r="Q1426" s="19" t="s">
        <v>52</v>
      </c>
      <c r="R1426" s="19" t="s">
        <v>52</v>
      </c>
      <c r="S1426" s="1">
        <v>32897421649</v>
      </c>
      <c r="X1426" s="20">
        <v>8.8999999999999996E-2</v>
      </c>
      <c r="Y1426" s="1" t="s">
        <v>52</v>
      </c>
      <c r="Z1426" s="1">
        <v>9</v>
      </c>
      <c r="AA1426" s="1" t="s">
        <v>5312</v>
      </c>
      <c r="AB1426" s="1">
        <v>15</v>
      </c>
      <c r="AC1426" s="1">
        <v>0</v>
      </c>
      <c r="AD1426" s="3">
        <v>88000</v>
      </c>
      <c r="AE1426" s="1" t="s">
        <v>54</v>
      </c>
      <c r="AF1426" s="1">
        <v>299</v>
      </c>
      <c r="AG1426" s="1">
        <v>304</v>
      </c>
      <c r="AH1426" s="1">
        <v>244</v>
      </c>
      <c r="AI1426" s="3">
        <v>55500</v>
      </c>
      <c r="AJ1426" s="3">
        <v>52564</v>
      </c>
      <c r="AK1426" s="3">
        <v>5456</v>
      </c>
      <c r="AL1426" s="21">
        <v>244</v>
      </c>
      <c r="AM1426" s="7">
        <v>46461.03</v>
      </c>
      <c r="AN1426" s="1">
        <v>55</v>
      </c>
      <c r="AO1426" s="1">
        <v>1626</v>
      </c>
    </row>
    <row r="1427" spans="1:41" x14ac:dyDescent="0.25">
      <c r="A1427" s="1" t="s">
        <v>8766</v>
      </c>
      <c r="B1427" s="18">
        <v>2.01119431899338E+16</v>
      </c>
      <c r="C1427" s="2">
        <v>162607137</v>
      </c>
      <c r="D1427" s="1">
        <v>162613662</v>
      </c>
      <c r="E1427" s="1" t="s">
        <v>8767</v>
      </c>
      <c r="F1427" s="19" t="s">
        <v>43</v>
      </c>
      <c r="G1427" s="19" t="s">
        <v>44</v>
      </c>
      <c r="H1427" s="19" t="s">
        <v>45</v>
      </c>
      <c r="I1427" s="19">
        <v>3737236607</v>
      </c>
      <c r="J1427" s="19" t="s">
        <v>8768</v>
      </c>
      <c r="K1427" s="19">
        <v>89093</v>
      </c>
      <c r="L1427" s="19" t="s">
        <v>8769</v>
      </c>
      <c r="M1427" s="19" t="s">
        <v>8770</v>
      </c>
      <c r="N1427" s="19" t="s">
        <v>96</v>
      </c>
      <c r="O1427" s="19" t="s">
        <v>8771</v>
      </c>
      <c r="P1427" s="19" t="s">
        <v>51</v>
      </c>
      <c r="Q1427" s="19" t="s">
        <v>52</v>
      </c>
      <c r="R1427" s="19" t="s">
        <v>52</v>
      </c>
      <c r="S1427" s="1">
        <v>3737236607</v>
      </c>
      <c r="T1427" s="1">
        <v>162613662</v>
      </c>
      <c r="U1427" s="1">
        <v>508269349</v>
      </c>
      <c r="V1427" s="1" t="s">
        <v>8772</v>
      </c>
      <c r="W1427" s="1">
        <v>6833491631</v>
      </c>
      <c r="X1427" s="20">
        <v>8.8999999999999996E-2</v>
      </c>
      <c r="Y1427" s="1" t="s">
        <v>52</v>
      </c>
      <c r="Z1427" s="1">
        <v>9</v>
      </c>
      <c r="AA1427" s="1" t="s">
        <v>2169</v>
      </c>
      <c r="AB1427" s="1">
        <v>25</v>
      </c>
      <c r="AC1427" s="1">
        <v>1</v>
      </c>
      <c r="AD1427" s="3">
        <v>146000</v>
      </c>
      <c r="AE1427" s="1" t="s">
        <v>54</v>
      </c>
      <c r="AF1427" s="1">
        <v>299</v>
      </c>
      <c r="AG1427" s="1">
        <v>305</v>
      </c>
      <c r="AH1427" s="1">
        <v>264</v>
      </c>
      <c r="AI1427" s="3">
        <v>116800</v>
      </c>
      <c r="AJ1427" s="3">
        <v>112348.44</v>
      </c>
      <c r="AK1427" s="3">
        <v>6675</v>
      </c>
      <c r="AL1427" s="21">
        <v>263</v>
      </c>
      <c r="AM1427" s="7">
        <v>104379.76</v>
      </c>
      <c r="AN1427" s="1">
        <v>35</v>
      </c>
      <c r="AO1427" s="1">
        <v>1626</v>
      </c>
    </row>
    <row r="1428" spans="1:41" x14ac:dyDescent="0.25">
      <c r="A1428" s="1" t="s">
        <v>8773</v>
      </c>
      <c r="B1428" s="18">
        <v>2.00914160386255E+16</v>
      </c>
      <c r="C1428" s="2">
        <v>163003721</v>
      </c>
      <c r="D1428" s="1">
        <v>198105441</v>
      </c>
      <c r="E1428" s="1" t="s">
        <v>8774</v>
      </c>
      <c r="F1428" s="19" t="s">
        <v>43</v>
      </c>
      <c r="G1428" s="19" t="s">
        <v>44</v>
      </c>
      <c r="H1428" s="19" t="s">
        <v>45</v>
      </c>
      <c r="I1428" s="19">
        <v>55567444672</v>
      </c>
      <c r="J1428" s="19" t="s">
        <v>8775</v>
      </c>
      <c r="K1428" s="19">
        <v>28144</v>
      </c>
      <c r="L1428" s="19" t="s">
        <v>8776</v>
      </c>
      <c r="M1428" s="19" t="s">
        <v>8777</v>
      </c>
      <c r="N1428" s="19" t="s">
        <v>96</v>
      </c>
      <c r="O1428" s="19" t="s">
        <v>8778</v>
      </c>
      <c r="P1428" s="19" t="s">
        <v>51</v>
      </c>
      <c r="Q1428" s="19" t="s">
        <v>52</v>
      </c>
      <c r="R1428" s="19" t="s">
        <v>52</v>
      </c>
      <c r="S1428" s="1">
        <v>55567444672</v>
      </c>
      <c r="T1428" s="1">
        <v>198105441</v>
      </c>
      <c r="U1428" s="1">
        <v>208867901</v>
      </c>
      <c r="V1428" s="1" t="s">
        <v>8779</v>
      </c>
      <c r="W1428" s="1">
        <v>62176110668</v>
      </c>
      <c r="X1428" s="20">
        <v>8.8999999999999996E-2</v>
      </c>
      <c r="Y1428" s="1" t="s">
        <v>52</v>
      </c>
      <c r="Z1428" s="1">
        <v>9</v>
      </c>
      <c r="AA1428" s="1" t="s">
        <v>1853</v>
      </c>
      <c r="AB1428" s="1">
        <v>20</v>
      </c>
      <c r="AC1428" s="1">
        <v>0</v>
      </c>
      <c r="AD1428" s="3">
        <v>150000</v>
      </c>
      <c r="AE1428" s="1" t="s">
        <v>54</v>
      </c>
      <c r="AF1428" s="1">
        <v>239</v>
      </c>
      <c r="AG1428" s="1">
        <v>243</v>
      </c>
      <c r="AH1428" s="1">
        <v>175</v>
      </c>
      <c r="AI1428" s="3">
        <v>120000</v>
      </c>
      <c r="AJ1428" s="3">
        <v>92335.38</v>
      </c>
      <c r="AK1428" s="3">
        <v>0</v>
      </c>
      <c r="AL1428" s="21">
        <v>175</v>
      </c>
      <c r="AM1428" s="7">
        <v>90600.05</v>
      </c>
      <c r="AN1428" s="1">
        <v>64</v>
      </c>
      <c r="AO1428" s="1">
        <v>1630</v>
      </c>
    </row>
    <row r="1429" spans="1:41" x14ac:dyDescent="0.25">
      <c r="A1429" s="1" t="s">
        <v>8780</v>
      </c>
      <c r="B1429" s="18">
        <v>2.01000461464119E+16</v>
      </c>
      <c r="C1429" s="2">
        <v>163104414</v>
      </c>
      <c r="D1429" s="1">
        <v>198110247</v>
      </c>
      <c r="E1429" s="1" t="s">
        <v>8781</v>
      </c>
      <c r="F1429" s="19" t="s">
        <v>43</v>
      </c>
      <c r="G1429" s="19" t="s">
        <v>44</v>
      </c>
      <c r="H1429" s="19" t="s">
        <v>45</v>
      </c>
      <c r="I1429" s="19">
        <v>73190390606</v>
      </c>
      <c r="J1429" s="19" t="s">
        <v>8782</v>
      </c>
      <c r="K1429" s="19">
        <v>2621</v>
      </c>
      <c r="L1429" s="19" t="s">
        <v>8783</v>
      </c>
      <c r="M1429" s="19" t="s">
        <v>8784</v>
      </c>
      <c r="N1429" s="19" t="s">
        <v>96</v>
      </c>
      <c r="O1429" s="19" t="s">
        <v>8785</v>
      </c>
      <c r="P1429" s="19" t="s">
        <v>51</v>
      </c>
      <c r="Q1429" s="19" t="s">
        <v>52</v>
      </c>
      <c r="R1429" s="19" t="s">
        <v>52</v>
      </c>
      <c r="S1429" s="1">
        <v>73190390606</v>
      </c>
      <c r="X1429" s="20">
        <v>8.8999999999999996E-2</v>
      </c>
      <c r="Y1429" s="1" t="s">
        <v>52</v>
      </c>
      <c r="Z1429" s="1">
        <v>9</v>
      </c>
      <c r="AA1429" s="1" t="s">
        <v>8510</v>
      </c>
      <c r="AB1429" s="1">
        <v>10</v>
      </c>
      <c r="AC1429" s="1">
        <v>0</v>
      </c>
      <c r="AD1429" s="3">
        <v>148000</v>
      </c>
      <c r="AE1429" s="1" t="s">
        <v>54</v>
      </c>
      <c r="AF1429" s="1">
        <v>299</v>
      </c>
      <c r="AG1429" s="1">
        <v>305</v>
      </c>
      <c r="AH1429" s="1">
        <v>243</v>
      </c>
      <c r="AI1429" s="3">
        <v>115000</v>
      </c>
      <c r="AJ1429" s="3">
        <v>102857.29</v>
      </c>
      <c r="AK1429" s="3">
        <v>5434</v>
      </c>
      <c r="AL1429" s="21">
        <v>243</v>
      </c>
      <c r="AM1429" s="7">
        <v>96139.97</v>
      </c>
      <c r="AN1429" s="1">
        <v>56</v>
      </c>
      <c r="AO1429" s="1">
        <v>1631</v>
      </c>
    </row>
    <row r="1430" spans="1:41" x14ac:dyDescent="0.25">
      <c r="A1430" s="1" t="s">
        <v>8786</v>
      </c>
      <c r="B1430" s="18">
        <v>2.00912443342464E+16</v>
      </c>
      <c r="C1430" s="2">
        <v>163303553</v>
      </c>
      <c r="D1430" s="1">
        <v>198105191</v>
      </c>
      <c r="E1430" s="1" t="s">
        <v>8787</v>
      </c>
      <c r="F1430" s="19" t="s">
        <v>43</v>
      </c>
      <c r="G1430" s="19" t="s">
        <v>44</v>
      </c>
      <c r="H1430" s="19" t="s">
        <v>45</v>
      </c>
      <c r="I1430" s="19">
        <v>56175523687</v>
      </c>
      <c r="J1430" s="19" t="s">
        <v>8788</v>
      </c>
      <c r="K1430" s="19">
        <v>26317</v>
      </c>
      <c r="L1430" s="19" t="s">
        <v>915</v>
      </c>
      <c r="M1430" s="19" t="s">
        <v>8789</v>
      </c>
      <c r="N1430" s="19" t="s">
        <v>96</v>
      </c>
      <c r="O1430" s="19" t="s">
        <v>8790</v>
      </c>
      <c r="P1430" s="19" t="s">
        <v>51</v>
      </c>
      <c r="Q1430" s="19" t="s">
        <v>52</v>
      </c>
      <c r="R1430" s="19" t="s">
        <v>52</v>
      </c>
      <c r="S1430" s="1">
        <v>56175523687</v>
      </c>
      <c r="T1430" s="1">
        <v>198105191</v>
      </c>
      <c r="U1430" s="1">
        <v>30079165</v>
      </c>
      <c r="V1430" s="1" t="s">
        <v>8791</v>
      </c>
      <c r="W1430" s="1">
        <v>63038285668</v>
      </c>
      <c r="X1430" s="20">
        <v>0.1</v>
      </c>
      <c r="Y1430" s="1" t="s">
        <v>52</v>
      </c>
      <c r="Z1430" s="1">
        <v>9</v>
      </c>
      <c r="AA1430" s="1" t="s">
        <v>1853</v>
      </c>
      <c r="AB1430" s="1">
        <v>25</v>
      </c>
      <c r="AC1430" s="1">
        <v>1</v>
      </c>
      <c r="AD1430" s="3">
        <v>200000</v>
      </c>
      <c r="AE1430" s="1" t="s">
        <v>54</v>
      </c>
      <c r="AF1430" s="1">
        <v>179</v>
      </c>
      <c r="AG1430" s="1">
        <v>182</v>
      </c>
      <c r="AH1430" s="1">
        <v>117</v>
      </c>
      <c r="AI1430" s="3">
        <v>100000</v>
      </c>
      <c r="AJ1430" s="3">
        <v>71631.839999999997</v>
      </c>
      <c r="AK1430" s="3">
        <v>2640</v>
      </c>
      <c r="AL1430" s="21">
        <v>116</v>
      </c>
      <c r="AM1430" s="7">
        <v>66878.3</v>
      </c>
      <c r="AN1430" s="1">
        <v>62</v>
      </c>
      <c r="AO1430" s="1">
        <v>1633</v>
      </c>
    </row>
    <row r="1431" spans="1:41" x14ac:dyDescent="0.25">
      <c r="A1431" s="1" t="s">
        <v>8792</v>
      </c>
      <c r="B1431" s="18">
        <v>2.01017262386114E+16</v>
      </c>
      <c r="C1431" s="2">
        <v>163304302</v>
      </c>
      <c r="D1431" s="1">
        <v>163307683</v>
      </c>
      <c r="E1431" s="1" t="s">
        <v>8793</v>
      </c>
      <c r="F1431" s="19" t="s">
        <v>43</v>
      </c>
      <c r="G1431" s="19" t="s">
        <v>44</v>
      </c>
      <c r="H1431" s="19" t="s">
        <v>45</v>
      </c>
      <c r="I1431" s="19">
        <v>1165901650</v>
      </c>
      <c r="J1431" s="19" t="s">
        <v>8794</v>
      </c>
      <c r="K1431" s="19">
        <v>100229</v>
      </c>
      <c r="L1431" s="19" t="s">
        <v>8795</v>
      </c>
      <c r="M1431" s="19" t="s">
        <v>8796</v>
      </c>
      <c r="N1431" s="19" t="s">
        <v>96</v>
      </c>
      <c r="O1431" s="19" t="s">
        <v>8797</v>
      </c>
      <c r="P1431" s="19" t="s">
        <v>51</v>
      </c>
      <c r="Q1431" s="19" t="s">
        <v>52</v>
      </c>
      <c r="R1431" s="19" t="s">
        <v>52</v>
      </c>
      <c r="S1431" s="1">
        <v>1165901650</v>
      </c>
      <c r="X1431" s="20">
        <v>8.8999999999999996E-2</v>
      </c>
      <c r="Y1431" s="1" t="s">
        <v>52</v>
      </c>
      <c r="Z1431" s="1">
        <v>9</v>
      </c>
      <c r="AA1431" s="1" t="s">
        <v>8798</v>
      </c>
      <c r="AB1431" s="1">
        <v>12</v>
      </c>
      <c r="AC1431" s="1">
        <v>0</v>
      </c>
      <c r="AD1431" s="3">
        <v>146000</v>
      </c>
      <c r="AE1431" s="1" t="s">
        <v>54</v>
      </c>
      <c r="AF1431" s="1">
        <v>299</v>
      </c>
      <c r="AG1431" s="1">
        <v>305</v>
      </c>
      <c r="AH1431" s="1">
        <v>250</v>
      </c>
      <c r="AI1431" s="3">
        <v>60000</v>
      </c>
      <c r="AJ1431" s="3">
        <v>29067.07</v>
      </c>
      <c r="AK1431" s="3">
        <v>5588</v>
      </c>
      <c r="AL1431" s="21">
        <v>250</v>
      </c>
      <c r="AM1431" s="7">
        <v>23166.1</v>
      </c>
      <c r="AN1431" s="1">
        <v>49</v>
      </c>
      <c r="AO1431" s="1">
        <v>1633</v>
      </c>
    </row>
    <row r="1432" spans="1:41" x14ac:dyDescent="0.25">
      <c r="A1432" s="1" t="s">
        <v>8799</v>
      </c>
      <c r="B1432" s="18">
        <v>2.01026059314117E+16</v>
      </c>
      <c r="C1432" s="2">
        <v>163304404</v>
      </c>
      <c r="D1432" s="1">
        <v>198119147</v>
      </c>
      <c r="E1432" s="1" t="s">
        <v>8800</v>
      </c>
      <c r="F1432" s="19" t="s">
        <v>43</v>
      </c>
      <c r="G1432" s="19" t="s">
        <v>44</v>
      </c>
      <c r="H1432" s="19" t="s">
        <v>45</v>
      </c>
      <c r="I1432" s="19">
        <v>80119816687</v>
      </c>
      <c r="J1432" s="19" t="s">
        <v>8801</v>
      </c>
      <c r="K1432" s="19">
        <v>137851</v>
      </c>
      <c r="L1432" s="19" t="s">
        <v>8802</v>
      </c>
      <c r="M1432" s="19" t="s">
        <v>8803</v>
      </c>
      <c r="N1432" s="19" t="s">
        <v>96</v>
      </c>
      <c r="O1432" s="19" t="s">
        <v>8804</v>
      </c>
      <c r="P1432" s="19" t="s">
        <v>51</v>
      </c>
      <c r="Q1432" s="19" t="s">
        <v>52</v>
      </c>
      <c r="R1432" s="19" t="s">
        <v>52</v>
      </c>
      <c r="S1432" s="1">
        <v>80119816687</v>
      </c>
      <c r="X1432" s="20">
        <v>8.8999999999999996E-2</v>
      </c>
      <c r="Y1432" s="1" t="s">
        <v>52</v>
      </c>
      <c r="Z1432" s="1">
        <v>9</v>
      </c>
      <c r="AA1432" s="1" t="s">
        <v>5512</v>
      </c>
      <c r="AB1432" s="1">
        <v>15</v>
      </c>
      <c r="AC1432" s="1">
        <v>0</v>
      </c>
      <c r="AD1432" s="3">
        <v>60000</v>
      </c>
      <c r="AE1432" s="1" t="s">
        <v>54</v>
      </c>
      <c r="AF1432" s="1">
        <v>299</v>
      </c>
      <c r="AG1432" s="1">
        <v>304</v>
      </c>
      <c r="AH1432" s="1">
        <v>252</v>
      </c>
      <c r="AI1432" s="3">
        <v>48000</v>
      </c>
      <c r="AJ1432" s="3">
        <v>48250.57</v>
      </c>
      <c r="AK1432" s="3">
        <v>6400</v>
      </c>
      <c r="AL1432" s="21">
        <v>252</v>
      </c>
      <c r="AM1432" s="7">
        <v>41273.65</v>
      </c>
      <c r="AN1432" s="1">
        <v>47</v>
      </c>
      <c r="AO1432" s="1">
        <v>1633</v>
      </c>
    </row>
    <row r="1433" spans="1:41" x14ac:dyDescent="0.25">
      <c r="A1433" s="1" t="s">
        <v>8805</v>
      </c>
      <c r="B1433" s="18">
        <v>2.00913557606133E+16</v>
      </c>
      <c r="C1433" s="2">
        <v>163806485</v>
      </c>
      <c r="D1433" s="1">
        <v>198104138</v>
      </c>
      <c r="E1433" s="1" t="s">
        <v>8806</v>
      </c>
      <c r="F1433" s="19" t="s">
        <v>43</v>
      </c>
      <c r="G1433" s="19" t="s">
        <v>44</v>
      </c>
      <c r="H1433" s="19" t="s">
        <v>45</v>
      </c>
      <c r="I1433" s="19">
        <v>47118440310</v>
      </c>
      <c r="J1433" s="19" t="s">
        <v>8807</v>
      </c>
      <c r="K1433" s="19">
        <v>11351</v>
      </c>
      <c r="L1433" s="19" t="s">
        <v>250</v>
      </c>
      <c r="M1433" s="19" t="s">
        <v>8808</v>
      </c>
      <c r="N1433" s="19" t="s">
        <v>134</v>
      </c>
      <c r="O1433" s="19" t="s">
        <v>8809</v>
      </c>
      <c r="P1433" s="19" t="s">
        <v>51</v>
      </c>
      <c r="Q1433" s="19" t="s">
        <v>52</v>
      </c>
      <c r="R1433" s="19" t="s">
        <v>52</v>
      </c>
      <c r="S1433" s="1">
        <v>47118440310</v>
      </c>
      <c r="T1433" s="1">
        <v>198104138</v>
      </c>
      <c r="U1433" s="1">
        <v>930879048</v>
      </c>
      <c r="V1433" s="1" t="s">
        <v>8810</v>
      </c>
      <c r="W1433" s="1">
        <v>75543338368</v>
      </c>
      <c r="X1433" s="20">
        <v>8.8999999999999996E-2</v>
      </c>
      <c r="Y1433" s="1" t="s">
        <v>52</v>
      </c>
      <c r="Z1433" s="1">
        <v>0</v>
      </c>
      <c r="AA1433" s="1" t="s">
        <v>1616</v>
      </c>
      <c r="AB1433" s="1">
        <v>10</v>
      </c>
      <c r="AC1433" s="1">
        <v>0</v>
      </c>
      <c r="AD1433" s="3">
        <v>48250</v>
      </c>
      <c r="AE1433" s="1" t="s">
        <v>54</v>
      </c>
      <c r="AF1433" s="1">
        <v>239</v>
      </c>
      <c r="AG1433" s="1">
        <v>244</v>
      </c>
      <c r="AH1433" s="1">
        <v>176</v>
      </c>
      <c r="AI1433" s="3">
        <v>33000</v>
      </c>
      <c r="AJ1433" s="3">
        <v>29316.2</v>
      </c>
      <c r="AK1433" s="3">
        <v>3960</v>
      </c>
      <c r="AL1433" s="21">
        <v>176</v>
      </c>
      <c r="AM1433" s="7">
        <v>24839.42</v>
      </c>
      <c r="AN1433" s="1">
        <v>63</v>
      </c>
      <c r="AO1433" s="1">
        <v>1638</v>
      </c>
    </row>
    <row r="1434" spans="1:41" x14ac:dyDescent="0.25">
      <c r="A1434" s="1" t="s">
        <v>8811</v>
      </c>
      <c r="B1434" s="18">
        <v>2.01028661716112E+16</v>
      </c>
      <c r="C1434" s="2">
        <v>164013950</v>
      </c>
      <c r="D1434" s="1">
        <v>164038177</v>
      </c>
      <c r="E1434" s="1" t="s">
        <v>8812</v>
      </c>
      <c r="F1434" s="19" t="s">
        <v>43</v>
      </c>
      <c r="G1434" s="19" t="s">
        <v>44</v>
      </c>
      <c r="H1434" s="19" t="s">
        <v>45</v>
      </c>
      <c r="I1434" s="19">
        <v>16112660334</v>
      </c>
      <c r="J1434" s="19" t="s">
        <v>8813</v>
      </c>
      <c r="K1434" s="19">
        <v>97339</v>
      </c>
      <c r="L1434" s="19" t="s">
        <v>401</v>
      </c>
      <c r="M1434" s="19" t="s">
        <v>8814</v>
      </c>
      <c r="N1434" s="19" t="s">
        <v>141</v>
      </c>
      <c r="O1434" s="19" t="s">
        <v>8815</v>
      </c>
      <c r="P1434" s="19" t="s">
        <v>51</v>
      </c>
      <c r="Q1434" s="19" t="s">
        <v>52</v>
      </c>
      <c r="R1434" s="19" t="s">
        <v>52</v>
      </c>
      <c r="S1434" s="1">
        <v>16112660334</v>
      </c>
      <c r="X1434" s="20">
        <v>8.8999999999999996E-2</v>
      </c>
      <c r="Y1434" s="1" t="s">
        <v>52</v>
      </c>
      <c r="Z1434" s="1">
        <v>9</v>
      </c>
      <c r="AA1434" s="1" t="s">
        <v>2151</v>
      </c>
      <c r="AB1434" s="1">
        <v>10</v>
      </c>
      <c r="AC1434" s="1">
        <v>0</v>
      </c>
      <c r="AD1434" s="3">
        <v>143895.73000000001</v>
      </c>
      <c r="AE1434" s="1" t="s">
        <v>54</v>
      </c>
      <c r="AF1434" s="1">
        <v>239</v>
      </c>
      <c r="AG1434" s="1">
        <v>243</v>
      </c>
      <c r="AH1434" s="1">
        <v>193</v>
      </c>
      <c r="AI1434" s="3">
        <v>100000</v>
      </c>
      <c r="AJ1434" s="3">
        <v>89056.22</v>
      </c>
      <c r="AK1434" s="3">
        <v>4925</v>
      </c>
      <c r="AL1434" s="21">
        <v>193</v>
      </c>
      <c r="AM1434" s="7">
        <v>82675.97</v>
      </c>
      <c r="AN1434" s="1">
        <v>46</v>
      </c>
      <c r="AO1434" s="1">
        <v>1640</v>
      </c>
    </row>
    <row r="1435" spans="1:41" x14ac:dyDescent="0.25">
      <c r="A1435" s="1" t="s">
        <v>8816</v>
      </c>
      <c r="B1435" s="18">
        <v>2.01019344331119E+16</v>
      </c>
      <c r="C1435" s="2">
        <v>164904852</v>
      </c>
      <c r="D1435" s="1">
        <v>198116547</v>
      </c>
      <c r="E1435" s="1" t="s">
        <v>8817</v>
      </c>
      <c r="F1435" s="19" t="s">
        <v>43</v>
      </c>
      <c r="G1435" s="19" t="s">
        <v>44</v>
      </c>
      <c r="H1435" s="19" t="s">
        <v>45</v>
      </c>
      <c r="I1435" s="19">
        <v>21303680858</v>
      </c>
      <c r="J1435" s="19" t="s">
        <v>8818</v>
      </c>
      <c r="K1435" s="19">
        <v>575</v>
      </c>
      <c r="L1435" s="19" t="s">
        <v>8819</v>
      </c>
      <c r="M1435" s="19" t="s">
        <v>8820</v>
      </c>
      <c r="N1435" s="19" t="s">
        <v>69</v>
      </c>
      <c r="O1435" s="19" t="s">
        <v>5273</v>
      </c>
      <c r="P1435" s="19" t="s">
        <v>51</v>
      </c>
      <c r="Q1435" s="19" t="s">
        <v>52</v>
      </c>
      <c r="R1435" s="19" t="s">
        <v>52</v>
      </c>
      <c r="S1435" s="1">
        <v>21303680858</v>
      </c>
      <c r="X1435" s="20">
        <v>8.8999999999999996E-2</v>
      </c>
      <c r="Y1435" s="1" t="s">
        <v>52</v>
      </c>
      <c r="Z1435" s="1">
        <v>9</v>
      </c>
      <c r="AA1435" s="1" t="s">
        <v>4979</v>
      </c>
      <c r="AB1435" s="1">
        <v>1</v>
      </c>
      <c r="AC1435" s="1">
        <v>0</v>
      </c>
      <c r="AD1435" s="3">
        <v>95000</v>
      </c>
      <c r="AE1435" s="1" t="s">
        <v>54</v>
      </c>
      <c r="AF1435" s="1">
        <v>299</v>
      </c>
      <c r="AG1435" s="1">
        <v>304</v>
      </c>
      <c r="AH1435" s="1">
        <v>250</v>
      </c>
      <c r="AI1435" s="3">
        <v>70000</v>
      </c>
      <c r="AJ1435" s="3">
        <v>66365.66</v>
      </c>
      <c r="AK1435" s="3">
        <v>5588</v>
      </c>
      <c r="AL1435" s="21">
        <v>250</v>
      </c>
      <c r="AM1435" s="7">
        <v>59984.32</v>
      </c>
      <c r="AN1435" s="1">
        <v>49</v>
      </c>
      <c r="AO1435" s="1">
        <v>1649</v>
      </c>
    </row>
    <row r="1436" spans="1:41" x14ac:dyDescent="0.25">
      <c r="A1436" s="1" t="s">
        <v>8821</v>
      </c>
      <c r="B1436" s="18">
        <v>2.01014541656117E+16</v>
      </c>
      <c r="C1436" s="2">
        <v>165204046</v>
      </c>
      <c r="D1436" s="1">
        <v>198113203</v>
      </c>
      <c r="E1436" s="1" t="s">
        <v>8822</v>
      </c>
      <c r="F1436" s="19" t="s">
        <v>43</v>
      </c>
      <c r="G1436" s="19" t="s">
        <v>44</v>
      </c>
      <c r="H1436" s="19" t="s">
        <v>45</v>
      </c>
      <c r="I1436" s="19">
        <v>8350958782</v>
      </c>
      <c r="J1436" s="19" t="s">
        <v>8823</v>
      </c>
      <c r="K1436" s="19">
        <v>1119</v>
      </c>
      <c r="L1436" s="19" t="s">
        <v>8824</v>
      </c>
      <c r="M1436" s="19" t="s">
        <v>8825</v>
      </c>
      <c r="N1436" s="19" t="s">
        <v>49</v>
      </c>
      <c r="O1436" s="19" t="s">
        <v>8826</v>
      </c>
      <c r="P1436" s="19" t="s">
        <v>51</v>
      </c>
      <c r="Q1436" s="19" t="s">
        <v>52</v>
      </c>
      <c r="R1436" s="19" t="s">
        <v>52</v>
      </c>
      <c r="S1436" s="1">
        <v>8350958782</v>
      </c>
      <c r="X1436" s="20">
        <v>0.1</v>
      </c>
      <c r="Y1436" s="1" t="s">
        <v>52</v>
      </c>
      <c r="Z1436" s="1">
        <v>9</v>
      </c>
      <c r="AA1436" s="1" t="s">
        <v>5262</v>
      </c>
      <c r="AB1436" s="1">
        <v>28</v>
      </c>
      <c r="AC1436" s="1">
        <v>1</v>
      </c>
      <c r="AD1436" s="3">
        <v>140000</v>
      </c>
      <c r="AE1436" s="1" t="s">
        <v>54</v>
      </c>
      <c r="AF1436" s="1">
        <v>299</v>
      </c>
      <c r="AG1436" s="1">
        <v>305</v>
      </c>
      <c r="AH1436" s="1">
        <v>250</v>
      </c>
      <c r="AI1436" s="3">
        <v>70000</v>
      </c>
      <c r="AJ1436" s="3">
        <v>66158.84</v>
      </c>
      <c r="AK1436" s="3">
        <v>5566</v>
      </c>
      <c r="AL1436" s="21">
        <v>249</v>
      </c>
      <c r="AM1436" s="7">
        <v>59753.9</v>
      </c>
      <c r="AN1436" s="1">
        <v>49</v>
      </c>
      <c r="AO1436" s="1">
        <v>1652</v>
      </c>
    </row>
    <row r="1437" spans="1:41" x14ac:dyDescent="0.25">
      <c r="A1437" s="1" t="s">
        <v>8827</v>
      </c>
      <c r="B1437" s="18">
        <v>2.01107551599335E+16</v>
      </c>
      <c r="C1437" s="2">
        <v>165204247</v>
      </c>
      <c r="D1437" s="1">
        <v>165207281</v>
      </c>
      <c r="E1437" s="1" t="s">
        <v>8828</v>
      </c>
      <c r="F1437" s="19" t="s">
        <v>43</v>
      </c>
      <c r="G1437" s="19" t="s">
        <v>44</v>
      </c>
      <c r="H1437" s="19" t="s">
        <v>45</v>
      </c>
      <c r="I1437" s="19">
        <v>71171010753</v>
      </c>
      <c r="J1437" s="19" t="s">
        <v>8829</v>
      </c>
      <c r="K1437" s="19">
        <v>8399</v>
      </c>
      <c r="L1437" s="19" t="s">
        <v>8830</v>
      </c>
      <c r="M1437" s="19" t="s">
        <v>8831</v>
      </c>
      <c r="N1437" s="19" t="s">
        <v>49</v>
      </c>
      <c r="O1437" s="19" t="s">
        <v>8832</v>
      </c>
      <c r="P1437" s="19" t="s">
        <v>51</v>
      </c>
      <c r="Q1437" s="19" t="s">
        <v>52</v>
      </c>
      <c r="R1437" s="19" t="s">
        <v>52</v>
      </c>
      <c r="S1437" s="1">
        <v>71171010753</v>
      </c>
      <c r="T1437" s="1">
        <v>165207281</v>
      </c>
      <c r="U1437" s="1">
        <v>103720043</v>
      </c>
      <c r="V1437" s="1" t="s">
        <v>8833</v>
      </c>
      <c r="W1437" s="1">
        <v>1914276752</v>
      </c>
      <c r="X1437" s="20">
        <v>8.8999999999999996E-2</v>
      </c>
      <c r="Y1437" s="1" t="s">
        <v>52</v>
      </c>
      <c r="Z1437" s="1">
        <v>9</v>
      </c>
      <c r="AA1437" s="1" t="s">
        <v>5470</v>
      </c>
      <c r="AB1437" s="1">
        <v>10</v>
      </c>
      <c r="AC1437" s="1">
        <v>0</v>
      </c>
      <c r="AD1437" s="3">
        <v>132000</v>
      </c>
      <c r="AE1437" s="1" t="s">
        <v>54</v>
      </c>
      <c r="AF1437" s="1">
        <v>179</v>
      </c>
      <c r="AG1437" s="1">
        <v>183</v>
      </c>
      <c r="AH1437" s="1">
        <v>139</v>
      </c>
      <c r="AI1437" s="3">
        <v>80000</v>
      </c>
      <c r="AJ1437" s="3">
        <v>68611.240000000005</v>
      </c>
      <c r="AK1437" s="3">
        <v>3575</v>
      </c>
      <c r="AL1437" s="21">
        <v>139</v>
      </c>
      <c r="AM1437" s="7">
        <v>63411.24</v>
      </c>
      <c r="AN1437" s="1">
        <v>40</v>
      </c>
      <c r="AO1437" s="1">
        <v>1652</v>
      </c>
    </row>
    <row r="1438" spans="1:41" x14ac:dyDescent="0.25">
      <c r="A1438" s="1" t="s">
        <v>8834</v>
      </c>
      <c r="B1438" s="18">
        <v>2.0121026552733E+16</v>
      </c>
      <c r="C1438" s="2">
        <v>165301609</v>
      </c>
      <c r="D1438" s="1">
        <v>165303215</v>
      </c>
      <c r="E1438" s="1" t="s">
        <v>8835</v>
      </c>
      <c r="F1438" s="19" t="s">
        <v>43</v>
      </c>
      <c r="G1438" s="19" t="s">
        <v>44</v>
      </c>
      <c r="H1438" s="19" t="s">
        <v>45</v>
      </c>
      <c r="I1438" s="19">
        <v>5194084625</v>
      </c>
      <c r="J1438" s="19" t="s">
        <v>8836</v>
      </c>
      <c r="K1438" s="19">
        <v>15970</v>
      </c>
      <c r="L1438" s="19" t="s">
        <v>85</v>
      </c>
      <c r="M1438" s="19" t="s">
        <v>8837</v>
      </c>
      <c r="N1438" s="19" t="s">
        <v>96</v>
      </c>
      <c r="O1438" s="19" t="s">
        <v>8838</v>
      </c>
      <c r="P1438" s="19" t="s">
        <v>51</v>
      </c>
      <c r="Q1438" s="19" t="s">
        <v>52</v>
      </c>
      <c r="R1438" s="19" t="s">
        <v>52</v>
      </c>
      <c r="S1438" s="1">
        <v>5194084625</v>
      </c>
      <c r="X1438" s="20">
        <v>8.8999999999999996E-2</v>
      </c>
      <c r="Y1438" s="1" t="s">
        <v>52</v>
      </c>
      <c r="Z1438" s="1">
        <v>9</v>
      </c>
      <c r="AA1438" s="1" t="s">
        <v>8839</v>
      </c>
      <c r="AB1438" s="1">
        <v>10</v>
      </c>
      <c r="AC1438" s="1">
        <v>0</v>
      </c>
      <c r="AD1438" s="3">
        <v>93648.29</v>
      </c>
      <c r="AE1438" s="1" t="s">
        <v>54</v>
      </c>
      <c r="AF1438" s="1">
        <v>71</v>
      </c>
      <c r="AG1438" s="1">
        <v>73</v>
      </c>
      <c r="AH1438" s="1">
        <v>43</v>
      </c>
      <c r="AI1438" s="3">
        <v>21000</v>
      </c>
      <c r="AJ1438" s="3">
        <v>15127.67</v>
      </c>
      <c r="AK1438" s="3">
        <v>1175</v>
      </c>
      <c r="AL1438" s="21">
        <v>43</v>
      </c>
      <c r="AM1438" s="7">
        <v>12804.55</v>
      </c>
      <c r="AN1438" s="1">
        <v>28</v>
      </c>
      <c r="AO1438" s="1">
        <v>1653</v>
      </c>
    </row>
    <row r="1439" spans="1:41" x14ac:dyDescent="0.25">
      <c r="A1439" s="1" t="s">
        <v>8840</v>
      </c>
      <c r="B1439" s="18">
        <v>2.01108453655337E+16</v>
      </c>
      <c r="C1439" s="2">
        <v>165601991</v>
      </c>
      <c r="D1439" s="1">
        <v>165604831</v>
      </c>
      <c r="E1439" s="1" t="s">
        <v>8841</v>
      </c>
      <c r="F1439" s="19" t="s">
        <v>43</v>
      </c>
      <c r="G1439" s="19" t="s">
        <v>44</v>
      </c>
      <c r="H1439" s="19" t="s">
        <v>45</v>
      </c>
      <c r="I1439" s="19">
        <v>31592357857</v>
      </c>
      <c r="J1439" s="19" t="s">
        <v>8842</v>
      </c>
      <c r="K1439" s="19">
        <v>751</v>
      </c>
      <c r="L1439" s="19" t="s">
        <v>103</v>
      </c>
      <c r="M1439" s="19" t="s">
        <v>8843</v>
      </c>
      <c r="N1439" s="19" t="s">
        <v>69</v>
      </c>
      <c r="O1439" s="19" t="s">
        <v>8844</v>
      </c>
      <c r="P1439" s="19" t="s">
        <v>51</v>
      </c>
      <c r="Q1439" s="19" t="s">
        <v>52</v>
      </c>
      <c r="R1439" s="19" t="s">
        <v>52</v>
      </c>
      <c r="S1439" s="1">
        <v>31592357857</v>
      </c>
      <c r="X1439" s="20">
        <v>8.8999999999999996E-2</v>
      </c>
      <c r="Y1439" s="1" t="s">
        <v>52</v>
      </c>
      <c r="Z1439" s="1">
        <v>9</v>
      </c>
      <c r="AA1439" s="1" t="s">
        <v>1717</v>
      </c>
      <c r="AB1439" s="1">
        <v>10</v>
      </c>
      <c r="AC1439" s="1">
        <v>0</v>
      </c>
      <c r="AD1439" s="3">
        <v>100000</v>
      </c>
      <c r="AE1439" s="1" t="s">
        <v>54</v>
      </c>
      <c r="AF1439" s="1">
        <v>299</v>
      </c>
      <c r="AG1439" s="1">
        <v>305</v>
      </c>
      <c r="AH1439" s="1">
        <v>259</v>
      </c>
      <c r="AI1439" s="3">
        <v>80000</v>
      </c>
      <c r="AJ1439" s="3">
        <v>78035.429999999993</v>
      </c>
      <c r="AK1439" s="3">
        <v>6575</v>
      </c>
      <c r="AL1439" s="21">
        <v>259</v>
      </c>
      <c r="AM1439" s="7">
        <v>70589.539999999994</v>
      </c>
      <c r="AN1439" s="1">
        <v>40</v>
      </c>
      <c r="AO1439" s="1">
        <v>1656</v>
      </c>
    </row>
    <row r="1440" spans="1:41" x14ac:dyDescent="0.25">
      <c r="A1440" s="1" t="s">
        <v>8845</v>
      </c>
      <c r="B1440" s="18">
        <v>2.01208254454334E+16</v>
      </c>
      <c r="C1440" s="2">
        <v>165602322</v>
      </c>
      <c r="D1440" s="1">
        <v>165606040</v>
      </c>
      <c r="E1440" s="1" t="s">
        <v>8846</v>
      </c>
      <c r="F1440" s="19" t="s">
        <v>43</v>
      </c>
      <c r="G1440" s="19" t="s">
        <v>44</v>
      </c>
      <c r="H1440" s="19" t="s">
        <v>45</v>
      </c>
      <c r="I1440" s="19">
        <v>32664204890</v>
      </c>
      <c r="J1440" s="19" t="s">
        <v>8847</v>
      </c>
      <c r="K1440" s="19">
        <v>1601</v>
      </c>
      <c r="L1440" s="19" t="s">
        <v>8848</v>
      </c>
      <c r="M1440" s="19" t="s">
        <v>8849</v>
      </c>
      <c r="N1440" s="19" t="s">
        <v>69</v>
      </c>
      <c r="O1440" s="19" t="s">
        <v>8844</v>
      </c>
      <c r="P1440" s="19" t="s">
        <v>51</v>
      </c>
      <c r="Q1440" s="19" t="s">
        <v>52</v>
      </c>
      <c r="R1440" s="19" t="s">
        <v>52</v>
      </c>
      <c r="S1440" s="1">
        <v>32664204890</v>
      </c>
      <c r="T1440" s="1">
        <v>165606040</v>
      </c>
      <c r="U1440" s="1">
        <v>833454587</v>
      </c>
      <c r="V1440" s="1" t="s">
        <v>8850</v>
      </c>
      <c r="W1440" s="1">
        <v>38265693850</v>
      </c>
      <c r="X1440" s="20">
        <v>8.8999999999999996E-2</v>
      </c>
      <c r="Y1440" s="1" t="s">
        <v>52</v>
      </c>
      <c r="Z1440" s="1">
        <v>9</v>
      </c>
      <c r="AA1440" s="1" t="s">
        <v>8851</v>
      </c>
      <c r="AB1440" s="1">
        <v>25</v>
      </c>
      <c r="AC1440" s="1">
        <v>1</v>
      </c>
      <c r="AD1440" s="3">
        <v>80000</v>
      </c>
      <c r="AE1440" s="1" t="s">
        <v>54</v>
      </c>
      <c r="AF1440" s="1">
        <v>239</v>
      </c>
      <c r="AG1440" s="1">
        <v>243</v>
      </c>
      <c r="AH1440" s="1">
        <v>212</v>
      </c>
      <c r="AI1440" s="3">
        <v>40000</v>
      </c>
      <c r="AJ1440" s="3">
        <v>41471.25</v>
      </c>
      <c r="AK1440" s="3">
        <v>5375</v>
      </c>
      <c r="AL1440" s="21">
        <v>211</v>
      </c>
      <c r="AM1440" s="7">
        <v>35484.559999999998</v>
      </c>
      <c r="AN1440" s="1">
        <v>27</v>
      </c>
      <c r="AO1440" s="1">
        <v>1656</v>
      </c>
    </row>
    <row r="1441" spans="1:41" x14ac:dyDescent="0.25">
      <c r="A1441" s="1" t="s">
        <v>8852</v>
      </c>
      <c r="B1441" s="18">
        <v>2.0120906361433E+16</v>
      </c>
      <c r="C1441" s="2">
        <v>165602327</v>
      </c>
      <c r="D1441" s="1">
        <v>165605818</v>
      </c>
      <c r="E1441" s="1" t="s">
        <v>8853</v>
      </c>
      <c r="F1441" s="19" t="s">
        <v>43</v>
      </c>
      <c r="G1441" s="19" t="s">
        <v>44</v>
      </c>
      <c r="H1441" s="19" t="s">
        <v>45</v>
      </c>
      <c r="I1441" s="19">
        <v>12942096802</v>
      </c>
      <c r="J1441" s="19" t="s">
        <v>8854</v>
      </c>
      <c r="K1441" s="19">
        <v>1600</v>
      </c>
      <c r="L1441" s="19" t="s">
        <v>103</v>
      </c>
      <c r="M1441" s="19" t="s">
        <v>8855</v>
      </c>
      <c r="N1441" s="19" t="s">
        <v>69</v>
      </c>
      <c r="O1441" s="19" t="s">
        <v>8844</v>
      </c>
      <c r="P1441" s="19" t="s">
        <v>51</v>
      </c>
      <c r="Q1441" s="19" t="s">
        <v>52</v>
      </c>
      <c r="R1441" s="19" t="s">
        <v>52</v>
      </c>
      <c r="S1441" s="1">
        <v>12942096802</v>
      </c>
      <c r="T1441" s="1">
        <v>165605818</v>
      </c>
      <c r="U1441" s="1">
        <v>926940127</v>
      </c>
      <c r="V1441" s="1" t="s">
        <v>8856</v>
      </c>
      <c r="W1441" s="1">
        <v>76212297800</v>
      </c>
      <c r="X1441" s="20">
        <v>8.8999999999999996E-2</v>
      </c>
      <c r="Y1441" s="1" t="s">
        <v>52</v>
      </c>
      <c r="Z1441" s="1">
        <v>9</v>
      </c>
      <c r="AA1441" s="1" t="s">
        <v>7020</v>
      </c>
      <c r="AB1441" s="1">
        <v>10</v>
      </c>
      <c r="AC1441" s="1">
        <v>0</v>
      </c>
      <c r="AD1441" s="3">
        <v>42700</v>
      </c>
      <c r="AE1441" s="1" t="s">
        <v>54</v>
      </c>
      <c r="AF1441" s="1">
        <v>279</v>
      </c>
      <c r="AG1441" s="1">
        <v>284</v>
      </c>
      <c r="AH1441" s="1">
        <v>251</v>
      </c>
      <c r="AI1441" s="3">
        <v>30000</v>
      </c>
      <c r="AJ1441" s="3">
        <v>33823.86</v>
      </c>
      <c r="AK1441" s="3">
        <v>6375</v>
      </c>
      <c r="AL1441" s="21">
        <v>251</v>
      </c>
      <c r="AM1441" s="7">
        <v>27068.67</v>
      </c>
      <c r="AN1441" s="1">
        <v>28</v>
      </c>
      <c r="AO1441" s="1">
        <v>1656</v>
      </c>
    </row>
    <row r="1442" spans="1:41" x14ac:dyDescent="0.25">
      <c r="A1442" s="1" t="s">
        <v>8857</v>
      </c>
      <c r="B1442" s="18">
        <v>2.01030860625328E+16</v>
      </c>
      <c r="C1442" s="2">
        <v>166101888</v>
      </c>
      <c r="D1442" s="1">
        <v>198120164</v>
      </c>
      <c r="E1442" s="1" t="s">
        <v>8858</v>
      </c>
      <c r="F1442" s="19" t="s">
        <v>43</v>
      </c>
      <c r="G1442" s="19" t="s">
        <v>44</v>
      </c>
      <c r="H1442" s="19" t="s">
        <v>45</v>
      </c>
      <c r="I1442" s="19">
        <v>8189088823</v>
      </c>
      <c r="J1442" s="19" t="s">
        <v>8859</v>
      </c>
      <c r="K1442" s="19">
        <v>1682</v>
      </c>
      <c r="L1442" s="19" t="s">
        <v>8860</v>
      </c>
      <c r="M1442" s="19" t="s">
        <v>8861</v>
      </c>
      <c r="N1442" s="19" t="s">
        <v>445</v>
      </c>
      <c r="O1442" s="19" t="s">
        <v>8862</v>
      </c>
      <c r="P1442" s="19" t="s">
        <v>51</v>
      </c>
      <c r="Q1442" s="19" t="s">
        <v>52</v>
      </c>
      <c r="R1442" s="19" t="s">
        <v>52</v>
      </c>
      <c r="S1442" s="1">
        <v>8189088823</v>
      </c>
      <c r="T1442" s="1">
        <v>198120164</v>
      </c>
      <c r="U1442" s="1">
        <v>903083032</v>
      </c>
      <c r="V1442" s="1" t="s">
        <v>8863</v>
      </c>
      <c r="W1442" s="1">
        <v>8176255858</v>
      </c>
      <c r="X1442" s="20">
        <v>8.8999999999999996E-2</v>
      </c>
      <c r="Y1442" s="1" t="s">
        <v>52</v>
      </c>
      <c r="Z1442" s="1">
        <v>9</v>
      </c>
      <c r="AA1442" s="1" t="s">
        <v>8864</v>
      </c>
      <c r="AB1442" s="1">
        <v>15</v>
      </c>
      <c r="AC1442" s="1">
        <v>0</v>
      </c>
      <c r="AD1442" s="3">
        <v>85000</v>
      </c>
      <c r="AE1442" s="1" t="s">
        <v>54</v>
      </c>
      <c r="AF1442" s="1">
        <v>239</v>
      </c>
      <c r="AG1442" s="1">
        <v>243</v>
      </c>
      <c r="AH1442" s="1">
        <v>193</v>
      </c>
      <c r="AI1442" s="3">
        <v>64000</v>
      </c>
      <c r="AJ1442" s="3">
        <v>58725.24</v>
      </c>
      <c r="AK1442" s="3">
        <v>4925</v>
      </c>
      <c r="AL1442" s="21">
        <v>193</v>
      </c>
      <c r="AM1442" s="7">
        <v>52835.95</v>
      </c>
      <c r="AN1442" s="1">
        <v>46</v>
      </c>
      <c r="AO1442" s="1">
        <v>1661</v>
      </c>
    </row>
    <row r="1443" spans="1:41" x14ac:dyDescent="0.25">
      <c r="A1443" s="1" t="s">
        <v>8865</v>
      </c>
      <c r="B1443" s="18">
        <v>2.01116750992333E+16</v>
      </c>
      <c r="C1443" s="2">
        <v>166102046</v>
      </c>
      <c r="D1443" s="1">
        <v>166104796</v>
      </c>
      <c r="E1443" s="1" t="s">
        <v>8866</v>
      </c>
      <c r="F1443" s="19" t="s">
        <v>43</v>
      </c>
      <c r="G1443" s="19" t="s">
        <v>44</v>
      </c>
      <c r="H1443" s="19" t="s">
        <v>45</v>
      </c>
      <c r="I1443" s="19">
        <v>32526478855</v>
      </c>
      <c r="J1443" s="19" t="s">
        <v>8867</v>
      </c>
      <c r="K1443" s="19">
        <v>8902</v>
      </c>
      <c r="L1443" s="19" t="s">
        <v>85</v>
      </c>
      <c r="M1443" s="19" t="s">
        <v>8868</v>
      </c>
      <c r="N1443" s="19" t="s">
        <v>445</v>
      </c>
      <c r="O1443" s="19" t="s">
        <v>8862</v>
      </c>
      <c r="P1443" s="19" t="s">
        <v>51</v>
      </c>
      <c r="Q1443" s="19" t="s">
        <v>52</v>
      </c>
      <c r="R1443" s="19" t="s">
        <v>52</v>
      </c>
      <c r="S1443" s="1">
        <v>32526478855</v>
      </c>
      <c r="T1443" s="1">
        <v>166104796</v>
      </c>
      <c r="U1443" s="1">
        <v>933264517</v>
      </c>
      <c r="V1443" s="1" t="s">
        <v>8869</v>
      </c>
      <c r="W1443" s="1">
        <v>35955944877</v>
      </c>
      <c r="X1443" s="20">
        <v>8.8999999999999996E-2</v>
      </c>
      <c r="Y1443" s="1" t="s">
        <v>52</v>
      </c>
      <c r="Z1443" s="1">
        <v>9</v>
      </c>
      <c r="AA1443" s="1" t="s">
        <v>2937</v>
      </c>
      <c r="AB1443" s="1">
        <v>10</v>
      </c>
      <c r="AC1443" s="1">
        <v>0</v>
      </c>
      <c r="AD1443" s="3">
        <v>45000</v>
      </c>
      <c r="AE1443" s="1" t="s">
        <v>54</v>
      </c>
      <c r="AF1443" s="1">
        <v>299</v>
      </c>
      <c r="AG1443" s="1">
        <v>305</v>
      </c>
      <c r="AH1443" s="1">
        <v>262</v>
      </c>
      <c r="AI1443" s="3">
        <v>35000</v>
      </c>
      <c r="AJ1443" s="3">
        <v>38118.660000000003</v>
      </c>
      <c r="AK1443" s="3">
        <v>6650</v>
      </c>
      <c r="AL1443" s="21">
        <v>262</v>
      </c>
      <c r="AM1443" s="7">
        <v>31053.43</v>
      </c>
      <c r="AN1443" s="1">
        <v>37</v>
      </c>
      <c r="AO1443" s="1">
        <v>1661</v>
      </c>
    </row>
    <row r="1444" spans="1:41" x14ac:dyDescent="0.25">
      <c r="A1444" s="1" t="s">
        <v>8870</v>
      </c>
      <c r="B1444" s="18">
        <v>2.01116057182338E+16</v>
      </c>
      <c r="C1444" s="2">
        <v>166304173</v>
      </c>
      <c r="D1444" s="1">
        <v>166307995</v>
      </c>
      <c r="E1444" s="1" t="s">
        <v>8871</v>
      </c>
      <c r="F1444" s="19" t="s">
        <v>43</v>
      </c>
      <c r="G1444" s="19" t="s">
        <v>44</v>
      </c>
      <c r="H1444" s="19" t="s">
        <v>45</v>
      </c>
      <c r="I1444" s="19">
        <v>52283860687</v>
      </c>
      <c r="J1444" s="19" t="s">
        <v>8872</v>
      </c>
      <c r="K1444" s="19">
        <v>6933</v>
      </c>
      <c r="L1444" s="19" t="s">
        <v>8873</v>
      </c>
      <c r="M1444" s="19" t="s">
        <v>8874</v>
      </c>
      <c r="N1444" s="19" t="s">
        <v>96</v>
      </c>
      <c r="O1444" s="19" t="s">
        <v>8875</v>
      </c>
      <c r="P1444" s="19" t="s">
        <v>51</v>
      </c>
      <c r="Q1444" s="19" t="s">
        <v>52</v>
      </c>
      <c r="R1444" s="19" t="s">
        <v>52</v>
      </c>
      <c r="S1444" s="1">
        <v>52283860687</v>
      </c>
      <c r="T1444" s="1">
        <v>166307995</v>
      </c>
      <c r="U1444" s="1">
        <v>506276588</v>
      </c>
      <c r="V1444" s="1" t="s">
        <v>8876</v>
      </c>
      <c r="W1444" s="1">
        <v>73675768600</v>
      </c>
      <c r="X1444" s="20">
        <v>8.8999999999999996E-2</v>
      </c>
      <c r="Y1444" s="1" t="s">
        <v>52</v>
      </c>
      <c r="Z1444" s="1">
        <v>9</v>
      </c>
      <c r="AA1444" s="1" t="s">
        <v>3363</v>
      </c>
      <c r="AB1444" s="1">
        <v>3</v>
      </c>
      <c r="AC1444" s="1">
        <v>0</v>
      </c>
      <c r="AD1444" s="3">
        <v>62000</v>
      </c>
      <c r="AE1444" s="1" t="s">
        <v>54</v>
      </c>
      <c r="AF1444" s="1">
        <v>239</v>
      </c>
      <c r="AG1444" s="1">
        <v>243</v>
      </c>
      <c r="AH1444" s="1">
        <v>201</v>
      </c>
      <c r="AI1444" s="3">
        <v>33578</v>
      </c>
      <c r="AJ1444" s="3">
        <v>34270.129999999997</v>
      </c>
      <c r="AK1444" s="3">
        <v>5125</v>
      </c>
      <c r="AL1444" s="21">
        <v>201</v>
      </c>
      <c r="AM1444" s="7">
        <v>28654.74</v>
      </c>
      <c r="AN1444" s="1">
        <v>38</v>
      </c>
      <c r="AO1444" s="1">
        <v>1663</v>
      </c>
    </row>
    <row r="1445" spans="1:41" x14ac:dyDescent="0.25">
      <c r="A1445" s="1" t="s">
        <v>8877</v>
      </c>
      <c r="B1445" s="18">
        <v>2.00913932780909E+16</v>
      </c>
      <c r="C1445" s="2">
        <v>166702548</v>
      </c>
      <c r="D1445" s="1">
        <v>198104582</v>
      </c>
      <c r="E1445" s="1" t="s">
        <v>8878</v>
      </c>
      <c r="F1445" s="19" t="s">
        <v>43</v>
      </c>
      <c r="G1445" s="19" t="s">
        <v>44</v>
      </c>
      <c r="H1445" s="19" t="s">
        <v>45</v>
      </c>
      <c r="I1445" s="19">
        <v>13767458870</v>
      </c>
      <c r="J1445" s="19" t="s">
        <v>8879</v>
      </c>
      <c r="K1445" s="19">
        <v>4095</v>
      </c>
      <c r="L1445" s="19" t="s">
        <v>85</v>
      </c>
      <c r="M1445" s="19" t="s">
        <v>8880</v>
      </c>
      <c r="N1445" s="19" t="s">
        <v>69</v>
      </c>
      <c r="O1445" s="19" t="s">
        <v>8881</v>
      </c>
      <c r="P1445" s="19" t="s">
        <v>51</v>
      </c>
      <c r="Q1445" s="19" t="s">
        <v>52</v>
      </c>
      <c r="R1445" s="19" t="s">
        <v>52</v>
      </c>
      <c r="S1445" s="1">
        <v>13767458870</v>
      </c>
      <c r="T1445" s="1">
        <v>198104582</v>
      </c>
      <c r="U1445" s="1">
        <v>205192110</v>
      </c>
      <c r="V1445" s="1" t="s">
        <v>8882</v>
      </c>
      <c r="W1445" s="1">
        <v>13105004874</v>
      </c>
      <c r="X1445" s="20">
        <v>8.8999999999999996E-2</v>
      </c>
      <c r="Y1445" s="1" t="s">
        <v>52</v>
      </c>
      <c r="Z1445" s="1">
        <v>9</v>
      </c>
      <c r="AA1445" s="1" t="s">
        <v>3511</v>
      </c>
      <c r="AB1445" s="1">
        <v>5</v>
      </c>
      <c r="AC1445" s="1">
        <v>0</v>
      </c>
      <c r="AD1445" s="3">
        <v>144000</v>
      </c>
      <c r="AE1445" s="1" t="s">
        <v>54</v>
      </c>
      <c r="AF1445" s="1">
        <v>119</v>
      </c>
      <c r="AG1445" s="1">
        <v>122</v>
      </c>
      <c r="AH1445" s="1">
        <v>56</v>
      </c>
      <c r="AI1445" s="3">
        <v>108000</v>
      </c>
      <c r="AJ1445" s="3">
        <v>57327.15</v>
      </c>
      <c r="AK1445" s="3">
        <v>1320</v>
      </c>
      <c r="AL1445" s="21">
        <v>56</v>
      </c>
      <c r="AM1445" s="7">
        <v>52487</v>
      </c>
      <c r="AN1445" s="1">
        <v>63</v>
      </c>
      <c r="AO1445" s="1">
        <v>1667</v>
      </c>
    </row>
    <row r="1446" spans="1:41" x14ac:dyDescent="0.25">
      <c r="A1446" s="1" t="s">
        <v>8883</v>
      </c>
      <c r="B1446" s="18">
        <v>2.00918840014755E+16</v>
      </c>
      <c r="C1446" s="2">
        <v>166702635</v>
      </c>
      <c r="D1446" s="1">
        <v>198106381</v>
      </c>
      <c r="E1446" s="1" t="s">
        <v>8884</v>
      </c>
      <c r="F1446" s="19" t="s">
        <v>43</v>
      </c>
      <c r="G1446" s="19" t="s">
        <v>44</v>
      </c>
      <c r="H1446" s="19" t="s">
        <v>45</v>
      </c>
      <c r="I1446" s="19">
        <v>6349473892</v>
      </c>
      <c r="J1446" s="19" t="s">
        <v>8885</v>
      </c>
      <c r="K1446" s="19">
        <v>161547</v>
      </c>
      <c r="L1446" s="19" t="s">
        <v>8886</v>
      </c>
      <c r="M1446" s="19" t="s">
        <v>8887</v>
      </c>
      <c r="N1446" s="19" t="s">
        <v>69</v>
      </c>
      <c r="O1446" s="19" t="s">
        <v>8472</v>
      </c>
      <c r="P1446" s="19" t="s">
        <v>51</v>
      </c>
      <c r="Q1446" s="19" t="s">
        <v>52</v>
      </c>
      <c r="R1446" s="19" t="s">
        <v>52</v>
      </c>
      <c r="S1446" s="1">
        <v>6349473892</v>
      </c>
      <c r="X1446" s="20">
        <v>8.8999999999999996E-2</v>
      </c>
      <c r="Y1446" s="1" t="s">
        <v>52</v>
      </c>
      <c r="Z1446" s="1">
        <v>9</v>
      </c>
      <c r="AA1446" s="1" t="s">
        <v>6731</v>
      </c>
      <c r="AB1446" s="1">
        <v>10</v>
      </c>
      <c r="AC1446" s="1">
        <v>0</v>
      </c>
      <c r="AD1446" s="3">
        <v>120000</v>
      </c>
      <c r="AE1446" s="1" t="s">
        <v>54</v>
      </c>
      <c r="AF1446" s="1">
        <v>239</v>
      </c>
      <c r="AG1446" s="1">
        <v>244</v>
      </c>
      <c r="AH1446" s="1">
        <v>178</v>
      </c>
      <c r="AI1446" s="3">
        <v>71750</v>
      </c>
      <c r="AJ1446" s="3">
        <v>60105.85</v>
      </c>
      <c r="AK1446" s="3">
        <v>4004</v>
      </c>
      <c r="AL1446" s="21">
        <v>178</v>
      </c>
      <c r="AM1446" s="7">
        <v>55037.82</v>
      </c>
      <c r="AN1446" s="1">
        <v>61</v>
      </c>
      <c r="AO1446" s="1">
        <v>1667</v>
      </c>
    </row>
    <row r="1447" spans="1:41" x14ac:dyDescent="0.25">
      <c r="A1447" s="1" t="s">
        <v>8888</v>
      </c>
      <c r="B1447" s="18">
        <v>2.01009554405114E+16</v>
      </c>
      <c r="C1447" s="2">
        <v>166703013</v>
      </c>
      <c r="D1447" s="1">
        <v>198113527</v>
      </c>
      <c r="E1447" s="1" t="s">
        <v>8889</v>
      </c>
      <c r="F1447" s="19" t="s">
        <v>43</v>
      </c>
      <c r="G1447" s="19" t="s">
        <v>44</v>
      </c>
      <c r="H1447" s="19" t="s">
        <v>45</v>
      </c>
      <c r="I1447" s="19">
        <v>3720671828</v>
      </c>
      <c r="J1447" s="19" t="s">
        <v>8890</v>
      </c>
      <c r="K1447" s="19">
        <v>14744</v>
      </c>
      <c r="L1447" s="19" t="s">
        <v>8891</v>
      </c>
      <c r="M1447" s="19" t="s">
        <v>8892</v>
      </c>
      <c r="N1447" s="19" t="s">
        <v>69</v>
      </c>
      <c r="O1447" s="19" t="s">
        <v>8881</v>
      </c>
      <c r="P1447" s="19" t="s">
        <v>51</v>
      </c>
      <c r="Q1447" s="19" t="s">
        <v>52</v>
      </c>
      <c r="R1447" s="19" t="s">
        <v>52</v>
      </c>
      <c r="S1447" s="1">
        <v>3720671828</v>
      </c>
      <c r="X1447" s="20">
        <v>8.8999999999999996E-2</v>
      </c>
      <c r="Y1447" s="1" t="s">
        <v>52</v>
      </c>
      <c r="Z1447" s="1">
        <v>9</v>
      </c>
      <c r="AA1447" s="1" t="s">
        <v>7659</v>
      </c>
      <c r="AB1447" s="1">
        <v>15</v>
      </c>
      <c r="AC1447" s="1">
        <v>0</v>
      </c>
      <c r="AD1447" s="3">
        <v>115000</v>
      </c>
      <c r="AE1447" s="1" t="s">
        <v>54</v>
      </c>
      <c r="AF1447" s="1">
        <v>279</v>
      </c>
      <c r="AG1447" s="1">
        <v>284</v>
      </c>
      <c r="AH1447" s="1">
        <v>227</v>
      </c>
      <c r="AI1447" s="3">
        <v>32500</v>
      </c>
      <c r="AJ1447" s="3">
        <v>32452.99</v>
      </c>
      <c r="AK1447" s="3">
        <v>5082</v>
      </c>
      <c r="AL1447" s="21">
        <v>227</v>
      </c>
      <c r="AM1447" s="7">
        <v>26926.959999999999</v>
      </c>
      <c r="AN1447" s="1">
        <v>52</v>
      </c>
      <c r="AO1447" s="1">
        <v>1667</v>
      </c>
    </row>
    <row r="1448" spans="1:41" x14ac:dyDescent="0.25">
      <c r="A1448" s="1" t="s">
        <v>8893</v>
      </c>
      <c r="B1448" s="18">
        <v>2.01111840311338E+16</v>
      </c>
      <c r="C1448" s="2">
        <v>166703389</v>
      </c>
      <c r="D1448" s="1">
        <v>166707979</v>
      </c>
      <c r="E1448" s="1" t="s">
        <v>8894</v>
      </c>
      <c r="F1448" s="19" t="s">
        <v>43</v>
      </c>
      <c r="G1448" s="19" t="s">
        <v>44</v>
      </c>
      <c r="H1448" s="19" t="s">
        <v>45</v>
      </c>
      <c r="I1448" s="19">
        <v>15062601878</v>
      </c>
      <c r="J1448" s="19" t="s">
        <v>8895</v>
      </c>
      <c r="K1448" s="19">
        <v>5635</v>
      </c>
      <c r="L1448" s="19" t="s">
        <v>8891</v>
      </c>
      <c r="M1448" s="19" t="s">
        <v>8896</v>
      </c>
      <c r="N1448" s="19" t="s">
        <v>69</v>
      </c>
      <c r="O1448" s="19" t="s">
        <v>8881</v>
      </c>
      <c r="P1448" s="19" t="s">
        <v>51</v>
      </c>
      <c r="Q1448" s="19" t="s">
        <v>52</v>
      </c>
      <c r="R1448" s="19" t="s">
        <v>52</v>
      </c>
      <c r="S1448" s="1">
        <v>15062601878</v>
      </c>
      <c r="X1448" s="20">
        <v>8.8999999999999996E-2</v>
      </c>
      <c r="Y1448" s="1" t="s">
        <v>52</v>
      </c>
      <c r="Z1448" s="1">
        <v>9</v>
      </c>
      <c r="AA1448" s="1" t="s">
        <v>2951</v>
      </c>
      <c r="AB1448" s="1">
        <v>10</v>
      </c>
      <c r="AC1448" s="1">
        <v>0</v>
      </c>
      <c r="AD1448" s="3">
        <v>88000</v>
      </c>
      <c r="AE1448" s="1" t="s">
        <v>54</v>
      </c>
      <c r="AF1448" s="1">
        <v>299</v>
      </c>
      <c r="AG1448" s="1">
        <v>304</v>
      </c>
      <c r="AH1448" s="1">
        <v>260</v>
      </c>
      <c r="AI1448" s="3">
        <v>21200</v>
      </c>
      <c r="AJ1448" s="3">
        <v>25444.93</v>
      </c>
      <c r="AK1448" s="3">
        <v>6600</v>
      </c>
      <c r="AL1448" s="21">
        <v>260</v>
      </c>
      <c r="AM1448" s="7">
        <v>18559.61</v>
      </c>
      <c r="AN1448" s="1">
        <v>39</v>
      </c>
      <c r="AO1448" s="1">
        <v>1667</v>
      </c>
    </row>
    <row r="1449" spans="1:41" x14ac:dyDescent="0.25">
      <c r="A1449" s="1" t="s">
        <v>8897</v>
      </c>
      <c r="B1449" s="18">
        <v>2.01015861317118E+16</v>
      </c>
      <c r="C1449" s="2">
        <v>167005206</v>
      </c>
      <c r="D1449" s="1">
        <v>198114448</v>
      </c>
      <c r="E1449" s="1" t="s">
        <v>8898</v>
      </c>
      <c r="F1449" s="19" t="s">
        <v>43</v>
      </c>
      <c r="G1449" s="19" t="s">
        <v>44</v>
      </c>
      <c r="H1449" s="19" t="s">
        <v>45</v>
      </c>
      <c r="I1449" s="19">
        <v>3046107803</v>
      </c>
      <c r="J1449" s="19" t="s">
        <v>8899</v>
      </c>
      <c r="K1449" s="19">
        <v>3837</v>
      </c>
      <c r="L1449" s="19" t="s">
        <v>250</v>
      </c>
      <c r="M1449" s="19" t="s">
        <v>8900</v>
      </c>
      <c r="N1449" s="19" t="s">
        <v>96</v>
      </c>
      <c r="O1449" s="19" t="s">
        <v>8901</v>
      </c>
      <c r="P1449" s="19" t="s">
        <v>51</v>
      </c>
      <c r="Q1449" s="19" t="s">
        <v>52</v>
      </c>
      <c r="R1449" s="19" t="s">
        <v>52</v>
      </c>
      <c r="S1449" s="1">
        <v>3046107803</v>
      </c>
      <c r="X1449" s="20">
        <v>8.8999999999999996E-2</v>
      </c>
      <c r="Y1449" s="1" t="s">
        <v>52</v>
      </c>
      <c r="Z1449" s="1">
        <v>9</v>
      </c>
      <c r="AA1449" s="1" t="s">
        <v>2579</v>
      </c>
      <c r="AB1449" s="1">
        <v>10</v>
      </c>
      <c r="AC1449" s="1">
        <v>0</v>
      </c>
      <c r="AD1449" s="3">
        <v>110000</v>
      </c>
      <c r="AE1449" s="1" t="s">
        <v>54</v>
      </c>
      <c r="AF1449" s="1">
        <v>299</v>
      </c>
      <c r="AG1449" s="1">
        <v>304</v>
      </c>
      <c r="AH1449" s="1">
        <v>249</v>
      </c>
      <c r="AI1449" s="3">
        <v>55000</v>
      </c>
      <c r="AJ1449" s="3">
        <v>53149.27</v>
      </c>
      <c r="AK1449" s="3">
        <v>5566</v>
      </c>
      <c r="AL1449" s="21">
        <v>249</v>
      </c>
      <c r="AM1449" s="7">
        <v>46975.08</v>
      </c>
      <c r="AN1449" s="1">
        <v>50</v>
      </c>
      <c r="AO1449" s="1">
        <v>1670</v>
      </c>
    </row>
    <row r="1450" spans="1:41" x14ac:dyDescent="0.25">
      <c r="A1450" s="1" t="s">
        <v>8902</v>
      </c>
      <c r="B1450" s="18">
        <v>2.01207661760337E+16</v>
      </c>
      <c r="C1450" s="2">
        <v>168001394</v>
      </c>
      <c r="D1450" s="1">
        <v>168002399</v>
      </c>
      <c r="E1450" s="1" t="s">
        <v>8903</v>
      </c>
      <c r="F1450" s="19" t="s">
        <v>43</v>
      </c>
      <c r="G1450" s="19" t="s">
        <v>44</v>
      </c>
      <c r="H1450" s="19" t="s">
        <v>45</v>
      </c>
      <c r="I1450" s="19">
        <v>76182860863</v>
      </c>
      <c r="J1450" s="19" t="s">
        <v>8904</v>
      </c>
      <c r="K1450" s="19">
        <v>91049</v>
      </c>
      <c r="L1450" s="19" t="s">
        <v>6796</v>
      </c>
      <c r="M1450" s="19" t="s">
        <v>8905</v>
      </c>
      <c r="N1450" s="19" t="s">
        <v>96</v>
      </c>
      <c r="O1450" s="19" t="s">
        <v>8906</v>
      </c>
      <c r="P1450" s="19" t="s">
        <v>51</v>
      </c>
      <c r="Q1450" s="19" t="s">
        <v>52</v>
      </c>
      <c r="R1450" s="19" t="s">
        <v>52</v>
      </c>
      <c r="S1450" s="1">
        <v>76182860863</v>
      </c>
      <c r="T1450" s="1">
        <v>168002399</v>
      </c>
      <c r="U1450" s="1">
        <v>930814049</v>
      </c>
      <c r="V1450" s="1" t="s">
        <v>8907</v>
      </c>
      <c r="W1450" s="1">
        <v>77605195672</v>
      </c>
      <c r="X1450" s="20">
        <v>8.8999999999999996E-2</v>
      </c>
      <c r="Y1450" s="1" t="s">
        <v>52</v>
      </c>
      <c r="Z1450" s="1">
        <v>9</v>
      </c>
      <c r="AA1450" s="1" t="s">
        <v>4276</v>
      </c>
      <c r="AB1450" s="1">
        <v>15</v>
      </c>
      <c r="AC1450" s="1">
        <v>0</v>
      </c>
      <c r="AD1450" s="3">
        <v>124000</v>
      </c>
      <c r="AE1450" s="1" t="s">
        <v>54</v>
      </c>
      <c r="AF1450" s="1">
        <v>261</v>
      </c>
      <c r="AG1450" s="1">
        <v>265</v>
      </c>
      <c r="AH1450" s="1">
        <v>232</v>
      </c>
      <c r="AI1450" s="3">
        <v>90000</v>
      </c>
      <c r="AJ1450" s="3">
        <v>87620.27</v>
      </c>
      <c r="AK1450" s="3">
        <v>5900</v>
      </c>
      <c r="AL1450" s="21">
        <v>232</v>
      </c>
      <c r="AM1450" s="7">
        <v>80529.95</v>
      </c>
      <c r="AN1450" s="1">
        <v>29</v>
      </c>
      <c r="AO1450" s="1">
        <v>1680</v>
      </c>
    </row>
    <row r="1451" spans="1:41" x14ac:dyDescent="0.25">
      <c r="A1451" s="1" t="s">
        <v>8908</v>
      </c>
      <c r="B1451" s="18">
        <v>2.01115134416332E+16</v>
      </c>
      <c r="C1451" s="2">
        <v>168205605</v>
      </c>
      <c r="D1451" s="1">
        <v>168211026</v>
      </c>
      <c r="E1451" s="1" t="s">
        <v>8909</v>
      </c>
      <c r="F1451" s="19" t="s">
        <v>43</v>
      </c>
      <c r="G1451" s="19" t="s">
        <v>44</v>
      </c>
      <c r="H1451" s="19" t="s">
        <v>45</v>
      </c>
      <c r="I1451" s="19">
        <v>98597108800</v>
      </c>
      <c r="J1451" s="19" t="s">
        <v>8910</v>
      </c>
      <c r="K1451" s="19">
        <v>60212</v>
      </c>
      <c r="L1451" s="19" t="s">
        <v>8911</v>
      </c>
      <c r="M1451" s="19" t="s">
        <v>8912</v>
      </c>
      <c r="N1451" s="19" t="s">
        <v>96</v>
      </c>
      <c r="O1451" s="19" t="s">
        <v>8913</v>
      </c>
      <c r="P1451" s="19" t="s">
        <v>51</v>
      </c>
      <c r="Q1451" s="19" t="s">
        <v>52</v>
      </c>
      <c r="R1451" s="19" t="s">
        <v>52</v>
      </c>
      <c r="S1451" s="1">
        <v>98597108800</v>
      </c>
      <c r="X1451" s="20">
        <v>8.8999999999999996E-2</v>
      </c>
      <c r="Y1451" s="1" t="s">
        <v>52</v>
      </c>
      <c r="Z1451" s="1">
        <v>9</v>
      </c>
      <c r="AA1451" s="1" t="s">
        <v>2335</v>
      </c>
      <c r="AB1451" s="1">
        <v>10</v>
      </c>
      <c r="AC1451" s="1">
        <v>0</v>
      </c>
      <c r="AD1451" s="3">
        <v>150000</v>
      </c>
      <c r="AE1451" s="1" t="s">
        <v>54</v>
      </c>
      <c r="AF1451" s="1">
        <v>249</v>
      </c>
      <c r="AG1451" s="1">
        <v>254</v>
      </c>
      <c r="AH1451" s="1">
        <v>211</v>
      </c>
      <c r="AI1451" s="3">
        <v>64000</v>
      </c>
      <c r="AJ1451" s="3">
        <v>61389.64</v>
      </c>
      <c r="AK1451" s="3">
        <v>5375</v>
      </c>
      <c r="AL1451" s="21">
        <v>211</v>
      </c>
      <c r="AM1451" s="7">
        <v>55141.41</v>
      </c>
      <c r="AN1451" s="1">
        <v>38</v>
      </c>
      <c r="AO1451" s="1">
        <v>1682</v>
      </c>
    </row>
    <row r="1452" spans="1:41" x14ac:dyDescent="0.25">
      <c r="A1452" s="1" t="s">
        <v>8914</v>
      </c>
      <c r="B1452" s="18">
        <v>2.01105262107321E+16</v>
      </c>
      <c r="C1452" s="2">
        <v>168305172</v>
      </c>
      <c r="D1452" s="1">
        <v>190000045</v>
      </c>
      <c r="E1452" s="1" t="s">
        <v>8915</v>
      </c>
      <c r="F1452" s="19" t="s">
        <v>43</v>
      </c>
      <c r="G1452" s="19" t="s">
        <v>44</v>
      </c>
      <c r="H1452" s="19" t="s">
        <v>45</v>
      </c>
      <c r="I1452" s="19">
        <v>29583659800</v>
      </c>
      <c r="J1452" s="19" t="s">
        <v>318</v>
      </c>
      <c r="K1452" s="19">
        <v>25614</v>
      </c>
      <c r="L1452" s="19" t="s">
        <v>8916</v>
      </c>
      <c r="M1452" s="19" t="s">
        <v>8917</v>
      </c>
      <c r="N1452" s="19" t="s">
        <v>69</v>
      </c>
      <c r="O1452" s="19" t="s">
        <v>8918</v>
      </c>
      <c r="P1452" s="19" t="s">
        <v>51</v>
      </c>
      <c r="Q1452" s="19" t="s">
        <v>52</v>
      </c>
      <c r="R1452" s="19" t="s">
        <v>52</v>
      </c>
      <c r="S1452" s="1">
        <v>29583659800</v>
      </c>
      <c r="X1452" s="20">
        <v>8.8999999999999996E-2</v>
      </c>
      <c r="Y1452" s="1" t="s">
        <v>52</v>
      </c>
      <c r="Z1452" s="1">
        <v>9</v>
      </c>
      <c r="AA1452" s="1" t="s">
        <v>8919</v>
      </c>
      <c r="AB1452" s="1">
        <v>15</v>
      </c>
      <c r="AC1452" s="1">
        <v>0</v>
      </c>
      <c r="AD1452" s="3">
        <v>112000</v>
      </c>
      <c r="AE1452" s="1" t="s">
        <v>54</v>
      </c>
      <c r="AF1452" s="1">
        <v>219</v>
      </c>
      <c r="AG1452" s="1">
        <v>224</v>
      </c>
      <c r="AH1452" s="1">
        <v>178</v>
      </c>
      <c r="AI1452" s="3">
        <v>60000</v>
      </c>
      <c r="AJ1452" s="3">
        <v>55280.27</v>
      </c>
      <c r="AK1452" s="3">
        <v>4550</v>
      </c>
      <c r="AL1452" s="21">
        <v>178</v>
      </c>
      <c r="AM1452" s="7">
        <v>49735.85</v>
      </c>
      <c r="AN1452" s="1">
        <v>41</v>
      </c>
      <c r="AO1452" s="1">
        <v>1683</v>
      </c>
    </row>
    <row r="1453" spans="1:41" x14ac:dyDescent="0.25">
      <c r="A1453" s="1" t="s">
        <v>8920</v>
      </c>
      <c r="B1453" s="18">
        <v>2.01103451799322E+16</v>
      </c>
      <c r="C1453" s="2">
        <v>168502279</v>
      </c>
      <c r="D1453" s="1">
        <v>198121495</v>
      </c>
      <c r="E1453" s="1" t="s">
        <v>8921</v>
      </c>
      <c r="F1453" s="19" t="s">
        <v>43</v>
      </c>
      <c r="G1453" s="19" t="s">
        <v>44</v>
      </c>
      <c r="H1453" s="19" t="s">
        <v>45</v>
      </c>
      <c r="I1453" s="19">
        <v>2961190169</v>
      </c>
      <c r="J1453" s="19" t="s">
        <v>8922</v>
      </c>
      <c r="K1453" s="19">
        <v>1608</v>
      </c>
      <c r="L1453" s="19" t="s">
        <v>8923</v>
      </c>
      <c r="M1453" s="19" t="s">
        <v>8924</v>
      </c>
      <c r="N1453" s="19" t="s">
        <v>389</v>
      </c>
      <c r="O1453" s="19" t="s">
        <v>8925</v>
      </c>
      <c r="P1453" s="19" t="s">
        <v>51</v>
      </c>
      <c r="Q1453" s="19" t="s">
        <v>52</v>
      </c>
      <c r="R1453" s="19" t="s">
        <v>52</v>
      </c>
      <c r="S1453" s="1">
        <v>2961190169</v>
      </c>
      <c r="X1453" s="20">
        <v>8.8999999999999996E-2</v>
      </c>
      <c r="Y1453" s="1" t="s">
        <v>52</v>
      </c>
      <c r="Z1453" s="1">
        <v>9</v>
      </c>
      <c r="AA1453" s="1" t="s">
        <v>4601</v>
      </c>
      <c r="AB1453" s="1">
        <v>1</v>
      </c>
      <c r="AC1453" s="1">
        <v>0</v>
      </c>
      <c r="AD1453" s="3">
        <v>53000</v>
      </c>
      <c r="AE1453" s="1" t="s">
        <v>54</v>
      </c>
      <c r="AF1453" s="1">
        <v>299</v>
      </c>
      <c r="AG1453" s="1">
        <v>304</v>
      </c>
      <c r="AH1453" s="1">
        <v>257</v>
      </c>
      <c r="AI1453" s="3">
        <v>40000</v>
      </c>
      <c r="AJ1453" s="3">
        <v>41904.11</v>
      </c>
      <c r="AK1453" s="3">
        <v>6525</v>
      </c>
      <c r="AL1453" s="21">
        <v>257</v>
      </c>
      <c r="AM1453" s="7">
        <v>34873.910000000003</v>
      </c>
      <c r="AN1453" s="1">
        <v>42</v>
      </c>
      <c r="AO1453" s="1">
        <v>1685</v>
      </c>
    </row>
    <row r="1454" spans="1:41" x14ac:dyDescent="0.25">
      <c r="A1454" s="1" t="s">
        <v>8926</v>
      </c>
      <c r="B1454" s="18">
        <v>2.01123542643337E+16</v>
      </c>
      <c r="C1454" s="2">
        <v>169300668</v>
      </c>
      <c r="D1454" s="1">
        <v>169301138</v>
      </c>
      <c r="E1454" s="1" t="s">
        <v>8927</v>
      </c>
      <c r="F1454" s="19" t="s">
        <v>43</v>
      </c>
      <c r="G1454" s="19" t="s">
        <v>44</v>
      </c>
      <c r="H1454" s="19" t="s">
        <v>45</v>
      </c>
      <c r="I1454" s="19">
        <v>427088500</v>
      </c>
      <c r="J1454" s="19" t="s">
        <v>318</v>
      </c>
      <c r="K1454" s="19">
        <v>5969</v>
      </c>
      <c r="L1454" s="19" t="s">
        <v>5118</v>
      </c>
      <c r="M1454" s="19" t="s">
        <v>8928</v>
      </c>
      <c r="N1454" s="19" t="s">
        <v>78</v>
      </c>
      <c r="O1454" s="19" t="s">
        <v>8929</v>
      </c>
      <c r="P1454" s="19" t="s">
        <v>51</v>
      </c>
      <c r="Q1454" s="19" t="s">
        <v>52</v>
      </c>
      <c r="R1454" s="19" t="s">
        <v>52</v>
      </c>
      <c r="S1454" s="1">
        <v>427088500</v>
      </c>
      <c r="T1454" s="1">
        <v>169301138</v>
      </c>
      <c r="U1454" s="1">
        <v>422593922</v>
      </c>
      <c r="V1454" s="1" t="s">
        <v>8930</v>
      </c>
      <c r="W1454" s="1">
        <v>91636531504</v>
      </c>
      <c r="X1454" s="20">
        <v>8.8999999999999996E-2</v>
      </c>
      <c r="Y1454" s="1" t="s">
        <v>52</v>
      </c>
      <c r="Z1454" s="1">
        <v>9</v>
      </c>
      <c r="AA1454" s="1" t="s">
        <v>6690</v>
      </c>
      <c r="AB1454" s="1">
        <v>15</v>
      </c>
      <c r="AC1454" s="1">
        <v>0</v>
      </c>
      <c r="AD1454" s="3">
        <v>114000</v>
      </c>
      <c r="AE1454" s="1" t="s">
        <v>54</v>
      </c>
      <c r="AF1454" s="1">
        <v>298</v>
      </c>
      <c r="AG1454" s="1">
        <v>304</v>
      </c>
      <c r="AH1454" s="1">
        <v>263</v>
      </c>
      <c r="AI1454" s="3">
        <v>88000</v>
      </c>
      <c r="AJ1454" s="3">
        <v>86354.68</v>
      </c>
      <c r="AK1454" s="3">
        <v>6675</v>
      </c>
      <c r="AL1454" s="21">
        <v>263</v>
      </c>
      <c r="AM1454" s="7">
        <v>78676.350000000006</v>
      </c>
      <c r="AN1454" s="1">
        <v>35</v>
      </c>
      <c r="AO1454" s="1">
        <v>1693</v>
      </c>
    </row>
    <row r="1455" spans="1:41" x14ac:dyDescent="0.25">
      <c r="A1455" s="1" t="s">
        <v>8931</v>
      </c>
      <c r="B1455" s="18">
        <v>2.00915450552869E+16</v>
      </c>
      <c r="C1455" s="2">
        <v>169403347</v>
      </c>
      <c r="D1455" s="1">
        <v>198105932</v>
      </c>
      <c r="E1455" s="1" t="s">
        <v>8932</v>
      </c>
      <c r="F1455" s="19" t="s">
        <v>43</v>
      </c>
      <c r="G1455" s="19" t="s">
        <v>44</v>
      </c>
      <c r="H1455" s="19" t="s">
        <v>45</v>
      </c>
      <c r="I1455" s="19">
        <v>46042520687</v>
      </c>
      <c r="J1455" s="19" t="s">
        <v>8933</v>
      </c>
      <c r="K1455" s="19">
        <v>1249</v>
      </c>
      <c r="L1455" s="19" t="s">
        <v>8934</v>
      </c>
      <c r="M1455" s="19" t="s">
        <v>8935</v>
      </c>
      <c r="N1455" s="19" t="s">
        <v>96</v>
      </c>
      <c r="O1455" s="19" t="s">
        <v>8936</v>
      </c>
      <c r="P1455" s="19" t="s">
        <v>51</v>
      </c>
      <c r="Q1455" s="19" t="s">
        <v>52</v>
      </c>
      <c r="R1455" s="19" t="s">
        <v>52</v>
      </c>
      <c r="S1455" s="1">
        <v>46042520687</v>
      </c>
      <c r="X1455" s="20">
        <v>8.8999999999999996E-2</v>
      </c>
      <c r="Y1455" s="1" t="s">
        <v>52</v>
      </c>
      <c r="Z1455" s="1">
        <v>9</v>
      </c>
      <c r="AA1455" s="1" t="s">
        <v>8937</v>
      </c>
      <c r="AB1455" s="1">
        <v>10</v>
      </c>
      <c r="AC1455" s="1">
        <v>0</v>
      </c>
      <c r="AD1455" s="3">
        <v>92000</v>
      </c>
      <c r="AE1455" s="1" t="s">
        <v>54</v>
      </c>
      <c r="AF1455" s="1">
        <v>239</v>
      </c>
      <c r="AG1455" s="1">
        <v>244</v>
      </c>
      <c r="AH1455" s="1">
        <v>177</v>
      </c>
      <c r="AI1455" s="3">
        <v>65000</v>
      </c>
      <c r="AJ1455" s="3">
        <v>54511.839999999997</v>
      </c>
      <c r="AK1455" s="3">
        <v>3982</v>
      </c>
      <c r="AL1455" s="21">
        <v>177</v>
      </c>
      <c r="AM1455" s="7">
        <v>49565.29</v>
      </c>
      <c r="AN1455" s="1">
        <v>62</v>
      </c>
      <c r="AO1455" s="1">
        <v>1694</v>
      </c>
    </row>
    <row r="1456" spans="1:41" x14ac:dyDescent="0.25">
      <c r="A1456" s="1" t="s">
        <v>8938</v>
      </c>
      <c r="B1456" s="18">
        <v>2.00904763901732E+16</v>
      </c>
      <c r="C1456" s="2">
        <v>169704879</v>
      </c>
      <c r="D1456" s="1">
        <v>198105179</v>
      </c>
      <c r="E1456" s="1" t="s">
        <v>8939</v>
      </c>
      <c r="F1456" s="19" t="s">
        <v>43</v>
      </c>
      <c r="G1456" s="19" t="s">
        <v>44</v>
      </c>
      <c r="H1456" s="19" t="s">
        <v>45</v>
      </c>
      <c r="I1456" s="19">
        <v>31293425087</v>
      </c>
      <c r="J1456" s="19" t="s">
        <v>8940</v>
      </c>
      <c r="K1456" s="19">
        <v>24055</v>
      </c>
      <c r="L1456" s="19" t="s">
        <v>1129</v>
      </c>
      <c r="M1456" s="19" t="s">
        <v>8941</v>
      </c>
      <c r="N1456" s="19" t="s">
        <v>216</v>
      </c>
      <c r="O1456" s="19" t="s">
        <v>5222</v>
      </c>
      <c r="P1456" s="19" t="s">
        <v>51</v>
      </c>
      <c r="Q1456" s="19" t="s">
        <v>52</v>
      </c>
      <c r="R1456" s="19" t="s">
        <v>52</v>
      </c>
      <c r="S1456" s="1">
        <v>31293425087</v>
      </c>
      <c r="X1456" s="20">
        <v>8.8999999999999996E-2</v>
      </c>
      <c r="Y1456" s="1" t="s">
        <v>52</v>
      </c>
      <c r="Z1456" s="1">
        <v>0</v>
      </c>
      <c r="AA1456" s="1" t="s">
        <v>1908</v>
      </c>
      <c r="AB1456" s="1">
        <v>25</v>
      </c>
      <c r="AC1456" s="1">
        <v>1</v>
      </c>
      <c r="AD1456" s="3">
        <v>114000</v>
      </c>
      <c r="AE1456" s="1" t="s">
        <v>54</v>
      </c>
      <c r="AF1456" s="1">
        <v>239</v>
      </c>
      <c r="AG1456" s="1">
        <v>244</v>
      </c>
      <c r="AH1456" s="1">
        <v>175</v>
      </c>
      <c r="AI1456" s="3">
        <v>63375</v>
      </c>
      <c r="AJ1456" s="3">
        <v>48525.66</v>
      </c>
      <c r="AK1456" s="3">
        <v>0</v>
      </c>
      <c r="AL1456" s="21">
        <v>174</v>
      </c>
      <c r="AM1456" s="7">
        <v>47568.05</v>
      </c>
      <c r="AN1456" s="1">
        <v>64</v>
      </c>
      <c r="AO1456" s="1">
        <v>1697</v>
      </c>
    </row>
    <row r="1457" spans="1:41" x14ac:dyDescent="0.25">
      <c r="A1457" s="1" t="s">
        <v>8942</v>
      </c>
      <c r="B1457" s="18">
        <v>2.01117351322331E+16</v>
      </c>
      <c r="C1457" s="2">
        <v>169705947</v>
      </c>
      <c r="D1457" s="1">
        <v>169710477</v>
      </c>
      <c r="E1457" s="1" t="s">
        <v>8943</v>
      </c>
      <c r="F1457" s="19" t="s">
        <v>43</v>
      </c>
      <c r="G1457" s="19" t="s">
        <v>44</v>
      </c>
      <c r="H1457" s="19" t="s">
        <v>45</v>
      </c>
      <c r="I1457" s="19">
        <v>35928026072</v>
      </c>
      <c r="J1457" s="19" t="s">
        <v>8944</v>
      </c>
      <c r="K1457" s="19">
        <v>79490</v>
      </c>
      <c r="L1457" s="19" t="s">
        <v>8945</v>
      </c>
      <c r="M1457" s="19" t="s">
        <v>8946</v>
      </c>
      <c r="N1457" s="19" t="s">
        <v>216</v>
      </c>
      <c r="O1457" s="19" t="s">
        <v>8947</v>
      </c>
      <c r="P1457" s="19" t="s">
        <v>51</v>
      </c>
      <c r="Q1457" s="19" t="s">
        <v>52</v>
      </c>
      <c r="R1457" s="19" t="s">
        <v>52</v>
      </c>
      <c r="S1457" s="1">
        <v>35928026072</v>
      </c>
      <c r="T1457" s="1">
        <v>169710477</v>
      </c>
      <c r="U1457" s="1">
        <v>203762463</v>
      </c>
      <c r="V1457" s="1" t="s">
        <v>8948</v>
      </c>
      <c r="W1457" s="1">
        <v>40736415068</v>
      </c>
      <c r="X1457" s="20">
        <v>8.8999999999999996E-2</v>
      </c>
      <c r="Y1457" s="1" t="s">
        <v>52</v>
      </c>
      <c r="Z1457" s="1">
        <v>9</v>
      </c>
      <c r="AA1457" s="1" t="s">
        <v>3298</v>
      </c>
      <c r="AB1457" s="1">
        <v>5</v>
      </c>
      <c r="AC1457" s="1">
        <v>0</v>
      </c>
      <c r="AD1457" s="3">
        <v>125000</v>
      </c>
      <c r="AE1457" s="1" t="s">
        <v>54</v>
      </c>
      <c r="AF1457" s="1">
        <v>119</v>
      </c>
      <c r="AG1457" s="1">
        <v>122</v>
      </c>
      <c r="AH1457" s="1">
        <v>82</v>
      </c>
      <c r="AI1457" s="3">
        <v>80000</v>
      </c>
      <c r="AJ1457" s="3">
        <v>60747.31</v>
      </c>
      <c r="AK1457" s="3">
        <v>2150</v>
      </c>
      <c r="AL1457" s="21">
        <v>82</v>
      </c>
      <c r="AM1457" s="7">
        <v>56099.35</v>
      </c>
      <c r="AN1457" s="1">
        <v>37</v>
      </c>
      <c r="AO1457" s="1">
        <v>1697</v>
      </c>
    </row>
    <row r="1458" spans="1:41" x14ac:dyDescent="0.25">
      <c r="A1458" s="1" t="s">
        <v>8949</v>
      </c>
      <c r="B1458" s="18">
        <v>2.01118131182337E+16</v>
      </c>
      <c r="C1458" s="2">
        <v>170405056</v>
      </c>
      <c r="D1458" s="1">
        <v>170409701</v>
      </c>
      <c r="E1458" s="1" t="s">
        <v>8950</v>
      </c>
      <c r="F1458" s="19" t="s">
        <v>43</v>
      </c>
      <c r="G1458" s="19" t="s">
        <v>44</v>
      </c>
      <c r="H1458" s="19" t="s">
        <v>45</v>
      </c>
      <c r="I1458" s="19">
        <v>92450580697</v>
      </c>
      <c r="J1458" s="19" t="s">
        <v>8951</v>
      </c>
      <c r="K1458" s="19">
        <v>14217</v>
      </c>
      <c r="L1458" s="19" t="s">
        <v>85</v>
      </c>
      <c r="M1458" s="19" t="s">
        <v>8952</v>
      </c>
      <c r="N1458" s="19" t="s">
        <v>96</v>
      </c>
      <c r="O1458" s="19" t="s">
        <v>8953</v>
      </c>
      <c r="P1458" s="19" t="s">
        <v>51</v>
      </c>
      <c r="Q1458" s="19" t="s">
        <v>52</v>
      </c>
      <c r="R1458" s="19" t="s">
        <v>52</v>
      </c>
      <c r="S1458" s="1">
        <v>92450580697</v>
      </c>
      <c r="X1458" s="20">
        <v>8.8999999999999996E-2</v>
      </c>
      <c r="Y1458" s="1" t="s">
        <v>52</v>
      </c>
      <c r="Z1458" s="1">
        <v>9</v>
      </c>
      <c r="AA1458" s="1" t="s">
        <v>288</v>
      </c>
      <c r="AB1458" s="1">
        <v>10</v>
      </c>
      <c r="AC1458" s="1">
        <v>0</v>
      </c>
      <c r="AD1458" s="3">
        <v>140000</v>
      </c>
      <c r="AE1458" s="1" t="s">
        <v>54</v>
      </c>
      <c r="AF1458" s="1">
        <v>249</v>
      </c>
      <c r="AG1458" s="1">
        <v>254</v>
      </c>
      <c r="AH1458" s="1">
        <v>212</v>
      </c>
      <c r="AI1458" s="3">
        <v>80000</v>
      </c>
      <c r="AJ1458" s="3">
        <v>75659.78</v>
      </c>
      <c r="AK1458" s="3">
        <v>5400</v>
      </c>
      <c r="AL1458" s="21">
        <v>212</v>
      </c>
      <c r="AM1458" s="7">
        <v>69170.3</v>
      </c>
      <c r="AN1458" s="1">
        <v>37</v>
      </c>
      <c r="AO1458" s="1">
        <v>1704</v>
      </c>
    </row>
    <row r="1459" spans="1:41" x14ac:dyDescent="0.25">
      <c r="A1459" s="1" t="s">
        <v>8954</v>
      </c>
      <c r="B1459" s="18">
        <v>2.01028733863111E+16</v>
      </c>
      <c r="C1459" s="2">
        <v>170510474</v>
      </c>
      <c r="D1459" s="1">
        <v>198119692</v>
      </c>
      <c r="E1459" s="1" t="s">
        <v>8955</v>
      </c>
      <c r="F1459" s="19" t="s">
        <v>43</v>
      </c>
      <c r="G1459" s="19" t="s">
        <v>44</v>
      </c>
      <c r="H1459" s="19" t="s">
        <v>45</v>
      </c>
      <c r="I1459" s="19">
        <v>59236752187</v>
      </c>
      <c r="J1459" s="19" t="s">
        <v>8956</v>
      </c>
      <c r="K1459" s="19">
        <v>26679</v>
      </c>
      <c r="L1459" s="19" t="s">
        <v>8957</v>
      </c>
      <c r="M1459" s="19" t="s">
        <v>8958</v>
      </c>
      <c r="N1459" s="19" t="s">
        <v>389</v>
      </c>
      <c r="O1459" s="19" t="s">
        <v>1900</v>
      </c>
      <c r="P1459" s="19" t="s">
        <v>51</v>
      </c>
      <c r="Q1459" s="19" t="s">
        <v>52</v>
      </c>
      <c r="R1459" s="19" t="s">
        <v>52</v>
      </c>
      <c r="S1459" s="1">
        <v>59236752187</v>
      </c>
      <c r="X1459" s="20">
        <v>8.8999999999999996E-2</v>
      </c>
      <c r="Y1459" s="1" t="s">
        <v>52</v>
      </c>
      <c r="Z1459" s="1">
        <v>9</v>
      </c>
      <c r="AA1459" s="1" t="s">
        <v>2108</v>
      </c>
      <c r="AB1459" s="1">
        <v>10</v>
      </c>
      <c r="AC1459" s="1">
        <v>0</v>
      </c>
      <c r="AD1459" s="3">
        <v>100000</v>
      </c>
      <c r="AE1459" s="1" t="s">
        <v>54</v>
      </c>
      <c r="AF1459" s="1">
        <v>119</v>
      </c>
      <c r="AG1459" s="1">
        <v>121</v>
      </c>
      <c r="AH1459" s="1">
        <v>73</v>
      </c>
      <c r="AI1459" s="3">
        <v>50000</v>
      </c>
      <c r="AJ1459" s="3">
        <v>34949.17</v>
      </c>
      <c r="AK1459" s="3">
        <v>1925</v>
      </c>
      <c r="AL1459" s="21">
        <v>73</v>
      </c>
      <c r="AM1459" s="7">
        <v>31405.200000000001</v>
      </c>
      <c r="AN1459" s="1">
        <v>46</v>
      </c>
      <c r="AO1459" s="1">
        <v>1705</v>
      </c>
    </row>
    <row r="1460" spans="1:41" x14ac:dyDescent="0.25">
      <c r="A1460" s="1" t="s">
        <v>8959</v>
      </c>
      <c r="B1460" s="18">
        <v>2.01030960370329E+16</v>
      </c>
      <c r="C1460" s="2">
        <v>170510558</v>
      </c>
      <c r="D1460" s="1">
        <v>198121101</v>
      </c>
      <c r="E1460" s="1" t="s">
        <v>8960</v>
      </c>
      <c r="F1460" s="19" t="s">
        <v>43</v>
      </c>
      <c r="G1460" s="19" t="s">
        <v>44</v>
      </c>
      <c r="H1460" s="19" t="s">
        <v>45</v>
      </c>
      <c r="I1460" s="19">
        <v>81584954191</v>
      </c>
      <c r="J1460" s="19" t="s">
        <v>8961</v>
      </c>
      <c r="K1460" s="19">
        <v>30351</v>
      </c>
      <c r="L1460" s="19" t="s">
        <v>8962</v>
      </c>
      <c r="M1460" s="19" t="s">
        <v>8963</v>
      </c>
      <c r="N1460" s="19" t="s">
        <v>389</v>
      </c>
      <c r="O1460" s="19" t="s">
        <v>1900</v>
      </c>
      <c r="P1460" s="19" t="s">
        <v>51</v>
      </c>
      <c r="Q1460" s="19" t="s">
        <v>52</v>
      </c>
      <c r="R1460" s="19" t="s">
        <v>52</v>
      </c>
      <c r="S1460" s="1">
        <v>81584954191</v>
      </c>
      <c r="X1460" s="20">
        <v>8.8999999999999996E-2</v>
      </c>
      <c r="Y1460" s="1" t="s">
        <v>52</v>
      </c>
      <c r="Z1460" s="1">
        <v>9</v>
      </c>
      <c r="AA1460" s="1" t="s">
        <v>7371</v>
      </c>
      <c r="AB1460" s="1">
        <v>10</v>
      </c>
      <c r="AC1460" s="1">
        <v>0</v>
      </c>
      <c r="AD1460" s="3">
        <v>120000</v>
      </c>
      <c r="AE1460" s="1" t="s">
        <v>54</v>
      </c>
      <c r="AF1460" s="1">
        <v>179</v>
      </c>
      <c r="AG1460" s="1">
        <v>182</v>
      </c>
      <c r="AH1460" s="1">
        <v>134</v>
      </c>
      <c r="AI1460" s="3">
        <v>80000</v>
      </c>
      <c r="AJ1460" s="3">
        <v>66379.12</v>
      </c>
      <c r="AK1460" s="3">
        <v>3450</v>
      </c>
      <c r="AL1460" s="21">
        <v>134</v>
      </c>
      <c r="AM1460" s="7">
        <v>61292.85</v>
      </c>
      <c r="AN1460" s="1">
        <v>45</v>
      </c>
      <c r="AO1460" s="1">
        <v>1705</v>
      </c>
    </row>
    <row r="1461" spans="1:41" x14ac:dyDescent="0.25">
      <c r="A1461" s="1" t="s">
        <v>8964</v>
      </c>
      <c r="B1461" s="18">
        <v>2.01103561363321E+16</v>
      </c>
      <c r="C1461" s="2">
        <v>170510795</v>
      </c>
      <c r="D1461" s="1">
        <v>198123528</v>
      </c>
      <c r="E1461" s="1" t="s">
        <v>8965</v>
      </c>
      <c r="F1461" s="19" t="s">
        <v>43</v>
      </c>
      <c r="G1461" s="19" t="s">
        <v>44</v>
      </c>
      <c r="H1461" s="19" t="s">
        <v>45</v>
      </c>
      <c r="I1461" s="19">
        <v>47658487600</v>
      </c>
      <c r="J1461" s="19" t="s">
        <v>8966</v>
      </c>
      <c r="K1461" s="19">
        <v>34093</v>
      </c>
      <c r="L1461" s="19" t="s">
        <v>8967</v>
      </c>
      <c r="M1461" s="19" t="s">
        <v>8968</v>
      </c>
      <c r="N1461" s="19" t="s">
        <v>389</v>
      </c>
      <c r="O1461" s="19" t="s">
        <v>1900</v>
      </c>
      <c r="P1461" s="19" t="s">
        <v>51</v>
      </c>
      <c r="Q1461" s="19" t="s">
        <v>52</v>
      </c>
      <c r="R1461" s="19" t="s">
        <v>52</v>
      </c>
      <c r="S1461" s="1">
        <v>47658487600</v>
      </c>
      <c r="X1461" s="20">
        <v>8.8999999999999996E-2</v>
      </c>
      <c r="Y1461" s="1" t="s">
        <v>52</v>
      </c>
      <c r="Z1461" s="1">
        <v>9</v>
      </c>
      <c r="AA1461" s="1" t="s">
        <v>8969</v>
      </c>
      <c r="AB1461" s="1">
        <v>15</v>
      </c>
      <c r="AC1461" s="1">
        <v>0</v>
      </c>
      <c r="AD1461" s="3">
        <v>150000</v>
      </c>
      <c r="AE1461" s="1" t="s">
        <v>54</v>
      </c>
      <c r="AF1461" s="1">
        <v>239</v>
      </c>
      <c r="AG1461" s="1">
        <v>244</v>
      </c>
      <c r="AH1461" s="1">
        <v>197</v>
      </c>
      <c r="AI1461" s="3">
        <v>120000</v>
      </c>
      <c r="AJ1461" s="3">
        <v>107882.45</v>
      </c>
      <c r="AK1461" s="3">
        <v>5025</v>
      </c>
      <c r="AL1461" s="21">
        <v>197</v>
      </c>
      <c r="AM1461" s="7">
        <v>101077.71</v>
      </c>
      <c r="AN1461" s="1">
        <v>42</v>
      </c>
      <c r="AO1461" s="1">
        <v>1705</v>
      </c>
    </row>
    <row r="1462" spans="1:41" x14ac:dyDescent="0.25">
      <c r="A1462" s="1" t="s">
        <v>8970</v>
      </c>
      <c r="B1462" s="18">
        <v>2.01122265238335E+16</v>
      </c>
      <c r="C1462" s="2">
        <v>170511428</v>
      </c>
      <c r="D1462" s="1">
        <v>170523736</v>
      </c>
      <c r="E1462" s="1" t="s">
        <v>8971</v>
      </c>
      <c r="F1462" s="19" t="s">
        <v>43</v>
      </c>
      <c r="G1462" s="19" t="s">
        <v>44</v>
      </c>
      <c r="H1462" s="19" t="s">
        <v>45</v>
      </c>
      <c r="I1462" s="19">
        <v>70798435100</v>
      </c>
      <c r="J1462" s="19" t="s">
        <v>8972</v>
      </c>
      <c r="K1462" s="19">
        <v>27036</v>
      </c>
      <c r="L1462" s="19" t="s">
        <v>8426</v>
      </c>
      <c r="M1462" s="19" t="s">
        <v>8973</v>
      </c>
      <c r="N1462" s="19" t="s">
        <v>389</v>
      </c>
      <c r="O1462" s="19" t="s">
        <v>1900</v>
      </c>
      <c r="P1462" s="19" t="s">
        <v>51</v>
      </c>
      <c r="Q1462" s="19" t="s">
        <v>52</v>
      </c>
      <c r="R1462" s="19" t="s">
        <v>52</v>
      </c>
      <c r="S1462" s="1">
        <v>70798435100</v>
      </c>
      <c r="T1462" s="1">
        <v>170523736</v>
      </c>
      <c r="U1462" s="1">
        <v>30680838</v>
      </c>
      <c r="V1462" s="1" t="s">
        <v>8974</v>
      </c>
      <c r="W1462" s="1">
        <v>56526660134</v>
      </c>
      <c r="X1462" s="20">
        <v>8.8999999999999996E-2</v>
      </c>
      <c r="Y1462" s="1" t="s">
        <v>52</v>
      </c>
      <c r="Z1462" s="1">
        <v>9</v>
      </c>
      <c r="AA1462" s="1" t="s">
        <v>1800</v>
      </c>
      <c r="AB1462" s="1">
        <v>28</v>
      </c>
      <c r="AC1462" s="1">
        <v>1</v>
      </c>
      <c r="AD1462" s="3">
        <v>150000</v>
      </c>
      <c r="AE1462" s="1" t="s">
        <v>54</v>
      </c>
      <c r="AF1462" s="1">
        <v>179</v>
      </c>
      <c r="AG1462" s="1">
        <v>183</v>
      </c>
      <c r="AH1462" s="1">
        <v>145</v>
      </c>
      <c r="AI1462" s="3">
        <v>120000</v>
      </c>
      <c r="AJ1462" s="3">
        <v>104108.92</v>
      </c>
      <c r="AK1462" s="3">
        <v>3700</v>
      </c>
      <c r="AL1462" s="21">
        <v>144</v>
      </c>
      <c r="AM1462" s="7">
        <v>98017.67</v>
      </c>
      <c r="AN1462" s="1">
        <v>34</v>
      </c>
      <c r="AO1462" s="1">
        <v>1705</v>
      </c>
    </row>
    <row r="1463" spans="1:41" x14ac:dyDescent="0.25">
      <c r="A1463" s="1" t="s">
        <v>8975</v>
      </c>
      <c r="B1463" s="18">
        <v>2.01124354701334E+16</v>
      </c>
      <c r="C1463" s="2">
        <v>170511447</v>
      </c>
      <c r="D1463" s="1">
        <v>170523866</v>
      </c>
      <c r="E1463" s="1" t="s">
        <v>8976</v>
      </c>
      <c r="F1463" s="19" t="s">
        <v>43</v>
      </c>
      <c r="G1463" s="19" t="s">
        <v>44</v>
      </c>
      <c r="H1463" s="19" t="s">
        <v>45</v>
      </c>
      <c r="I1463" s="19">
        <v>6135695630</v>
      </c>
      <c r="J1463" s="19" t="s">
        <v>8977</v>
      </c>
      <c r="K1463" s="19">
        <v>5543</v>
      </c>
      <c r="L1463" s="19" t="s">
        <v>8978</v>
      </c>
      <c r="M1463" s="19" t="s">
        <v>8979</v>
      </c>
      <c r="N1463" s="19" t="s">
        <v>389</v>
      </c>
      <c r="O1463" s="19" t="s">
        <v>8980</v>
      </c>
      <c r="P1463" s="19" t="s">
        <v>51</v>
      </c>
      <c r="Q1463" s="19" t="s">
        <v>52</v>
      </c>
      <c r="R1463" s="19" t="s">
        <v>52</v>
      </c>
      <c r="S1463" s="1">
        <v>6135695630</v>
      </c>
      <c r="X1463" s="20">
        <v>8.8999999999999996E-2</v>
      </c>
      <c r="Y1463" s="1" t="s">
        <v>52</v>
      </c>
      <c r="Z1463" s="1">
        <v>9</v>
      </c>
      <c r="AA1463" s="1" t="s">
        <v>1375</v>
      </c>
      <c r="AB1463" s="1">
        <v>10</v>
      </c>
      <c r="AC1463" s="1">
        <v>0</v>
      </c>
      <c r="AD1463" s="3">
        <v>120000</v>
      </c>
      <c r="AE1463" s="1" t="s">
        <v>54</v>
      </c>
      <c r="AF1463" s="1">
        <v>239</v>
      </c>
      <c r="AG1463" s="1">
        <v>244</v>
      </c>
      <c r="AH1463" s="1">
        <v>204</v>
      </c>
      <c r="AI1463" s="3">
        <v>88000</v>
      </c>
      <c r="AJ1463" s="3">
        <v>82517.58</v>
      </c>
      <c r="AK1463" s="3">
        <v>5200</v>
      </c>
      <c r="AL1463" s="21">
        <v>204</v>
      </c>
      <c r="AM1463" s="7">
        <v>76063.39</v>
      </c>
      <c r="AN1463" s="1">
        <v>35</v>
      </c>
      <c r="AO1463" s="1">
        <v>1705</v>
      </c>
    </row>
    <row r="1464" spans="1:41" x14ac:dyDescent="0.25">
      <c r="A1464" s="1" t="s">
        <v>8981</v>
      </c>
      <c r="B1464" s="18">
        <v>2.01007849322111E+16</v>
      </c>
      <c r="C1464" s="2">
        <v>170603662</v>
      </c>
      <c r="D1464" s="1">
        <v>198111322</v>
      </c>
      <c r="E1464" s="1" t="s">
        <v>8982</v>
      </c>
      <c r="F1464" s="19" t="s">
        <v>43</v>
      </c>
      <c r="G1464" s="19" t="s">
        <v>44</v>
      </c>
      <c r="H1464" s="19" t="s">
        <v>45</v>
      </c>
      <c r="I1464" s="19">
        <v>43414222272</v>
      </c>
      <c r="J1464" s="19" t="s">
        <v>8983</v>
      </c>
      <c r="K1464" s="19">
        <v>10155</v>
      </c>
      <c r="L1464" s="19" t="s">
        <v>8984</v>
      </c>
      <c r="M1464" s="19" t="s">
        <v>8985</v>
      </c>
      <c r="N1464" s="19" t="s">
        <v>96</v>
      </c>
      <c r="O1464" s="19" t="s">
        <v>8986</v>
      </c>
      <c r="P1464" s="19" t="s">
        <v>51</v>
      </c>
      <c r="Q1464" s="19" t="s">
        <v>52</v>
      </c>
      <c r="R1464" s="19" t="s">
        <v>52</v>
      </c>
      <c r="S1464" s="1">
        <v>43414222272</v>
      </c>
      <c r="X1464" s="20">
        <v>8.8999999999999996E-2</v>
      </c>
      <c r="Y1464" s="1" t="s">
        <v>52</v>
      </c>
      <c r="Z1464" s="1">
        <v>9</v>
      </c>
      <c r="AA1464" s="1" t="s">
        <v>5200</v>
      </c>
      <c r="AB1464" s="1">
        <v>25</v>
      </c>
      <c r="AC1464" s="1">
        <v>1</v>
      </c>
      <c r="AD1464" s="3">
        <v>70000</v>
      </c>
      <c r="AE1464" s="1" t="s">
        <v>54</v>
      </c>
      <c r="AF1464" s="1">
        <v>239</v>
      </c>
      <c r="AG1464" s="1">
        <v>243</v>
      </c>
      <c r="AH1464" s="1">
        <v>188</v>
      </c>
      <c r="AI1464" s="3">
        <v>51000</v>
      </c>
      <c r="AJ1464" s="3">
        <v>45940.36</v>
      </c>
      <c r="AK1464" s="3">
        <v>4202</v>
      </c>
      <c r="AL1464" s="21">
        <v>187</v>
      </c>
      <c r="AM1464" s="7">
        <v>40978.53</v>
      </c>
      <c r="AN1464" s="1">
        <v>51</v>
      </c>
      <c r="AO1464" s="1">
        <v>1706</v>
      </c>
    </row>
    <row r="1465" spans="1:41" x14ac:dyDescent="0.25">
      <c r="A1465" s="1" t="s">
        <v>8987</v>
      </c>
      <c r="B1465" s="18">
        <v>2.01115154916336E+16</v>
      </c>
      <c r="C1465" s="2">
        <v>170604039</v>
      </c>
      <c r="D1465" s="1">
        <v>170610357</v>
      </c>
      <c r="E1465" s="1" t="s">
        <v>8988</v>
      </c>
      <c r="F1465" s="19" t="s">
        <v>43</v>
      </c>
      <c r="G1465" s="19" t="s">
        <v>44</v>
      </c>
      <c r="H1465" s="19" t="s">
        <v>45</v>
      </c>
      <c r="I1465" s="19">
        <v>4526905607</v>
      </c>
      <c r="J1465" s="19" t="s">
        <v>8989</v>
      </c>
      <c r="K1465" s="19">
        <v>22958</v>
      </c>
      <c r="L1465" s="19" t="s">
        <v>85</v>
      </c>
      <c r="M1465" s="19" t="s">
        <v>8989</v>
      </c>
      <c r="N1465" s="19" t="s">
        <v>96</v>
      </c>
      <c r="O1465" s="19" t="s">
        <v>8990</v>
      </c>
      <c r="P1465" s="19" t="s">
        <v>51</v>
      </c>
      <c r="Q1465" s="19" t="s">
        <v>52</v>
      </c>
      <c r="R1465" s="19" t="s">
        <v>52</v>
      </c>
      <c r="S1465" s="1">
        <v>4526905607</v>
      </c>
      <c r="X1465" s="20">
        <v>8.8999999999999996E-2</v>
      </c>
      <c r="Y1465" s="1" t="s">
        <v>52</v>
      </c>
      <c r="Z1465" s="1">
        <v>9</v>
      </c>
      <c r="AA1465" s="1" t="s">
        <v>4296</v>
      </c>
      <c r="AB1465" s="1">
        <v>1</v>
      </c>
      <c r="AC1465" s="1">
        <v>0</v>
      </c>
      <c r="AD1465" s="3">
        <v>130000</v>
      </c>
      <c r="AE1465" s="1" t="s">
        <v>54</v>
      </c>
      <c r="AF1465" s="1">
        <v>239</v>
      </c>
      <c r="AG1465" s="1">
        <v>188</v>
      </c>
      <c r="AH1465" s="1">
        <v>146</v>
      </c>
      <c r="AI1465" s="3">
        <v>70000</v>
      </c>
      <c r="AJ1465" s="3">
        <v>48137.18</v>
      </c>
      <c r="AK1465" s="3">
        <v>3750</v>
      </c>
      <c r="AL1465" s="21">
        <v>146</v>
      </c>
      <c r="AM1465" s="7">
        <v>43317.87</v>
      </c>
      <c r="AN1465" s="1">
        <v>93</v>
      </c>
      <c r="AO1465" s="1">
        <v>1706</v>
      </c>
    </row>
    <row r="1466" spans="1:41" x14ac:dyDescent="0.25">
      <c r="A1466" s="1" t="s">
        <v>8991</v>
      </c>
      <c r="B1466" s="18">
        <v>2.00914853706684E+16</v>
      </c>
      <c r="C1466" s="2">
        <v>170803788</v>
      </c>
      <c r="D1466" s="1">
        <v>198104419</v>
      </c>
      <c r="E1466" s="1" t="s">
        <v>8992</v>
      </c>
      <c r="F1466" s="19" t="s">
        <v>43</v>
      </c>
      <c r="G1466" s="19" t="s">
        <v>44</v>
      </c>
      <c r="H1466" s="19" t="s">
        <v>45</v>
      </c>
      <c r="I1466" s="19">
        <v>10369070747</v>
      </c>
      <c r="J1466" s="19" t="s">
        <v>8993</v>
      </c>
      <c r="K1466" s="19">
        <v>3163</v>
      </c>
      <c r="L1466" s="19" t="s">
        <v>8994</v>
      </c>
      <c r="M1466" s="19" t="s">
        <v>8995</v>
      </c>
      <c r="N1466" s="19" t="s">
        <v>49</v>
      </c>
      <c r="O1466" s="19" t="s">
        <v>8996</v>
      </c>
      <c r="P1466" s="19" t="s">
        <v>51</v>
      </c>
      <c r="Q1466" s="19" t="s">
        <v>52</v>
      </c>
      <c r="R1466" s="19" t="s">
        <v>52</v>
      </c>
      <c r="S1466" s="1">
        <v>10369070747</v>
      </c>
      <c r="X1466" s="20">
        <v>8.8999999999999996E-2</v>
      </c>
      <c r="Y1466" s="1" t="s">
        <v>52</v>
      </c>
      <c r="Z1466" s="1">
        <v>9</v>
      </c>
      <c r="AA1466" s="1" t="s">
        <v>3511</v>
      </c>
      <c r="AB1466" s="1">
        <v>25</v>
      </c>
      <c r="AC1466" s="1">
        <v>1</v>
      </c>
      <c r="AD1466" s="3">
        <v>80000</v>
      </c>
      <c r="AE1466" s="1" t="s">
        <v>54</v>
      </c>
      <c r="AF1466" s="1">
        <v>235</v>
      </c>
      <c r="AG1466" s="1">
        <v>244</v>
      </c>
      <c r="AH1466" s="1">
        <v>177</v>
      </c>
      <c r="AI1466" s="3">
        <v>40000</v>
      </c>
      <c r="AJ1466" s="3">
        <v>31325.599999999999</v>
      </c>
      <c r="AK1466" s="3">
        <v>0</v>
      </c>
      <c r="AL1466" s="21">
        <v>176</v>
      </c>
      <c r="AM1466" s="7">
        <v>30698.799999999999</v>
      </c>
      <c r="AN1466" s="1">
        <v>58</v>
      </c>
      <c r="AO1466" s="1">
        <v>1708</v>
      </c>
    </row>
    <row r="1467" spans="1:41" x14ac:dyDescent="0.25">
      <c r="A1467" s="1" t="s">
        <v>8997</v>
      </c>
      <c r="B1467" s="18">
        <v>2.0093635317511E+16</v>
      </c>
      <c r="C1467" s="2">
        <v>170803956</v>
      </c>
      <c r="D1467" s="1">
        <v>198104840</v>
      </c>
      <c r="E1467" s="1" t="s">
        <v>8998</v>
      </c>
      <c r="F1467" s="19" t="s">
        <v>43</v>
      </c>
      <c r="G1467" s="19" t="s">
        <v>44</v>
      </c>
      <c r="H1467" s="19" t="s">
        <v>45</v>
      </c>
      <c r="I1467" s="19">
        <v>42725984734</v>
      </c>
      <c r="J1467" s="19" t="s">
        <v>8999</v>
      </c>
      <c r="K1467" s="19">
        <v>45540</v>
      </c>
      <c r="L1467" s="19" t="s">
        <v>9000</v>
      </c>
      <c r="M1467" s="19" t="s">
        <v>9001</v>
      </c>
      <c r="N1467" s="19" t="s">
        <v>49</v>
      </c>
      <c r="O1467" s="19" t="s">
        <v>9002</v>
      </c>
      <c r="P1467" s="19" t="s">
        <v>51</v>
      </c>
      <c r="Q1467" s="19" t="s">
        <v>52</v>
      </c>
      <c r="R1467" s="19" t="s">
        <v>52</v>
      </c>
      <c r="S1467" s="1">
        <v>42725984734</v>
      </c>
      <c r="X1467" s="20">
        <v>8.8999999999999996E-2</v>
      </c>
      <c r="Y1467" s="1" t="s">
        <v>52</v>
      </c>
      <c r="Z1467" s="1">
        <v>9</v>
      </c>
      <c r="AA1467" s="1" t="s">
        <v>6147</v>
      </c>
      <c r="AB1467" s="1">
        <v>15</v>
      </c>
      <c r="AC1467" s="1">
        <v>0</v>
      </c>
      <c r="AD1467" s="3">
        <v>120000</v>
      </c>
      <c r="AE1467" s="1" t="s">
        <v>54</v>
      </c>
      <c r="AF1467" s="1">
        <v>239</v>
      </c>
      <c r="AG1467" s="1">
        <v>243</v>
      </c>
      <c r="AH1467" s="1">
        <v>183</v>
      </c>
      <c r="AI1467" s="3">
        <v>84000</v>
      </c>
      <c r="AJ1467" s="3">
        <v>71518.789999999994</v>
      </c>
      <c r="AK1467" s="3">
        <v>4114</v>
      </c>
      <c r="AL1467" s="21">
        <v>183</v>
      </c>
      <c r="AM1467" s="7">
        <v>66123.360000000001</v>
      </c>
      <c r="AN1467" s="1">
        <v>56</v>
      </c>
      <c r="AO1467" s="1">
        <v>1708</v>
      </c>
    </row>
    <row r="1468" spans="1:41" x14ac:dyDescent="0.25">
      <c r="A1468" s="1" t="s">
        <v>9003</v>
      </c>
      <c r="B1468" s="18">
        <v>2.0093555781511E+16</v>
      </c>
      <c r="C1468" s="2">
        <v>170905825</v>
      </c>
      <c r="D1468" s="1">
        <v>198109649</v>
      </c>
      <c r="E1468" s="1" t="s">
        <v>9004</v>
      </c>
      <c r="F1468" s="19" t="s">
        <v>43</v>
      </c>
      <c r="G1468" s="19" t="s">
        <v>44</v>
      </c>
      <c r="H1468" s="19" t="s">
        <v>45</v>
      </c>
      <c r="I1468" s="19">
        <v>48605514604</v>
      </c>
      <c r="J1468" s="19" t="s">
        <v>9005</v>
      </c>
      <c r="K1468" s="19">
        <v>8862</v>
      </c>
      <c r="L1468" s="19" t="s">
        <v>9006</v>
      </c>
      <c r="M1468" s="19" t="s">
        <v>9007</v>
      </c>
      <c r="N1468" s="19" t="s">
        <v>96</v>
      </c>
      <c r="O1468" s="19" t="s">
        <v>9008</v>
      </c>
      <c r="P1468" s="19" t="s">
        <v>51</v>
      </c>
      <c r="Q1468" s="19" t="s">
        <v>52</v>
      </c>
      <c r="R1468" s="19" t="s">
        <v>52</v>
      </c>
      <c r="S1468" s="1">
        <v>48605514604</v>
      </c>
      <c r="X1468" s="20">
        <v>8.8999999999999996E-2</v>
      </c>
      <c r="Y1468" s="1" t="s">
        <v>52</v>
      </c>
      <c r="Z1468" s="1">
        <v>9</v>
      </c>
      <c r="AA1468" s="1" t="s">
        <v>2141</v>
      </c>
      <c r="AB1468" s="1">
        <v>10</v>
      </c>
      <c r="AC1468" s="1">
        <v>0</v>
      </c>
      <c r="AD1468" s="3">
        <v>132781.10999999999</v>
      </c>
      <c r="AE1468" s="1" t="s">
        <v>54</v>
      </c>
      <c r="AF1468" s="1">
        <v>119</v>
      </c>
      <c r="AG1468" s="1">
        <v>122</v>
      </c>
      <c r="AH1468" s="1">
        <v>63</v>
      </c>
      <c r="AI1468" s="3">
        <v>24000</v>
      </c>
      <c r="AJ1468" s="3">
        <v>15313.36</v>
      </c>
      <c r="AK1468" s="3">
        <v>1474</v>
      </c>
      <c r="AL1468" s="21">
        <v>63</v>
      </c>
      <c r="AM1468" s="7">
        <v>13053.92</v>
      </c>
      <c r="AN1468" s="1">
        <v>56</v>
      </c>
      <c r="AO1468" s="1">
        <v>1709</v>
      </c>
    </row>
    <row r="1469" spans="1:41" x14ac:dyDescent="0.25">
      <c r="A1469" s="1" t="s">
        <v>9009</v>
      </c>
      <c r="B1469" s="18">
        <v>2.0102865662511E+16</v>
      </c>
      <c r="C1469" s="2">
        <v>170906264</v>
      </c>
      <c r="D1469" s="1">
        <v>170911275</v>
      </c>
      <c r="E1469" s="1" t="s">
        <v>9010</v>
      </c>
      <c r="F1469" s="19" t="s">
        <v>43</v>
      </c>
      <c r="G1469" s="19" t="s">
        <v>44</v>
      </c>
      <c r="H1469" s="19" t="s">
        <v>45</v>
      </c>
      <c r="I1469" s="19">
        <v>15068471100</v>
      </c>
      <c r="J1469" s="19" t="s">
        <v>9011</v>
      </c>
      <c r="K1469" s="19">
        <v>17938</v>
      </c>
      <c r="L1469" s="19" t="s">
        <v>9012</v>
      </c>
      <c r="M1469" s="19" t="s">
        <v>9013</v>
      </c>
      <c r="N1469" s="19" t="s">
        <v>96</v>
      </c>
      <c r="O1469" s="19" t="s">
        <v>8990</v>
      </c>
      <c r="P1469" s="19" t="s">
        <v>51</v>
      </c>
      <c r="Q1469" s="19" t="s">
        <v>52</v>
      </c>
      <c r="R1469" s="19" t="s">
        <v>52</v>
      </c>
      <c r="S1469" s="1">
        <v>15068471100</v>
      </c>
      <c r="X1469" s="20">
        <v>8.8999999999999996E-2</v>
      </c>
      <c r="Y1469" s="1" t="s">
        <v>52</v>
      </c>
      <c r="Z1469" s="1">
        <v>9</v>
      </c>
      <c r="AA1469" s="1" t="s">
        <v>9014</v>
      </c>
      <c r="AB1469" s="1">
        <v>20</v>
      </c>
      <c r="AC1469" s="1">
        <v>0</v>
      </c>
      <c r="AD1469" s="3">
        <v>143000</v>
      </c>
      <c r="AE1469" s="1" t="s">
        <v>54</v>
      </c>
      <c r="AF1469" s="1">
        <v>175</v>
      </c>
      <c r="AG1469" s="1">
        <v>183</v>
      </c>
      <c r="AH1469" s="1">
        <v>133</v>
      </c>
      <c r="AI1469" s="3">
        <v>110000</v>
      </c>
      <c r="AJ1469" s="3">
        <v>91405.62</v>
      </c>
      <c r="AK1469" s="3">
        <v>3425</v>
      </c>
      <c r="AL1469" s="21">
        <v>133</v>
      </c>
      <c r="AM1469" s="7">
        <v>85722.09</v>
      </c>
      <c r="AN1469" s="1">
        <v>42</v>
      </c>
      <c r="AO1469" s="1">
        <v>1709</v>
      </c>
    </row>
    <row r="1470" spans="1:41" x14ac:dyDescent="0.25">
      <c r="A1470" s="1" t="s">
        <v>9015</v>
      </c>
      <c r="B1470" s="18">
        <v>2.01106941429339E+16</v>
      </c>
      <c r="C1470" s="2">
        <v>170906469</v>
      </c>
      <c r="D1470" s="1">
        <v>170911969</v>
      </c>
      <c r="E1470" s="1" t="s">
        <v>9016</v>
      </c>
      <c r="F1470" s="19" t="s">
        <v>43</v>
      </c>
      <c r="G1470" s="19" t="s">
        <v>44</v>
      </c>
      <c r="H1470" s="19" t="s">
        <v>45</v>
      </c>
      <c r="I1470" s="19">
        <v>34550755687</v>
      </c>
      <c r="J1470" s="19" t="s">
        <v>9017</v>
      </c>
      <c r="K1470" s="19">
        <v>31318</v>
      </c>
      <c r="L1470" s="19" t="s">
        <v>9018</v>
      </c>
      <c r="M1470" s="19" t="s">
        <v>9019</v>
      </c>
      <c r="N1470" s="19" t="s">
        <v>96</v>
      </c>
      <c r="O1470" s="19" t="s">
        <v>8990</v>
      </c>
      <c r="P1470" s="19" t="s">
        <v>51</v>
      </c>
      <c r="Q1470" s="19" t="s">
        <v>52</v>
      </c>
      <c r="R1470" s="19" t="s">
        <v>52</v>
      </c>
      <c r="S1470" s="1">
        <v>34550755687</v>
      </c>
      <c r="X1470" s="20">
        <v>8.8999999999999996E-2</v>
      </c>
      <c r="Y1470" s="1" t="s">
        <v>52</v>
      </c>
      <c r="Z1470" s="1">
        <v>9</v>
      </c>
      <c r="AA1470" s="1" t="s">
        <v>5001</v>
      </c>
      <c r="AB1470" s="1">
        <v>10</v>
      </c>
      <c r="AC1470" s="1">
        <v>0</v>
      </c>
      <c r="AD1470" s="3">
        <v>110000</v>
      </c>
      <c r="AE1470" s="1" t="s">
        <v>54</v>
      </c>
      <c r="AF1470" s="1">
        <v>145</v>
      </c>
      <c r="AG1470" s="1">
        <v>148</v>
      </c>
      <c r="AH1470" s="1">
        <v>104</v>
      </c>
      <c r="AI1470" s="3">
        <v>55000</v>
      </c>
      <c r="AJ1470" s="3">
        <v>44384.32</v>
      </c>
      <c r="AK1470" s="3">
        <v>2700</v>
      </c>
      <c r="AL1470" s="21">
        <v>104</v>
      </c>
      <c r="AM1470" s="7">
        <v>40263.85</v>
      </c>
      <c r="AN1470" s="1">
        <v>41</v>
      </c>
      <c r="AO1470" s="1">
        <v>1709</v>
      </c>
    </row>
    <row r="1471" spans="1:41" x14ac:dyDescent="0.25">
      <c r="A1471" s="1" t="s">
        <v>9020</v>
      </c>
      <c r="B1471" s="18">
        <v>2.01211552069331E+16</v>
      </c>
      <c r="C1471" s="2">
        <v>170907096</v>
      </c>
      <c r="D1471" s="1">
        <v>170913139</v>
      </c>
      <c r="E1471" s="1" t="s">
        <v>9021</v>
      </c>
      <c r="F1471" s="19" t="s">
        <v>43</v>
      </c>
      <c r="G1471" s="19" t="s">
        <v>44</v>
      </c>
      <c r="H1471" s="19" t="s">
        <v>45</v>
      </c>
      <c r="I1471" s="19">
        <v>2539251692</v>
      </c>
      <c r="J1471" s="19" t="s">
        <v>9022</v>
      </c>
      <c r="K1471" s="19">
        <v>80029</v>
      </c>
      <c r="L1471" s="19" t="s">
        <v>85</v>
      </c>
      <c r="M1471" s="19" t="s">
        <v>9023</v>
      </c>
      <c r="N1471" s="19" t="s">
        <v>96</v>
      </c>
      <c r="O1471" s="19" t="s">
        <v>2890</v>
      </c>
      <c r="P1471" s="19" t="s">
        <v>51</v>
      </c>
      <c r="Q1471" s="19" t="s">
        <v>52</v>
      </c>
      <c r="R1471" s="19" t="s">
        <v>52</v>
      </c>
      <c r="S1471" s="1">
        <v>2539251692</v>
      </c>
      <c r="X1471" s="20">
        <v>8.8999999999999996E-2</v>
      </c>
      <c r="Y1471" s="1" t="s">
        <v>52</v>
      </c>
      <c r="Z1471" s="1">
        <v>9</v>
      </c>
      <c r="AA1471" s="1" t="s">
        <v>9024</v>
      </c>
      <c r="AB1471" s="1">
        <v>10</v>
      </c>
      <c r="AC1471" s="1">
        <v>0</v>
      </c>
      <c r="AD1471" s="3">
        <v>140000</v>
      </c>
      <c r="AE1471" s="1" t="s">
        <v>54</v>
      </c>
      <c r="AF1471" s="1">
        <v>239</v>
      </c>
      <c r="AG1471" s="1">
        <v>244</v>
      </c>
      <c r="AH1471" s="1">
        <v>212</v>
      </c>
      <c r="AI1471" s="3">
        <v>112000</v>
      </c>
      <c r="AJ1471" s="3">
        <v>107013.94</v>
      </c>
      <c r="AK1471" s="3">
        <v>5400</v>
      </c>
      <c r="AL1471" s="21">
        <v>212</v>
      </c>
      <c r="AM1471" s="7">
        <v>100037.99</v>
      </c>
      <c r="AN1471" s="1">
        <v>27</v>
      </c>
      <c r="AO1471" s="1">
        <v>1709</v>
      </c>
    </row>
    <row r="1472" spans="1:41" x14ac:dyDescent="0.25">
      <c r="A1472" s="1" t="s">
        <v>9025</v>
      </c>
      <c r="B1472" s="18">
        <v>2.01102146623324E+16</v>
      </c>
      <c r="C1472" s="2">
        <v>171001775</v>
      </c>
      <c r="D1472" s="1">
        <v>198120719</v>
      </c>
      <c r="E1472" s="1" t="s">
        <v>9026</v>
      </c>
      <c r="F1472" s="19" t="s">
        <v>43</v>
      </c>
      <c r="G1472" s="19" t="s">
        <v>44</v>
      </c>
      <c r="H1472" s="19" t="s">
        <v>45</v>
      </c>
      <c r="I1472" s="19">
        <v>4560633401</v>
      </c>
      <c r="J1472" s="19" t="s">
        <v>9027</v>
      </c>
      <c r="K1472" s="19">
        <v>1396</v>
      </c>
      <c r="L1472" s="19" t="s">
        <v>9028</v>
      </c>
      <c r="M1472" s="19" t="s">
        <v>9029</v>
      </c>
      <c r="N1472" s="19" t="s">
        <v>651</v>
      </c>
      <c r="O1472" s="19" t="s">
        <v>9030</v>
      </c>
      <c r="P1472" s="19" t="s">
        <v>51</v>
      </c>
      <c r="Q1472" s="19" t="s">
        <v>52</v>
      </c>
      <c r="R1472" s="19" t="s">
        <v>52</v>
      </c>
      <c r="S1472" s="1">
        <v>4560633401</v>
      </c>
      <c r="T1472" s="1">
        <v>198120719</v>
      </c>
      <c r="U1472" s="1">
        <v>911730634</v>
      </c>
      <c r="V1472" s="1" t="s">
        <v>9031</v>
      </c>
      <c r="W1472" s="1">
        <v>24848638453</v>
      </c>
      <c r="X1472" s="20">
        <v>8.8999999999999996E-2</v>
      </c>
      <c r="Y1472" s="1" t="s">
        <v>52</v>
      </c>
      <c r="Z1472" s="1">
        <v>9</v>
      </c>
      <c r="AA1472" s="1" t="s">
        <v>1362</v>
      </c>
      <c r="AB1472" s="1">
        <v>5</v>
      </c>
      <c r="AC1472" s="1">
        <v>0</v>
      </c>
      <c r="AD1472" s="3">
        <v>90000</v>
      </c>
      <c r="AE1472" s="1" t="s">
        <v>54</v>
      </c>
      <c r="AF1472" s="1">
        <v>235</v>
      </c>
      <c r="AG1472" s="1">
        <v>243</v>
      </c>
      <c r="AH1472" s="1">
        <v>196</v>
      </c>
      <c r="AI1472" s="3">
        <v>70000</v>
      </c>
      <c r="AJ1472" s="3">
        <v>65603.899999999994</v>
      </c>
      <c r="AK1472" s="3">
        <v>5000</v>
      </c>
      <c r="AL1472" s="21">
        <v>196</v>
      </c>
      <c r="AM1472" s="7">
        <v>59633.42</v>
      </c>
      <c r="AN1472" s="1">
        <v>39</v>
      </c>
      <c r="AO1472" s="1">
        <v>1710</v>
      </c>
    </row>
    <row r="1473" spans="1:41" x14ac:dyDescent="0.25">
      <c r="A1473" s="1" t="s">
        <v>9032</v>
      </c>
      <c r="B1473" s="18">
        <v>2.01115453942334E+16</v>
      </c>
      <c r="C1473" s="2">
        <v>171208218</v>
      </c>
      <c r="D1473" s="1">
        <v>171219466</v>
      </c>
      <c r="E1473" s="1" t="s">
        <v>9033</v>
      </c>
      <c r="F1473" s="19" t="s">
        <v>43</v>
      </c>
      <c r="G1473" s="19" t="s">
        <v>44</v>
      </c>
      <c r="H1473" s="19" t="s">
        <v>45</v>
      </c>
      <c r="I1473" s="19">
        <v>67779670600</v>
      </c>
      <c r="J1473" s="19" t="s">
        <v>9034</v>
      </c>
      <c r="K1473" s="19">
        <v>19822</v>
      </c>
      <c r="L1473" s="19" t="s">
        <v>85</v>
      </c>
      <c r="M1473" s="19" t="s">
        <v>9035</v>
      </c>
      <c r="N1473" s="19" t="s">
        <v>96</v>
      </c>
      <c r="O1473" s="19" t="s">
        <v>9036</v>
      </c>
      <c r="P1473" s="19" t="s">
        <v>51</v>
      </c>
      <c r="Q1473" s="19" t="s">
        <v>52</v>
      </c>
      <c r="R1473" s="19" t="s">
        <v>52</v>
      </c>
      <c r="S1473" s="1">
        <v>67779670600</v>
      </c>
      <c r="X1473" s="20">
        <v>8.8999999999999996E-2</v>
      </c>
      <c r="Y1473" s="1" t="s">
        <v>52</v>
      </c>
      <c r="Z1473" s="1">
        <v>9</v>
      </c>
      <c r="AA1473" s="1" t="s">
        <v>3363</v>
      </c>
      <c r="AB1473" s="1">
        <v>10</v>
      </c>
      <c r="AC1473" s="1">
        <v>0</v>
      </c>
      <c r="AD1473" s="3">
        <v>125000</v>
      </c>
      <c r="AE1473" s="1" t="s">
        <v>54</v>
      </c>
      <c r="AF1473" s="1">
        <v>239</v>
      </c>
      <c r="AG1473" s="1">
        <v>243</v>
      </c>
      <c r="AH1473" s="1">
        <v>201</v>
      </c>
      <c r="AI1473" s="3">
        <v>100000</v>
      </c>
      <c r="AJ1473" s="3">
        <v>92090.58</v>
      </c>
      <c r="AK1473" s="3">
        <v>5125</v>
      </c>
      <c r="AL1473" s="21">
        <v>201</v>
      </c>
      <c r="AM1473" s="7">
        <v>85530.3</v>
      </c>
      <c r="AN1473" s="1">
        <v>38</v>
      </c>
      <c r="AO1473" s="1">
        <v>1712</v>
      </c>
    </row>
    <row r="1474" spans="1:41" x14ac:dyDescent="0.25">
      <c r="A1474" s="1" t="s">
        <v>9037</v>
      </c>
      <c r="B1474" s="18">
        <v>2.01001533638116E+16</v>
      </c>
      <c r="C1474" s="2">
        <v>171305708</v>
      </c>
      <c r="D1474" s="1">
        <v>198110721</v>
      </c>
      <c r="E1474" s="1" t="s">
        <v>9038</v>
      </c>
      <c r="F1474" s="19" t="s">
        <v>43</v>
      </c>
      <c r="G1474" s="19" t="s">
        <v>44</v>
      </c>
      <c r="H1474" s="19" t="s">
        <v>45</v>
      </c>
      <c r="I1474" s="19">
        <v>1050948971</v>
      </c>
      <c r="J1474" s="19" t="s">
        <v>9039</v>
      </c>
      <c r="K1474" s="19">
        <v>10051</v>
      </c>
      <c r="L1474" s="19" t="s">
        <v>4463</v>
      </c>
      <c r="M1474" s="19" t="s">
        <v>9040</v>
      </c>
      <c r="N1474" s="19" t="s">
        <v>87</v>
      </c>
      <c r="O1474" s="19" t="s">
        <v>9041</v>
      </c>
      <c r="P1474" s="19" t="s">
        <v>51</v>
      </c>
      <c r="Q1474" s="19" t="s">
        <v>52</v>
      </c>
      <c r="R1474" s="19" t="s">
        <v>52</v>
      </c>
      <c r="S1474" s="1">
        <v>1050948971</v>
      </c>
      <c r="X1474" s="20">
        <v>8.8999999999999996E-2</v>
      </c>
      <c r="Y1474" s="1" t="s">
        <v>52</v>
      </c>
      <c r="Z1474" s="1">
        <v>9</v>
      </c>
      <c r="AA1474" s="1" t="s">
        <v>1320</v>
      </c>
      <c r="AB1474" s="1">
        <v>15</v>
      </c>
      <c r="AC1474" s="1">
        <v>0</v>
      </c>
      <c r="AD1474" s="3">
        <v>53800</v>
      </c>
      <c r="AE1474" s="1" t="s">
        <v>54</v>
      </c>
      <c r="AF1474" s="1">
        <v>299</v>
      </c>
      <c r="AG1474" s="1">
        <v>304</v>
      </c>
      <c r="AH1474" s="1">
        <v>244</v>
      </c>
      <c r="AI1474" s="3">
        <v>40800</v>
      </c>
      <c r="AJ1474" s="3">
        <v>39959.86</v>
      </c>
      <c r="AK1474" s="3">
        <v>5456</v>
      </c>
      <c r="AL1474" s="21">
        <v>244</v>
      </c>
      <c r="AM1474" s="7">
        <v>34010.86</v>
      </c>
      <c r="AN1474" s="1">
        <v>55</v>
      </c>
      <c r="AO1474" s="1">
        <v>1713</v>
      </c>
    </row>
    <row r="1475" spans="1:41" x14ac:dyDescent="0.25">
      <c r="A1475" s="1" t="s">
        <v>9042</v>
      </c>
      <c r="B1475" s="18">
        <v>2.01200461648332E+16</v>
      </c>
      <c r="C1475" s="2">
        <v>171306694</v>
      </c>
      <c r="D1475" s="1">
        <v>171315655</v>
      </c>
      <c r="E1475" s="1" t="s">
        <v>9043</v>
      </c>
      <c r="F1475" s="19" t="s">
        <v>43</v>
      </c>
      <c r="G1475" s="19" t="s">
        <v>44</v>
      </c>
      <c r="H1475" s="19" t="s">
        <v>45</v>
      </c>
      <c r="I1475" s="19">
        <v>58506128900</v>
      </c>
      <c r="J1475" s="19" t="s">
        <v>9044</v>
      </c>
      <c r="K1475" s="19">
        <v>9736</v>
      </c>
      <c r="L1475" s="19" t="s">
        <v>4456</v>
      </c>
      <c r="M1475" s="19" t="s">
        <v>9045</v>
      </c>
      <c r="N1475" s="19" t="s">
        <v>87</v>
      </c>
      <c r="O1475" s="19" t="s">
        <v>9041</v>
      </c>
      <c r="P1475" s="19" t="s">
        <v>51</v>
      </c>
      <c r="Q1475" s="19" t="s">
        <v>52</v>
      </c>
      <c r="R1475" s="19" t="s">
        <v>52</v>
      </c>
      <c r="S1475" s="1">
        <v>58506128900</v>
      </c>
      <c r="T1475" s="1">
        <v>171315655</v>
      </c>
      <c r="U1475" s="1">
        <v>920485714</v>
      </c>
      <c r="V1475" s="1" t="s">
        <v>9046</v>
      </c>
      <c r="W1475" s="1">
        <v>3191805907</v>
      </c>
      <c r="X1475" s="20">
        <v>8.8999999999999996E-2</v>
      </c>
      <c r="Y1475" s="1" t="s">
        <v>52</v>
      </c>
      <c r="Z1475" s="1">
        <v>9</v>
      </c>
      <c r="AA1475" s="1" t="s">
        <v>7754</v>
      </c>
      <c r="AB1475" s="1">
        <v>10</v>
      </c>
      <c r="AC1475" s="1">
        <v>0</v>
      </c>
      <c r="AD1475" s="3">
        <v>130000</v>
      </c>
      <c r="AE1475" s="1" t="s">
        <v>54</v>
      </c>
      <c r="AF1475" s="1">
        <v>238</v>
      </c>
      <c r="AG1475" s="1">
        <v>243</v>
      </c>
      <c r="AH1475" s="1">
        <v>208</v>
      </c>
      <c r="AI1475" s="3">
        <v>100000</v>
      </c>
      <c r="AJ1475" s="3">
        <v>94872.46</v>
      </c>
      <c r="AK1475" s="3">
        <v>5300</v>
      </c>
      <c r="AL1475" s="21">
        <v>208</v>
      </c>
      <c r="AM1475" s="7">
        <v>88151.78</v>
      </c>
      <c r="AN1475" s="1">
        <v>30</v>
      </c>
      <c r="AO1475" s="1">
        <v>1713</v>
      </c>
    </row>
    <row r="1476" spans="1:41" x14ac:dyDescent="0.25">
      <c r="A1476" s="1" t="s">
        <v>9047</v>
      </c>
      <c r="B1476" s="18">
        <v>2.01211440764331E+16</v>
      </c>
      <c r="C1476" s="2">
        <v>171410732</v>
      </c>
      <c r="D1476" s="1">
        <v>171421941</v>
      </c>
      <c r="E1476" s="1" t="s">
        <v>9048</v>
      </c>
      <c r="F1476" s="19" t="s">
        <v>43</v>
      </c>
      <c r="G1476" s="19" t="s">
        <v>44</v>
      </c>
      <c r="H1476" s="19" t="s">
        <v>45</v>
      </c>
      <c r="I1476" s="19">
        <v>71150960078</v>
      </c>
      <c r="J1476" s="19" t="s">
        <v>318</v>
      </c>
      <c r="K1476" s="19">
        <v>1493</v>
      </c>
      <c r="L1476" s="19" t="s">
        <v>85</v>
      </c>
      <c r="M1476" s="19" t="s">
        <v>9049</v>
      </c>
      <c r="N1476" s="19" t="s">
        <v>216</v>
      </c>
      <c r="O1476" s="19" t="s">
        <v>9050</v>
      </c>
      <c r="P1476" s="19" t="s">
        <v>51</v>
      </c>
      <c r="Q1476" s="19" t="s">
        <v>52</v>
      </c>
      <c r="R1476" s="19" t="s">
        <v>52</v>
      </c>
      <c r="S1476" s="1">
        <v>71150960078</v>
      </c>
      <c r="X1476" s="20">
        <v>8.8999999999999996E-2</v>
      </c>
      <c r="Y1476" s="1" t="s">
        <v>52</v>
      </c>
      <c r="Z1476" s="1">
        <v>9</v>
      </c>
      <c r="AA1476" s="1" t="s">
        <v>9051</v>
      </c>
      <c r="AB1476" s="1">
        <v>10</v>
      </c>
      <c r="AC1476" s="1">
        <v>0</v>
      </c>
      <c r="AD1476" s="3">
        <v>115000</v>
      </c>
      <c r="AE1476" s="1" t="s">
        <v>54</v>
      </c>
      <c r="AF1476" s="1">
        <v>59</v>
      </c>
      <c r="AG1476" s="1">
        <v>61</v>
      </c>
      <c r="AH1476" s="1">
        <v>32</v>
      </c>
      <c r="AI1476" s="3">
        <v>70000</v>
      </c>
      <c r="AJ1476" s="3">
        <v>43797.25</v>
      </c>
      <c r="AK1476" s="3">
        <v>900</v>
      </c>
      <c r="AL1476" s="21">
        <v>32</v>
      </c>
      <c r="AM1476" s="7">
        <v>38247.99</v>
      </c>
      <c r="AN1476" s="1">
        <v>27</v>
      </c>
      <c r="AO1476" s="1">
        <v>1714</v>
      </c>
    </row>
    <row r="1477" spans="1:41" x14ac:dyDescent="0.25">
      <c r="A1477" s="1" t="s">
        <v>9052</v>
      </c>
      <c r="B1477" s="18">
        <v>2.01003936911117E+16</v>
      </c>
      <c r="C1477" s="2">
        <v>171807609</v>
      </c>
      <c r="D1477" s="1">
        <v>198111987</v>
      </c>
      <c r="E1477" s="1" t="s">
        <v>9053</v>
      </c>
      <c r="F1477" s="19" t="s">
        <v>43</v>
      </c>
      <c r="G1477" s="19" t="s">
        <v>44</v>
      </c>
      <c r="H1477" s="19" t="s">
        <v>45</v>
      </c>
      <c r="I1477" s="19">
        <v>2465076914</v>
      </c>
      <c r="J1477" s="19" t="s">
        <v>9054</v>
      </c>
      <c r="K1477" s="19">
        <v>10052</v>
      </c>
      <c r="L1477" s="19" t="s">
        <v>85</v>
      </c>
      <c r="M1477" s="19" t="s">
        <v>9055</v>
      </c>
      <c r="N1477" s="19" t="s">
        <v>105</v>
      </c>
      <c r="O1477" s="19" t="s">
        <v>9056</v>
      </c>
      <c r="P1477" s="19" t="s">
        <v>51</v>
      </c>
      <c r="Q1477" s="19" t="s">
        <v>52</v>
      </c>
      <c r="R1477" s="19" t="s">
        <v>52</v>
      </c>
      <c r="S1477" s="1">
        <v>2465076914</v>
      </c>
      <c r="X1477" s="20">
        <v>8.8999999999999996E-2</v>
      </c>
      <c r="Y1477" s="1" t="s">
        <v>52</v>
      </c>
      <c r="Z1477" s="1">
        <v>9</v>
      </c>
      <c r="AA1477" s="1" t="s">
        <v>3210</v>
      </c>
      <c r="AB1477" s="1">
        <v>15</v>
      </c>
      <c r="AC1477" s="1">
        <v>0</v>
      </c>
      <c r="AD1477" s="3">
        <v>80000</v>
      </c>
      <c r="AE1477" s="1" t="s">
        <v>54</v>
      </c>
      <c r="AF1477" s="1">
        <v>239</v>
      </c>
      <c r="AG1477" s="1">
        <v>244</v>
      </c>
      <c r="AH1477" s="1">
        <v>185</v>
      </c>
      <c r="AI1477" s="3">
        <v>60000</v>
      </c>
      <c r="AJ1477" s="3">
        <v>52778.83</v>
      </c>
      <c r="AK1477" s="3">
        <v>4158</v>
      </c>
      <c r="AL1477" s="21">
        <v>185</v>
      </c>
      <c r="AM1477" s="7">
        <v>47707.63</v>
      </c>
      <c r="AN1477" s="1">
        <v>54</v>
      </c>
      <c r="AO1477" s="1">
        <v>1718</v>
      </c>
    </row>
    <row r="1478" spans="1:41" x14ac:dyDescent="0.25">
      <c r="A1478" s="1" t="s">
        <v>9057</v>
      </c>
      <c r="B1478" s="18">
        <v>2.01006957851112E+16</v>
      </c>
      <c r="C1478" s="2">
        <v>171807635</v>
      </c>
      <c r="D1478" s="1">
        <v>198111719</v>
      </c>
      <c r="E1478" s="1" t="s">
        <v>9058</v>
      </c>
      <c r="F1478" s="19" t="s">
        <v>43</v>
      </c>
      <c r="G1478" s="19" t="s">
        <v>44</v>
      </c>
      <c r="H1478" s="19" t="s">
        <v>45</v>
      </c>
      <c r="I1478" s="19">
        <v>78893518953</v>
      </c>
      <c r="J1478" s="19" t="s">
        <v>9059</v>
      </c>
      <c r="K1478" s="19">
        <v>8131</v>
      </c>
      <c r="L1478" s="19" t="s">
        <v>125</v>
      </c>
      <c r="M1478" s="19" t="s">
        <v>9060</v>
      </c>
      <c r="N1478" s="19" t="s">
        <v>105</v>
      </c>
      <c r="O1478" s="19" t="s">
        <v>9056</v>
      </c>
      <c r="P1478" s="19" t="s">
        <v>51</v>
      </c>
      <c r="Q1478" s="19" t="s">
        <v>52</v>
      </c>
      <c r="R1478" s="19" t="s">
        <v>52</v>
      </c>
      <c r="S1478" s="1">
        <v>78893518953</v>
      </c>
      <c r="T1478" s="1">
        <v>198111719</v>
      </c>
      <c r="U1478" s="1">
        <v>306948727</v>
      </c>
      <c r="V1478" s="1" t="s">
        <v>9061</v>
      </c>
      <c r="W1478" s="1">
        <v>42307597972</v>
      </c>
      <c r="X1478" s="20">
        <v>8.8999999999999996E-2</v>
      </c>
      <c r="Y1478" s="1" t="s">
        <v>52</v>
      </c>
      <c r="Z1478" s="1">
        <v>9</v>
      </c>
      <c r="AA1478" s="1" t="s">
        <v>559</v>
      </c>
      <c r="AB1478" s="1">
        <v>5</v>
      </c>
      <c r="AC1478" s="1">
        <v>0</v>
      </c>
      <c r="AD1478" s="3">
        <v>71000</v>
      </c>
      <c r="AE1478" s="1" t="s">
        <v>54</v>
      </c>
      <c r="AF1478" s="1">
        <v>239</v>
      </c>
      <c r="AG1478" s="1">
        <v>244</v>
      </c>
      <c r="AH1478" s="1">
        <v>187</v>
      </c>
      <c r="AI1478" s="3">
        <v>40000</v>
      </c>
      <c r="AJ1478" s="3">
        <v>36855.730000000003</v>
      </c>
      <c r="AK1478" s="3">
        <v>4202</v>
      </c>
      <c r="AL1478" s="21">
        <v>187</v>
      </c>
      <c r="AM1478" s="7">
        <v>32100.33</v>
      </c>
      <c r="AN1478" s="1">
        <v>52</v>
      </c>
      <c r="AO1478" s="1">
        <v>1718</v>
      </c>
    </row>
    <row r="1479" spans="1:41" x14ac:dyDescent="0.25">
      <c r="A1479" s="1" t="s">
        <v>9062</v>
      </c>
      <c r="B1479" s="18">
        <v>2.01034059796327E+16</v>
      </c>
      <c r="C1479" s="2">
        <v>172306316</v>
      </c>
      <c r="D1479" s="1">
        <v>198122145</v>
      </c>
      <c r="E1479" s="1" t="s">
        <v>9063</v>
      </c>
      <c r="F1479" s="19" t="s">
        <v>43</v>
      </c>
      <c r="G1479" s="19" t="s">
        <v>44</v>
      </c>
      <c r="H1479" s="19" t="s">
        <v>45</v>
      </c>
      <c r="I1479" s="19">
        <v>3028417928</v>
      </c>
      <c r="J1479" s="19" t="s">
        <v>9064</v>
      </c>
      <c r="K1479" s="19">
        <v>46247</v>
      </c>
      <c r="L1479" s="19" t="s">
        <v>9065</v>
      </c>
      <c r="M1479" s="19" t="s">
        <v>9066</v>
      </c>
      <c r="N1479" s="19" t="s">
        <v>96</v>
      </c>
      <c r="O1479" s="19" t="s">
        <v>9067</v>
      </c>
      <c r="P1479" s="19" t="s">
        <v>51</v>
      </c>
      <c r="Q1479" s="19" t="s">
        <v>52</v>
      </c>
      <c r="R1479" s="19" t="s">
        <v>52</v>
      </c>
      <c r="S1479" s="1">
        <v>3028417928</v>
      </c>
      <c r="X1479" s="20">
        <v>8.8999999999999996E-2</v>
      </c>
      <c r="Y1479" s="1" t="s">
        <v>52</v>
      </c>
      <c r="Z1479" s="1">
        <v>9</v>
      </c>
      <c r="AA1479" s="1" t="s">
        <v>4427</v>
      </c>
      <c r="AB1479" s="1">
        <v>10</v>
      </c>
      <c r="AC1479" s="1">
        <v>0</v>
      </c>
      <c r="AD1479" s="3">
        <v>90000</v>
      </c>
      <c r="AE1479" s="1" t="s">
        <v>54</v>
      </c>
      <c r="AF1479" s="1">
        <v>239</v>
      </c>
      <c r="AG1479" s="1">
        <v>243</v>
      </c>
      <c r="AH1479" s="1">
        <v>195</v>
      </c>
      <c r="AI1479" s="3">
        <v>67000</v>
      </c>
      <c r="AJ1479" s="3">
        <v>61813.97</v>
      </c>
      <c r="AK1479" s="3">
        <v>4975</v>
      </c>
      <c r="AL1479" s="21">
        <v>195</v>
      </c>
      <c r="AM1479" s="7">
        <v>55867.67</v>
      </c>
      <c r="AN1479" s="1">
        <v>44</v>
      </c>
      <c r="AO1479" s="1">
        <v>1723</v>
      </c>
    </row>
    <row r="1480" spans="1:41" x14ac:dyDescent="0.25">
      <c r="A1480" s="1" t="s">
        <v>9068</v>
      </c>
      <c r="B1480" s="18">
        <v>2.01009960030111E+16</v>
      </c>
      <c r="C1480" s="2">
        <v>172704162</v>
      </c>
      <c r="D1480" s="1">
        <v>198113881</v>
      </c>
      <c r="E1480" s="1" t="s">
        <v>9069</v>
      </c>
      <c r="F1480" s="19" t="s">
        <v>43</v>
      </c>
      <c r="G1480" s="19" t="s">
        <v>44</v>
      </c>
      <c r="H1480" s="19" t="s">
        <v>45</v>
      </c>
      <c r="I1480" s="19">
        <v>3309253694</v>
      </c>
      <c r="J1480" s="19" t="s">
        <v>9070</v>
      </c>
      <c r="K1480" s="19">
        <v>10097</v>
      </c>
      <c r="L1480" s="19" t="s">
        <v>9071</v>
      </c>
      <c r="M1480" s="19" t="s">
        <v>9072</v>
      </c>
      <c r="N1480" s="19" t="s">
        <v>96</v>
      </c>
      <c r="O1480" s="19" t="s">
        <v>9073</v>
      </c>
      <c r="P1480" s="19" t="s">
        <v>51</v>
      </c>
      <c r="Q1480" s="19" t="s">
        <v>52</v>
      </c>
      <c r="R1480" s="19" t="s">
        <v>52</v>
      </c>
      <c r="S1480" s="1">
        <v>3309253694</v>
      </c>
      <c r="X1480" s="20">
        <v>8.8999999999999996E-2</v>
      </c>
      <c r="Y1480" s="1" t="s">
        <v>52</v>
      </c>
      <c r="Z1480" s="1">
        <v>9</v>
      </c>
      <c r="AA1480" s="1" t="s">
        <v>1014</v>
      </c>
      <c r="AB1480" s="1">
        <v>15</v>
      </c>
      <c r="AC1480" s="1">
        <v>0</v>
      </c>
      <c r="AD1480" s="3">
        <v>104000</v>
      </c>
      <c r="AE1480" s="1" t="s">
        <v>54</v>
      </c>
      <c r="AF1480" s="1">
        <v>295</v>
      </c>
      <c r="AG1480" s="1">
        <v>305</v>
      </c>
      <c r="AH1480" s="1">
        <v>247</v>
      </c>
      <c r="AI1480" s="3">
        <v>40000</v>
      </c>
      <c r="AJ1480" s="3">
        <v>40222.629999999997</v>
      </c>
      <c r="AK1480" s="3">
        <v>5522</v>
      </c>
      <c r="AL1480" s="21">
        <v>247</v>
      </c>
      <c r="AM1480" s="7">
        <v>34211.56</v>
      </c>
      <c r="AN1480" s="1">
        <v>48</v>
      </c>
      <c r="AO1480" s="1">
        <v>1727</v>
      </c>
    </row>
    <row r="1481" spans="1:41" x14ac:dyDescent="0.25">
      <c r="A1481" s="1" t="s">
        <v>9074</v>
      </c>
      <c r="B1481" s="18">
        <v>2.01014854663115E+16</v>
      </c>
      <c r="C1481" s="2">
        <v>172704185</v>
      </c>
      <c r="D1481" s="1">
        <v>198114708</v>
      </c>
      <c r="E1481" s="1" t="s">
        <v>9075</v>
      </c>
      <c r="F1481" s="19" t="s">
        <v>43</v>
      </c>
      <c r="G1481" s="19" t="s">
        <v>44</v>
      </c>
      <c r="H1481" s="19" t="s">
        <v>45</v>
      </c>
      <c r="I1481" s="19">
        <v>2434500609</v>
      </c>
      <c r="J1481" s="19" t="s">
        <v>9076</v>
      </c>
      <c r="K1481" s="19">
        <v>4566</v>
      </c>
      <c r="L1481" s="19" t="s">
        <v>9077</v>
      </c>
      <c r="M1481" s="19" t="s">
        <v>9076</v>
      </c>
      <c r="N1481" s="19" t="s">
        <v>96</v>
      </c>
      <c r="O1481" s="19" t="s">
        <v>9073</v>
      </c>
      <c r="P1481" s="19" t="s">
        <v>51</v>
      </c>
      <c r="Q1481" s="19" t="s">
        <v>52</v>
      </c>
      <c r="R1481" s="19" t="s">
        <v>52</v>
      </c>
      <c r="S1481" s="1">
        <v>2434500609</v>
      </c>
      <c r="T1481" s="1">
        <v>198114708</v>
      </c>
      <c r="U1481" s="1">
        <v>105315938</v>
      </c>
      <c r="V1481" s="1" t="s">
        <v>9078</v>
      </c>
      <c r="W1481" s="1">
        <v>46365524153</v>
      </c>
      <c r="X1481" s="20">
        <v>8.8999999999999996E-2</v>
      </c>
      <c r="Y1481" s="1" t="s">
        <v>52</v>
      </c>
      <c r="Z1481" s="1">
        <v>9</v>
      </c>
      <c r="AA1481" s="1" t="s">
        <v>989</v>
      </c>
      <c r="AB1481" s="1">
        <v>22</v>
      </c>
      <c r="AC1481" s="1">
        <v>0</v>
      </c>
      <c r="AD1481" s="3">
        <v>90000</v>
      </c>
      <c r="AE1481" s="1" t="s">
        <v>54</v>
      </c>
      <c r="AF1481" s="1">
        <v>299</v>
      </c>
      <c r="AG1481" s="1">
        <v>304</v>
      </c>
      <c r="AH1481" s="1">
        <v>248</v>
      </c>
      <c r="AI1481" s="3">
        <v>40000</v>
      </c>
      <c r="AJ1481" s="3">
        <v>40066.230000000003</v>
      </c>
      <c r="AK1481" s="3">
        <v>5544</v>
      </c>
      <c r="AL1481" s="21">
        <v>248</v>
      </c>
      <c r="AM1481" s="7">
        <v>33911.370000000003</v>
      </c>
      <c r="AN1481" s="1">
        <v>51</v>
      </c>
      <c r="AO1481" s="1">
        <v>1727</v>
      </c>
    </row>
    <row r="1482" spans="1:41" x14ac:dyDescent="0.25">
      <c r="A1482" s="1" t="s">
        <v>9079</v>
      </c>
      <c r="B1482" s="18">
        <v>2.00927242091168E+16</v>
      </c>
      <c r="C1482" s="2">
        <v>172902973</v>
      </c>
      <c r="D1482" s="1">
        <v>198107356</v>
      </c>
      <c r="E1482" s="1" t="s">
        <v>9080</v>
      </c>
      <c r="F1482" s="19" t="s">
        <v>43</v>
      </c>
      <c r="G1482" s="19" t="s">
        <v>44</v>
      </c>
      <c r="H1482" s="19" t="s">
        <v>45</v>
      </c>
      <c r="I1482" s="19">
        <v>8362894717</v>
      </c>
      <c r="J1482" s="19" t="s">
        <v>9081</v>
      </c>
      <c r="K1482" s="19">
        <v>10565</v>
      </c>
      <c r="L1482" s="19" t="s">
        <v>250</v>
      </c>
      <c r="M1482" s="19" t="s">
        <v>9082</v>
      </c>
      <c r="N1482" s="19" t="s">
        <v>69</v>
      </c>
      <c r="O1482" s="19" t="s">
        <v>9083</v>
      </c>
      <c r="P1482" s="19" t="s">
        <v>51</v>
      </c>
      <c r="Q1482" s="19" t="s">
        <v>52</v>
      </c>
      <c r="R1482" s="19" t="s">
        <v>52</v>
      </c>
      <c r="S1482" s="1">
        <v>8362894717</v>
      </c>
      <c r="T1482" s="1">
        <v>198107356</v>
      </c>
      <c r="U1482" s="1">
        <v>910963155</v>
      </c>
      <c r="V1482" s="1" t="s">
        <v>9084</v>
      </c>
      <c r="W1482" s="1">
        <v>30363151877</v>
      </c>
      <c r="X1482" s="20">
        <v>8.8999999999999996E-2</v>
      </c>
      <c r="Y1482" s="1" t="s">
        <v>52</v>
      </c>
      <c r="Z1482" s="1">
        <v>9</v>
      </c>
      <c r="AA1482" s="1" t="s">
        <v>1301</v>
      </c>
      <c r="AB1482" s="1">
        <v>10</v>
      </c>
      <c r="AC1482" s="1">
        <v>0</v>
      </c>
      <c r="AD1482" s="3">
        <v>80000</v>
      </c>
      <c r="AE1482" s="1" t="s">
        <v>54</v>
      </c>
      <c r="AF1482" s="1">
        <v>237</v>
      </c>
      <c r="AG1482" s="1">
        <v>244</v>
      </c>
      <c r="AH1482" s="1">
        <v>180</v>
      </c>
      <c r="AI1482" s="3">
        <v>28000</v>
      </c>
      <c r="AJ1482" s="3">
        <v>26195.25</v>
      </c>
      <c r="AK1482" s="3">
        <v>4048</v>
      </c>
      <c r="AL1482" s="21">
        <v>180</v>
      </c>
      <c r="AM1482" s="7">
        <v>21706.65</v>
      </c>
      <c r="AN1482" s="1">
        <v>57</v>
      </c>
      <c r="AO1482" s="1">
        <v>1729</v>
      </c>
    </row>
    <row r="1483" spans="1:41" x14ac:dyDescent="0.25">
      <c r="A1483" s="1" t="s">
        <v>9085</v>
      </c>
      <c r="B1483" s="18">
        <v>2.01020334806118E+16</v>
      </c>
      <c r="C1483" s="2">
        <v>173601413</v>
      </c>
      <c r="D1483" s="1">
        <v>198116095</v>
      </c>
      <c r="E1483" s="1" t="s">
        <v>9086</v>
      </c>
      <c r="F1483" s="19" t="s">
        <v>43</v>
      </c>
      <c r="G1483" s="19" t="s">
        <v>44</v>
      </c>
      <c r="H1483" s="19" t="s">
        <v>45</v>
      </c>
      <c r="I1483" s="19">
        <v>85025674620</v>
      </c>
      <c r="J1483" s="19" t="s">
        <v>9087</v>
      </c>
      <c r="K1483" s="19">
        <v>25574</v>
      </c>
      <c r="L1483" s="19" t="s">
        <v>9088</v>
      </c>
      <c r="M1483" s="19" t="s">
        <v>9089</v>
      </c>
      <c r="N1483" s="19" t="s">
        <v>96</v>
      </c>
      <c r="O1483" s="19" t="s">
        <v>9090</v>
      </c>
      <c r="P1483" s="19" t="s">
        <v>51</v>
      </c>
      <c r="Q1483" s="19" t="s">
        <v>52</v>
      </c>
      <c r="R1483" s="19" t="s">
        <v>52</v>
      </c>
      <c r="S1483" s="1">
        <v>85025674620</v>
      </c>
      <c r="X1483" s="20">
        <v>8.8999999999999996E-2</v>
      </c>
      <c r="Y1483" s="1" t="s">
        <v>52</v>
      </c>
      <c r="Z1483" s="1">
        <v>9</v>
      </c>
      <c r="AA1483" s="1" t="s">
        <v>746</v>
      </c>
      <c r="AB1483" s="1">
        <v>10</v>
      </c>
      <c r="AC1483" s="1">
        <v>0</v>
      </c>
      <c r="AD1483" s="3">
        <v>150000</v>
      </c>
      <c r="AE1483" s="1" t="s">
        <v>54</v>
      </c>
      <c r="AF1483" s="1">
        <v>239</v>
      </c>
      <c r="AG1483" s="1">
        <v>243</v>
      </c>
      <c r="AH1483" s="1">
        <v>190</v>
      </c>
      <c r="AI1483" s="3">
        <v>120000</v>
      </c>
      <c r="AJ1483" s="3">
        <v>103894.04</v>
      </c>
      <c r="AK1483" s="3">
        <v>4268</v>
      </c>
      <c r="AL1483" s="21">
        <v>190</v>
      </c>
      <c r="AM1483" s="7">
        <v>97871.46</v>
      </c>
      <c r="AN1483" s="1">
        <v>49</v>
      </c>
      <c r="AO1483" s="1">
        <v>1736</v>
      </c>
    </row>
    <row r="1484" spans="1:41" x14ac:dyDescent="0.25">
      <c r="A1484" s="1" t="s">
        <v>9091</v>
      </c>
      <c r="B1484" s="18">
        <v>2.0111384791233E+16</v>
      </c>
      <c r="C1484" s="2">
        <v>173901441</v>
      </c>
      <c r="D1484" s="1">
        <v>173904851</v>
      </c>
      <c r="E1484" s="1" t="s">
        <v>9092</v>
      </c>
      <c r="F1484" s="19" t="s">
        <v>43</v>
      </c>
      <c r="G1484" s="19" t="s">
        <v>44</v>
      </c>
      <c r="H1484" s="19" t="s">
        <v>45</v>
      </c>
      <c r="I1484" s="19">
        <v>3438371456</v>
      </c>
      <c r="J1484" s="19" t="s">
        <v>9093</v>
      </c>
      <c r="K1484" s="19">
        <v>2187</v>
      </c>
      <c r="L1484" s="19" t="s">
        <v>9028</v>
      </c>
      <c r="M1484" s="19" t="s">
        <v>9094</v>
      </c>
      <c r="N1484" s="19" t="s">
        <v>651</v>
      </c>
      <c r="O1484" s="19" t="s">
        <v>9095</v>
      </c>
      <c r="P1484" s="19" t="s">
        <v>51</v>
      </c>
      <c r="Q1484" s="19" t="s">
        <v>52</v>
      </c>
      <c r="R1484" s="19" t="s">
        <v>52</v>
      </c>
      <c r="S1484" s="1">
        <v>3438371456</v>
      </c>
      <c r="T1484" s="1">
        <v>173904851</v>
      </c>
      <c r="U1484" s="1">
        <v>925543636</v>
      </c>
      <c r="V1484" s="1" t="s">
        <v>9096</v>
      </c>
      <c r="W1484" s="1">
        <v>2661798439</v>
      </c>
      <c r="X1484" s="20">
        <v>8.8999999999999996E-2</v>
      </c>
      <c r="Y1484" s="1" t="s">
        <v>52</v>
      </c>
      <c r="Z1484" s="1">
        <v>9</v>
      </c>
      <c r="AA1484" s="1" t="s">
        <v>2472</v>
      </c>
      <c r="AB1484" s="1">
        <v>1</v>
      </c>
      <c r="AC1484" s="1">
        <v>0</v>
      </c>
      <c r="AD1484" s="3">
        <v>85000</v>
      </c>
      <c r="AE1484" s="1" t="s">
        <v>54</v>
      </c>
      <c r="AF1484" s="1">
        <v>299</v>
      </c>
      <c r="AG1484" s="1">
        <v>305</v>
      </c>
      <c r="AH1484" s="1">
        <v>261</v>
      </c>
      <c r="AI1484" s="3">
        <v>68000</v>
      </c>
      <c r="AJ1484" s="3">
        <v>67762.89</v>
      </c>
      <c r="AK1484" s="3">
        <v>6625</v>
      </c>
      <c r="AL1484" s="21">
        <v>261</v>
      </c>
      <c r="AM1484" s="7">
        <v>60379.83</v>
      </c>
      <c r="AN1484" s="1">
        <v>38</v>
      </c>
      <c r="AO1484" s="1">
        <v>1739</v>
      </c>
    </row>
    <row r="1485" spans="1:41" x14ac:dyDescent="0.25">
      <c r="A1485" s="1" t="s">
        <v>9097</v>
      </c>
      <c r="B1485" s="18">
        <v>2.01115145744334E+16</v>
      </c>
      <c r="C1485" s="2">
        <v>173901453</v>
      </c>
      <c r="D1485" s="1">
        <v>173904970</v>
      </c>
      <c r="E1485" s="1" t="s">
        <v>9098</v>
      </c>
      <c r="F1485" s="19" t="s">
        <v>43</v>
      </c>
      <c r="G1485" s="19" t="s">
        <v>44</v>
      </c>
      <c r="H1485" s="19" t="s">
        <v>45</v>
      </c>
      <c r="I1485" s="19">
        <v>58928030404</v>
      </c>
      <c r="J1485" s="19" t="s">
        <v>318</v>
      </c>
      <c r="K1485" s="19">
        <v>1716</v>
      </c>
      <c r="L1485" s="19" t="s">
        <v>85</v>
      </c>
      <c r="M1485" s="19" t="s">
        <v>9099</v>
      </c>
      <c r="N1485" s="19" t="s">
        <v>651</v>
      </c>
      <c r="O1485" s="19" t="s">
        <v>9095</v>
      </c>
      <c r="P1485" s="19" t="s">
        <v>51</v>
      </c>
      <c r="Q1485" s="19" t="s">
        <v>52</v>
      </c>
      <c r="R1485" s="19" t="s">
        <v>52</v>
      </c>
      <c r="S1485" s="1">
        <v>58928030404</v>
      </c>
      <c r="T1485" s="1">
        <v>173904970</v>
      </c>
      <c r="U1485" s="1">
        <v>926768305</v>
      </c>
      <c r="V1485" s="1" t="s">
        <v>9100</v>
      </c>
      <c r="W1485" s="1">
        <v>47714913487</v>
      </c>
      <c r="X1485" s="20">
        <v>8.8999999999999996E-2</v>
      </c>
      <c r="Y1485" s="1" t="s">
        <v>52</v>
      </c>
      <c r="Z1485" s="1">
        <v>9</v>
      </c>
      <c r="AA1485" s="1" t="s">
        <v>585</v>
      </c>
      <c r="AB1485" s="1">
        <v>5</v>
      </c>
      <c r="AC1485" s="1">
        <v>0</v>
      </c>
      <c r="AD1485" s="3">
        <v>54000</v>
      </c>
      <c r="AE1485" s="1" t="s">
        <v>54</v>
      </c>
      <c r="AF1485" s="1">
        <v>299</v>
      </c>
      <c r="AG1485" s="1">
        <v>304</v>
      </c>
      <c r="AH1485" s="1">
        <v>261</v>
      </c>
      <c r="AI1485" s="3">
        <v>41000</v>
      </c>
      <c r="AJ1485" s="3">
        <v>43408.73</v>
      </c>
      <c r="AK1485" s="3">
        <v>6625</v>
      </c>
      <c r="AL1485" s="21">
        <v>261</v>
      </c>
      <c r="AM1485" s="7">
        <v>36351.72</v>
      </c>
      <c r="AN1485" s="1">
        <v>38</v>
      </c>
      <c r="AO1485" s="1">
        <v>1739</v>
      </c>
    </row>
    <row r="1486" spans="1:41" x14ac:dyDescent="0.25">
      <c r="A1486" s="1" t="s">
        <v>9101</v>
      </c>
      <c r="B1486" s="18">
        <v>2.01008253710115E+16</v>
      </c>
      <c r="C1486" s="2">
        <v>174002054</v>
      </c>
      <c r="D1486" s="1">
        <v>198114808</v>
      </c>
      <c r="E1486" s="1" t="s">
        <v>9102</v>
      </c>
      <c r="F1486" s="19" t="s">
        <v>43</v>
      </c>
      <c r="G1486" s="19" t="s">
        <v>44</v>
      </c>
      <c r="H1486" s="19" t="s">
        <v>45</v>
      </c>
      <c r="I1486" s="19">
        <v>5592556837</v>
      </c>
      <c r="J1486" s="19" t="s">
        <v>9103</v>
      </c>
      <c r="K1486" s="19">
        <v>310278</v>
      </c>
      <c r="L1486" s="19" t="s">
        <v>9104</v>
      </c>
      <c r="M1486" s="19" t="s">
        <v>9105</v>
      </c>
      <c r="N1486" s="19" t="s">
        <v>69</v>
      </c>
      <c r="O1486" s="19" t="s">
        <v>9106</v>
      </c>
      <c r="P1486" s="19" t="s">
        <v>51</v>
      </c>
      <c r="Q1486" s="19" t="s">
        <v>52</v>
      </c>
      <c r="R1486" s="19" t="s">
        <v>52</v>
      </c>
      <c r="S1486" s="1">
        <v>5592556837</v>
      </c>
      <c r="X1486" s="20">
        <v>8.8999999999999996E-2</v>
      </c>
      <c r="Y1486" s="1" t="s">
        <v>52</v>
      </c>
      <c r="Z1486" s="1">
        <v>9</v>
      </c>
      <c r="AA1486" s="1" t="s">
        <v>6343</v>
      </c>
      <c r="AB1486" s="1">
        <v>3</v>
      </c>
      <c r="AC1486" s="1">
        <v>0</v>
      </c>
      <c r="AD1486" s="3">
        <v>135000</v>
      </c>
      <c r="AE1486" s="1" t="s">
        <v>54</v>
      </c>
      <c r="AF1486" s="1">
        <v>179</v>
      </c>
      <c r="AG1486" s="1">
        <v>183</v>
      </c>
      <c r="AH1486" s="1">
        <v>127</v>
      </c>
      <c r="AI1486" s="3">
        <v>90000</v>
      </c>
      <c r="AJ1486" s="3">
        <v>70547.75</v>
      </c>
      <c r="AK1486" s="3">
        <v>2882</v>
      </c>
      <c r="AL1486" s="21">
        <v>127</v>
      </c>
      <c r="AM1486" s="7">
        <v>65822.86</v>
      </c>
      <c r="AN1486" s="1">
        <v>52</v>
      </c>
      <c r="AO1486" s="1">
        <v>1740</v>
      </c>
    </row>
    <row r="1487" spans="1:41" x14ac:dyDescent="0.25">
      <c r="A1487" s="1" t="s">
        <v>9107</v>
      </c>
      <c r="B1487" s="18">
        <v>2.01103258385323E+16</v>
      </c>
      <c r="C1487" s="2">
        <v>174105022</v>
      </c>
      <c r="D1487" s="1">
        <v>174108829</v>
      </c>
      <c r="E1487" s="1" t="s">
        <v>9108</v>
      </c>
      <c r="F1487" s="19" t="s">
        <v>43</v>
      </c>
      <c r="G1487" s="19" t="s">
        <v>44</v>
      </c>
      <c r="H1487" s="19" t="s">
        <v>45</v>
      </c>
      <c r="I1487" s="19">
        <v>8542697898</v>
      </c>
      <c r="J1487" s="19" t="s">
        <v>9109</v>
      </c>
      <c r="K1487" s="19">
        <v>41530</v>
      </c>
      <c r="L1487" s="19" t="s">
        <v>103</v>
      </c>
      <c r="M1487" s="19" t="s">
        <v>9110</v>
      </c>
      <c r="N1487" s="19" t="s">
        <v>69</v>
      </c>
      <c r="O1487" s="19" t="s">
        <v>5293</v>
      </c>
      <c r="P1487" s="19" t="s">
        <v>51</v>
      </c>
      <c r="Q1487" s="19" t="s">
        <v>52</v>
      </c>
      <c r="R1487" s="19" t="s">
        <v>52</v>
      </c>
      <c r="S1487" s="1">
        <v>8542697898</v>
      </c>
      <c r="X1487" s="20">
        <v>8.8999999999999996E-2</v>
      </c>
      <c r="Y1487" s="1" t="s">
        <v>52</v>
      </c>
      <c r="Z1487" s="1">
        <v>9</v>
      </c>
      <c r="AA1487" s="1" t="s">
        <v>4601</v>
      </c>
      <c r="AB1487" s="1">
        <v>25</v>
      </c>
      <c r="AC1487" s="1">
        <v>1</v>
      </c>
      <c r="AD1487" s="3">
        <v>110000</v>
      </c>
      <c r="AE1487" s="1" t="s">
        <v>54</v>
      </c>
      <c r="AF1487" s="1">
        <v>299</v>
      </c>
      <c r="AG1487" s="1">
        <v>305</v>
      </c>
      <c r="AH1487" s="1">
        <v>259</v>
      </c>
      <c r="AI1487" s="3">
        <v>88000</v>
      </c>
      <c r="AJ1487" s="3">
        <v>85014.42</v>
      </c>
      <c r="AK1487" s="3">
        <v>6550</v>
      </c>
      <c r="AL1487" s="21">
        <v>258</v>
      </c>
      <c r="AM1487" s="7">
        <v>77481.48</v>
      </c>
      <c r="AN1487" s="1">
        <v>40</v>
      </c>
      <c r="AO1487" s="1">
        <v>1741</v>
      </c>
    </row>
    <row r="1488" spans="1:41" x14ac:dyDescent="0.25">
      <c r="A1488" s="1" t="s">
        <v>9111</v>
      </c>
      <c r="B1488" s="18">
        <v>2.01210460429331E+16</v>
      </c>
      <c r="C1488" s="2">
        <v>174105655</v>
      </c>
      <c r="D1488" s="1">
        <v>174109985</v>
      </c>
      <c r="E1488" s="1" t="s">
        <v>9112</v>
      </c>
      <c r="F1488" s="19" t="s">
        <v>43</v>
      </c>
      <c r="G1488" s="19" t="s">
        <v>44</v>
      </c>
      <c r="H1488" s="19" t="s">
        <v>45</v>
      </c>
      <c r="I1488" s="19">
        <v>89976274815</v>
      </c>
      <c r="J1488" s="19" t="s">
        <v>9113</v>
      </c>
      <c r="K1488" s="19">
        <v>47949</v>
      </c>
      <c r="L1488" s="19" t="s">
        <v>9114</v>
      </c>
      <c r="M1488" s="19" t="s">
        <v>9115</v>
      </c>
      <c r="N1488" s="19" t="s">
        <v>69</v>
      </c>
      <c r="O1488" s="19" t="s">
        <v>9116</v>
      </c>
      <c r="P1488" s="19" t="s">
        <v>51</v>
      </c>
      <c r="Q1488" s="19" t="s">
        <v>52</v>
      </c>
      <c r="R1488" s="19" t="s">
        <v>52</v>
      </c>
      <c r="S1488" s="1">
        <v>89976274815</v>
      </c>
      <c r="T1488" s="1">
        <v>174109985</v>
      </c>
      <c r="U1488" s="1">
        <v>509064373</v>
      </c>
      <c r="V1488" s="1" t="s">
        <v>9117</v>
      </c>
      <c r="W1488" s="1">
        <v>8690616829</v>
      </c>
      <c r="X1488" s="20">
        <v>8.8999999999999996E-2</v>
      </c>
      <c r="Y1488" s="1" t="s">
        <v>52</v>
      </c>
      <c r="Z1488" s="1">
        <v>9</v>
      </c>
      <c r="AA1488" s="1" t="s">
        <v>2704</v>
      </c>
      <c r="AB1488" s="1">
        <v>15</v>
      </c>
      <c r="AC1488" s="1">
        <v>0</v>
      </c>
      <c r="AD1488" s="3">
        <v>88000</v>
      </c>
      <c r="AE1488" s="1" t="s">
        <v>54</v>
      </c>
      <c r="AF1488" s="1">
        <v>266</v>
      </c>
      <c r="AG1488" s="1">
        <v>271</v>
      </c>
      <c r="AH1488" s="1">
        <v>238</v>
      </c>
      <c r="AI1488" s="3">
        <v>70000</v>
      </c>
      <c r="AJ1488" s="3">
        <v>69980.05</v>
      </c>
      <c r="AK1488" s="3">
        <v>6050</v>
      </c>
      <c r="AL1488" s="21">
        <v>238</v>
      </c>
      <c r="AM1488" s="7">
        <v>63025.8</v>
      </c>
      <c r="AN1488" s="1">
        <v>28</v>
      </c>
      <c r="AO1488" s="1">
        <v>1741</v>
      </c>
    </row>
    <row r="1489" spans="1:41" x14ac:dyDescent="0.25">
      <c r="A1489" s="1" t="s">
        <v>9118</v>
      </c>
      <c r="B1489" s="18">
        <v>2.01033460612323E+16</v>
      </c>
      <c r="C1489" s="2">
        <v>174302489</v>
      </c>
      <c r="D1489" s="1">
        <v>174304459</v>
      </c>
      <c r="E1489" s="1" t="s">
        <v>9119</v>
      </c>
      <c r="F1489" s="19" t="s">
        <v>43</v>
      </c>
      <c r="G1489" s="19" t="s">
        <v>44</v>
      </c>
      <c r="H1489" s="19" t="s">
        <v>45</v>
      </c>
      <c r="I1489" s="19">
        <v>4124140665</v>
      </c>
      <c r="J1489" s="19" t="s">
        <v>9120</v>
      </c>
      <c r="K1489" s="19">
        <v>21877</v>
      </c>
      <c r="L1489" s="19" t="s">
        <v>929</v>
      </c>
      <c r="M1489" s="19" t="s">
        <v>9121</v>
      </c>
      <c r="N1489" s="19" t="s">
        <v>96</v>
      </c>
      <c r="O1489" s="19" t="s">
        <v>9122</v>
      </c>
      <c r="P1489" s="19" t="s">
        <v>51</v>
      </c>
      <c r="Q1489" s="19" t="s">
        <v>52</v>
      </c>
      <c r="R1489" s="19" t="s">
        <v>52</v>
      </c>
      <c r="S1489" s="1">
        <v>4124140665</v>
      </c>
      <c r="X1489" s="20">
        <v>8.8999999999999996E-2</v>
      </c>
      <c r="Y1489" s="1" t="s">
        <v>52</v>
      </c>
      <c r="Z1489" s="1">
        <v>9</v>
      </c>
      <c r="AA1489" s="1" t="s">
        <v>2515</v>
      </c>
      <c r="AB1489" s="1">
        <v>1</v>
      </c>
      <c r="AC1489" s="1">
        <v>0</v>
      </c>
      <c r="AD1489" s="3">
        <v>145000</v>
      </c>
      <c r="AE1489" s="1" t="s">
        <v>54</v>
      </c>
      <c r="AF1489" s="1">
        <v>119</v>
      </c>
      <c r="AG1489" s="1">
        <v>122</v>
      </c>
      <c r="AH1489" s="1">
        <v>75</v>
      </c>
      <c r="AI1489" s="3">
        <v>75636</v>
      </c>
      <c r="AJ1489" s="3">
        <v>34055.199999999997</v>
      </c>
      <c r="AK1489" s="3">
        <v>1975</v>
      </c>
      <c r="AL1489" s="21">
        <v>75</v>
      </c>
      <c r="AM1489" s="7">
        <v>30539.52</v>
      </c>
      <c r="AN1489" s="1">
        <v>44</v>
      </c>
      <c r="AO1489" s="1">
        <v>1743</v>
      </c>
    </row>
    <row r="1490" spans="1:41" x14ac:dyDescent="0.25">
      <c r="A1490" s="1" t="s">
        <v>9123</v>
      </c>
      <c r="B1490" s="18">
        <v>2.01100560861321E+16</v>
      </c>
      <c r="C1490" s="2">
        <v>174902126</v>
      </c>
      <c r="D1490" s="1">
        <v>174904149</v>
      </c>
      <c r="E1490" s="1" t="s">
        <v>9124</v>
      </c>
      <c r="F1490" s="19" t="s">
        <v>43</v>
      </c>
      <c r="G1490" s="19" t="s">
        <v>44</v>
      </c>
      <c r="H1490" s="19" t="s">
        <v>45</v>
      </c>
      <c r="I1490" s="19">
        <v>6774959601</v>
      </c>
      <c r="J1490" s="19" t="s">
        <v>9125</v>
      </c>
      <c r="K1490" s="19">
        <v>100016</v>
      </c>
      <c r="L1490" s="19" t="s">
        <v>9126</v>
      </c>
      <c r="M1490" s="19" t="s">
        <v>9127</v>
      </c>
      <c r="N1490" s="19" t="s">
        <v>96</v>
      </c>
      <c r="O1490" s="19" t="s">
        <v>9128</v>
      </c>
      <c r="P1490" s="19" t="s">
        <v>51</v>
      </c>
      <c r="Q1490" s="19" t="s">
        <v>52</v>
      </c>
      <c r="R1490" s="19" t="s">
        <v>52</v>
      </c>
      <c r="S1490" s="1">
        <v>6774959601</v>
      </c>
      <c r="T1490" s="1">
        <v>174904149</v>
      </c>
      <c r="U1490" s="1">
        <v>911363030</v>
      </c>
      <c r="V1490" s="1" t="s">
        <v>9129</v>
      </c>
      <c r="W1490" s="1">
        <v>5483671678</v>
      </c>
      <c r="X1490" s="20">
        <v>8.8999999999999996E-2</v>
      </c>
      <c r="Y1490" s="1" t="s">
        <v>52</v>
      </c>
      <c r="Z1490" s="1">
        <v>9</v>
      </c>
      <c r="AA1490" s="1" t="s">
        <v>1362</v>
      </c>
      <c r="AB1490" s="1">
        <v>20</v>
      </c>
      <c r="AC1490" s="1">
        <v>0</v>
      </c>
      <c r="AD1490" s="3">
        <v>139000</v>
      </c>
      <c r="AE1490" s="1" t="s">
        <v>54</v>
      </c>
      <c r="AF1490" s="1">
        <v>299</v>
      </c>
      <c r="AG1490" s="1">
        <v>305</v>
      </c>
      <c r="AH1490" s="1">
        <v>256</v>
      </c>
      <c r="AI1490" s="3">
        <v>111200</v>
      </c>
      <c r="AJ1490" s="3">
        <v>105036.98</v>
      </c>
      <c r="AK1490" s="3">
        <v>6500</v>
      </c>
      <c r="AL1490" s="21">
        <v>256</v>
      </c>
      <c r="AM1490" s="7">
        <v>97373.16</v>
      </c>
      <c r="AN1490" s="1">
        <v>43</v>
      </c>
      <c r="AO1490" s="1">
        <v>1749</v>
      </c>
    </row>
    <row r="1491" spans="1:41" x14ac:dyDescent="0.25">
      <c r="A1491" s="1" t="s">
        <v>9130</v>
      </c>
      <c r="B1491" s="18">
        <v>2.0110275909032E+16</v>
      </c>
      <c r="C1491" s="2">
        <v>174902131</v>
      </c>
      <c r="D1491" s="1">
        <v>174904211</v>
      </c>
      <c r="E1491" s="1" t="s">
        <v>9131</v>
      </c>
      <c r="F1491" s="19" t="s">
        <v>43</v>
      </c>
      <c r="G1491" s="19" t="s">
        <v>44</v>
      </c>
      <c r="H1491" s="19" t="s">
        <v>45</v>
      </c>
      <c r="I1491" s="19">
        <v>5319469675</v>
      </c>
      <c r="J1491" s="19" t="s">
        <v>9132</v>
      </c>
      <c r="K1491" s="19">
        <v>8850</v>
      </c>
      <c r="L1491" s="19" t="s">
        <v>9133</v>
      </c>
      <c r="M1491" s="19" t="s">
        <v>9134</v>
      </c>
      <c r="N1491" s="19" t="s">
        <v>96</v>
      </c>
      <c r="O1491" s="19" t="s">
        <v>9135</v>
      </c>
      <c r="P1491" s="19" t="s">
        <v>51</v>
      </c>
      <c r="Q1491" s="19" t="s">
        <v>52</v>
      </c>
      <c r="R1491" s="19" t="s">
        <v>52</v>
      </c>
      <c r="S1491" s="1">
        <v>5319469675</v>
      </c>
      <c r="X1491" s="20">
        <v>8.8999999999999996E-2</v>
      </c>
      <c r="Y1491" s="1" t="s">
        <v>52</v>
      </c>
      <c r="Z1491" s="1">
        <v>9</v>
      </c>
      <c r="AA1491" s="1" t="s">
        <v>7766</v>
      </c>
      <c r="AB1491" s="1">
        <v>15</v>
      </c>
      <c r="AC1491" s="1">
        <v>0</v>
      </c>
      <c r="AD1491" s="3">
        <v>70500</v>
      </c>
      <c r="AE1491" s="1" t="s">
        <v>54</v>
      </c>
      <c r="AF1491" s="1">
        <v>299</v>
      </c>
      <c r="AG1491" s="1">
        <v>304</v>
      </c>
      <c r="AH1491" s="1">
        <v>256</v>
      </c>
      <c r="AI1491" s="3">
        <v>50400</v>
      </c>
      <c r="AJ1491" s="3">
        <v>51077.98</v>
      </c>
      <c r="AK1491" s="3">
        <v>6500</v>
      </c>
      <c r="AL1491" s="21">
        <v>256</v>
      </c>
      <c r="AM1491" s="7">
        <v>43998.85</v>
      </c>
      <c r="AN1491" s="1">
        <v>43</v>
      </c>
      <c r="AO1491" s="1">
        <v>1749</v>
      </c>
    </row>
    <row r="1492" spans="1:41" x14ac:dyDescent="0.25">
      <c r="A1492" s="1" t="s">
        <v>9136</v>
      </c>
      <c r="B1492" s="18">
        <v>2.01125845251337E+16</v>
      </c>
      <c r="C1492" s="2">
        <v>174902250</v>
      </c>
      <c r="D1492" s="1">
        <v>174904668</v>
      </c>
      <c r="E1492" s="1" t="s">
        <v>9137</v>
      </c>
      <c r="F1492" s="19" t="s">
        <v>43</v>
      </c>
      <c r="G1492" s="19" t="s">
        <v>44</v>
      </c>
      <c r="H1492" s="19" t="s">
        <v>45</v>
      </c>
      <c r="I1492" s="19">
        <v>6301796624</v>
      </c>
      <c r="J1492" s="19" t="s">
        <v>9138</v>
      </c>
      <c r="K1492" s="19">
        <v>9034</v>
      </c>
      <c r="L1492" s="19" t="s">
        <v>9139</v>
      </c>
      <c r="M1492" s="19" t="s">
        <v>9140</v>
      </c>
      <c r="N1492" s="19" t="s">
        <v>96</v>
      </c>
      <c r="O1492" s="19" t="s">
        <v>9135</v>
      </c>
      <c r="P1492" s="19" t="s">
        <v>51</v>
      </c>
      <c r="Q1492" s="19" t="s">
        <v>52</v>
      </c>
      <c r="R1492" s="19" t="s">
        <v>52</v>
      </c>
      <c r="S1492" s="1">
        <v>6301796624</v>
      </c>
      <c r="T1492" s="1">
        <v>174904668</v>
      </c>
      <c r="U1492" s="1">
        <v>507946583</v>
      </c>
      <c r="V1492" s="1" t="s">
        <v>9141</v>
      </c>
      <c r="W1492" s="1">
        <v>5946614630</v>
      </c>
      <c r="X1492" s="20">
        <v>8.8999999999999996E-2</v>
      </c>
      <c r="Y1492" s="1" t="s">
        <v>52</v>
      </c>
      <c r="Z1492" s="1">
        <v>9</v>
      </c>
      <c r="AA1492" s="1" t="s">
        <v>128</v>
      </c>
      <c r="AB1492" s="1">
        <v>10</v>
      </c>
      <c r="AC1492" s="1">
        <v>0</v>
      </c>
      <c r="AD1492" s="3">
        <v>117000</v>
      </c>
      <c r="AE1492" s="1" t="s">
        <v>54</v>
      </c>
      <c r="AF1492" s="1">
        <v>299</v>
      </c>
      <c r="AG1492" s="1">
        <v>304</v>
      </c>
      <c r="AH1492" s="1">
        <v>264</v>
      </c>
      <c r="AI1492" s="3">
        <v>46000</v>
      </c>
      <c r="AJ1492" s="3">
        <v>48245.87</v>
      </c>
      <c r="AK1492" s="3">
        <v>6700</v>
      </c>
      <c r="AL1492" s="21">
        <v>264</v>
      </c>
      <c r="AM1492" s="7">
        <v>41027.870000000003</v>
      </c>
      <c r="AN1492" s="1">
        <v>35</v>
      </c>
      <c r="AO1492" s="1">
        <v>1749</v>
      </c>
    </row>
    <row r="1493" spans="1:41" x14ac:dyDescent="0.25">
      <c r="A1493" s="1" t="s">
        <v>9142</v>
      </c>
      <c r="B1493" s="18">
        <v>2.01016745745117E+16</v>
      </c>
      <c r="C1493" s="2">
        <v>175002872</v>
      </c>
      <c r="D1493" s="1">
        <v>198112868</v>
      </c>
      <c r="E1493" s="1" t="s">
        <v>9143</v>
      </c>
      <c r="F1493" s="19" t="s">
        <v>43</v>
      </c>
      <c r="G1493" s="19" t="s">
        <v>44</v>
      </c>
      <c r="H1493" s="19" t="s">
        <v>45</v>
      </c>
      <c r="I1493" s="19">
        <v>75733927615</v>
      </c>
      <c r="J1493" s="19" t="s">
        <v>9144</v>
      </c>
      <c r="K1493" s="19">
        <v>2014</v>
      </c>
      <c r="L1493" s="19" t="s">
        <v>1129</v>
      </c>
      <c r="M1493" s="19" t="s">
        <v>9145</v>
      </c>
      <c r="N1493" s="19" t="s">
        <v>96</v>
      </c>
      <c r="O1493" s="19" t="s">
        <v>9146</v>
      </c>
      <c r="P1493" s="19" t="s">
        <v>51</v>
      </c>
      <c r="Q1493" s="19" t="s">
        <v>52</v>
      </c>
      <c r="R1493" s="19" t="s">
        <v>52</v>
      </c>
      <c r="S1493" s="1">
        <v>75733927615</v>
      </c>
      <c r="X1493" s="20">
        <v>8.8999999999999996E-2</v>
      </c>
      <c r="Y1493" s="1" t="s">
        <v>52</v>
      </c>
      <c r="Z1493" s="1">
        <v>9</v>
      </c>
      <c r="AA1493" s="1" t="s">
        <v>7687</v>
      </c>
      <c r="AB1493" s="1">
        <v>25</v>
      </c>
      <c r="AC1493" s="1">
        <v>1</v>
      </c>
      <c r="AD1493" s="3">
        <v>43000</v>
      </c>
      <c r="AE1493" s="1" t="s">
        <v>54</v>
      </c>
      <c r="AF1493" s="1">
        <v>299</v>
      </c>
      <c r="AG1493" s="1">
        <v>304</v>
      </c>
      <c r="AH1493" s="1">
        <v>250</v>
      </c>
      <c r="AI1493" s="3">
        <v>32000</v>
      </c>
      <c r="AJ1493" s="3">
        <v>33012.639999999999</v>
      </c>
      <c r="AK1493" s="3">
        <v>5566</v>
      </c>
      <c r="AL1493" s="21">
        <v>249</v>
      </c>
      <c r="AM1493" s="7">
        <v>27042.3</v>
      </c>
      <c r="AN1493" s="1">
        <v>49</v>
      </c>
      <c r="AO1493" s="1">
        <v>1750</v>
      </c>
    </row>
    <row r="1494" spans="1:41" x14ac:dyDescent="0.25">
      <c r="A1494" s="1" t="s">
        <v>9147</v>
      </c>
      <c r="B1494" s="18">
        <v>2.01032031207327E+16</v>
      </c>
      <c r="C1494" s="2">
        <v>175906370</v>
      </c>
      <c r="D1494" s="1">
        <v>175912367</v>
      </c>
      <c r="E1494" s="1" t="s">
        <v>9148</v>
      </c>
      <c r="F1494" s="19" t="s">
        <v>43</v>
      </c>
      <c r="G1494" s="19" t="s">
        <v>44</v>
      </c>
      <c r="H1494" s="19" t="s">
        <v>45</v>
      </c>
      <c r="I1494" s="19">
        <v>2848583908</v>
      </c>
      <c r="J1494" s="19" t="s">
        <v>9149</v>
      </c>
      <c r="K1494" s="19">
        <v>1548</v>
      </c>
      <c r="L1494" s="19" t="s">
        <v>9150</v>
      </c>
      <c r="M1494" s="19" t="s">
        <v>9151</v>
      </c>
      <c r="N1494" s="19" t="s">
        <v>87</v>
      </c>
      <c r="O1494" s="19" t="s">
        <v>9152</v>
      </c>
      <c r="P1494" s="19" t="s">
        <v>51</v>
      </c>
      <c r="Q1494" s="19" t="s">
        <v>52</v>
      </c>
      <c r="R1494" s="19" t="s">
        <v>52</v>
      </c>
      <c r="S1494" s="1">
        <v>2848583908</v>
      </c>
      <c r="T1494" s="1">
        <v>175912367</v>
      </c>
      <c r="U1494" s="1">
        <v>921074029</v>
      </c>
      <c r="V1494" s="1" t="s">
        <v>9153</v>
      </c>
      <c r="W1494" s="1">
        <v>4922325980</v>
      </c>
      <c r="X1494" s="20">
        <v>8.8999999999999996E-2</v>
      </c>
      <c r="Y1494" s="1" t="s">
        <v>52</v>
      </c>
      <c r="Z1494" s="1">
        <v>9</v>
      </c>
      <c r="AA1494" s="1" t="s">
        <v>525</v>
      </c>
      <c r="AB1494" s="1">
        <v>28</v>
      </c>
      <c r="AC1494" s="1">
        <v>1</v>
      </c>
      <c r="AD1494" s="3">
        <v>130000</v>
      </c>
      <c r="AE1494" s="1" t="s">
        <v>54</v>
      </c>
      <c r="AF1494" s="1">
        <v>119</v>
      </c>
      <c r="AG1494" s="1">
        <v>122</v>
      </c>
      <c r="AH1494" s="1">
        <v>75</v>
      </c>
      <c r="AI1494" s="3">
        <v>70000</v>
      </c>
      <c r="AJ1494" s="3">
        <v>48809.16</v>
      </c>
      <c r="AK1494" s="3">
        <v>1950</v>
      </c>
      <c r="AL1494" s="21">
        <v>74</v>
      </c>
      <c r="AM1494" s="7">
        <v>44603.44</v>
      </c>
      <c r="AN1494" s="1">
        <v>44</v>
      </c>
      <c r="AO1494" s="1">
        <v>1759</v>
      </c>
    </row>
    <row r="1495" spans="1:41" x14ac:dyDescent="0.25">
      <c r="A1495" s="1" t="s">
        <v>9154</v>
      </c>
      <c r="B1495" s="18">
        <v>2.0093564073411E+16</v>
      </c>
      <c r="C1495" s="2">
        <v>176104909</v>
      </c>
      <c r="D1495" s="1">
        <v>198110842</v>
      </c>
      <c r="E1495" s="1" t="s">
        <v>9155</v>
      </c>
      <c r="F1495" s="19" t="s">
        <v>43</v>
      </c>
      <c r="G1495" s="19" t="s">
        <v>44</v>
      </c>
      <c r="H1495" s="19" t="s">
        <v>45</v>
      </c>
      <c r="I1495" s="19">
        <v>59119110430</v>
      </c>
      <c r="J1495" s="19" t="s">
        <v>9156</v>
      </c>
      <c r="K1495" s="19">
        <v>6295</v>
      </c>
      <c r="L1495" s="19" t="s">
        <v>9157</v>
      </c>
      <c r="M1495" s="19" t="s">
        <v>9158</v>
      </c>
      <c r="N1495" s="19" t="s">
        <v>613</v>
      </c>
      <c r="O1495" s="19" t="s">
        <v>9159</v>
      </c>
      <c r="P1495" s="19" t="s">
        <v>51</v>
      </c>
      <c r="Q1495" s="19" t="s">
        <v>52</v>
      </c>
      <c r="R1495" s="19" t="s">
        <v>52</v>
      </c>
      <c r="S1495" s="1">
        <v>59119110430</v>
      </c>
      <c r="T1495" s="1">
        <v>198110842</v>
      </c>
      <c r="U1495" s="1">
        <v>500313403</v>
      </c>
      <c r="V1495" s="1" t="s">
        <v>9160</v>
      </c>
      <c r="W1495" s="1">
        <v>29681880706</v>
      </c>
      <c r="X1495" s="20">
        <v>8.8999999999999996E-2</v>
      </c>
      <c r="Y1495" s="1" t="s">
        <v>52</v>
      </c>
      <c r="Z1495" s="1">
        <v>9</v>
      </c>
      <c r="AA1495" s="1" t="s">
        <v>9161</v>
      </c>
      <c r="AB1495" s="1">
        <v>28</v>
      </c>
      <c r="AC1495" s="1">
        <v>1</v>
      </c>
      <c r="AD1495" s="3">
        <v>45000</v>
      </c>
      <c r="AE1495" s="1" t="s">
        <v>54</v>
      </c>
      <c r="AF1495" s="1">
        <v>71</v>
      </c>
      <c r="AG1495" s="1">
        <v>73</v>
      </c>
      <c r="AH1495" s="1">
        <v>17</v>
      </c>
      <c r="AI1495" s="3">
        <v>30000</v>
      </c>
      <c r="AJ1495" s="3">
        <v>9112.31</v>
      </c>
      <c r="AK1495" s="3">
        <v>440</v>
      </c>
      <c r="AL1495" s="21">
        <v>16</v>
      </c>
      <c r="AM1495" s="7">
        <v>6962.59</v>
      </c>
      <c r="AN1495" s="1">
        <v>54</v>
      </c>
      <c r="AO1495" s="1">
        <v>1761</v>
      </c>
    </row>
    <row r="1496" spans="1:41" x14ac:dyDescent="0.25">
      <c r="A1496" s="1" t="s">
        <v>9162</v>
      </c>
      <c r="B1496" s="18">
        <v>2.01133445823333E+16</v>
      </c>
      <c r="C1496" s="2">
        <v>176105675</v>
      </c>
      <c r="D1496" s="1">
        <v>176116439</v>
      </c>
      <c r="E1496" s="1" t="s">
        <v>9163</v>
      </c>
      <c r="F1496" s="19" t="s">
        <v>43</v>
      </c>
      <c r="G1496" s="19" t="s">
        <v>44</v>
      </c>
      <c r="H1496" s="19" t="s">
        <v>45</v>
      </c>
      <c r="I1496" s="19">
        <v>43538231400</v>
      </c>
      <c r="J1496" s="19" t="s">
        <v>9164</v>
      </c>
      <c r="K1496" s="19">
        <v>1309</v>
      </c>
      <c r="L1496" s="19" t="s">
        <v>250</v>
      </c>
      <c r="M1496" s="19" t="s">
        <v>9165</v>
      </c>
      <c r="N1496" s="19" t="s">
        <v>651</v>
      </c>
      <c r="O1496" s="19" t="s">
        <v>9166</v>
      </c>
      <c r="P1496" s="19" t="s">
        <v>51</v>
      </c>
      <c r="Q1496" s="19" t="s">
        <v>52</v>
      </c>
      <c r="R1496" s="19" t="s">
        <v>52</v>
      </c>
      <c r="S1496" s="1">
        <v>43538231400</v>
      </c>
      <c r="X1496" s="20">
        <v>8.8999999999999996E-2</v>
      </c>
      <c r="Y1496" s="1" t="s">
        <v>52</v>
      </c>
      <c r="Z1496" s="1">
        <v>9</v>
      </c>
      <c r="AA1496" s="1" t="s">
        <v>6632</v>
      </c>
      <c r="AB1496" s="1">
        <v>1</v>
      </c>
      <c r="AC1496" s="1">
        <v>0</v>
      </c>
      <c r="AD1496" s="3">
        <v>69000</v>
      </c>
      <c r="AE1496" s="1" t="s">
        <v>54</v>
      </c>
      <c r="AF1496" s="1">
        <v>239</v>
      </c>
      <c r="AG1496" s="1">
        <v>243</v>
      </c>
      <c r="AH1496" s="1">
        <v>206</v>
      </c>
      <c r="AI1496" s="3">
        <v>50000</v>
      </c>
      <c r="AJ1496" s="3">
        <v>49486.61</v>
      </c>
      <c r="AK1496" s="3">
        <v>5250</v>
      </c>
      <c r="AL1496" s="21">
        <v>206</v>
      </c>
      <c r="AM1496" s="7">
        <v>43512.62</v>
      </c>
      <c r="AN1496" s="1">
        <v>33</v>
      </c>
      <c r="AO1496" s="1">
        <v>1761</v>
      </c>
    </row>
    <row r="1497" spans="1:41" x14ac:dyDescent="0.25">
      <c r="A1497" s="1" t="s">
        <v>9167</v>
      </c>
      <c r="B1497" s="18">
        <v>2.01200969077334E+16</v>
      </c>
      <c r="C1497" s="2">
        <v>176105697</v>
      </c>
      <c r="D1497" s="1">
        <v>176116438</v>
      </c>
      <c r="E1497" s="1" t="s">
        <v>9168</v>
      </c>
      <c r="F1497" s="19" t="s">
        <v>43</v>
      </c>
      <c r="G1497" s="19" t="s">
        <v>44</v>
      </c>
      <c r="H1497" s="19" t="s">
        <v>45</v>
      </c>
      <c r="I1497" s="19">
        <v>90796080410</v>
      </c>
      <c r="J1497" s="19" t="s">
        <v>9169</v>
      </c>
      <c r="K1497" s="19">
        <v>582</v>
      </c>
      <c r="L1497" s="19" t="s">
        <v>285</v>
      </c>
      <c r="M1497" s="19" t="s">
        <v>9170</v>
      </c>
      <c r="N1497" s="19" t="s">
        <v>651</v>
      </c>
      <c r="O1497" s="19" t="s">
        <v>9166</v>
      </c>
      <c r="P1497" s="19" t="s">
        <v>51</v>
      </c>
      <c r="Q1497" s="19" t="s">
        <v>52</v>
      </c>
      <c r="R1497" s="19" t="s">
        <v>52</v>
      </c>
      <c r="S1497" s="1">
        <v>90796080410</v>
      </c>
      <c r="X1497" s="20">
        <v>8.8999999999999996E-2</v>
      </c>
      <c r="Y1497" s="1" t="s">
        <v>52</v>
      </c>
      <c r="Z1497" s="1">
        <v>9</v>
      </c>
      <c r="AA1497" s="1" t="s">
        <v>6235</v>
      </c>
      <c r="AB1497" s="1">
        <v>5</v>
      </c>
      <c r="AC1497" s="1">
        <v>0</v>
      </c>
      <c r="AD1497" s="3">
        <v>120000</v>
      </c>
      <c r="AE1497" s="1" t="s">
        <v>54</v>
      </c>
      <c r="AF1497" s="1">
        <v>119</v>
      </c>
      <c r="AG1497" s="1">
        <v>122</v>
      </c>
      <c r="AH1497" s="1">
        <v>88</v>
      </c>
      <c r="AI1497" s="3">
        <v>96000</v>
      </c>
      <c r="AJ1497" s="3">
        <v>76984.66</v>
      </c>
      <c r="AK1497" s="3">
        <v>2300</v>
      </c>
      <c r="AL1497" s="21">
        <v>88</v>
      </c>
      <c r="AM1497" s="7">
        <v>71727.91</v>
      </c>
      <c r="AN1497" s="1">
        <v>31</v>
      </c>
      <c r="AO1497" s="1">
        <v>1761</v>
      </c>
    </row>
    <row r="1498" spans="1:41" x14ac:dyDescent="0.25">
      <c r="A1498" s="1" t="s">
        <v>9171</v>
      </c>
      <c r="B1498" s="18">
        <v>2.01112340004335E+16</v>
      </c>
      <c r="C1498" s="2">
        <v>176203185</v>
      </c>
      <c r="D1498" s="1">
        <v>176206919</v>
      </c>
      <c r="E1498" s="1" t="s">
        <v>9172</v>
      </c>
      <c r="F1498" s="19" t="s">
        <v>43</v>
      </c>
      <c r="G1498" s="19" t="s">
        <v>44</v>
      </c>
      <c r="H1498" s="19" t="s">
        <v>45</v>
      </c>
      <c r="I1498" s="19">
        <v>82475610506</v>
      </c>
      <c r="J1498" s="19" t="s">
        <v>9173</v>
      </c>
      <c r="K1498" s="19">
        <v>92724</v>
      </c>
      <c r="L1498" s="19" t="s">
        <v>6215</v>
      </c>
      <c r="M1498" s="19" t="s">
        <v>9174</v>
      </c>
      <c r="N1498" s="19" t="s">
        <v>78</v>
      </c>
      <c r="O1498" s="19" t="s">
        <v>9175</v>
      </c>
      <c r="P1498" s="19" t="s">
        <v>51</v>
      </c>
      <c r="Q1498" s="19" t="s">
        <v>52</v>
      </c>
      <c r="R1498" s="19" t="s">
        <v>52</v>
      </c>
      <c r="S1498" s="1">
        <v>82475610506</v>
      </c>
      <c r="X1498" s="20">
        <v>0.1</v>
      </c>
      <c r="Y1498" s="1" t="s">
        <v>52</v>
      </c>
      <c r="Z1498" s="1">
        <v>9</v>
      </c>
      <c r="AA1498" s="1" t="s">
        <v>2931</v>
      </c>
      <c r="AB1498" s="1">
        <v>5</v>
      </c>
      <c r="AC1498" s="1">
        <v>0</v>
      </c>
      <c r="AD1498" s="3">
        <v>193000</v>
      </c>
      <c r="AE1498" s="1" t="s">
        <v>54</v>
      </c>
      <c r="AF1498" s="1">
        <v>119</v>
      </c>
      <c r="AG1498" s="1">
        <v>121</v>
      </c>
      <c r="AH1498" s="1">
        <v>80</v>
      </c>
      <c r="AI1498" s="3">
        <v>124500</v>
      </c>
      <c r="AJ1498" s="3">
        <v>91369.55</v>
      </c>
      <c r="AK1498" s="3">
        <v>2100</v>
      </c>
      <c r="AL1498" s="21">
        <v>80</v>
      </c>
      <c r="AM1498" s="7">
        <v>85364.49</v>
      </c>
      <c r="AN1498" s="1">
        <v>39</v>
      </c>
      <c r="AO1498" s="1">
        <v>1762</v>
      </c>
    </row>
    <row r="1499" spans="1:41" x14ac:dyDescent="0.25">
      <c r="A1499" s="1" t="s">
        <v>9176</v>
      </c>
      <c r="B1499" s="18">
        <v>2.0112383436133E+16</v>
      </c>
      <c r="C1499" s="2">
        <v>176203310</v>
      </c>
      <c r="D1499" s="1">
        <v>176207183</v>
      </c>
      <c r="E1499" s="1" t="s">
        <v>9177</v>
      </c>
      <c r="F1499" s="19" t="s">
        <v>43</v>
      </c>
      <c r="G1499" s="19" t="s">
        <v>44</v>
      </c>
      <c r="H1499" s="19" t="s">
        <v>45</v>
      </c>
      <c r="I1499" s="19">
        <v>56179359504</v>
      </c>
      <c r="J1499" s="19" t="s">
        <v>9178</v>
      </c>
      <c r="K1499" s="19">
        <v>6482</v>
      </c>
      <c r="L1499" s="19" t="s">
        <v>4394</v>
      </c>
      <c r="M1499" s="19" t="s">
        <v>9179</v>
      </c>
      <c r="N1499" s="19" t="s">
        <v>78</v>
      </c>
      <c r="O1499" s="19" t="s">
        <v>9180</v>
      </c>
      <c r="P1499" s="19" t="s">
        <v>51</v>
      </c>
      <c r="Q1499" s="19" t="s">
        <v>52</v>
      </c>
      <c r="R1499" s="19" t="s">
        <v>52</v>
      </c>
      <c r="S1499" s="1">
        <v>56179359504</v>
      </c>
      <c r="X1499" s="20">
        <v>8.8999999999999996E-2</v>
      </c>
      <c r="Y1499" s="1" t="s">
        <v>52</v>
      </c>
      <c r="Z1499" s="1">
        <v>9</v>
      </c>
      <c r="AA1499" s="1" t="s">
        <v>812</v>
      </c>
      <c r="AB1499" s="1">
        <v>10</v>
      </c>
      <c r="AC1499" s="1">
        <v>0</v>
      </c>
      <c r="AD1499" s="3">
        <v>132000</v>
      </c>
      <c r="AE1499" s="1" t="s">
        <v>54</v>
      </c>
      <c r="AF1499" s="1">
        <v>179</v>
      </c>
      <c r="AG1499" s="1">
        <v>183</v>
      </c>
      <c r="AH1499" s="1">
        <v>144</v>
      </c>
      <c r="AI1499" s="3">
        <v>84000</v>
      </c>
      <c r="AJ1499" s="3">
        <v>73835.240000000005</v>
      </c>
      <c r="AK1499" s="3">
        <v>3700</v>
      </c>
      <c r="AL1499" s="21">
        <v>144</v>
      </c>
      <c r="AM1499" s="7">
        <v>68449.19</v>
      </c>
      <c r="AN1499" s="1">
        <v>35</v>
      </c>
      <c r="AO1499" s="1">
        <v>1762</v>
      </c>
    </row>
    <row r="1500" spans="1:41" x14ac:dyDescent="0.25">
      <c r="A1500" s="1" t="s">
        <v>9181</v>
      </c>
      <c r="B1500" s="18">
        <v>2.01113344016337E+16</v>
      </c>
      <c r="C1500" s="2">
        <v>176303311</v>
      </c>
      <c r="D1500" s="1">
        <v>176307638</v>
      </c>
      <c r="E1500" s="1" t="s">
        <v>9182</v>
      </c>
      <c r="F1500" s="19" t="s">
        <v>43</v>
      </c>
      <c r="G1500" s="19" t="s">
        <v>44</v>
      </c>
      <c r="H1500" s="19" t="s">
        <v>45</v>
      </c>
      <c r="I1500" s="19">
        <v>30973384620</v>
      </c>
      <c r="J1500" s="19" t="s">
        <v>9183</v>
      </c>
      <c r="K1500" s="19">
        <v>25490</v>
      </c>
      <c r="L1500" s="19" t="s">
        <v>9184</v>
      </c>
      <c r="M1500" s="19" t="s">
        <v>9185</v>
      </c>
      <c r="N1500" s="19" t="s">
        <v>69</v>
      </c>
      <c r="O1500" s="19" t="s">
        <v>6631</v>
      </c>
      <c r="P1500" s="19" t="s">
        <v>51</v>
      </c>
      <c r="Q1500" s="19" t="s">
        <v>52</v>
      </c>
      <c r="R1500" s="19" t="s">
        <v>52</v>
      </c>
      <c r="S1500" s="1">
        <v>30973384620</v>
      </c>
      <c r="T1500" s="1">
        <v>176307638</v>
      </c>
      <c r="U1500" s="1">
        <v>305628560</v>
      </c>
      <c r="V1500" s="1" t="s">
        <v>9186</v>
      </c>
      <c r="W1500" s="1">
        <v>49405624687</v>
      </c>
      <c r="X1500" s="20">
        <v>8.8999999999999996E-2</v>
      </c>
      <c r="Y1500" s="1" t="s">
        <v>52</v>
      </c>
      <c r="Z1500" s="1">
        <v>9</v>
      </c>
      <c r="AA1500" s="1" t="s">
        <v>2472</v>
      </c>
      <c r="AB1500" s="1">
        <v>10</v>
      </c>
      <c r="AC1500" s="1">
        <v>0</v>
      </c>
      <c r="AD1500" s="3">
        <v>140000</v>
      </c>
      <c r="AE1500" s="1" t="s">
        <v>54</v>
      </c>
      <c r="AF1500" s="1">
        <v>292</v>
      </c>
      <c r="AG1500" s="1">
        <v>298</v>
      </c>
      <c r="AH1500" s="1">
        <v>254</v>
      </c>
      <c r="AI1500" s="3">
        <v>92000</v>
      </c>
      <c r="AJ1500" s="3">
        <v>88899.38</v>
      </c>
      <c r="AK1500" s="3">
        <v>6450</v>
      </c>
      <c r="AL1500" s="21">
        <v>254</v>
      </c>
      <c r="AM1500" s="7">
        <v>81420.160000000003</v>
      </c>
      <c r="AN1500" s="1">
        <v>38</v>
      </c>
      <c r="AO1500" s="1">
        <v>1763</v>
      </c>
    </row>
    <row r="1501" spans="1:41" x14ac:dyDescent="0.25">
      <c r="A1501" s="1" t="s">
        <v>9187</v>
      </c>
      <c r="B1501" s="18">
        <v>2.01115739162337E+16</v>
      </c>
      <c r="C1501" s="2">
        <v>176303329</v>
      </c>
      <c r="D1501" s="1">
        <v>176307706</v>
      </c>
      <c r="E1501" s="1" t="s">
        <v>9188</v>
      </c>
      <c r="F1501" s="19" t="s">
        <v>43</v>
      </c>
      <c r="G1501" s="19" t="s">
        <v>44</v>
      </c>
      <c r="H1501" s="19" t="s">
        <v>45</v>
      </c>
      <c r="I1501" s="19">
        <v>54988993787</v>
      </c>
      <c r="J1501" s="19" t="s">
        <v>9189</v>
      </c>
      <c r="K1501" s="19">
        <v>17568</v>
      </c>
      <c r="L1501" s="19" t="s">
        <v>9190</v>
      </c>
      <c r="M1501" s="19" t="s">
        <v>9191</v>
      </c>
      <c r="N1501" s="19" t="s">
        <v>96</v>
      </c>
      <c r="O1501" s="19" t="s">
        <v>9192</v>
      </c>
      <c r="P1501" s="19" t="s">
        <v>51</v>
      </c>
      <c r="Q1501" s="19" t="s">
        <v>52</v>
      </c>
      <c r="R1501" s="19" t="s">
        <v>52</v>
      </c>
      <c r="S1501" s="1">
        <v>54988993787</v>
      </c>
      <c r="X1501" s="20">
        <v>8.8999999999999996E-2</v>
      </c>
      <c r="Y1501" s="1" t="s">
        <v>52</v>
      </c>
      <c r="Z1501" s="1">
        <v>9</v>
      </c>
      <c r="AA1501" s="1" t="s">
        <v>2282</v>
      </c>
      <c r="AB1501" s="1">
        <v>3</v>
      </c>
      <c r="AC1501" s="1">
        <v>0</v>
      </c>
      <c r="AD1501" s="3">
        <v>125997</v>
      </c>
      <c r="AE1501" s="1" t="s">
        <v>54</v>
      </c>
      <c r="AF1501" s="1">
        <v>170</v>
      </c>
      <c r="AG1501" s="1">
        <v>173</v>
      </c>
      <c r="AH1501" s="1">
        <v>132</v>
      </c>
      <c r="AI1501" s="3">
        <v>100000</v>
      </c>
      <c r="AJ1501" s="3">
        <v>84724.74</v>
      </c>
      <c r="AK1501" s="3">
        <v>3400</v>
      </c>
      <c r="AL1501" s="21">
        <v>132</v>
      </c>
      <c r="AM1501" s="7">
        <v>79200.95</v>
      </c>
      <c r="AN1501" s="1">
        <v>38</v>
      </c>
      <c r="AO1501" s="1">
        <v>1763</v>
      </c>
    </row>
    <row r="1502" spans="1:41" x14ac:dyDescent="0.25">
      <c r="A1502" s="1" t="s">
        <v>9193</v>
      </c>
      <c r="B1502" s="18">
        <v>2.01115938391336E+16</v>
      </c>
      <c r="C1502" s="2">
        <v>176303331</v>
      </c>
      <c r="D1502" s="1">
        <v>176307703</v>
      </c>
      <c r="E1502" s="1" t="s">
        <v>9194</v>
      </c>
      <c r="F1502" s="19" t="s">
        <v>43</v>
      </c>
      <c r="G1502" s="19" t="s">
        <v>44</v>
      </c>
      <c r="H1502" s="19" t="s">
        <v>45</v>
      </c>
      <c r="I1502" s="19">
        <v>32410360653</v>
      </c>
      <c r="J1502" s="19" t="s">
        <v>9195</v>
      </c>
      <c r="K1502" s="19">
        <v>16823</v>
      </c>
      <c r="L1502" s="19" t="s">
        <v>9196</v>
      </c>
      <c r="M1502" s="19" t="s">
        <v>9197</v>
      </c>
      <c r="N1502" s="19" t="s">
        <v>96</v>
      </c>
      <c r="O1502" s="19" t="s">
        <v>9192</v>
      </c>
      <c r="P1502" s="19" t="s">
        <v>51</v>
      </c>
      <c r="Q1502" s="19" t="s">
        <v>52</v>
      </c>
      <c r="R1502" s="19" t="s">
        <v>52</v>
      </c>
      <c r="S1502" s="1">
        <v>32410360653</v>
      </c>
      <c r="X1502" s="20">
        <v>8.8999999999999996E-2</v>
      </c>
      <c r="Y1502" s="1" t="s">
        <v>52</v>
      </c>
      <c r="Z1502" s="1">
        <v>9</v>
      </c>
      <c r="AA1502" s="1" t="s">
        <v>1814</v>
      </c>
      <c r="AB1502" s="1">
        <v>20</v>
      </c>
      <c r="AC1502" s="1">
        <v>0</v>
      </c>
      <c r="AD1502" s="3">
        <v>130000</v>
      </c>
      <c r="AE1502" s="1" t="s">
        <v>54</v>
      </c>
      <c r="AF1502" s="1">
        <v>179</v>
      </c>
      <c r="AG1502" s="1">
        <v>183</v>
      </c>
      <c r="AH1502" s="1">
        <v>141</v>
      </c>
      <c r="AI1502" s="3">
        <v>104000</v>
      </c>
      <c r="AJ1502" s="3">
        <v>89112.85</v>
      </c>
      <c r="AK1502" s="3">
        <v>3625</v>
      </c>
      <c r="AL1502" s="21">
        <v>141</v>
      </c>
      <c r="AM1502" s="7">
        <v>83431.23</v>
      </c>
      <c r="AN1502" s="1">
        <v>38</v>
      </c>
      <c r="AO1502" s="1">
        <v>1763</v>
      </c>
    </row>
    <row r="1503" spans="1:41" x14ac:dyDescent="0.25">
      <c r="A1503" s="1" t="s">
        <v>9198</v>
      </c>
      <c r="B1503" s="18">
        <v>2.01122856539333E+16</v>
      </c>
      <c r="C1503" s="2">
        <v>176303383</v>
      </c>
      <c r="D1503" s="1">
        <v>176307924</v>
      </c>
      <c r="E1503" s="1" t="s">
        <v>9199</v>
      </c>
      <c r="F1503" s="19" t="s">
        <v>43</v>
      </c>
      <c r="G1503" s="19" t="s">
        <v>44</v>
      </c>
      <c r="H1503" s="19" t="s">
        <v>45</v>
      </c>
      <c r="I1503" s="19">
        <v>25178933818</v>
      </c>
      <c r="J1503" s="19" t="s">
        <v>9200</v>
      </c>
      <c r="K1503" s="19">
        <v>5909</v>
      </c>
      <c r="L1503" s="19" t="s">
        <v>9201</v>
      </c>
      <c r="M1503" s="19" t="s">
        <v>9202</v>
      </c>
      <c r="N1503" s="19" t="s">
        <v>96</v>
      </c>
      <c r="O1503" s="19" t="s">
        <v>9203</v>
      </c>
      <c r="P1503" s="19" t="s">
        <v>51</v>
      </c>
      <c r="Q1503" s="19" t="s">
        <v>52</v>
      </c>
      <c r="R1503" s="19" t="s">
        <v>52</v>
      </c>
      <c r="S1503" s="1">
        <v>25178933818</v>
      </c>
      <c r="X1503" s="20">
        <v>8.8999999999999996E-2</v>
      </c>
      <c r="Y1503" s="1" t="s">
        <v>52</v>
      </c>
      <c r="Z1503" s="1">
        <v>9</v>
      </c>
      <c r="AA1503" s="1" t="s">
        <v>4616</v>
      </c>
      <c r="AB1503" s="1">
        <v>6</v>
      </c>
      <c r="AC1503" s="1">
        <v>0</v>
      </c>
      <c r="AD1503" s="3">
        <v>105232</v>
      </c>
      <c r="AE1503" s="1" t="s">
        <v>54</v>
      </c>
      <c r="AF1503" s="1">
        <v>299</v>
      </c>
      <c r="AG1503" s="1">
        <v>305</v>
      </c>
      <c r="AH1503" s="1">
        <v>264</v>
      </c>
      <c r="AI1503" s="3">
        <v>55000</v>
      </c>
      <c r="AJ1503" s="3">
        <v>56526.7</v>
      </c>
      <c r="AK1503" s="3">
        <v>6700</v>
      </c>
      <c r="AL1503" s="21">
        <v>264</v>
      </c>
      <c r="AM1503" s="7">
        <v>49254.6</v>
      </c>
      <c r="AN1503" s="1">
        <v>35</v>
      </c>
      <c r="AO1503" s="1">
        <v>1763</v>
      </c>
    </row>
    <row r="1504" spans="1:41" x14ac:dyDescent="0.25">
      <c r="A1504" s="1" t="s">
        <v>9204</v>
      </c>
      <c r="B1504" s="18">
        <v>2.01131434784332E+16</v>
      </c>
      <c r="C1504" s="2">
        <v>176303459</v>
      </c>
      <c r="D1504" s="1">
        <v>176308031</v>
      </c>
      <c r="E1504" s="1" t="s">
        <v>9205</v>
      </c>
      <c r="F1504" s="19" t="s">
        <v>43</v>
      </c>
      <c r="G1504" s="19" t="s">
        <v>44</v>
      </c>
      <c r="H1504" s="19" t="s">
        <v>45</v>
      </c>
      <c r="I1504" s="19">
        <v>8431212624</v>
      </c>
      <c r="J1504" s="19" t="s">
        <v>9206</v>
      </c>
      <c r="K1504" s="19">
        <v>9002</v>
      </c>
      <c r="L1504" s="19" t="s">
        <v>94</v>
      </c>
      <c r="M1504" s="19" t="s">
        <v>9207</v>
      </c>
      <c r="N1504" s="19" t="s">
        <v>96</v>
      </c>
      <c r="O1504" s="19" t="s">
        <v>9203</v>
      </c>
      <c r="P1504" s="19" t="s">
        <v>51</v>
      </c>
      <c r="Q1504" s="19" t="s">
        <v>52</v>
      </c>
      <c r="R1504" s="19" t="s">
        <v>52</v>
      </c>
      <c r="S1504" s="1">
        <v>8431212624</v>
      </c>
      <c r="X1504" s="20">
        <v>8.8999999999999996E-2</v>
      </c>
      <c r="Y1504" s="1" t="s">
        <v>52</v>
      </c>
      <c r="Z1504" s="1">
        <v>9</v>
      </c>
      <c r="AA1504" s="1" t="s">
        <v>9208</v>
      </c>
      <c r="AB1504" s="1">
        <v>25</v>
      </c>
      <c r="AC1504" s="1">
        <v>1</v>
      </c>
      <c r="AD1504" s="3">
        <v>126250.27</v>
      </c>
      <c r="AE1504" s="1" t="s">
        <v>54</v>
      </c>
      <c r="AF1504" s="1">
        <v>239</v>
      </c>
      <c r="AG1504" s="1">
        <v>244</v>
      </c>
      <c r="AH1504" s="1">
        <v>208</v>
      </c>
      <c r="AI1504" s="3">
        <v>100000</v>
      </c>
      <c r="AJ1504" s="3">
        <v>94273.63</v>
      </c>
      <c r="AK1504" s="3">
        <v>5275</v>
      </c>
      <c r="AL1504" s="21">
        <v>207</v>
      </c>
      <c r="AM1504" s="7">
        <v>87554.15</v>
      </c>
      <c r="AN1504" s="1">
        <v>31</v>
      </c>
      <c r="AO1504" s="1">
        <v>1763</v>
      </c>
    </row>
    <row r="1505" spans="1:41" x14ac:dyDescent="0.25">
      <c r="A1505" s="1" t="s">
        <v>9209</v>
      </c>
      <c r="B1505" s="18">
        <v>2.01130758178334E+16</v>
      </c>
      <c r="C1505" s="2">
        <v>176303460</v>
      </c>
      <c r="D1505" s="1">
        <v>176308032</v>
      </c>
      <c r="E1505" s="1" t="s">
        <v>9205</v>
      </c>
      <c r="F1505" s="19" t="s">
        <v>43</v>
      </c>
      <c r="G1505" s="19" t="s">
        <v>44</v>
      </c>
      <c r="H1505" s="19" t="s">
        <v>45</v>
      </c>
      <c r="I1505" s="19">
        <v>8431212624</v>
      </c>
      <c r="J1505" s="19" t="s">
        <v>9206</v>
      </c>
      <c r="K1505" s="19">
        <v>9000</v>
      </c>
      <c r="L1505" s="19" t="s">
        <v>94</v>
      </c>
      <c r="M1505" s="19" t="s">
        <v>9210</v>
      </c>
      <c r="N1505" s="19" t="s">
        <v>96</v>
      </c>
      <c r="O1505" s="19" t="s">
        <v>9211</v>
      </c>
      <c r="P1505" s="19" t="s">
        <v>51</v>
      </c>
      <c r="Q1505" s="19" t="s">
        <v>52</v>
      </c>
      <c r="R1505" s="19" t="s">
        <v>52</v>
      </c>
      <c r="S1505" s="1">
        <v>8431212624</v>
      </c>
      <c r="X1505" s="20">
        <v>8.8999999999999996E-2</v>
      </c>
      <c r="Y1505" s="1" t="s">
        <v>52</v>
      </c>
      <c r="Z1505" s="1">
        <v>9</v>
      </c>
      <c r="AA1505" s="1" t="s">
        <v>9208</v>
      </c>
      <c r="AB1505" s="1">
        <v>25</v>
      </c>
      <c r="AC1505" s="1">
        <v>1</v>
      </c>
      <c r="AD1505" s="3">
        <v>126250.27</v>
      </c>
      <c r="AE1505" s="1" t="s">
        <v>54</v>
      </c>
      <c r="AF1505" s="1">
        <v>239</v>
      </c>
      <c r="AG1505" s="1">
        <v>244</v>
      </c>
      <c r="AH1505" s="1">
        <v>208</v>
      </c>
      <c r="AI1505" s="3">
        <v>100000</v>
      </c>
      <c r="AJ1505" s="3">
        <v>94301.58</v>
      </c>
      <c r="AK1505" s="3">
        <v>5275</v>
      </c>
      <c r="AL1505" s="21">
        <v>207</v>
      </c>
      <c r="AM1505" s="7">
        <v>87581.6</v>
      </c>
      <c r="AN1505" s="1">
        <v>31</v>
      </c>
      <c r="AO1505" s="1">
        <v>1763</v>
      </c>
    </row>
    <row r="1506" spans="1:41" x14ac:dyDescent="0.25">
      <c r="A1506" s="1" t="s">
        <v>9212</v>
      </c>
      <c r="B1506" s="18">
        <v>2.01133360692339E+16</v>
      </c>
      <c r="C1506" s="2">
        <v>176303486</v>
      </c>
      <c r="D1506" s="1">
        <v>176308086</v>
      </c>
      <c r="E1506" s="1" t="s">
        <v>9213</v>
      </c>
      <c r="F1506" s="19" t="s">
        <v>43</v>
      </c>
      <c r="G1506" s="19" t="s">
        <v>44</v>
      </c>
      <c r="H1506" s="19" t="s">
        <v>45</v>
      </c>
      <c r="I1506" s="19">
        <v>47814616891</v>
      </c>
      <c r="J1506" s="19" t="s">
        <v>9214</v>
      </c>
      <c r="K1506" s="19">
        <v>9023</v>
      </c>
      <c r="L1506" s="19" t="s">
        <v>9215</v>
      </c>
      <c r="M1506" s="19" t="s">
        <v>9216</v>
      </c>
      <c r="N1506" s="19" t="s">
        <v>96</v>
      </c>
      <c r="O1506" s="19" t="s">
        <v>9203</v>
      </c>
      <c r="P1506" s="19" t="s">
        <v>51</v>
      </c>
      <c r="Q1506" s="19" t="s">
        <v>52</v>
      </c>
      <c r="R1506" s="19" t="s">
        <v>52</v>
      </c>
      <c r="S1506" s="1">
        <v>47814616891</v>
      </c>
      <c r="X1506" s="20">
        <v>8.8999999999999996E-2</v>
      </c>
      <c r="Y1506" s="1" t="s">
        <v>52</v>
      </c>
      <c r="Z1506" s="1">
        <v>9</v>
      </c>
      <c r="AA1506" s="1" t="s">
        <v>9217</v>
      </c>
      <c r="AB1506" s="1">
        <v>10</v>
      </c>
      <c r="AC1506" s="1">
        <v>0</v>
      </c>
      <c r="AD1506" s="3">
        <v>126000</v>
      </c>
      <c r="AE1506" s="1" t="s">
        <v>54</v>
      </c>
      <c r="AF1506" s="1">
        <v>179</v>
      </c>
      <c r="AG1506" s="1">
        <v>179</v>
      </c>
      <c r="AH1506" s="1">
        <v>143</v>
      </c>
      <c r="AI1506" s="3">
        <v>100000</v>
      </c>
      <c r="AJ1506" s="3">
        <v>86116.6</v>
      </c>
      <c r="AK1506" s="3">
        <v>3675</v>
      </c>
      <c r="AL1506" s="21">
        <v>143</v>
      </c>
      <c r="AM1506" s="7">
        <v>80437.2</v>
      </c>
      <c r="AN1506" s="1">
        <v>36</v>
      </c>
      <c r="AO1506" s="1">
        <v>1763</v>
      </c>
    </row>
    <row r="1507" spans="1:41" x14ac:dyDescent="0.25">
      <c r="A1507" s="1" t="s">
        <v>9218</v>
      </c>
      <c r="B1507" s="18">
        <v>2.01023150880111E+16</v>
      </c>
      <c r="C1507" s="2">
        <v>176502832</v>
      </c>
      <c r="D1507" s="1">
        <v>176505473</v>
      </c>
      <c r="E1507" s="1" t="s">
        <v>9219</v>
      </c>
      <c r="F1507" s="19" t="s">
        <v>43</v>
      </c>
      <c r="G1507" s="19" t="s">
        <v>44</v>
      </c>
      <c r="H1507" s="19" t="s">
        <v>45</v>
      </c>
      <c r="I1507" s="19">
        <v>23653426987</v>
      </c>
      <c r="J1507" s="19" t="s">
        <v>9220</v>
      </c>
      <c r="K1507" s="19">
        <v>2190</v>
      </c>
      <c r="L1507" s="19" t="s">
        <v>94</v>
      </c>
      <c r="M1507" s="19" t="s">
        <v>9220</v>
      </c>
      <c r="N1507" s="19" t="s">
        <v>87</v>
      </c>
      <c r="O1507" s="19" t="s">
        <v>9221</v>
      </c>
      <c r="P1507" s="19" t="s">
        <v>51</v>
      </c>
      <c r="Q1507" s="19" t="s">
        <v>52</v>
      </c>
      <c r="R1507" s="19" t="s">
        <v>52</v>
      </c>
      <c r="S1507" s="1">
        <v>23653426987</v>
      </c>
      <c r="T1507" s="1">
        <v>176505473</v>
      </c>
      <c r="U1507" s="1">
        <v>129929</v>
      </c>
      <c r="V1507" s="1" t="s">
        <v>9222</v>
      </c>
      <c r="W1507" s="1">
        <v>23767162920</v>
      </c>
      <c r="X1507" s="20">
        <v>8.8999999999999996E-2</v>
      </c>
      <c r="Y1507" s="1" t="s">
        <v>52</v>
      </c>
      <c r="Z1507" s="1">
        <v>9</v>
      </c>
      <c r="AA1507" s="1" t="s">
        <v>1788</v>
      </c>
      <c r="AB1507" s="1">
        <v>5</v>
      </c>
      <c r="AC1507" s="1">
        <v>0</v>
      </c>
      <c r="AD1507" s="3">
        <v>146000</v>
      </c>
      <c r="AE1507" s="1" t="s">
        <v>54</v>
      </c>
      <c r="AF1507" s="1">
        <v>299</v>
      </c>
      <c r="AG1507" s="1">
        <v>305</v>
      </c>
      <c r="AH1507" s="1">
        <v>251</v>
      </c>
      <c r="AI1507" s="3">
        <v>75000</v>
      </c>
      <c r="AJ1507" s="3">
        <v>71645.179999999993</v>
      </c>
      <c r="AK1507" s="3">
        <v>6375</v>
      </c>
      <c r="AL1507" s="21">
        <v>251</v>
      </c>
      <c r="AM1507" s="7">
        <v>64507.73</v>
      </c>
      <c r="AN1507" s="1">
        <v>48</v>
      </c>
      <c r="AO1507" s="1">
        <v>1765</v>
      </c>
    </row>
    <row r="1508" spans="1:41" x14ac:dyDescent="0.25">
      <c r="A1508" s="1" t="s">
        <v>9223</v>
      </c>
      <c r="B1508" s="18">
        <v>2.00911957264396E+16</v>
      </c>
      <c r="C1508" s="2">
        <v>177003914</v>
      </c>
      <c r="D1508" s="1">
        <v>198105245</v>
      </c>
      <c r="E1508" s="1" t="s">
        <v>9224</v>
      </c>
      <c r="F1508" s="19" t="s">
        <v>43</v>
      </c>
      <c r="G1508" s="19" t="s">
        <v>44</v>
      </c>
      <c r="H1508" s="19" t="s">
        <v>45</v>
      </c>
      <c r="I1508" s="19">
        <v>43067735900</v>
      </c>
      <c r="J1508" s="19" t="s">
        <v>9225</v>
      </c>
      <c r="K1508" s="19">
        <v>17179</v>
      </c>
      <c r="L1508" s="19" t="s">
        <v>9226</v>
      </c>
      <c r="M1508" s="19" t="s">
        <v>9227</v>
      </c>
      <c r="N1508" s="19" t="s">
        <v>87</v>
      </c>
      <c r="O1508" s="19" t="s">
        <v>9228</v>
      </c>
      <c r="P1508" s="19" t="s">
        <v>51</v>
      </c>
      <c r="Q1508" s="19" t="s">
        <v>52</v>
      </c>
      <c r="R1508" s="19" t="s">
        <v>52</v>
      </c>
      <c r="S1508" s="1">
        <v>43067735900</v>
      </c>
      <c r="T1508" s="1">
        <v>198105245</v>
      </c>
      <c r="U1508" s="1">
        <v>917094472</v>
      </c>
      <c r="V1508" s="1" t="s">
        <v>9229</v>
      </c>
      <c r="W1508" s="1">
        <v>59061944953</v>
      </c>
      <c r="X1508" s="20">
        <v>8.8999999999999996E-2</v>
      </c>
      <c r="Y1508" s="1" t="s">
        <v>52</v>
      </c>
      <c r="Z1508" s="1">
        <v>9</v>
      </c>
      <c r="AA1508" s="1" t="s">
        <v>107</v>
      </c>
      <c r="AB1508" s="1">
        <v>10</v>
      </c>
      <c r="AC1508" s="1">
        <v>0</v>
      </c>
      <c r="AD1508" s="3">
        <v>91000</v>
      </c>
      <c r="AE1508" s="1" t="s">
        <v>54</v>
      </c>
      <c r="AF1508" s="1">
        <v>239</v>
      </c>
      <c r="AG1508" s="1">
        <v>244</v>
      </c>
      <c r="AH1508" s="1">
        <v>176</v>
      </c>
      <c r="AI1508" s="3">
        <v>72000</v>
      </c>
      <c r="AJ1508" s="3">
        <v>59735.85</v>
      </c>
      <c r="AK1508" s="3">
        <v>3960</v>
      </c>
      <c r="AL1508" s="21">
        <v>176</v>
      </c>
      <c r="AM1508" s="7">
        <v>54704.45</v>
      </c>
      <c r="AN1508" s="1">
        <v>63</v>
      </c>
      <c r="AO1508" s="1">
        <v>1770</v>
      </c>
    </row>
    <row r="1509" spans="1:41" x14ac:dyDescent="0.25">
      <c r="A1509" s="1" t="s">
        <v>9230</v>
      </c>
      <c r="B1509" s="18">
        <v>2.01007656944118E+16</v>
      </c>
      <c r="C1509" s="2">
        <v>177004331</v>
      </c>
      <c r="D1509" s="1">
        <v>198114389</v>
      </c>
      <c r="E1509" s="1" t="s">
        <v>9231</v>
      </c>
      <c r="F1509" s="19" t="s">
        <v>43</v>
      </c>
      <c r="G1509" s="19" t="s">
        <v>44</v>
      </c>
      <c r="H1509" s="19" t="s">
        <v>45</v>
      </c>
      <c r="I1509" s="19">
        <v>74847430972</v>
      </c>
      <c r="J1509" s="19" t="s">
        <v>9232</v>
      </c>
      <c r="K1509" s="19">
        <v>15902</v>
      </c>
      <c r="L1509" s="19" t="s">
        <v>85</v>
      </c>
      <c r="M1509" s="19" t="s">
        <v>9233</v>
      </c>
      <c r="N1509" s="19" t="s">
        <v>87</v>
      </c>
      <c r="O1509" s="19" t="s">
        <v>9228</v>
      </c>
      <c r="P1509" s="19" t="s">
        <v>51</v>
      </c>
      <c r="Q1509" s="19" t="s">
        <v>52</v>
      </c>
      <c r="R1509" s="19" t="s">
        <v>52</v>
      </c>
      <c r="S1509" s="1">
        <v>74847430972</v>
      </c>
      <c r="T1509" s="1">
        <v>198114389</v>
      </c>
      <c r="U1509" s="1">
        <v>935659668</v>
      </c>
      <c r="V1509" s="1" t="s">
        <v>9234</v>
      </c>
      <c r="W1509" s="1">
        <v>3241672964</v>
      </c>
      <c r="X1509" s="20">
        <v>8.8999999999999996E-2</v>
      </c>
      <c r="Y1509" s="1" t="s">
        <v>52</v>
      </c>
      <c r="Z1509" s="1">
        <v>9</v>
      </c>
      <c r="AA1509" s="1" t="s">
        <v>5200</v>
      </c>
      <c r="AB1509" s="1">
        <v>10</v>
      </c>
      <c r="AC1509" s="1">
        <v>0</v>
      </c>
      <c r="AD1509" s="3">
        <v>80000</v>
      </c>
      <c r="AE1509" s="1" t="s">
        <v>54</v>
      </c>
      <c r="AF1509" s="1">
        <v>143</v>
      </c>
      <c r="AG1509" s="1">
        <v>147</v>
      </c>
      <c r="AH1509" s="1">
        <v>91</v>
      </c>
      <c r="AI1509" s="3">
        <v>29999.65</v>
      </c>
      <c r="AJ1509" s="3">
        <v>22488.74</v>
      </c>
      <c r="AK1509" s="3">
        <v>2090</v>
      </c>
      <c r="AL1509" s="21">
        <v>91</v>
      </c>
      <c r="AM1509" s="7">
        <v>19600.490000000002</v>
      </c>
      <c r="AN1509" s="1">
        <v>52</v>
      </c>
      <c r="AO1509" s="1">
        <v>1770</v>
      </c>
    </row>
    <row r="1510" spans="1:41" x14ac:dyDescent="0.25">
      <c r="A1510" s="1" t="s">
        <v>9235</v>
      </c>
      <c r="B1510" s="18">
        <v>2.01016062152119E+16</v>
      </c>
      <c r="C1510" s="2">
        <v>177004395</v>
      </c>
      <c r="D1510" s="1">
        <v>177009587</v>
      </c>
      <c r="E1510" s="1" t="s">
        <v>9236</v>
      </c>
      <c r="F1510" s="19" t="s">
        <v>43</v>
      </c>
      <c r="G1510" s="19" t="s">
        <v>44</v>
      </c>
      <c r="H1510" s="19" t="s">
        <v>45</v>
      </c>
      <c r="I1510" s="19">
        <v>1630145904</v>
      </c>
      <c r="J1510" s="19" t="s">
        <v>9237</v>
      </c>
      <c r="K1510" s="19">
        <v>7512</v>
      </c>
      <c r="L1510" s="19" t="s">
        <v>9238</v>
      </c>
      <c r="M1510" s="19" t="s">
        <v>9239</v>
      </c>
      <c r="N1510" s="19" t="s">
        <v>87</v>
      </c>
      <c r="O1510" s="19" t="s">
        <v>9228</v>
      </c>
      <c r="P1510" s="19" t="s">
        <v>51</v>
      </c>
      <c r="Q1510" s="19" t="s">
        <v>52</v>
      </c>
      <c r="R1510" s="19" t="s">
        <v>52</v>
      </c>
      <c r="S1510" s="1">
        <v>1630145904</v>
      </c>
      <c r="T1510" s="1">
        <v>177009587</v>
      </c>
      <c r="U1510" s="1">
        <v>505845786</v>
      </c>
      <c r="V1510" s="1" t="s">
        <v>9240</v>
      </c>
      <c r="W1510" s="1">
        <v>3954815974</v>
      </c>
      <c r="X1510" s="20">
        <v>8.8999999999999996E-2</v>
      </c>
      <c r="Y1510" s="1" t="s">
        <v>52</v>
      </c>
      <c r="Z1510" s="1">
        <v>9</v>
      </c>
      <c r="AA1510" s="1" t="s">
        <v>2508</v>
      </c>
      <c r="AB1510" s="1">
        <v>5</v>
      </c>
      <c r="AC1510" s="1">
        <v>0</v>
      </c>
      <c r="AD1510" s="3">
        <v>127000</v>
      </c>
      <c r="AE1510" s="1" t="s">
        <v>54</v>
      </c>
      <c r="AF1510" s="1">
        <v>115</v>
      </c>
      <c r="AG1510" s="1">
        <v>69</v>
      </c>
      <c r="AH1510" s="1">
        <v>17</v>
      </c>
      <c r="AI1510" s="3">
        <v>26567.35</v>
      </c>
      <c r="AJ1510" s="3">
        <v>5286.79</v>
      </c>
      <c r="AK1510" s="3">
        <v>462</v>
      </c>
      <c r="AL1510" s="21">
        <v>17</v>
      </c>
      <c r="AM1510" s="7">
        <v>3896.13</v>
      </c>
      <c r="AN1510" s="1">
        <v>98</v>
      </c>
      <c r="AO1510" s="1">
        <v>1770</v>
      </c>
    </row>
    <row r="1511" spans="1:41" x14ac:dyDescent="0.25">
      <c r="A1511" s="1" t="s">
        <v>9241</v>
      </c>
      <c r="B1511" s="18">
        <v>2.0101763619211E+16</v>
      </c>
      <c r="C1511" s="2">
        <v>177304775</v>
      </c>
      <c r="D1511" s="1">
        <v>198115716</v>
      </c>
      <c r="E1511" s="1" t="s">
        <v>9242</v>
      </c>
      <c r="F1511" s="19" t="s">
        <v>43</v>
      </c>
      <c r="G1511" s="19" t="s">
        <v>44</v>
      </c>
      <c r="H1511" s="19" t="s">
        <v>45</v>
      </c>
      <c r="I1511" s="19">
        <v>52165809304</v>
      </c>
      <c r="J1511" s="19" t="s">
        <v>9243</v>
      </c>
      <c r="K1511" s="19">
        <v>81767</v>
      </c>
      <c r="L1511" s="19" t="s">
        <v>85</v>
      </c>
      <c r="M1511" s="19" t="s">
        <v>9244</v>
      </c>
      <c r="N1511" s="19" t="s">
        <v>134</v>
      </c>
      <c r="O1511" s="19" t="s">
        <v>9245</v>
      </c>
      <c r="P1511" s="19" t="s">
        <v>51</v>
      </c>
      <c r="Q1511" s="19" t="s">
        <v>52</v>
      </c>
      <c r="R1511" s="19" t="s">
        <v>52</v>
      </c>
      <c r="S1511" s="1">
        <v>52165809304</v>
      </c>
      <c r="X1511" s="20">
        <v>8.8999999999999996E-2</v>
      </c>
      <c r="Y1511" s="1" t="s">
        <v>52</v>
      </c>
      <c r="Z1511" s="1">
        <v>9</v>
      </c>
      <c r="AA1511" s="1" t="s">
        <v>4824</v>
      </c>
      <c r="AB1511" s="1">
        <v>20</v>
      </c>
      <c r="AC1511" s="1">
        <v>0</v>
      </c>
      <c r="AD1511" s="3">
        <v>131000</v>
      </c>
      <c r="AE1511" s="1" t="s">
        <v>54</v>
      </c>
      <c r="AF1511" s="1">
        <v>299</v>
      </c>
      <c r="AG1511" s="1">
        <v>304</v>
      </c>
      <c r="AH1511" s="1">
        <v>249</v>
      </c>
      <c r="AI1511" s="3">
        <v>70000</v>
      </c>
      <c r="AJ1511" s="3">
        <v>66170.570000000007</v>
      </c>
      <c r="AK1511" s="3">
        <v>5566</v>
      </c>
      <c r="AL1511" s="21">
        <v>249</v>
      </c>
      <c r="AM1511" s="7">
        <v>59863.18</v>
      </c>
      <c r="AN1511" s="1">
        <v>50</v>
      </c>
      <c r="AO1511" s="1">
        <v>1773</v>
      </c>
    </row>
    <row r="1512" spans="1:41" x14ac:dyDescent="0.25">
      <c r="A1512" s="1" t="s">
        <v>9246</v>
      </c>
      <c r="B1512" s="18">
        <v>2.01117359906339E+16</v>
      </c>
      <c r="C1512" s="2">
        <v>178604029</v>
      </c>
      <c r="D1512" s="1">
        <v>178607395</v>
      </c>
      <c r="E1512" s="1" t="s">
        <v>9247</v>
      </c>
      <c r="F1512" s="19" t="s">
        <v>43</v>
      </c>
      <c r="G1512" s="19" t="s">
        <v>44</v>
      </c>
      <c r="H1512" s="19" t="s">
        <v>45</v>
      </c>
      <c r="I1512" s="19">
        <v>72131985720</v>
      </c>
      <c r="J1512" s="19" t="s">
        <v>9248</v>
      </c>
      <c r="K1512" s="19">
        <v>2806</v>
      </c>
      <c r="L1512" s="19" t="s">
        <v>9249</v>
      </c>
      <c r="M1512" s="19" t="s">
        <v>9250</v>
      </c>
      <c r="N1512" s="19" t="s">
        <v>795</v>
      </c>
      <c r="O1512" s="19" t="s">
        <v>9251</v>
      </c>
      <c r="P1512" s="19" t="s">
        <v>51</v>
      </c>
      <c r="Q1512" s="19" t="s">
        <v>52</v>
      </c>
      <c r="R1512" s="19" t="s">
        <v>52</v>
      </c>
      <c r="S1512" s="1">
        <v>72131985720</v>
      </c>
      <c r="X1512" s="20">
        <v>8.8999999999999996E-2</v>
      </c>
      <c r="Y1512" s="1" t="s">
        <v>52</v>
      </c>
      <c r="Z1512" s="1">
        <v>9</v>
      </c>
      <c r="AA1512" s="1" t="s">
        <v>7292</v>
      </c>
      <c r="AB1512" s="1">
        <v>28</v>
      </c>
      <c r="AC1512" s="1">
        <v>1</v>
      </c>
      <c r="AD1512" s="3">
        <v>120000</v>
      </c>
      <c r="AE1512" s="1" t="s">
        <v>54</v>
      </c>
      <c r="AF1512" s="1">
        <v>299</v>
      </c>
      <c r="AG1512" s="1">
        <v>304</v>
      </c>
      <c r="AH1512" s="1">
        <v>263</v>
      </c>
      <c r="AI1512" s="3">
        <v>96000</v>
      </c>
      <c r="AJ1512" s="3">
        <v>93201.62</v>
      </c>
      <c r="AK1512" s="3">
        <v>6650</v>
      </c>
      <c r="AL1512" s="21">
        <v>262</v>
      </c>
      <c r="AM1512" s="7">
        <v>85531.46</v>
      </c>
      <c r="AN1512" s="1">
        <v>36</v>
      </c>
      <c r="AO1512" s="1">
        <v>1786</v>
      </c>
    </row>
    <row r="1513" spans="1:41" x14ac:dyDescent="0.25">
      <c r="A1513" s="1" t="s">
        <v>9252</v>
      </c>
      <c r="B1513" s="18">
        <v>2.01020358010119E+16</v>
      </c>
      <c r="C1513" s="2">
        <v>179102866</v>
      </c>
      <c r="D1513" s="1">
        <v>198109756</v>
      </c>
      <c r="E1513" s="1" t="s">
        <v>9253</v>
      </c>
      <c r="F1513" s="19" t="s">
        <v>43</v>
      </c>
      <c r="G1513" s="19" t="s">
        <v>44</v>
      </c>
      <c r="H1513" s="19" t="s">
        <v>45</v>
      </c>
      <c r="I1513" s="19">
        <v>7202624885</v>
      </c>
      <c r="J1513" s="19" t="s">
        <v>9254</v>
      </c>
      <c r="K1513" s="19">
        <v>271</v>
      </c>
      <c r="L1513" s="19" t="s">
        <v>250</v>
      </c>
      <c r="M1513" s="19" t="s">
        <v>9255</v>
      </c>
      <c r="N1513" s="19" t="s">
        <v>69</v>
      </c>
      <c r="O1513" s="19" t="s">
        <v>9256</v>
      </c>
      <c r="P1513" s="19" t="s">
        <v>51</v>
      </c>
      <c r="Q1513" s="19" t="s">
        <v>52</v>
      </c>
      <c r="R1513" s="19" t="s">
        <v>52</v>
      </c>
      <c r="S1513" s="1">
        <v>7202624885</v>
      </c>
      <c r="T1513" s="1">
        <v>198109756</v>
      </c>
      <c r="U1513" s="1">
        <v>928191086</v>
      </c>
      <c r="V1513" s="1" t="s">
        <v>9257</v>
      </c>
      <c r="W1513" s="1">
        <v>17043836840</v>
      </c>
      <c r="X1513" s="20">
        <v>8.8999999999999996E-2</v>
      </c>
      <c r="Y1513" s="1" t="s">
        <v>52</v>
      </c>
      <c r="Z1513" s="1">
        <v>9</v>
      </c>
      <c r="AA1513" s="1" t="s">
        <v>2061</v>
      </c>
      <c r="AB1513" s="1">
        <v>10</v>
      </c>
      <c r="AC1513" s="1">
        <v>0</v>
      </c>
      <c r="AD1513" s="3">
        <v>109000</v>
      </c>
      <c r="AE1513" s="1" t="s">
        <v>54</v>
      </c>
      <c r="AF1513" s="1">
        <v>179</v>
      </c>
      <c r="AG1513" s="1">
        <v>183</v>
      </c>
      <c r="AH1513" s="1">
        <v>130</v>
      </c>
      <c r="AI1513" s="3">
        <v>80000</v>
      </c>
      <c r="AJ1513" s="3">
        <v>64203.040000000001</v>
      </c>
      <c r="AK1513" s="3">
        <v>2948</v>
      </c>
      <c r="AL1513" s="21">
        <v>130</v>
      </c>
      <c r="AM1513" s="7">
        <v>59609.32</v>
      </c>
      <c r="AN1513" s="1">
        <v>49</v>
      </c>
      <c r="AO1513" s="1">
        <v>1791</v>
      </c>
    </row>
    <row r="1514" spans="1:41" x14ac:dyDescent="0.25">
      <c r="A1514" s="1" t="s">
        <v>9258</v>
      </c>
      <c r="B1514" s="18">
        <v>2.01119632991332E+16</v>
      </c>
      <c r="C1514" s="2">
        <v>179304879</v>
      </c>
      <c r="D1514" s="1">
        <v>179309795</v>
      </c>
      <c r="E1514" s="1" t="s">
        <v>9259</v>
      </c>
      <c r="F1514" s="19" t="s">
        <v>43</v>
      </c>
      <c r="G1514" s="19" t="s">
        <v>44</v>
      </c>
      <c r="H1514" s="19" t="s">
        <v>45</v>
      </c>
      <c r="I1514" s="19">
        <v>25677934615</v>
      </c>
      <c r="J1514" s="19" t="s">
        <v>9260</v>
      </c>
      <c r="K1514" s="19">
        <v>57726</v>
      </c>
      <c r="L1514" s="19" t="s">
        <v>9261</v>
      </c>
      <c r="M1514" s="19" t="s">
        <v>9262</v>
      </c>
      <c r="N1514" s="19" t="s">
        <v>96</v>
      </c>
      <c r="O1514" s="19" t="s">
        <v>9263</v>
      </c>
      <c r="P1514" s="19" t="s">
        <v>51</v>
      </c>
      <c r="Q1514" s="19" t="s">
        <v>52</v>
      </c>
      <c r="R1514" s="19" t="s">
        <v>52</v>
      </c>
      <c r="S1514" s="1">
        <v>25677934615</v>
      </c>
      <c r="X1514" s="20">
        <v>8.8999999999999996E-2</v>
      </c>
      <c r="Y1514" s="1" t="s">
        <v>52</v>
      </c>
      <c r="Z1514" s="1">
        <v>9</v>
      </c>
      <c r="AA1514" s="1" t="s">
        <v>832</v>
      </c>
      <c r="AB1514" s="1">
        <v>3</v>
      </c>
      <c r="AC1514" s="1">
        <v>0</v>
      </c>
      <c r="AD1514" s="3">
        <v>128000</v>
      </c>
      <c r="AE1514" s="1" t="s">
        <v>54</v>
      </c>
      <c r="AF1514" s="1">
        <v>299</v>
      </c>
      <c r="AG1514" s="1">
        <v>305</v>
      </c>
      <c r="AH1514" s="1">
        <v>263</v>
      </c>
      <c r="AI1514" s="3">
        <v>100000</v>
      </c>
      <c r="AJ1514" s="3">
        <v>97213.43</v>
      </c>
      <c r="AK1514" s="3">
        <v>6675</v>
      </c>
      <c r="AL1514" s="21">
        <v>263</v>
      </c>
      <c r="AM1514" s="7">
        <v>89484.79</v>
      </c>
      <c r="AN1514" s="1">
        <v>36</v>
      </c>
      <c r="AO1514" s="1">
        <v>1793</v>
      </c>
    </row>
    <row r="1515" spans="1:41" x14ac:dyDescent="0.25">
      <c r="A1515" s="1" t="s">
        <v>9264</v>
      </c>
      <c r="B1515" s="18">
        <v>2.01124956179333E+16</v>
      </c>
      <c r="C1515" s="2">
        <v>179711080</v>
      </c>
      <c r="D1515" s="1">
        <v>179726644</v>
      </c>
      <c r="E1515" s="1" t="s">
        <v>9265</v>
      </c>
      <c r="F1515" s="19" t="s">
        <v>43</v>
      </c>
      <c r="G1515" s="19" t="s">
        <v>44</v>
      </c>
      <c r="H1515" s="19" t="s">
        <v>45</v>
      </c>
      <c r="I1515" s="19">
        <v>70647178915</v>
      </c>
      <c r="J1515" s="19" t="s">
        <v>9266</v>
      </c>
      <c r="K1515" s="19">
        <v>18089</v>
      </c>
      <c r="L1515" s="19" t="s">
        <v>9267</v>
      </c>
      <c r="M1515" s="19" t="s">
        <v>9268</v>
      </c>
      <c r="N1515" s="19" t="s">
        <v>87</v>
      </c>
      <c r="O1515" s="19" t="s">
        <v>9269</v>
      </c>
      <c r="P1515" s="19" t="s">
        <v>51</v>
      </c>
      <c r="Q1515" s="19" t="s">
        <v>52</v>
      </c>
      <c r="R1515" s="19" t="s">
        <v>52</v>
      </c>
      <c r="S1515" s="1">
        <v>70647178915</v>
      </c>
      <c r="X1515" s="20">
        <v>8.8999999999999996E-2</v>
      </c>
      <c r="Y1515" s="1" t="s">
        <v>52</v>
      </c>
      <c r="Z1515" s="1">
        <v>9</v>
      </c>
      <c r="AA1515" s="1" t="s">
        <v>5919</v>
      </c>
      <c r="AB1515" s="1">
        <v>10</v>
      </c>
      <c r="AC1515" s="1">
        <v>0</v>
      </c>
      <c r="AD1515" s="3">
        <v>150000</v>
      </c>
      <c r="AE1515" s="1" t="s">
        <v>54</v>
      </c>
      <c r="AF1515" s="1">
        <v>119</v>
      </c>
      <c r="AG1515" s="1">
        <v>121</v>
      </c>
      <c r="AH1515" s="1">
        <v>84</v>
      </c>
      <c r="AI1515" s="3">
        <v>110000</v>
      </c>
      <c r="AJ1515" s="3">
        <v>84339.34</v>
      </c>
      <c r="AK1515" s="3">
        <v>2200</v>
      </c>
      <c r="AL1515" s="21">
        <v>84</v>
      </c>
      <c r="AM1515" s="7">
        <v>78646.399999999994</v>
      </c>
      <c r="AN1515" s="1">
        <v>35</v>
      </c>
      <c r="AO1515" s="1">
        <v>1797</v>
      </c>
    </row>
    <row r="1516" spans="1:41" x14ac:dyDescent="0.25">
      <c r="A1516" s="1" t="s">
        <v>9270</v>
      </c>
      <c r="B1516" s="18">
        <v>2.01029840300111E+16</v>
      </c>
      <c r="C1516" s="2">
        <v>180300965</v>
      </c>
      <c r="D1516" s="1">
        <v>180304158</v>
      </c>
      <c r="E1516" s="1" t="s">
        <v>9271</v>
      </c>
      <c r="F1516" s="19" t="s">
        <v>43</v>
      </c>
      <c r="G1516" s="19" t="s">
        <v>44</v>
      </c>
      <c r="H1516" s="19" t="s">
        <v>45</v>
      </c>
      <c r="I1516" s="19">
        <v>78901669587</v>
      </c>
      <c r="J1516" s="19" t="s">
        <v>9272</v>
      </c>
      <c r="K1516" s="19">
        <v>5056</v>
      </c>
      <c r="L1516" s="19" t="s">
        <v>9273</v>
      </c>
      <c r="M1516" s="19" t="s">
        <v>9274</v>
      </c>
      <c r="N1516" s="19" t="s">
        <v>78</v>
      </c>
      <c r="O1516" s="19" t="s">
        <v>9275</v>
      </c>
      <c r="P1516" s="19" t="s">
        <v>51</v>
      </c>
      <c r="Q1516" s="19" t="s">
        <v>52</v>
      </c>
      <c r="R1516" s="19" t="s">
        <v>52</v>
      </c>
      <c r="S1516" s="1">
        <v>78901669587</v>
      </c>
      <c r="T1516" s="1">
        <v>180304158</v>
      </c>
      <c r="U1516" s="1">
        <v>930072827</v>
      </c>
      <c r="V1516" s="1" t="s">
        <v>9276</v>
      </c>
      <c r="W1516" s="1">
        <v>994989520</v>
      </c>
      <c r="X1516" s="20">
        <v>8.8999999999999996E-2</v>
      </c>
      <c r="Y1516" s="1" t="s">
        <v>52</v>
      </c>
      <c r="Z1516" s="1">
        <v>9</v>
      </c>
      <c r="AA1516" s="1" t="s">
        <v>4078</v>
      </c>
      <c r="AB1516" s="1">
        <v>15</v>
      </c>
      <c r="AC1516" s="1">
        <v>0</v>
      </c>
      <c r="AD1516" s="3">
        <v>150000</v>
      </c>
      <c r="AE1516" s="1" t="s">
        <v>54</v>
      </c>
      <c r="AF1516" s="1">
        <v>239</v>
      </c>
      <c r="AG1516" s="1">
        <v>244</v>
      </c>
      <c r="AH1516" s="1">
        <v>194</v>
      </c>
      <c r="AI1516" s="3">
        <v>108000</v>
      </c>
      <c r="AJ1516" s="3">
        <v>96376.75</v>
      </c>
      <c r="AK1516" s="3">
        <v>4950</v>
      </c>
      <c r="AL1516" s="21">
        <v>194</v>
      </c>
      <c r="AM1516" s="7">
        <v>89817.279999999999</v>
      </c>
      <c r="AN1516" s="1">
        <v>45</v>
      </c>
      <c r="AO1516" s="1">
        <v>1803</v>
      </c>
    </row>
    <row r="1517" spans="1:41" x14ac:dyDescent="0.25">
      <c r="A1517" s="1" t="s">
        <v>9277</v>
      </c>
      <c r="B1517" s="18">
        <v>2.00930839020672E+16</v>
      </c>
      <c r="C1517" s="2">
        <v>180602181</v>
      </c>
      <c r="D1517" s="1">
        <v>198108142</v>
      </c>
      <c r="E1517" s="1" t="s">
        <v>9278</v>
      </c>
      <c r="F1517" s="19" t="s">
        <v>43</v>
      </c>
      <c r="G1517" s="19" t="s">
        <v>44</v>
      </c>
      <c r="H1517" s="19" t="s">
        <v>45</v>
      </c>
      <c r="I1517" s="19">
        <v>64953416104</v>
      </c>
      <c r="J1517" s="19" t="s">
        <v>9279</v>
      </c>
      <c r="K1517" s="19">
        <v>3322</v>
      </c>
      <c r="L1517" s="19" t="s">
        <v>9280</v>
      </c>
      <c r="M1517" s="19" t="s">
        <v>9281</v>
      </c>
      <c r="N1517" s="19" t="s">
        <v>389</v>
      </c>
      <c r="O1517" s="19" t="s">
        <v>9282</v>
      </c>
      <c r="P1517" s="19" t="s">
        <v>51</v>
      </c>
      <c r="Q1517" s="19" t="s">
        <v>52</v>
      </c>
      <c r="R1517" s="19" t="s">
        <v>52</v>
      </c>
      <c r="S1517" s="1">
        <v>64953416104</v>
      </c>
      <c r="X1517" s="20">
        <v>8.8999999999999996E-2</v>
      </c>
      <c r="Y1517" s="1" t="s">
        <v>52</v>
      </c>
      <c r="Z1517" s="1">
        <v>9</v>
      </c>
      <c r="AA1517" s="1" t="s">
        <v>9283</v>
      </c>
      <c r="AB1517" s="1">
        <v>1</v>
      </c>
      <c r="AC1517" s="1">
        <v>0</v>
      </c>
      <c r="AD1517" s="3">
        <v>45600</v>
      </c>
      <c r="AE1517" s="1" t="s">
        <v>54</v>
      </c>
      <c r="AF1517" s="1">
        <v>198</v>
      </c>
      <c r="AG1517" s="1">
        <v>203</v>
      </c>
      <c r="AH1517" s="1">
        <v>142</v>
      </c>
      <c r="AI1517" s="3">
        <v>36000</v>
      </c>
      <c r="AJ1517" s="3">
        <v>30359.52</v>
      </c>
      <c r="AK1517" s="3">
        <v>3212</v>
      </c>
      <c r="AL1517" s="21">
        <v>142</v>
      </c>
      <c r="AM1517" s="7">
        <v>26464.240000000002</v>
      </c>
      <c r="AN1517" s="1">
        <v>56</v>
      </c>
      <c r="AO1517" s="1">
        <v>1806</v>
      </c>
    </row>
    <row r="1518" spans="1:41" x14ac:dyDescent="0.25">
      <c r="A1518" s="1" t="s">
        <v>9284</v>
      </c>
      <c r="B1518" s="18">
        <v>2.01123565373339E+16</v>
      </c>
      <c r="C1518" s="2">
        <v>180602627</v>
      </c>
      <c r="D1518" s="1">
        <v>180606239</v>
      </c>
      <c r="E1518" s="1" t="s">
        <v>9285</v>
      </c>
      <c r="F1518" s="19" t="s">
        <v>43</v>
      </c>
      <c r="G1518" s="19" t="s">
        <v>44</v>
      </c>
      <c r="H1518" s="19" t="s">
        <v>45</v>
      </c>
      <c r="I1518" s="19">
        <v>43769071115</v>
      </c>
      <c r="J1518" s="19" t="s">
        <v>318</v>
      </c>
      <c r="K1518" s="19">
        <v>3581</v>
      </c>
      <c r="L1518" s="19" t="s">
        <v>9286</v>
      </c>
      <c r="M1518" s="19" t="s">
        <v>9287</v>
      </c>
      <c r="N1518" s="19" t="s">
        <v>389</v>
      </c>
      <c r="O1518" s="19" t="s">
        <v>9282</v>
      </c>
      <c r="P1518" s="19" t="s">
        <v>51</v>
      </c>
      <c r="Q1518" s="19" t="s">
        <v>52</v>
      </c>
      <c r="R1518" s="19" t="s">
        <v>52</v>
      </c>
      <c r="S1518" s="1">
        <v>43769071115</v>
      </c>
      <c r="X1518" s="20">
        <v>8.8999999999999996E-2</v>
      </c>
      <c r="Y1518" s="1" t="s">
        <v>52</v>
      </c>
      <c r="Z1518" s="1">
        <v>9</v>
      </c>
      <c r="AA1518" s="1" t="s">
        <v>267</v>
      </c>
      <c r="AB1518" s="1">
        <v>5</v>
      </c>
      <c r="AC1518" s="1">
        <v>0</v>
      </c>
      <c r="AD1518" s="3">
        <v>60000</v>
      </c>
      <c r="AE1518" s="1" t="s">
        <v>54</v>
      </c>
      <c r="AF1518" s="1">
        <v>299</v>
      </c>
      <c r="AG1518" s="1">
        <v>305</v>
      </c>
      <c r="AH1518" s="1">
        <v>264</v>
      </c>
      <c r="AI1518" s="3">
        <v>33000</v>
      </c>
      <c r="AJ1518" s="3">
        <v>36513.699999999997</v>
      </c>
      <c r="AK1518" s="3">
        <v>6700</v>
      </c>
      <c r="AL1518" s="21">
        <v>264</v>
      </c>
      <c r="AM1518" s="7">
        <v>29468.67</v>
      </c>
      <c r="AN1518" s="1">
        <v>35</v>
      </c>
      <c r="AO1518" s="1">
        <v>1806</v>
      </c>
    </row>
    <row r="1519" spans="1:41" x14ac:dyDescent="0.25">
      <c r="A1519" s="1" t="s">
        <v>9288</v>
      </c>
      <c r="B1519" s="18">
        <v>2.01126667722331E+16</v>
      </c>
      <c r="C1519" s="2">
        <v>180602654</v>
      </c>
      <c r="D1519" s="1">
        <v>180606393</v>
      </c>
      <c r="E1519" s="1" t="s">
        <v>9289</v>
      </c>
      <c r="F1519" s="19" t="s">
        <v>43</v>
      </c>
      <c r="G1519" s="19" t="s">
        <v>44</v>
      </c>
      <c r="H1519" s="19" t="s">
        <v>45</v>
      </c>
      <c r="I1519" s="19">
        <v>41216954100</v>
      </c>
      <c r="J1519" s="19" t="s">
        <v>9290</v>
      </c>
      <c r="K1519" s="19">
        <v>24239</v>
      </c>
      <c r="L1519" s="19" t="s">
        <v>4009</v>
      </c>
      <c r="M1519" s="19" t="s">
        <v>9291</v>
      </c>
      <c r="N1519" s="19" t="s">
        <v>389</v>
      </c>
      <c r="O1519" s="19" t="s">
        <v>9292</v>
      </c>
      <c r="P1519" s="19" t="s">
        <v>51</v>
      </c>
      <c r="Q1519" s="19" t="s">
        <v>52</v>
      </c>
      <c r="R1519" s="19" t="s">
        <v>52</v>
      </c>
      <c r="S1519" s="1">
        <v>41216954100</v>
      </c>
      <c r="X1519" s="20">
        <v>8.8999999999999996E-2</v>
      </c>
      <c r="Y1519" s="1" t="s">
        <v>52</v>
      </c>
      <c r="Z1519" s="1">
        <v>9</v>
      </c>
      <c r="AA1519" s="1" t="s">
        <v>2416</v>
      </c>
      <c r="AB1519" s="1">
        <v>10</v>
      </c>
      <c r="AC1519" s="1">
        <v>0</v>
      </c>
      <c r="AD1519" s="3">
        <v>120000</v>
      </c>
      <c r="AE1519" s="1" t="s">
        <v>54</v>
      </c>
      <c r="AF1519" s="1">
        <v>47</v>
      </c>
      <c r="AG1519" s="1">
        <v>49</v>
      </c>
      <c r="AH1519" s="1">
        <v>13</v>
      </c>
      <c r="AI1519" s="3">
        <v>40000</v>
      </c>
      <c r="AJ1519" s="3">
        <v>15029.02</v>
      </c>
      <c r="AK1519" s="3">
        <v>425</v>
      </c>
      <c r="AL1519" s="21">
        <v>13</v>
      </c>
      <c r="AM1519" s="7">
        <v>11202.74</v>
      </c>
      <c r="AN1519" s="1">
        <v>34</v>
      </c>
      <c r="AO1519" s="1">
        <v>1806</v>
      </c>
    </row>
    <row r="1520" spans="1:41" x14ac:dyDescent="0.25">
      <c r="A1520" s="1" t="s">
        <v>9293</v>
      </c>
      <c r="B1520" s="18">
        <v>2.00911051541818E+16</v>
      </c>
      <c r="C1520" s="2">
        <v>180801726</v>
      </c>
      <c r="D1520" s="1">
        <v>198104986</v>
      </c>
      <c r="E1520" s="1" t="s">
        <v>9294</v>
      </c>
      <c r="F1520" s="19" t="s">
        <v>43</v>
      </c>
      <c r="G1520" s="19" t="s">
        <v>44</v>
      </c>
      <c r="H1520" s="19" t="s">
        <v>45</v>
      </c>
      <c r="I1520" s="19">
        <v>425554937</v>
      </c>
      <c r="J1520" s="19" t="s">
        <v>9295</v>
      </c>
      <c r="K1520" s="19">
        <v>177652</v>
      </c>
      <c r="L1520" s="19" t="s">
        <v>9296</v>
      </c>
      <c r="M1520" s="19" t="s">
        <v>9297</v>
      </c>
      <c r="N1520" s="19" t="s">
        <v>5832</v>
      </c>
      <c r="O1520" s="19" t="s">
        <v>9298</v>
      </c>
      <c r="P1520" s="19" t="s">
        <v>51</v>
      </c>
      <c r="Q1520" s="19" t="s">
        <v>52</v>
      </c>
      <c r="R1520" s="19" t="s">
        <v>52</v>
      </c>
      <c r="S1520" s="1">
        <v>425554937</v>
      </c>
      <c r="X1520" s="20">
        <v>8.8999999999999996E-2</v>
      </c>
      <c r="Y1520" s="1" t="s">
        <v>52</v>
      </c>
      <c r="Z1520" s="1">
        <v>0</v>
      </c>
      <c r="AA1520" s="1" t="s">
        <v>9299</v>
      </c>
      <c r="AB1520" s="1">
        <v>20</v>
      </c>
      <c r="AC1520" s="1">
        <v>0</v>
      </c>
      <c r="AD1520" s="3">
        <v>180000</v>
      </c>
      <c r="AE1520" s="1" t="s">
        <v>54</v>
      </c>
      <c r="AF1520" s="1">
        <v>235</v>
      </c>
      <c r="AG1520" s="1">
        <v>244</v>
      </c>
      <c r="AH1520" s="1">
        <v>175</v>
      </c>
      <c r="AI1520" s="3">
        <v>107800</v>
      </c>
      <c r="AJ1520" s="3">
        <v>84429.85</v>
      </c>
      <c r="AK1520" s="3">
        <v>0</v>
      </c>
      <c r="AL1520" s="21">
        <v>175</v>
      </c>
      <c r="AM1520" s="7">
        <v>23148.33</v>
      </c>
      <c r="AN1520" s="1">
        <v>60</v>
      </c>
      <c r="AO1520" s="1">
        <v>1808</v>
      </c>
    </row>
    <row r="1521" spans="1:41" x14ac:dyDescent="0.25">
      <c r="A1521" s="1" t="s">
        <v>9300</v>
      </c>
      <c r="B1521" s="18">
        <v>2.01118558229331E+16</v>
      </c>
      <c r="C1521" s="2">
        <v>180802498</v>
      </c>
      <c r="D1521" s="1">
        <v>180806026</v>
      </c>
      <c r="E1521" s="1" t="s">
        <v>9301</v>
      </c>
      <c r="F1521" s="19" t="s">
        <v>43</v>
      </c>
      <c r="G1521" s="19" t="s">
        <v>44</v>
      </c>
      <c r="H1521" s="19" t="s">
        <v>45</v>
      </c>
      <c r="I1521" s="19">
        <v>29602190159</v>
      </c>
      <c r="J1521" s="19" t="s">
        <v>9302</v>
      </c>
      <c r="K1521" s="19">
        <v>49257</v>
      </c>
      <c r="L1521" s="19" t="s">
        <v>915</v>
      </c>
      <c r="M1521" s="19" t="s">
        <v>9303</v>
      </c>
      <c r="N1521" s="19" t="s">
        <v>105</v>
      </c>
      <c r="O1521" s="19" t="s">
        <v>9304</v>
      </c>
      <c r="P1521" s="19" t="s">
        <v>51</v>
      </c>
      <c r="Q1521" s="19" t="s">
        <v>52</v>
      </c>
      <c r="R1521" s="19" t="s">
        <v>52</v>
      </c>
      <c r="S1521" s="1">
        <v>29602190159</v>
      </c>
      <c r="X1521" s="20">
        <v>8.8999999999999996E-2</v>
      </c>
      <c r="Y1521" s="1" t="s">
        <v>52</v>
      </c>
      <c r="Z1521" s="1">
        <v>9</v>
      </c>
      <c r="AA1521" s="1" t="s">
        <v>2408</v>
      </c>
      <c r="AB1521" s="1">
        <v>5</v>
      </c>
      <c r="AC1521" s="1">
        <v>0</v>
      </c>
      <c r="AD1521" s="3">
        <v>150000</v>
      </c>
      <c r="AE1521" s="1" t="s">
        <v>54</v>
      </c>
      <c r="AF1521" s="1">
        <v>299</v>
      </c>
      <c r="AG1521" s="1">
        <v>305</v>
      </c>
      <c r="AH1521" s="1">
        <v>262</v>
      </c>
      <c r="AI1521" s="3">
        <v>112200</v>
      </c>
      <c r="AJ1521" s="3">
        <v>107786.03</v>
      </c>
      <c r="AK1521" s="3">
        <v>6650</v>
      </c>
      <c r="AL1521" s="21">
        <v>262</v>
      </c>
      <c r="AM1521" s="7">
        <v>100020.17</v>
      </c>
      <c r="AN1521" s="1">
        <v>37</v>
      </c>
      <c r="AO1521" s="1">
        <v>1808</v>
      </c>
    </row>
    <row r="1522" spans="1:41" x14ac:dyDescent="0.25">
      <c r="A1522" s="1" t="s">
        <v>9305</v>
      </c>
      <c r="B1522" s="18">
        <v>2.01010236455114E+16</v>
      </c>
      <c r="C1522" s="2">
        <v>181205765</v>
      </c>
      <c r="D1522" s="1">
        <v>198114981</v>
      </c>
      <c r="E1522" s="1" t="s">
        <v>9306</v>
      </c>
      <c r="F1522" s="19" t="s">
        <v>43</v>
      </c>
      <c r="G1522" s="19" t="s">
        <v>44</v>
      </c>
      <c r="H1522" s="19" t="s">
        <v>45</v>
      </c>
      <c r="I1522" s="19">
        <v>25205727870</v>
      </c>
      <c r="J1522" s="19" t="s">
        <v>9307</v>
      </c>
      <c r="K1522" s="19">
        <v>209582</v>
      </c>
      <c r="L1522" s="19" t="s">
        <v>85</v>
      </c>
      <c r="M1522" s="19" t="s">
        <v>9308</v>
      </c>
      <c r="N1522" s="19" t="s">
        <v>69</v>
      </c>
      <c r="O1522" s="19" t="s">
        <v>8472</v>
      </c>
      <c r="P1522" s="19" t="s">
        <v>51</v>
      </c>
      <c r="Q1522" s="19" t="s">
        <v>52</v>
      </c>
      <c r="R1522" s="19" t="s">
        <v>52</v>
      </c>
      <c r="S1522" s="1">
        <v>25205727870</v>
      </c>
      <c r="X1522" s="20">
        <v>8.8999999999999996E-2</v>
      </c>
      <c r="Y1522" s="1" t="s">
        <v>52</v>
      </c>
      <c r="Z1522" s="1">
        <v>9</v>
      </c>
      <c r="AA1522" s="1" t="s">
        <v>4932</v>
      </c>
      <c r="AB1522" s="1">
        <v>10</v>
      </c>
      <c r="AC1522" s="1">
        <v>0</v>
      </c>
      <c r="AD1522" s="3">
        <v>73000</v>
      </c>
      <c r="AE1522" s="1" t="s">
        <v>54</v>
      </c>
      <c r="AF1522" s="1">
        <v>299</v>
      </c>
      <c r="AG1522" s="1">
        <v>304</v>
      </c>
      <c r="AH1522" s="1">
        <v>247</v>
      </c>
      <c r="AI1522" s="3">
        <v>30000</v>
      </c>
      <c r="AJ1522" s="3">
        <v>24940.61</v>
      </c>
      <c r="AK1522" s="3">
        <v>5522</v>
      </c>
      <c r="AL1522" s="21">
        <v>247</v>
      </c>
      <c r="AM1522" s="7">
        <v>19109.330000000002</v>
      </c>
      <c r="AN1522" s="1">
        <v>52</v>
      </c>
      <c r="AO1522" s="1">
        <v>1812</v>
      </c>
    </row>
    <row r="1523" spans="1:41" x14ac:dyDescent="0.25">
      <c r="A1523" s="1" t="s">
        <v>9309</v>
      </c>
      <c r="B1523" s="18">
        <v>2.0112654854633E+16</v>
      </c>
      <c r="C1523" s="2">
        <v>181206307</v>
      </c>
      <c r="D1523" s="1">
        <v>181212777</v>
      </c>
      <c r="E1523" s="1" t="s">
        <v>9310</v>
      </c>
      <c r="F1523" s="19" t="s">
        <v>43</v>
      </c>
      <c r="G1523" s="19" t="s">
        <v>44</v>
      </c>
      <c r="H1523" s="19" t="s">
        <v>45</v>
      </c>
      <c r="I1523" s="19">
        <v>1395008809</v>
      </c>
      <c r="J1523" s="19" t="s">
        <v>9311</v>
      </c>
      <c r="K1523" s="19">
        <v>21347</v>
      </c>
      <c r="L1523" s="19" t="s">
        <v>9312</v>
      </c>
      <c r="M1523" s="19" t="s">
        <v>9313</v>
      </c>
      <c r="N1523" s="19" t="s">
        <v>69</v>
      </c>
      <c r="O1523" s="19" t="s">
        <v>9314</v>
      </c>
      <c r="P1523" s="19" t="s">
        <v>51</v>
      </c>
      <c r="Q1523" s="19" t="s">
        <v>52</v>
      </c>
      <c r="R1523" s="19" t="s">
        <v>52</v>
      </c>
      <c r="S1523" s="1">
        <v>1395008809</v>
      </c>
      <c r="X1523" s="20">
        <v>8.8999999999999996E-2</v>
      </c>
      <c r="Y1523" s="1" t="s">
        <v>52</v>
      </c>
      <c r="Z1523" s="1">
        <v>9</v>
      </c>
      <c r="AA1523" s="1" t="s">
        <v>9315</v>
      </c>
      <c r="AB1523" s="1">
        <v>15</v>
      </c>
      <c r="AC1523" s="1">
        <v>0</v>
      </c>
      <c r="AD1523" s="3">
        <v>80000</v>
      </c>
      <c r="AE1523" s="1" t="s">
        <v>54</v>
      </c>
      <c r="AF1523" s="1">
        <v>299</v>
      </c>
      <c r="AG1523" s="1">
        <v>304</v>
      </c>
      <c r="AH1523" s="1">
        <v>264</v>
      </c>
      <c r="AI1523" s="3">
        <v>45800</v>
      </c>
      <c r="AJ1523" s="3">
        <v>48037.36</v>
      </c>
      <c r="AK1523" s="3">
        <v>6700</v>
      </c>
      <c r="AL1523" s="21">
        <v>264</v>
      </c>
      <c r="AM1523" s="7">
        <v>40796.33</v>
      </c>
      <c r="AN1523" s="1">
        <v>35</v>
      </c>
      <c r="AO1523" s="1">
        <v>1812</v>
      </c>
    </row>
    <row r="1524" spans="1:41" x14ac:dyDescent="0.25">
      <c r="A1524" s="1" t="s">
        <v>9316</v>
      </c>
      <c r="B1524" s="18">
        <v>2.01130058926338E+16</v>
      </c>
      <c r="C1524" s="2">
        <v>181402621</v>
      </c>
      <c r="D1524" s="1">
        <v>181404449</v>
      </c>
      <c r="E1524" s="1" t="s">
        <v>9317</v>
      </c>
      <c r="F1524" s="19" t="s">
        <v>43</v>
      </c>
      <c r="G1524" s="19" t="s">
        <v>44</v>
      </c>
      <c r="H1524" s="19" t="s">
        <v>45</v>
      </c>
      <c r="I1524" s="19">
        <v>30389151491</v>
      </c>
      <c r="J1524" s="19" t="s">
        <v>9318</v>
      </c>
      <c r="K1524" s="19">
        <v>44345</v>
      </c>
      <c r="L1524" s="19" t="s">
        <v>9319</v>
      </c>
      <c r="M1524" s="19" t="s">
        <v>9320</v>
      </c>
      <c r="N1524" s="19" t="s">
        <v>651</v>
      </c>
      <c r="O1524" s="19" t="s">
        <v>9321</v>
      </c>
      <c r="P1524" s="19" t="s">
        <v>51</v>
      </c>
      <c r="Q1524" s="19" t="s">
        <v>52</v>
      </c>
      <c r="R1524" s="19" t="s">
        <v>52</v>
      </c>
      <c r="S1524" s="1">
        <v>30389151491</v>
      </c>
      <c r="T1524" s="1">
        <v>181404449</v>
      </c>
      <c r="U1524" s="1">
        <v>915180241</v>
      </c>
      <c r="V1524" s="1" t="s">
        <v>9322</v>
      </c>
      <c r="W1524" s="1">
        <v>66663814400</v>
      </c>
      <c r="X1524" s="20">
        <v>8.8999999999999996E-2</v>
      </c>
      <c r="Y1524" s="1" t="s">
        <v>52</v>
      </c>
      <c r="Z1524" s="1">
        <v>9</v>
      </c>
      <c r="AA1524" s="1" t="s">
        <v>6374</v>
      </c>
      <c r="AB1524" s="1">
        <v>10</v>
      </c>
      <c r="AC1524" s="1">
        <v>0</v>
      </c>
      <c r="AD1524" s="3">
        <v>47000</v>
      </c>
      <c r="AE1524" s="1" t="s">
        <v>54</v>
      </c>
      <c r="AF1524" s="1">
        <v>239</v>
      </c>
      <c r="AG1524" s="1">
        <v>244</v>
      </c>
      <c r="AH1524" s="1">
        <v>206</v>
      </c>
      <c r="AI1524" s="3">
        <v>36000</v>
      </c>
      <c r="AJ1524" s="3">
        <v>37057.4</v>
      </c>
      <c r="AK1524" s="3">
        <v>5250</v>
      </c>
      <c r="AL1524" s="21">
        <v>206</v>
      </c>
      <c r="AM1524" s="7">
        <v>31259.88</v>
      </c>
      <c r="AN1524" s="1">
        <v>33</v>
      </c>
      <c r="AO1524" s="1">
        <v>1814</v>
      </c>
    </row>
    <row r="1525" spans="1:41" x14ac:dyDescent="0.25">
      <c r="A1525" s="1" t="s">
        <v>9323</v>
      </c>
      <c r="B1525" s="18">
        <v>2.00915360215363E+16</v>
      </c>
      <c r="C1525" s="2">
        <v>181702105</v>
      </c>
      <c r="D1525" s="1">
        <v>198104424</v>
      </c>
      <c r="E1525" s="1" t="s">
        <v>9324</v>
      </c>
      <c r="F1525" s="19" t="s">
        <v>43</v>
      </c>
      <c r="G1525" s="19" t="s">
        <v>44</v>
      </c>
      <c r="H1525" s="19" t="s">
        <v>45</v>
      </c>
      <c r="I1525" s="19">
        <v>90608658804</v>
      </c>
      <c r="J1525" s="19" t="s">
        <v>9325</v>
      </c>
      <c r="K1525" s="19">
        <v>331310</v>
      </c>
      <c r="L1525" s="19" t="s">
        <v>9326</v>
      </c>
      <c r="M1525" s="19" t="s">
        <v>9327</v>
      </c>
      <c r="N1525" s="19" t="s">
        <v>69</v>
      </c>
      <c r="O1525" s="19" t="s">
        <v>9328</v>
      </c>
      <c r="P1525" s="19" t="s">
        <v>51</v>
      </c>
      <c r="Q1525" s="19" t="s">
        <v>52</v>
      </c>
      <c r="R1525" s="19" t="s">
        <v>52</v>
      </c>
      <c r="S1525" s="1">
        <v>90608658804</v>
      </c>
      <c r="X1525" s="20">
        <v>8.8999999999999996E-2</v>
      </c>
      <c r="Y1525" s="1" t="s">
        <v>52</v>
      </c>
      <c r="Z1525" s="1">
        <v>0</v>
      </c>
      <c r="AA1525" s="1" t="s">
        <v>1616</v>
      </c>
      <c r="AB1525" s="1">
        <v>12</v>
      </c>
      <c r="AC1525" s="1">
        <v>0</v>
      </c>
      <c r="AD1525" s="3">
        <v>69000</v>
      </c>
      <c r="AE1525" s="1" t="s">
        <v>54</v>
      </c>
      <c r="AF1525" s="1">
        <v>199</v>
      </c>
      <c r="AG1525" s="1">
        <v>203</v>
      </c>
      <c r="AH1525" s="1">
        <v>136</v>
      </c>
      <c r="AI1525" s="3">
        <v>55200</v>
      </c>
      <c r="AJ1525" s="3">
        <v>42943.71</v>
      </c>
      <c r="AK1525" s="3">
        <v>3080</v>
      </c>
      <c r="AL1525" s="21">
        <v>136</v>
      </c>
      <c r="AM1525" s="7">
        <v>38864.49</v>
      </c>
      <c r="AN1525" s="1">
        <v>63</v>
      </c>
      <c r="AO1525" s="1">
        <v>1817</v>
      </c>
    </row>
    <row r="1526" spans="1:41" x14ac:dyDescent="0.25">
      <c r="A1526" s="1" t="s">
        <v>9329</v>
      </c>
      <c r="B1526" s="18">
        <v>2.01010638679119E+16</v>
      </c>
      <c r="C1526" s="2">
        <v>181904716</v>
      </c>
      <c r="D1526" s="1">
        <v>198114810</v>
      </c>
      <c r="E1526" s="1" t="s">
        <v>9330</v>
      </c>
      <c r="F1526" s="19" t="s">
        <v>43</v>
      </c>
      <c r="G1526" s="19" t="s">
        <v>44</v>
      </c>
      <c r="H1526" s="19" t="s">
        <v>45</v>
      </c>
      <c r="I1526" s="19">
        <v>77082761872</v>
      </c>
      <c r="J1526" s="19" t="s">
        <v>9331</v>
      </c>
      <c r="K1526" s="19">
        <v>28344</v>
      </c>
      <c r="L1526" s="19" t="s">
        <v>9332</v>
      </c>
      <c r="M1526" s="19" t="s">
        <v>9333</v>
      </c>
      <c r="N1526" s="19" t="s">
        <v>69</v>
      </c>
      <c r="O1526" s="19" t="s">
        <v>9334</v>
      </c>
      <c r="P1526" s="19" t="s">
        <v>51</v>
      </c>
      <c r="Q1526" s="19" t="s">
        <v>52</v>
      </c>
      <c r="R1526" s="19" t="s">
        <v>52</v>
      </c>
      <c r="S1526" s="1">
        <v>77082761872</v>
      </c>
      <c r="X1526" s="20">
        <v>8.8999999999999996E-2</v>
      </c>
      <c r="Y1526" s="1" t="s">
        <v>52</v>
      </c>
      <c r="Z1526" s="1">
        <v>9</v>
      </c>
      <c r="AA1526" s="1" t="s">
        <v>4005</v>
      </c>
      <c r="AB1526" s="1">
        <v>3</v>
      </c>
      <c r="AC1526" s="1">
        <v>0</v>
      </c>
      <c r="AD1526" s="3">
        <v>120000</v>
      </c>
      <c r="AE1526" s="1" t="s">
        <v>54</v>
      </c>
      <c r="AF1526" s="1">
        <v>119</v>
      </c>
      <c r="AG1526" s="1">
        <v>121</v>
      </c>
      <c r="AH1526" s="1">
        <v>67</v>
      </c>
      <c r="AI1526" s="3">
        <v>95320.94</v>
      </c>
      <c r="AJ1526" s="3">
        <v>59999.17</v>
      </c>
      <c r="AK1526" s="3">
        <v>1562</v>
      </c>
      <c r="AL1526" s="21">
        <v>67</v>
      </c>
      <c r="AM1526" s="7">
        <v>55333.03</v>
      </c>
      <c r="AN1526" s="1">
        <v>52</v>
      </c>
      <c r="AO1526" s="1">
        <v>1819</v>
      </c>
    </row>
    <row r="1527" spans="1:41" x14ac:dyDescent="0.25">
      <c r="A1527" s="1" t="s">
        <v>9335</v>
      </c>
      <c r="B1527" s="18">
        <v>2.00902851264584E+16</v>
      </c>
      <c r="C1527" s="2">
        <v>182105072</v>
      </c>
      <c r="D1527" s="1">
        <v>198102119</v>
      </c>
      <c r="E1527" s="1" t="s">
        <v>9336</v>
      </c>
      <c r="F1527" s="19" t="s">
        <v>43</v>
      </c>
      <c r="G1527" s="19" t="s">
        <v>44</v>
      </c>
      <c r="H1527" s="19" t="s">
        <v>45</v>
      </c>
      <c r="I1527" s="19">
        <v>56401647868</v>
      </c>
      <c r="J1527" s="19" t="s">
        <v>9337</v>
      </c>
      <c r="K1527" s="19">
        <v>68412</v>
      </c>
      <c r="L1527" s="19" t="s">
        <v>9338</v>
      </c>
      <c r="M1527" s="19" t="s">
        <v>9339</v>
      </c>
      <c r="N1527" s="19" t="s">
        <v>69</v>
      </c>
      <c r="O1527" s="19" t="s">
        <v>9340</v>
      </c>
      <c r="P1527" s="19" t="s">
        <v>51</v>
      </c>
      <c r="Q1527" s="19" t="s">
        <v>52</v>
      </c>
      <c r="R1527" s="19" t="s">
        <v>52</v>
      </c>
      <c r="S1527" s="1">
        <v>56401647868</v>
      </c>
      <c r="X1527" s="20">
        <v>8.8999999999999996E-2</v>
      </c>
      <c r="Y1527" s="1" t="s">
        <v>52</v>
      </c>
      <c r="Z1527" s="1">
        <v>0</v>
      </c>
      <c r="AA1527" s="1" t="s">
        <v>9341</v>
      </c>
      <c r="AB1527" s="1">
        <v>25</v>
      </c>
      <c r="AC1527" s="1">
        <v>1</v>
      </c>
      <c r="AD1527" s="3">
        <v>120000</v>
      </c>
      <c r="AE1527" s="1" t="s">
        <v>54</v>
      </c>
      <c r="AF1527" s="1">
        <v>79</v>
      </c>
      <c r="AG1527" s="1">
        <v>81</v>
      </c>
      <c r="AH1527" s="1">
        <v>14</v>
      </c>
      <c r="AI1527" s="3">
        <v>78000</v>
      </c>
      <c r="AJ1527" s="3">
        <v>17691.32</v>
      </c>
      <c r="AK1527" s="3">
        <v>374</v>
      </c>
      <c r="AL1527" s="21">
        <v>13</v>
      </c>
      <c r="AM1527" s="7">
        <v>13282.49</v>
      </c>
      <c r="AN1527" s="1">
        <v>65</v>
      </c>
      <c r="AO1527" s="1">
        <v>1821</v>
      </c>
    </row>
    <row r="1528" spans="1:41" x14ac:dyDescent="0.25">
      <c r="A1528" s="1" t="s">
        <v>9342</v>
      </c>
      <c r="B1528" s="18">
        <v>2.00914938062041E+16</v>
      </c>
      <c r="C1528" s="2">
        <v>182400777</v>
      </c>
      <c r="D1528" s="1">
        <v>198105371</v>
      </c>
      <c r="E1528" s="1" t="s">
        <v>9343</v>
      </c>
      <c r="F1528" s="19" t="s">
        <v>43</v>
      </c>
      <c r="G1528" s="19" t="s">
        <v>44</v>
      </c>
      <c r="H1528" s="19" t="s">
        <v>45</v>
      </c>
      <c r="I1528" s="19">
        <v>2292529823</v>
      </c>
      <c r="J1528" s="19" t="s">
        <v>9344</v>
      </c>
      <c r="K1528" s="19">
        <v>107940</v>
      </c>
      <c r="L1528" s="19" t="s">
        <v>125</v>
      </c>
      <c r="M1528" s="19" t="s">
        <v>9345</v>
      </c>
      <c r="N1528" s="19" t="s">
        <v>69</v>
      </c>
      <c r="O1528" s="19" t="s">
        <v>9346</v>
      </c>
      <c r="P1528" s="19" t="s">
        <v>51</v>
      </c>
      <c r="Q1528" s="19" t="s">
        <v>52</v>
      </c>
      <c r="R1528" s="19" t="s">
        <v>52</v>
      </c>
      <c r="S1528" s="1">
        <v>2292529823</v>
      </c>
      <c r="X1528" s="20">
        <v>8.8999999999999996E-2</v>
      </c>
      <c r="Y1528" s="1" t="s">
        <v>52</v>
      </c>
      <c r="Z1528" s="1">
        <v>9</v>
      </c>
      <c r="AA1528" s="1" t="s">
        <v>9347</v>
      </c>
      <c r="AB1528" s="1">
        <v>25</v>
      </c>
      <c r="AC1528" s="1">
        <v>1</v>
      </c>
      <c r="AD1528" s="3">
        <v>91000</v>
      </c>
      <c r="AE1528" s="1" t="s">
        <v>54</v>
      </c>
      <c r="AF1528" s="1">
        <v>179</v>
      </c>
      <c r="AG1528" s="1">
        <v>183</v>
      </c>
      <c r="AH1528" s="1">
        <v>118</v>
      </c>
      <c r="AI1528" s="3">
        <v>54000</v>
      </c>
      <c r="AJ1528" s="3">
        <v>40126.730000000003</v>
      </c>
      <c r="AK1528" s="3">
        <v>2662</v>
      </c>
      <c r="AL1528" s="21">
        <v>117</v>
      </c>
      <c r="AM1528" s="7">
        <v>36327.75</v>
      </c>
      <c r="AN1528" s="1">
        <v>61</v>
      </c>
      <c r="AO1528" s="1">
        <v>1824</v>
      </c>
    </row>
    <row r="1529" spans="1:41" x14ac:dyDescent="0.25">
      <c r="A1529" s="1" t="s">
        <v>9348</v>
      </c>
      <c r="B1529" s="18">
        <v>2.01111943347336E+16</v>
      </c>
      <c r="C1529" s="2">
        <v>182602101</v>
      </c>
      <c r="D1529" s="1">
        <v>182604013</v>
      </c>
      <c r="E1529" s="1" t="s">
        <v>9349</v>
      </c>
      <c r="F1529" s="19" t="s">
        <v>43</v>
      </c>
      <c r="G1529" s="19" t="s">
        <v>44</v>
      </c>
      <c r="H1529" s="19" t="s">
        <v>45</v>
      </c>
      <c r="I1529" s="19">
        <v>61228362734</v>
      </c>
      <c r="J1529" s="19" t="s">
        <v>9350</v>
      </c>
      <c r="K1529" s="19">
        <v>87801</v>
      </c>
      <c r="L1529" s="19" t="s">
        <v>9351</v>
      </c>
      <c r="M1529" s="19" t="s">
        <v>9352</v>
      </c>
      <c r="N1529" s="19" t="s">
        <v>49</v>
      </c>
      <c r="O1529" s="19" t="s">
        <v>9353</v>
      </c>
      <c r="P1529" s="19" t="s">
        <v>51</v>
      </c>
      <c r="Q1529" s="19" t="s">
        <v>52</v>
      </c>
      <c r="R1529" s="19" t="s">
        <v>52</v>
      </c>
      <c r="S1529" s="1">
        <v>61228362734</v>
      </c>
      <c r="X1529" s="20">
        <v>8.8999999999999996E-2</v>
      </c>
      <c r="Y1529" s="1" t="s">
        <v>52</v>
      </c>
      <c r="Z1529" s="1">
        <v>9</v>
      </c>
      <c r="AA1529" s="1" t="s">
        <v>462</v>
      </c>
      <c r="AB1529" s="1">
        <v>5</v>
      </c>
      <c r="AC1529" s="1">
        <v>0</v>
      </c>
      <c r="AD1529" s="3">
        <v>68000</v>
      </c>
      <c r="AE1529" s="1" t="s">
        <v>54</v>
      </c>
      <c r="AF1529" s="1">
        <v>299</v>
      </c>
      <c r="AG1529" s="1">
        <v>305</v>
      </c>
      <c r="AH1529" s="1">
        <v>260</v>
      </c>
      <c r="AI1529" s="3">
        <v>54000</v>
      </c>
      <c r="AJ1529" s="3">
        <v>54976.82</v>
      </c>
      <c r="AK1529" s="3">
        <v>6600</v>
      </c>
      <c r="AL1529" s="21">
        <v>260</v>
      </c>
      <c r="AM1529" s="7">
        <v>47837.69</v>
      </c>
      <c r="AN1529" s="1">
        <v>39</v>
      </c>
      <c r="AO1529" s="1">
        <v>1826</v>
      </c>
    </row>
    <row r="1530" spans="1:41" x14ac:dyDescent="0.25">
      <c r="A1530" s="1" t="s">
        <v>9354</v>
      </c>
      <c r="B1530" s="18">
        <v>2.01117364441337E+16</v>
      </c>
      <c r="C1530" s="2">
        <v>182602133</v>
      </c>
      <c r="D1530" s="1">
        <v>182604120</v>
      </c>
      <c r="E1530" s="1" t="s">
        <v>9355</v>
      </c>
      <c r="F1530" s="19" t="s">
        <v>43</v>
      </c>
      <c r="G1530" s="19" t="s">
        <v>44</v>
      </c>
      <c r="H1530" s="19" t="s">
        <v>45</v>
      </c>
      <c r="I1530" s="19">
        <v>42471427715</v>
      </c>
      <c r="J1530" s="19" t="s">
        <v>9356</v>
      </c>
      <c r="K1530" s="19">
        <v>4447</v>
      </c>
      <c r="L1530" s="19" t="s">
        <v>9357</v>
      </c>
      <c r="M1530" s="19" t="s">
        <v>9358</v>
      </c>
      <c r="N1530" s="19" t="s">
        <v>49</v>
      </c>
      <c r="O1530" s="19" t="s">
        <v>9359</v>
      </c>
      <c r="P1530" s="19" t="s">
        <v>51</v>
      </c>
      <c r="Q1530" s="19" t="s">
        <v>52</v>
      </c>
      <c r="R1530" s="19" t="s">
        <v>52</v>
      </c>
      <c r="S1530" s="1">
        <v>42471427715</v>
      </c>
      <c r="X1530" s="20">
        <v>8.8999999999999996E-2</v>
      </c>
      <c r="Y1530" s="1" t="s">
        <v>52</v>
      </c>
      <c r="Z1530" s="1">
        <v>9</v>
      </c>
      <c r="AA1530" s="1" t="s">
        <v>9360</v>
      </c>
      <c r="AB1530" s="1">
        <v>5</v>
      </c>
      <c r="AC1530" s="1">
        <v>0</v>
      </c>
      <c r="AD1530" s="3">
        <v>100000</v>
      </c>
      <c r="AE1530" s="1" t="s">
        <v>54</v>
      </c>
      <c r="AF1530" s="1">
        <v>299</v>
      </c>
      <c r="AG1530" s="1">
        <v>305</v>
      </c>
      <c r="AH1530" s="1">
        <v>262</v>
      </c>
      <c r="AI1530" s="3">
        <v>64000</v>
      </c>
      <c r="AJ1530" s="3">
        <v>64282.64</v>
      </c>
      <c r="AK1530" s="3">
        <v>6650</v>
      </c>
      <c r="AL1530" s="21">
        <v>262</v>
      </c>
      <c r="AM1530" s="7">
        <v>56996.77</v>
      </c>
      <c r="AN1530" s="1">
        <v>37</v>
      </c>
      <c r="AO1530" s="1">
        <v>1826</v>
      </c>
    </row>
    <row r="1531" spans="1:41" x14ac:dyDescent="0.25">
      <c r="A1531" s="1" t="s">
        <v>9361</v>
      </c>
      <c r="B1531" s="18">
        <v>2.00918254946249E+16</v>
      </c>
      <c r="C1531" s="2">
        <v>183002624</v>
      </c>
      <c r="D1531" s="1">
        <v>198106452</v>
      </c>
      <c r="E1531" s="1" t="s">
        <v>9362</v>
      </c>
      <c r="F1531" s="19" t="s">
        <v>43</v>
      </c>
      <c r="G1531" s="19" t="s">
        <v>44</v>
      </c>
      <c r="H1531" s="19" t="s">
        <v>45</v>
      </c>
      <c r="I1531" s="19">
        <v>99294338800</v>
      </c>
      <c r="J1531" s="19" t="s">
        <v>9363</v>
      </c>
      <c r="K1531" s="19">
        <v>219927</v>
      </c>
      <c r="L1531" s="19" t="s">
        <v>190</v>
      </c>
      <c r="M1531" s="19" t="s">
        <v>9364</v>
      </c>
      <c r="N1531" s="19" t="s">
        <v>69</v>
      </c>
      <c r="O1531" s="19" t="s">
        <v>192</v>
      </c>
      <c r="P1531" s="19" t="s">
        <v>51</v>
      </c>
      <c r="Q1531" s="19" t="s">
        <v>52</v>
      </c>
      <c r="R1531" s="19" t="s">
        <v>52</v>
      </c>
      <c r="S1531" s="1">
        <v>99294338800</v>
      </c>
      <c r="X1531" s="20">
        <v>8.8999999999999996E-2</v>
      </c>
      <c r="Y1531" s="1" t="s">
        <v>52</v>
      </c>
      <c r="Z1531" s="1">
        <v>9</v>
      </c>
      <c r="AA1531" s="1" t="s">
        <v>2905</v>
      </c>
      <c r="AB1531" s="1">
        <v>25</v>
      </c>
      <c r="AC1531" s="1">
        <v>1</v>
      </c>
      <c r="AD1531" s="3">
        <v>75000</v>
      </c>
      <c r="AE1531" s="1" t="s">
        <v>54</v>
      </c>
      <c r="AF1531" s="1">
        <v>119</v>
      </c>
      <c r="AG1531" s="1">
        <v>122</v>
      </c>
      <c r="AH1531" s="1">
        <v>59</v>
      </c>
      <c r="AI1531" s="3">
        <v>60000</v>
      </c>
      <c r="AJ1531" s="3">
        <v>20274.55</v>
      </c>
      <c r="AK1531" s="3">
        <v>1364</v>
      </c>
      <c r="AL1531" s="21">
        <v>58</v>
      </c>
      <c r="AM1531" s="7">
        <v>17720.900000000001</v>
      </c>
      <c r="AN1531" s="1">
        <v>60</v>
      </c>
      <c r="AO1531" s="1">
        <v>1830</v>
      </c>
    </row>
    <row r="1532" spans="1:41" x14ac:dyDescent="0.25">
      <c r="A1532" s="1" t="s">
        <v>9365</v>
      </c>
      <c r="B1532" s="18">
        <v>2.00916160228139E+16</v>
      </c>
      <c r="C1532" s="2">
        <v>183503972</v>
      </c>
      <c r="D1532" s="1">
        <v>198106879</v>
      </c>
      <c r="E1532" s="1" t="s">
        <v>9366</v>
      </c>
      <c r="F1532" s="19" t="s">
        <v>43</v>
      </c>
      <c r="G1532" s="19" t="s">
        <v>44</v>
      </c>
      <c r="H1532" s="19" t="s">
        <v>45</v>
      </c>
      <c r="I1532" s="19">
        <v>16919807491</v>
      </c>
      <c r="J1532" s="19" t="s">
        <v>9367</v>
      </c>
      <c r="K1532" s="19">
        <v>36036</v>
      </c>
      <c r="L1532" s="19" t="s">
        <v>9368</v>
      </c>
      <c r="M1532" s="19" t="s">
        <v>9369</v>
      </c>
      <c r="N1532" s="19" t="s">
        <v>651</v>
      </c>
      <c r="O1532" s="19" t="s">
        <v>9370</v>
      </c>
      <c r="P1532" s="19" t="s">
        <v>51</v>
      </c>
      <c r="Q1532" s="19" t="s">
        <v>52</v>
      </c>
      <c r="R1532" s="19" t="s">
        <v>52</v>
      </c>
      <c r="S1532" s="1">
        <v>16919807491</v>
      </c>
      <c r="X1532" s="20">
        <v>8.8999999999999996E-2</v>
      </c>
      <c r="Y1532" s="1" t="s">
        <v>52</v>
      </c>
      <c r="Z1532" s="1">
        <v>9</v>
      </c>
      <c r="AA1532" s="1" t="s">
        <v>8180</v>
      </c>
      <c r="AB1532" s="1">
        <v>16</v>
      </c>
      <c r="AC1532" s="1">
        <v>0</v>
      </c>
      <c r="AD1532" s="3">
        <v>120000</v>
      </c>
      <c r="AE1532" s="1" t="s">
        <v>54</v>
      </c>
      <c r="AF1532" s="1">
        <v>143</v>
      </c>
      <c r="AG1532" s="1">
        <v>146</v>
      </c>
      <c r="AH1532" s="1">
        <v>80</v>
      </c>
      <c r="AI1532" s="3">
        <v>80000</v>
      </c>
      <c r="AJ1532" s="3">
        <v>50144.69</v>
      </c>
      <c r="AK1532" s="3">
        <v>1848</v>
      </c>
      <c r="AL1532" s="21">
        <v>80</v>
      </c>
      <c r="AM1532" s="7">
        <v>46145.8</v>
      </c>
      <c r="AN1532" s="1">
        <v>63</v>
      </c>
      <c r="AO1532" s="1">
        <v>1835</v>
      </c>
    </row>
    <row r="1533" spans="1:41" x14ac:dyDescent="0.25">
      <c r="A1533" s="1" t="s">
        <v>9371</v>
      </c>
      <c r="B1533" s="18">
        <v>2.01121440396337E+16</v>
      </c>
      <c r="C1533" s="2">
        <v>183603982</v>
      </c>
      <c r="D1533" s="1">
        <v>183608469</v>
      </c>
      <c r="E1533" s="1" t="s">
        <v>9372</v>
      </c>
      <c r="F1533" s="19" t="s">
        <v>43</v>
      </c>
      <c r="G1533" s="19" t="s">
        <v>44</v>
      </c>
      <c r="H1533" s="19" t="s">
        <v>45</v>
      </c>
      <c r="I1533" s="19">
        <v>32944683420</v>
      </c>
      <c r="J1533" s="19" t="s">
        <v>9373</v>
      </c>
      <c r="K1533" s="19">
        <v>13937</v>
      </c>
      <c r="L1533" s="19" t="s">
        <v>9374</v>
      </c>
      <c r="M1533" s="19" t="s">
        <v>9375</v>
      </c>
      <c r="N1533" s="19" t="s">
        <v>651</v>
      </c>
      <c r="O1533" s="19" t="s">
        <v>9376</v>
      </c>
      <c r="P1533" s="19" t="s">
        <v>51</v>
      </c>
      <c r="Q1533" s="19" t="s">
        <v>52</v>
      </c>
      <c r="R1533" s="19" t="s">
        <v>52</v>
      </c>
      <c r="S1533" s="1">
        <v>32944683420</v>
      </c>
      <c r="X1533" s="20">
        <v>8.8999999999999996E-2</v>
      </c>
      <c r="Y1533" s="1" t="s">
        <v>52</v>
      </c>
      <c r="Z1533" s="1">
        <v>9</v>
      </c>
      <c r="AA1533" s="1" t="s">
        <v>2396</v>
      </c>
      <c r="AB1533" s="1">
        <v>20</v>
      </c>
      <c r="AC1533" s="1">
        <v>0</v>
      </c>
      <c r="AD1533" s="3">
        <v>70000</v>
      </c>
      <c r="AE1533" s="1" t="s">
        <v>54</v>
      </c>
      <c r="AF1533" s="1">
        <v>159</v>
      </c>
      <c r="AG1533" s="1">
        <v>163</v>
      </c>
      <c r="AH1533" s="1">
        <v>123</v>
      </c>
      <c r="AI1533" s="3">
        <v>30000</v>
      </c>
      <c r="AJ1533" s="3">
        <v>27375.84</v>
      </c>
      <c r="AK1533" s="3">
        <v>3175</v>
      </c>
      <c r="AL1533" s="21">
        <v>123</v>
      </c>
      <c r="AM1533" s="7">
        <v>23523.81</v>
      </c>
      <c r="AN1533" s="1">
        <v>36</v>
      </c>
      <c r="AO1533" s="1">
        <v>1836</v>
      </c>
    </row>
    <row r="1534" spans="1:41" x14ac:dyDescent="0.25">
      <c r="A1534" s="1" t="s">
        <v>9377</v>
      </c>
      <c r="B1534" s="18">
        <v>2.00831766237514E+16</v>
      </c>
      <c r="C1534" s="2">
        <v>183702074</v>
      </c>
      <c r="D1534" s="1">
        <v>198100988</v>
      </c>
      <c r="E1534" s="1" t="s">
        <v>9378</v>
      </c>
      <c r="F1534" s="19" t="s">
        <v>43</v>
      </c>
      <c r="G1534" s="19" t="s">
        <v>44</v>
      </c>
      <c r="H1534" s="19" t="s">
        <v>45</v>
      </c>
      <c r="I1534" s="19">
        <v>2926670435</v>
      </c>
      <c r="J1534" s="19" t="s">
        <v>9379</v>
      </c>
      <c r="K1534" s="19">
        <v>37785</v>
      </c>
      <c r="L1534" s="19" t="s">
        <v>9380</v>
      </c>
      <c r="M1534" s="19" t="s">
        <v>9381</v>
      </c>
      <c r="N1534" s="19" t="s">
        <v>651</v>
      </c>
      <c r="O1534" s="19" t="s">
        <v>9382</v>
      </c>
      <c r="P1534" s="19" t="s">
        <v>51</v>
      </c>
      <c r="Q1534" s="19" t="s">
        <v>52</v>
      </c>
      <c r="R1534" s="19" t="s">
        <v>52</v>
      </c>
      <c r="S1534" s="1">
        <v>2926670435</v>
      </c>
      <c r="X1534" s="20">
        <v>8.8999999999999996E-2</v>
      </c>
      <c r="Y1534" s="1" t="s">
        <v>52</v>
      </c>
      <c r="Z1534" s="1">
        <v>0</v>
      </c>
      <c r="AA1534" s="1" t="s">
        <v>9383</v>
      </c>
      <c r="AB1534" s="1">
        <v>25</v>
      </c>
      <c r="AC1534" s="1">
        <v>1</v>
      </c>
      <c r="AD1534" s="3">
        <v>29700</v>
      </c>
      <c r="AE1534" s="1" t="s">
        <v>54</v>
      </c>
      <c r="AF1534" s="1">
        <v>239</v>
      </c>
      <c r="AG1534" s="1">
        <v>243</v>
      </c>
      <c r="AH1534" s="1">
        <v>170</v>
      </c>
      <c r="AI1534" s="3">
        <v>23760</v>
      </c>
      <c r="AJ1534" s="3">
        <v>21341.94</v>
      </c>
      <c r="AK1534" s="3">
        <v>3806</v>
      </c>
      <c r="AL1534" s="21">
        <v>169</v>
      </c>
      <c r="AM1534" s="7">
        <v>17149.39</v>
      </c>
      <c r="AN1534" s="1">
        <v>69</v>
      </c>
      <c r="AO1534" s="1">
        <v>1837</v>
      </c>
    </row>
    <row r="1535" spans="1:41" x14ac:dyDescent="0.25">
      <c r="A1535" s="1" t="s">
        <v>9384</v>
      </c>
      <c r="B1535" s="18">
        <v>2.01130148822332E+16</v>
      </c>
      <c r="C1535" s="2">
        <v>183703716</v>
      </c>
      <c r="D1535" s="1">
        <v>183706944</v>
      </c>
      <c r="E1535" s="1" t="s">
        <v>9385</v>
      </c>
      <c r="F1535" s="19" t="s">
        <v>43</v>
      </c>
      <c r="G1535" s="19" t="s">
        <v>44</v>
      </c>
      <c r="H1535" s="19" t="s">
        <v>45</v>
      </c>
      <c r="I1535" s="19">
        <v>66649420468</v>
      </c>
      <c r="J1535" s="19" t="s">
        <v>9386</v>
      </c>
      <c r="K1535" s="19">
        <v>53414</v>
      </c>
      <c r="L1535" s="19" t="s">
        <v>9387</v>
      </c>
      <c r="M1535" s="19" t="s">
        <v>9388</v>
      </c>
      <c r="N1535" s="19" t="s">
        <v>651</v>
      </c>
      <c r="O1535" s="19" t="s">
        <v>9389</v>
      </c>
      <c r="P1535" s="19" t="s">
        <v>51</v>
      </c>
      <c r="Q1535" s="19" t="s">
        <v>52</v>
      </c>
      <c r="R1535" s="19" t="s">
        <v>52</v>
      </c>
      <c r="S1535" s="1">
        <v>66649420468</v>
      </c>
      <c r="T1535" s="1">
        <v>183706944</v>
      </c>
      <c r="U1535" s="1">
        <v>904579016</v>
      </c>
      <c r="V1535" s="1" t="s">
        <v>9390</v>
      </c>
      <c r="W1535" s="1">
        <v>2450566457</v>
      </c>
      <c r="X1535" s="20">
        <v>8.8999999999999996E-2</v>
      </c>
      <c r="Y1535" s="1" t="s">
        <v>52</v>
      </c>
      <c r="Z1535" s="1">
        <v>9</v>
      </c>
      <c r="AA1535" s="1" t="s">
        <v>4482</v>
      </c>
      <c r="AB1535" s="1">
        <v>15</v>
      </c>
      <c r="AC1535" s="1">
        <v>0</v>
      </c>
      <c r="AD1535" s="3">
        <v>117000</v>
      </c>
      <c r="AE1535" s="1" t="s">
        <v>54</v>
      </c>
      <c r="AF1535" s="1">
        <v>57</v>
      </c>
      <c r="AG1535" s="1">
        <v>61</v>
      </c>
      <c r="AH1535" s="1">
        <v>25</v>
      </c>
      <c r="AI1535" s="3">
        <v>55000</v>
      </c>
      <c r="AJ1535" s="3">
        <v>28959.51</v>
      </c>
      <c r="AK1535" s="3">
        <v>725</v>
      </c>
      <c r="AL1535" s="21">
        <v>25</v>
      </c>
      <c r="AM1535" s="7">
        <v>24405.1</v>
      </c>
      <c r="AN1535" s="1">
        <v>32</v>
      </c>
      <c r="AO1535" s="1">
        <v>1837</v>
      </c>
    </row>
    <row r="1536" spans="1:41" x14ac:dyDescent="0.25">
      <c r="A1536" s="1" t="s">
        <v>9391</v>
      </c>
      <c r="B1536" s="18">
        <v>2.01003338616112E+16</v>
      </c>
      <c r="C1536" s="2">
        <v>183901459</v>
      </c>
      <c r="D1536" s="1">
        <v>198109817</v>
      </c>
      <c r="E1536" s="1" t="s">
        <v>9392</v>
      </c>
      <c r="F1536" s="19" t="s">
        <v>43</v>
      </c>
      <c r="G1536" s="19" t="s">
        <v>44</v>
      </c>
      <c r="H1536" s="19" t="s">
        <v>45</v>
      </c>
      <c r="I1536" s="19">
        <v>36392189491</v>
      </c>
      <c r="J1536" s="19" t="s">
        <v>9393</v>
      </c>
      <c r="K1536" s="19">
        <v>9324</v>
      </c>
      <c r="L1536" s="19" t="s">
        <v>9394</v>
      </c>
      <c r="M1536" s="19" t="s">
        <v>9395</v>
      </c>
      <c r="N1536" s="19" t="s">
        <v>651</v>
      </c>
      <c r="O1536" s="19" t="s">
        <v>9396</v>
      </c>
      <c r="P1536" s="19" t="s">
        <v>51</v>
      </c>
      <c r="Q1536" s="19" t="s">
        <v>52</v>
      </c>
      <c r="R1536" s="19" t="s">
        <v>52</v>
      </c>
      <c r="S1536" s="1">
        <v>36392189491</v>
      </c>
      <c r="X1536" s="20">
        <v>8.8999999999999996E-2</v>
      </c>
      <c r="Y1536" s="1" t="s">
        <v>52</v>
      </c>
      <c r="Z1536" s="1">
        <v>9</v>
      </c>
      <c r="AA1536" s="1" t="s">
        <v>9397</v>
      </c>
      <c r="AB1536" s="1">
        <v>1</v>
      </c>
      <c r="AC1536" s="1">
        <v>0</v>
      </c>
      <c r="AD1536" s="3">
        <v>83000</v>
      </c>
      <c r="AE1536" s="1" t="s">
        <v>54</v>
      </c>
      <c r="AF1536" s="1">
        <v>118</v>
      </c>
      <c r="AG1536" s="1">
        <v>122</v>
      </c>
      <c r="AH1536" s="1">
        <v>65</v>
      </c>
      <c r="AI1536" s="3">
        <v>39485</v>
      </c>
      <c r="AJ1536" s="3">
        <v>25191.99</v>
      </c>
      <c r="AK1536" s="3">
        <v>1518</v>
      </c>
      <c r="AL1536" s="21">
        <v>65</v>
      </c>
      <c r="AM1536" s="7">
        <v>22363.47</v>
      </c>
      <c r="AN1536" s="1">
        <v>53</v>
      </c>
      <c r="AO1536" s="1">
        <v>1839</v>
      </c>
    </row>
    <row r="1537" spans="1:41" x14ac:dyDescent="0.25">
      <c r="A1537" s="1" t="s">
        <v>9398</v>
      </c>
      <c r="B1537" s="18">
        <v>2.01006463371115E+16</v>
      </c>
      <c r="C1537" s="2">
        <v>183901524</v>
      </c>
      <c r="D1537" s="1">
        <v>198113022</v>
      </c>
      <c r="E1537" s="1" t="s">
        <v>9399</v>
      </c>
      <c r="F1537" s="19" t="s">
        <v>43</v>
      </c>
      <c r="G1537" s="19" t="s">
        <v>44</v>
      </c>
      <c r="H1537" s="19" t="s">
        <v>45</v>
      </c>
      <c r="I1537" s="19">
        <v>9015175420</v>
      </c>
      <c r="J1537" s="19" t="s">
        <v>9400</v>
      </c>
      <c r="K1537" s="19">
        <v>55012</v>
      </c>
      <c r="L1537" s="19" t="s">
        <v>9401</v>
      </c>
      <c r="M1537" s="19" t="s">
        <v>9402</v>
      </c>
      <c r="N1537" s="19" t="s">
        <v>651</v>
      </c>
      <c r="O1537" s="19" t="s">
        <v>9403</v>
      </c>
      <c r="P1537" s="19" t="s">
        <v>51</v>
      </c>
      <c r="Q1537" s="19" t="s">
        <v>52</v>
      </c>
      <c r="R1537" s="19" t="s">
        <v>52</v>
      </c>
      <c r="S1537" s="1">
        <v>9015175420</v>
      </c>
      <c r="X1537" s="20">
        <v>8.8999999999999996E-2</v>
      </c>
      <c r="Y1537" s="1" t="s">
        <v>52</v>
      </c>
      <c r="Z1537" s="1">
        <v>9</v>
      </c>
      <c r="AA1537" s="1" t="s">
        <v>9404</v>
      </c>
      <c r="AB1537" s="1">
        <v>10</v>
      </c>
      <c r="AC1537" s="1">
        <v>0</v>
      </c>
      <c r="AD1537" s="3">
        <v>45000</v>
      </c>
      <c r="AE1537" s="1" t="s">
        <v>54</v>
      </c>
      <c r="AF1537" s="1">
        <v>233</v>
      </c>
      <c r="AG1537" s="1">
        <v>237</v>
      </c>
      <c r="AH1537" s="1">
        <v>180</v>
      </c>
      <c r="AI1537" s="3">
        <v>30000</v>
      </c>
      <c r="AJ1537" s="3">
        <v>28184.17</v>
      </c>
      <c r="AK1537" s="3">
        <v>4048</v>
      </c>
      <c r="AL1537" s="21">
        <v>180</v>
      </c>
      <c r="AM1537" s="7">
        <v>23655.919999999998</v>
      </c>
      <c r="AN1537" s="1">
        <v>53</v>
      </c>
      <c r="AO1537" s="1">
        <v>1839</v>
      </c>
    </row>
    <row r="1538" spans="1:41" x14ac:dyDescent="0.25">
      <c r="A1538" s="1" t="s">
        <v>9405</v>
      </c>
      <c r="B1538" s="18">
        <v>2.00936343242115E+16</v>
      </c>
      <c r="C1538" s="2">
        <v>184006392</v>
      </c>
      <c r="D1538" s="1">
        <v>198110818</v>
      </c>
      <c r="E1538" s="1" t="s">
        <v>9406</v>
      </c>
      <c r="F1538" s="19" t="s">
        <v>43</v>
      </c>
      <c r="G1538" s="19" t="s">
        <v>44</v>
      </c>
      <c r="H1538" s="19" t="s">
        <v>45</v>
      </c>
      <c r="I1538" s="19">
        <v>95572473120</v>
      </c>
      <c r="J1538" s="19" t="s">
        <v>318</v>
      </c>
      <c r="K1538" s="19">
        <v>105813</v>
      </c>
      <c r="L1538" s="19" t="s">
        <v>3536</v>
      </c>
      <c r="M1538" s="19" t="s">
        <v>9407</v>
      </c>
      <c r="N1538" s="19" t="s">
        <v>389</v>
      </c>
      <c r="O1538" s="19" t="s">
        <v>9408</v>
      </c>
      <c r="P1538" s="19" t="s">
        <v>51</v>
      </c>
      <c r="Q1538" s="19" t="s">
        <v>52</v>
      </c>
      <c r="R1538" s="19" t="s">
        <v>52</v>
      </c>
      <c r="S1538" s="1">
        <v>95572473120</v>
      </c>
      <c r="X1538" s="20">
        <v>8.8999999999999996E-2</v>
      </c>
      <c r="Y1538" s="1" t="s">
        <v>52</v>
      </c>
      <c r="Z1538" s="1">
        <v>9</v>
      </c>
      <c r="AA1538" s="1" t="s">
        <v>9161</v>
      </c>
      <c r="AB1538" s="1">
        <v>5</v>
      </c>
      <c r="AC1538" s="1">
        <v>0</v>
      </c>
      <c r="AD1538" s="3">
        <v>69000</v>
      </c>
      <c r="AE1538" s="1" t="s">
        <v>54</v>
      </c>
      <c r="AF1538" s="1">
        <v>239</v>
      </c>
      <c r="AG1538" s="1">
        <v>244</v>
      </c>
      <c r="AH1538" s="1">
        <v>184</v>
      </c>
      <c r="AI1538" s="3">
        <v>55200</v>
      </c>
      <c r="AJ1538" s="3">
        <v>48573.75</v>
      </c>
      <c r="AK1538" s="3">
        <v>4136</v>
      </c>
      <c r="AL1538" s="21">
        <v>184</v>
      </c>
      <c r="AM1538" s="7">
        <v>43669.55</v>
      </c>
      <c r="AN1538" s="1">
        <v>55</v>
      </c>
      <c r="AO1538" s="1">
        <v>1840</v>
      </c>
    </row>
    <row r="1539" spans="1:41" x14ac:dyDescent="0.25">
      <c r="A1539" s="1" t="s">
        <v>9409</v>
      </c>
      <c r="B1539" s="18">
        <v>2.01104961426328E+16</v>
      </c>
      <c r="C1539" s="2">
        <v>184007546</v>
      </c>
      <c r="D1539" s="1">
        <v>184014882</v>
      </c>
      <c r="E1539" s="1" t="s">
        <v>9410</v>
      </c>
      <c r="F1539" s="19" t="s">
        <v>43</v>
      </c>
      <c r="G1539" s="19" t="s">
        <v>44</v>
      </c>
      <c r="H1539" s="19" t="s">
        <v>45</v>
      </c>
      <c r="I1539" s="19">
        <v>43520669153</v>
      </c>
      <c r="J1539" s="19" t="s">
        <v>9411</v>
      </c>
      <c r="K1539" s="19">
        <v>146417</v>
      </c>
      <c r="L1539" s="19" t="s">
        <v>9412</v>
      </c>
      <c r="M1539" s="19" t="s">
        <v>9413</v>
      </c>
      <c r="N1539" s="19" t="s">
        <v>389</v>
      </c>
      <c r="O1539" s="19" t="s">
        <v>9414</v>
      </c>
      <c r="P1539" s="19" t="s">
        <v>51</v>
      </c>
      <c r="Q1539" s="19" t="s">
        <v>52</v>
      </c>
      <c r="R1539" s="19" t="s">
        <v>52</v>
      </c>
      <c r="S1539" s="1">
        <v>43520669153</v>
      </c>
      <c r="X1539" s="20">
        <v>8.8999999999999996E-2</v>
      </c>
      <c r="Y1539" s="1" t="s">
        <v>52</v>
      </c>
      <c r="Z1539" s="1">
        <v>9</v>
      </c>
      <c r="AA1539" s="1" t="s">
        <v>7869</v>
      </c>
      <c r="AB1539" s="1">
        <v>10</v>
      </c>
      <c r="AC1539" s="1">
        <v>0</v>
      </c>
      <c r="AD1539" s="3">
        <v>135000</v>
      </c>
      <c r="AE1539" s="1" t="s">
        <v>54</v>
      </c>
      <c r="AF1539" s="1">
        <v>239</v>
      </c>
      <c r="AG1539" s="1">
        <v>243</v>
      </c>
      <c r="AH1539" s="1">
        <v>197</v>
      </c>
      <c r="AI1539" s="3">
        <v>98499.64</v>
      </c>
      <c r="AJ1539" s="3">
        <v>89315.83</v>
      </c>
      <c r="AK1539" s="3">
        <v>5025</v>
      </c>
      <c r="AL1539" s="21">
        <v>197</v>
      </c>
      <c r="AM1539" s="7">
        <v>82867.03</v>
      </c>
      <c r="AN1539" s="1">
        <v>42</v>
      </c>
      <c r="AO1539" s="1">
        <v>1840</v>
      </c>
    </row>
    <row r="1540" spans="1:41" x14ac:dyDescent="0.25">
      <c r="A1540" s="1" t="s">
        <v>9415</v>
      </c>
      <c r="B1540" s="18">
        <v>2.01122742445338E+16</v>
      </c>
      <c r="C1540" s="2">
        <v>184007991</v>
      </c>
      <c r="D1540" s="1">
        <v>184015402</v>
      </c>
      <c r="E1540" s="1" t="s">
        <v>9416</v>
      </c>
      <c r="F1540" s="19" t="s">
        <v>43</v>
      </c>
      <c r="G1540" s="19" t="s">
        <v>44</v>
      </c>
      <c r="H1540" s="19" t="s">
        <v>45</v>
      </c>
      <c r="I1540" s="19">
        <v>62430084104</v>
      </c>
      <c r="J1540" s="19" t="s">
        <v>9417</v>
      </c>
      <c r="K1540" s="19">
        <v>153435</v>
      </c>
      <c r="L1540" s="19" t="s">
        <v>9418</v>
      </c>
      <c r="M1540" s="19" t="s">
        <v>9419</v>
      </c>
      <c r="N1540" s="19" t="s">
        <v>389</v>
      </c>
      <c r="O1540" s="19" t="s">
        <v>9420</v>
      </c>
      <c r="P1540" s="19" t="s">
        <v>51</v>
      </c>
      <c r="Q1540" s="19" t="s">
        <v>52</v>
      </c>
      <c r="R1540" s="19" t="s">
        <v>52</v>
      </c>
      <c r="S1540" s="1">
        <v>62430084104</v>
      </c>
      <c r="T1540" s="1">
        <v>184015402</v>
      </c>
      <c r="U1540" s="1">
        <v>417695930</v>
      </c>
      <c r="V1540" s="1" t="s">
        <v>9421</v>
      </c>
      <c r="W1540" s="1">
        <v>58951474100</v>
      </c>
      <c r="X1540" s="20">
        <v>8.8999999999999996E-2</v>
      </c>
      <c r="Y1540" s="1" t="s">
        <v>52</v>
      </c>
      <c r="Z1540" s="1">
        <v>9</v>
      </c>
      <c r="AA1540" s="1" t="s">
        <v>8376</v>
      </c>
      <c r="AB1540" s="1">
        <v>10</v>
      </c>
      <c r="AC1540" s="1">
        <v>0</v>
      </c>
      <c r="AD1540" s="3">
        <v>145000</v>
      </c>
      <c r="AE1540" s="1" t="s">
        <v>54</v>
      </c>
      <c r="AF1540" s="1">
        <v>119</v>
      </c>
      <c r="AG1540" s="1">
        <v>121</v>
      </c>
      <c r="AH1540" s="1">
        <v>83</v>
      </c>
      <c r="AI1540" s="3">
        <v>80000</v>
      </c>
      <c r="AJ1540" s="3">
        <v>61322.39</v>
      </c>
      <c r="AK1540" s="3">
        <v>2175</v>
      </c>
      <c r="AL1540" s="21">
        <v>83</v>
      </c>
      <c r="AM1540" s="7">
        <v>56601.27</v>
      </c>
      <c r="AN1540" s="1">
        <v>36</v>
      </c>
      <c r="AO1540" s="1">
        <v>1840</v>
      </c>
    </row>
    <row r="1541" spans="1:41" x14ac:dyDescent="0.25">
      <c r="A1541" s="1" t="s">
        <v>9422</v>
      </c>
      <c r="B1541" s="18">
        <v>2.01013962104118E+16</v>
      </c>
      <c r="C1541" s="2">
        <v>184106251</v>
      </c>
      <c r="D1541" s="1">
        <v>198116251</v>
      </c>
      <c r="E1541" s="1" t="s">
        <v>9423</v>
      </c>
      <c r="F1541" s="19" t="s">
        <v>43</v>
      </c>
      <c r="G1541" s="19" t="s">
        <v>44</v>
      </c>
      <c r="H1541" s="19" t="s">
        <v>45</v>
      </c>
      <c r="I1541" s="19">
        <v>70060991100</v>
      </c>
      <c r="J1541" s="19" t="s">
        <v>9424</v>
      </c>
      <c r="K1541" s="19">
        <v>21685</v>
      </c>
      <c r="L1541" s="19" t="s">
        <v>9425</v>
      </c>
      <c r="M1541" s="19" t="s">
        <v>9426</v>
      </c>
      <c r="N1541" s="19" t="s">
        <v>389</v>
      </c>
      <c r="O1541" s="19" t="s">
        <v>1900</v>
      </c>
      <c r="P1541" s="19" t="s">
        <v>51</v>
      </c>
      <c r="Q1541" s="19" t="s">
        <v>52</v>
      </c>
      <c r="R1541" s="19" t="s">
        <v>52</v>
      </c>
      <c r="S1541" s="1">
        <v>70060991100</v>
      </c>
      <c r="X1541" s="20">
        <v>8.8999999999999996E-2</v>
      </c>
      <c r="Y1541" s="1" t="s">
        <v>52</v>
      </c>
      <c r="Z1541" s="1">
        <v>9</v>
      </c>
      <c r="AA1541" s="1" t="s">
        <v>4214</v>
      </c>
      <c r="AB1541" s="1">
        <v>15</v>
      </c>
      <c r="AC1541" s="1">
        <v>0</v>
      </c>
      <c r="AD1541" s="3">
        <v>35000</v>
      </c>
      <c r="AE1541" s="1" t="s">
        <v>54</v>
      </c>
      <c r="AF1541" s="1">
        <v>83</v>
      </c>
      <c r="AG1541" s="1">
        <v>85</v>
      </c>
      <c r="AH1541" s="1">
        <v>32</v>
      </c>
      <c r="AI1541" s="3">
        <v>24000</v>
      </c>
      <c r="AJ1541" s="3">
        <v>11456.87</v>
      </c>
      <c r="AK1541" s="3">
        <v>792</v>
      </c>
      <c r="AL1541" s="21">
        <v>32</v>
      </c>
      <c r="AM1541" s="7">
        <v>9503.81</v>
      </c>
      <c r="AN1541" s="1">
        <v>51</v>
      </c>
      <c r="AO1541" s="1">
        <v>1841</v>
      </c>
    </row>
    <row r="1542" spans="1:41" x14ac:dyDescent="0.25">
      <c r="A1542" s="1" t="s">
        <v>9427</v>
      </c>
      <c r="B1542" s="18">
        <v>2.01023256516112E+16</v>
      </c>
      <c r="C1542" s="2">
        <v>184106405</v>
      </c>
      <c r="D1542" s="1">
        <v>184113169</v>
      </c>
      <c r="E1542" s="1" t="s">
        <v>9428</v>
      </c>
      <c r="F1542" s="19" t="s">
        <v>43</v>
      </c>
      <c r="G1542" s="19" t="s">
        <v>44</v>
      </c>
      <c r="H1542" s="19" t="s">
        <v>45</v>
      </c>
      <c r="I1542" s="19">
        <v>86325957172</v>
      </c>
      <c r="J1542" s="19" t="s">
        <v>9429</v>
      </c>
      <c r="K1542" s="19">
        <v>210606</v>
      </c>
      <c r="L1542" s="19" t="s">
        <v>9430</v>
      </c>
      <c r="M1542" s="19" t="s">
        <v>9431</v>
      </c>
      <c r="N1542" s="19" t="s">
        <v>389</v>
      </c>
      <c r="O1542" s="19" t="s">
        <v>9432</v>
      </c>
      <c r="P1542" s="19" t="s">
        <v>51</v>
      </c>
      <c r="Q1542" s="19" t="s">
        <v>52</v>
      </c>
      <c r="R1542" s="19" t="s">
        <v>52</v>
      </c>
      <c r="S1542" s="1">
        <v>86325957172</v>
      </c>
      <c r="X1542" s="20">
        <v>8.8999999999999996E-2</v>
      </c>
      <c r="Y1542" s="1" t="s">
        <v>52</v>
      </c>
      <c r="Z1542" s="1">
        <v>9</v>
      </c>
      <c r="AA1542" s="1" t="s">
        <v>4420</v>
      </c>
      <c r="AB1542" s="1">
        <v>10</v>
      </c>
      <c r="AC1542" s="1">
        <v>0</v>
      </c>
      <c r="AD1542" s="3">
        <v>140000</v>
      </c>
      <c r="AE1542" s="1" t="s">
        <v>54</v>
      </c>
      <c r="AF1542" s="1">
        <v>299</v>
      </c>
      <c r="AG1542" s="1">
        <v>304</v>
      </c>
      <c r="AH1542" s="1">
        <v>251</v>
      </c>
      <c r="AI1542" s="3">
        <v>107000</v>
      </c>
      <c r="AJ1542" s="3">
        <v>99554.66</v>
      </c>
      <c r="AK1542" s="3">
        <v>6375</v>
      </c>
      <c r="AL1542" s="21">
        <v>251</v>
      </c>
      <c r="AM1542" s="7">
        <v>91999.6</v>
      </c>
      <c r="AN1542" s="1">
        <v>48</v>
      </c>
      <c r="AO1542" s="1">
        <v>1841</v>
      </c>
    </row>
    <row r="1543" spans="1:41" x14ac:dyDescent="0.25">
      <c r="A1543" s="1" t="s">
        <v>9433</v>
      </c>
      <c r="B1543" s="18">
        <v>2.01003657552116E+16</v>
      </c>
      <c r="C1543" s="2">
        <v>184302650</v>
      </c>
      <c r="D1543" s="1">
        <v>198112859</v>
      </c>
      <c r="E1543" s="1" t="s">
        <v>9434</v>
      </c>
      <c r="F1543" s="19" t="s">
        <v>43</v>
      </c>
      <c r="G1543" s="19" t="s">
        <v>44</v>
      </c>
      <c r="H1543" s="19" t="s">
        <v>45</v>
      </c>
      <c r="I1543" s="19">
        <v>83697349104</v>
      </c>
      <c r="J1543" s="19" t="s">
        <v>9435</v>
      </c>
      <c r="K1543" s="19">
        <v>3874</v>
      </c>
      <c r="L1543" s="19" t="s">
        <v>9436</v>
      </c>
      <c r="M1543" s="19" t="s">
        <v>9437</v>
      </c>
      <c r="N1543" s="19" t="s">
        <v>1564</v>
      </c>
      <c r="O1543" s="19" t="s">
        <v>9438</v>
      </c>
      <c r="P1543" s="19" t="s">
        <v>51</v>
      </c>
      <c r="Q1543" s="19" t="s">
        <v>52</v>
      </c>
      <c r="R1543" s="19" t="s">
        <v>52</v>
      </c>
      <c r="S1543" s="1">
        <v>83697349104</v>
      </c>
      <c r="X1543" s="20">
        <v>8.8999999999999996E-2</v>
      </c>
      <c r="Y1543" s="1" t="s">
        <v>52</v>
      </c>
      <c r="Z1543" s="1">
        <v>9</v>
      </c>
      <c r="AA1543" s="1" t="s">
        <v>6165</v>
      </c>
      <c r="AB1543" s="1">
        <v>5</v>
      </c>
      <c r="AC1543" s="1">
        <v>0</v>
      </c>
      <c r="AD1543" s="3">
        <v>75000</v>
      </c>
      <c r="AE1543" s="1" t="s">
        <v>54</v>
      </c>
      <c r="AF1543" s="1">
        <v>299</v>
      </c>
      <c r="AG1543" s="1">
        <v>304</v>
      </c>
      <c r="AH1543" s="1">
        <v>245</v>
      </c>
      <c r="AI1543" s="3">
        <v>51750</v>
      </c>
      <c r="AJ1543" s="3">
        <v>49498.720000000001</v>
      </c>
      <c r="AK1543" s="3">
        <v>5478</v>
      </c>
      <c r="AL1543" s="21">
        <v>245</v>
      </c>
      <c r="AM1543" s="7">
        <v>43489.93</v>
      </c>
      <c r="AN1543" s="1">
        <v>54</v>
      </c>
      <c r="AO1543" s="1">
        <v>1843</v>
      </c>
    </row>
    <row r="1544" spans="1:41" x14ac:dyDescent="0.25">
      <c r="A1544" s="1" t="s">
        <v>9439</v>
      </c>
      <c r="B1544" s="18">
        <v>2.01003350441115E+16</v>
      </c>
      <c r="C1544" s="2">
        <v>184404699</v>
      </c>
      <c r="D1544" s="1">
        <v>198111582</v>
      </c>
      <c r="E1544" s="1" t="s">
        <v>9440</v>
      </c>
      <c r="F1544" s="19" t="s">
        <v>43</v>
      </c>
      <c r="G1544" s="19" t="s">
        <v>44</v>
      </c>
      <c r="H1544" s="19" t="s">
        <v>45</v>
      </c>
      <c r="I1544" s="19">
        <v>26528906890</v>
      </c>
      <c r="J1544" s="19" t="s">
        <v>9441</v>
      </c>
      <c r="K1544" s="19">
        <v>138106</v>
      </c>
      <c r="L1544" s="19" t="s">
        <v>9296</v>
      </c>
      <c r="M1544" s="19" t="s">
        <v>9442</v>
      </c>
      <c r="N1544" s="19" t="s">
        <v>69</v>
      </c>
      <c r="O1544" s="19" t="s">
        <v>9443</v>
      </c>
      <c r="P1544" s="19" t="s">
        <v>51</v>
      </c>
      <c r="Q1544" s="19" t="s">
        <v>52</v>
      </c>
      <c r="R1544" s="19" t="s">
        <v>52</v>
      </c>
      <c r="S1544" s="1">
        <v>26528906890</v>
      </c>
      <c r="X1544" s="20">
        <v>8.8999999999999996E-2</v>
      </c>
      <c r="Y1544" s="1" t="s">
        <v>52</v>
      </c>
      <c r="Z1544" s="1">
        <v>9</v>
      </c>
      <c r="AA1544" s="1" t="s">
        <v>9444</v>
      </c>
      <c r="AB1544" s="1">
        <v>20</v>
      </c>
      <c r="AC1544" s="1">
        <v>0</v>
      </c>
      <c r="AD1544" s="3">
        <v>68000</v>
      </c>
      <c r="AE1544" s="1" t="s">
        <v>54</v>
      </c>
      <c r="AF1544" s="1">
        <v>239</v>
      </c>
      <c r="AG1544" s="1">
        <v>243</v>
      </c>
      <c r="AH1544" s="1">
        <v>184</v>
      </c>
      <c r="AI1544" s="3">
        <v>54400</v>
      </c>
      <c r="AJ1544" s="3">
        <v>38226.339999999997</v>
      </c>
      <c r="AK1544" s="3">
        <v>4136</v>
      </c>
      <c r="AL1544" s="21">
        <v>184</v>
      </c>
      <c r="AM1544" s="7">
        <v>33486.660000000003</v>
      </c>
      <c r="AN1544" s="1">
        <v>55</v>
      </c>
      <c r="AO1544" s="1">
        <v>1844</v>
      </c>
    </row>
    <row r="1545" spans="1:41" x14ac:dyDescent="0.25">
      <c r="A1545" s="1" t="s">
        <v>9445</v>
      </c>
      <c r="B1545" s="18">
        <v>2.01105462714323E+16</v>
      </c>
      <c r="C1545" s="2">
        <v>184405449</v>
      </c>
      <c r="D1545" s="1">
        <v>198124153</v>
      </c>
      <c r="E1545" s="1" t="s">
        <v>9446</v>
      </c>
      <c r="F1545" s="19" t="s">
        <v>43</v>
      </c>
      <c r="G1545" s="19" t="s">
        <v>44</v>
      </c>
      <c r="H1545" s="19" t="s">
        <v>45</v>
      </c>
      <c r="I1545" s="19">
        <v>17288113841</v>
      </c>
      <c r="J1545" s="19" t="s">
        <v>9447</v>
      </c>
      <c r="K1545" s="19">
        <v>97890</v>
      </c>
      <c r="L1545" s="19" t="s">
        <v>9448</v>
      </c>
      <c r="M1545" s="19" t="s">
        <v>9449</v>
      </c>
      <c r="N1545" s="19" t="s">
        <v>69</v>
      </c>
      <c r="O1545" s="19" t="s">
        <v>9450</v>
      </c>
      <c r="P1545" s="19" t="s">
        <v>51</v>
      </c>
      <c r="Q1545" s="19" t="s">
        <v>52</v>
      </c>
      <c r="R1545" s="19" t="s">
        <v>52</v>
      </c>
      <c r="S1545" s="1">
        <v>17288113841</v>
      </c>
      <c r="T1545" s="1">
        <v>198124153</v>
      </c>
      <c r="U1545" s="1">
        <v>926994115</v>
      </c>
      <c r="V1545" s="1" t="s">
        <v>9451</v>
      </c>
      <c r="W1545" s="1">
        <v>28594057806</v>
      </c>
      <c r="X1545" s="20">
        <v>8.8999999999999996E-2</v>
      </c>
      <c r="Y1545" s="1" t="s">
        <v>52</v>
      </c>
      <c r="Z1545" s="1">
        <v>9</v>
      </c>
      <c r="AA1545" s="1" t="s">
        <v>1262</v>
      </c>
      <c r="AB1545" s="1">
        <v>15</v>
      </c>
      <c r="AC1545" s="1">
        <v>0</v>
      </c>
      <c r="AD1545" s="3">
        <v>140000</v>
      </c>
      <c r="AE1545" s="1" t="s">
        <v>54</v>
      </c>
      <c r="AF1545" s="1">
        <v>299</v>
      </c>
      <c r="AG1545" s="1">
        <v>305</v>
      </c>
      <c r="AH1545" s="1">
        <v>258</v>
      </c>
      <c r="AI1545" s="3">
        <v>90000</v>
      </c>
      <c r="AJ1545" s="3">
        <v>86783.33</v>
      </c>
      <c r="AK1545" s="3">
        <v>6550</v>
      </c>
      <c r="AL1545" s="21">
        <v>258</v>
      </c>
      <c r="AM1545" s="7">
        <v>79200.13</v>
      </c>
      <c r="AN1545" s="1">
        <v>41</v>
      </c>
      <c r="AO1545" s="1">
        <v>1844</v>
      </c>
    </row>
    <row r="1546" spans="1:41" x14ac:dyDescent="0.25">
      <c r="A1546" s="1" t="s">
        <v>9452</v>
      </c>
      <c r="B1546" s="18">
        <v>2.01024955008115E+16</v>
      </c>
      <c r="C1546" s="2">
        <v>184506023</v>
      </c>
      <c r="D1546" s="1">
        <v>198119622</v>
      </c>
      <c r="E1546" s="1" t="s">
        <v>9453</v>
      </c>
      <c r="F1546" s="19" t="s">
        <v>43</v>
      </c>
      <c r="G1546" s="19" t="s">
        <v>44</v>
      </c>
      <c r="H1546" s="19" t="s">
        <v>45</v>
      </c>
      <c r="I1546" s="19">
        <v>1030743410</v>
      </c>
      <c r="J1546" s="19" t="s">
        <v>9454</v>
      </c>
      <c r="K1546" s="19">
        <v>1754</v>
      </c>
      <c r="L1546" s="19" t="s">
        <v>8426</v>
      </c>
      <c r="M1546" s="19" t="s">
        <v>9455</v>
      </c>
      <c r="N1546" s="19" t="s">
        <v>724</v>
      </c>
      <c r="O1546" s="19" t="s">
        <v>9456</v>
      </c>
      <c r="P1546" s="19" t="s">
        <v>51</v>
      </c>
      <c r="Q1546" s="19" t="s">
        <v>52</v>
      </c>
      <c r="R1546" s="19" t="s">
        <v>52</v>
      </c>
      <c r="S1546" s="1">
        <v>1030743410</v>
      </c>
      <c r="T1546" s="1">
        <v>198119622</v>
      </c>
      <c r="U1546" s="1">
        <v>417327465</v>
      </c>
      <c r="V1546" s="1" t="s">
        <v>9457</v>
      </c>
      <c r="W1546" s="1">
        <v>70397511434</v>
      </c>
      <c r="X1546" s="20">
        <v>8.8999999999999996E-2</v>
      </c>
      <c r="Y1546" s="1" t="s">
        <v>52</v>
      </c>
      <c r="Z1546" s="1">
        <v>9</v>
      </c>
      <c r="AA1546" s="1" t="s">
        <v>1512</v>
      </c>
      <c r="AB1546" s="1">
        <v>10</v>
      </c>
      <c r="AC1546" s="1">
        <v>0</v>
      </c>
      <c r="AD1546" s="3">
        <v>100000</v>
      </c>
      <c r="AE1546" s="1" t="s">
        <v>54</v>
      </c>
      <c r="AF1546" s="1">
        <v>299</v>
      </c>
      <c r="AG1546" s="1">
        <v>304</v>
      </c>
      <c r="AH1546" s="1">
        <v>252</v>
      </c>
      <c r="AI1546" s="3">
        <v>75000</v>
      </c>
      <c r="AJ1546" s="3">
        <v>71910.86</v>
      </c>
      <c r="AK1546" s="3">
        <v>6400</v>
      </c>
      <c r="AL1546" s="21">
        <v>252</v>
      </c>
      <c r="AM1546" s="7">
        <v>64685.36</v>
      </c>
      <c r="AN1546" s="1">
        <v>47</v>
      </c>
      <c r="AO1546" s="1">
        <v>1845</v>
      </c>
    </row>
    <row r="1547" spans="1:41" x14ac:dyDescent="0.25">
      <c r="A1547" s="1" t="s">
        <v>9458</v>
      </c>
      <c r="B1547" s="18">
        <v>2.01129739434339E+16</v>
      </c>
      <c r="C1547" s="2">
        <v>184506886</v>
      </c>
      <c r="D1547" s="1">
        <v>184512331</v>
      </c>
      <c r="E1547" s="1" t="s">
        <v>9459</v>
      </c>
      <c r="F1547" s="19" t="s">
        <v>43</v>
      </c>
      <c r="G1547" s="19" t="s">
        <v>44</v>
      </c>
      <c r="H1547" s="19" t="s">
        <v>45</v>
      </c>
      <c r="I1547" s="19">
        <v>37012193700</v>
      </c>
      <c r="J1547" s="19" t="s">
        <v>9460</v>
      </c>
      <c r="K1547" s="19">
        <v>6725</v>
      </c>
      <c r="L1547" s="19" t="s">
        <v>5341</v>
      </c>
      <c r="M1547" s="19" t="s">
        <v>9461</v>
      </c>
      <c r="N1547" s="19" t="s">
        <v>724</v>
      </c>
      <c r="O1547" s="19" t="s">
        <v>9462</v>
      </c>
      <c r="P1547" s="19" t="s">
        <v>51</v>
      </c>
      <c r="Q1547" s="19" t="s">
        <v>52</v>
      </c>
      <c r="R1547" s="19" t="s">
        <v>52</v>
      </c>
      <c r="S1547" s="1">
        <v>37012193700</v>
      </c>
      <c r="X1547" s="20">
        <v>8.8999999999999996E-2</v>
      </c>
      <c r="Y1547" s="1" t="s">
        <v>52</v>
      </c>
      <c r="Z1547" s="1">
        <v>9</v>
      </c>
      <c r="AA1547" s="1" t="s">
        <v>9463</v>
      </c>
      <c r="AB1547" s="1">
        <v>4</v>
      </c>
      <c r="AC1547" s="1">
        <v>0</v>
      </c>
      <c r="AD1547" s="3">
        <v>138000</v>
      </c>
      <c r="AE1547" s="1" t="s">
        <v>54</v>
      </c>
      <c r="AF1547" s="1">
        <v>121</v>
      </c>
      <c r="AG1547" s="1">
        <v>124</v>
      </c>
      <c r="AH1547" s="1">
        <v>88</v>
      </c>
      <c r="AI1547" s="3">
        <v>107000</v>
      </c>
      <c r="AJ1547" s="3">
        <v>44533.8</v>
      </c>
      <c r="AK1547" s="3">
        <v>2300</v>
      </c>
      <c r="AL1547" s="21">
        <v>88</v>
      </c>
      <c r="AM1547" s="7">
        <v>40542.65</v>
      </c>
      <c r="AN1547" s="1">
        <v>33</v>
      </c>
      <c r="AO1547" s="1">
        <v>1845</v>
      </c>
    </row>
    <row r="1548" spans="1:41" x14ac:dyDescent="0.25">
      <c r="A1548" s="1" t="s">
        <v>9464</v>
      </c>
      <c r="B1548" s="18">
        <v>2.01106029748327E+16</v>
      </c>
      <c r="C1548" s="2">
        <v>184606969</v>
      </c>
      <c r="D1548" s="1">
        <v>190000298</v>
      </c>
      <c r="E1548" s="1" t="s">
        <v>9465</v>
      </c>
      <c r="F1548" s="19" t="s">
        <v>43</v>
      </c>
      <c r="G1548" s="19" t="s">
        <v>44</v>
      </c>
      <c r="H1548" s="19" t="s">
        <v>45</v>
      </c>
      <c r="I1548" s="19">
        <v>48891347272</v>
      </c>
      <c r="J1548" s="19" t="s">
        <v>9466</v>
      </c>
      <c r="K1548" s="19">
        <v>2140</v>
      </c>
      <c r="L1548" s="19" t="s">
        <v>9467</v>
      </c>
      <c r="M1548" s="19" t="s">
        <v>9468</v>
      </c>
      <c r="N1548" s="19" t="s">
        <v>4274</v>
      </c>
      <c r="O1548" s="19" t="s">
        <v>9469</v>
      </c>
      <c r="P1548" s="19" t="s">
        <v>51</v>
      </c>
      <c r="Q1548" s="19" t="s">
        <v>52</v>
      </c>
      <c r="R1548" s="19" t="s">
        <v>52</v>
      </c>
      <c r="S1548" s="1">
        <v>48891347272</v>
      </c>
      <c r="X1548" s="20">
        <v>8.8999999999999996E-2</v>
      </c>
      <c r="Y1548" s="1" t="s">
        <v>52</v>
      </c>
      <c r="Z1548" s="1">
        <v>9</v>
      </c>
      <c r="AA1548" s="1" t="s">
        <v>3751</v>
      </c>
      <c r="AB1548" s="1">
        <v>20</v>
      </c>
      <c r="AC1548" s="1">
        <v>0</v>
      </c>
      <c r="AD1548" s="3">
        <v>92000</v>
      </c>
      <c r="AE1548" s="1" t="s">
        <v>54</v>
      </c>
      <c r="AF1548" s="1">
        <v>239</v>
      </c>
      <c r="AG1548" s="1">
        <v>244</v>
      </c>
      <c r="AH1548" s="1">
        <v>198</v>
      </c>
      <c r="AI1548" s="3">
        <v>73600</v>
      </c>
      <c r="AJ1548" s="3">
        <v>68369.62</v>
      </c>
      <c r="AK1548" s="3">
        <v>5050</v>
      </c>
      <c r="AL1548" s="21">
        <v>198</v>
      </c>
      <c r="AM1548" s="7">
        <v>62291.18</v>
      </c>
      <c r="AN1548" s="1">
        <v>41</v>
      </c>
      <c r="AO1548" s="1">
        <v>1846</v>
      </c>
    </row>
    <row r="1549" spans="1:41" x14ac:dyDescent="0.25">
      <c r="A1549" s="1" t="s">
        <v>9470</v>
      </c>
      <c r="B1549" s="18">
        <v>2.01130157704334E+16</v>
      </c>
      <c r="C1549" s="2">
        <v>184607395</v>
      </c>
      <c r="D1549" s="1">
        <v>184615432</v>
      </c>
      <c r="E1549" s="1" t="s">
        <v>9471</v>
      </c>
      <c r="F1549" s="19" t="s">
        <v>43</v>
      </c>
      <c r="G1549" s="19" t="s">
        <v>44</v>
      </c>
      <c r="H1549" s="19" t="s">
        <v>45</v>
      </c>
      <c r="I1549" s="19">
        <v>5544998272</v>
      </c>
      <c r="J1549" s="19" t="s">
        <v>9472</v>
      </c>
      <c r="K1549" s="19">
        <v>7790</v>
      </c>
      <c r="L1549" s="19" t="s">
        <v>9473</v>
      </c>
      <c r="M1549" s="19" t="s">
        <v>9474</v>
      </c>
      <c r="N1549" s="19" t="s">
        <v>4274</v>
      </c>
      <c r="O1549" s="19" t="s">
        <v>9475</v>
      </c>
      <c r="P1549" s="19" t="s">
        <v>51</v>
      </c>
      <c r="Q1549" s="19" t="s">
        <v>52</v>
      </c>
      <c r="R1549" s="19" t="s">
        <v>52</v>
      </c>
      <c r="S1549" s="1">
        <v>5544998272</v>
      </c>
      <c r="X1549" s="20">
        <v>8.8999999999999996E-2</v>
      </c>
      <c r="Y1549" s="1" t="s">
        <v>52</v>
      </c>
      <c r="Z1549" s="1">
        <v>9</v>
      </c>
      <c r="AA1549" s="1" t="s">
        <v>6608</v>
      </c>
      <c r="AB1549" s="1">
        <v>10</v>
      </c>
      <c r="AC1549" s="1">
        <v>0</v>
      </c>
      <c r="AD1549" s="3">
        <v>137000</v>
      </c>
      <c r="AE1549" s="1" t="s">
        <v>54</v>
      </c>
      <c r="AF1549" s="1">
        <v>215</v>
      </c>
      <c r="AG1549" s="1">
        <v>219</v>
      </c>
      <c r="AH1549" s="1">
        <v>181</v>
      </c>
      <c r="AI1549" s="3">
        <v>94000</v>
      </c>
      <c r="AJ1549" s="3">
        <v>86103.2</v>
      </c>
      <c r="AK1549" s="3">
        <v>4625</v>
      </c>
      <c r="AL1549" s="21">
        <v>181</v>
      </c>
      <c r="AM1549" s="7">
        <v>79961.009999999995</v>
      </c>
      <c r="AN1549" s="1">
        <v>34</v>
      </c>
      <c r="AO1549" s="1">
        <v>1846</v>
      </c>
    </row>
    <row r="1550" spans="1:41" x14ac:dyDescent="0.25">
      <c r="A1550" s="1" t="s">
        <v>9476</v>
      </c>
      <c r="B1550" s="18">
        <v>2.0100395619311E+16</v>
      </c>
      <c r="C1550" s="2">
        <v>184906213</v>
      </c>
      <c r="D1550" s="1">
        <v>198110561</v>
      </c>
      <c r="E1550" s="1" t="s">
        <v>9477</v>
      </c>
      <c r="F1550" s="19" t="s">
        <v>43</v>
      </c>
      <c r="G1550" s="19" t="s">
        <v>44</v>
      </c>
      <c r="H1550" s="19" t="s">
        <v>45</v>
      </c>
      <c r="I1550" s="19">
        <v>14882295890</v>
      </c>
      <c r="J1550" s="19" t="s">
        <v>9478</v>
      </c>
      <c r="K1550" s="19">
        <v>113839</v>
      </c>
      <c r="L1550" s="19" t="s">
        <v>9479</v>
      </c>
      <c r="M1550" s="19" t="s">
        <v>9480</v>
      </c>
      <c r="N1550" s="19" t="s">
        <v>69</v>
      </c>
      <c r="O1550" s="19" t="s">
        <v>9481</v>
      </c>
      <c r="P1550" s="19" t="s">
        <v>51</v>
      </c>
      <c r="Q1550" s="19" t="s">
        <v>52</v>
      </c>
      <c r="R1550" s="19" t="s">
        <v>52</v>
      </c>
      <c r="S1550" s="1">
        <v>14882295890</v>
      </c>
      <c r="X1550" s="20">
        <v>8.8999999999999996E-2</v>
      </c>
      <c r="Y1550" s="1" t="s">
        <v>52</v>
      </c>
      <c r="Z1550" s="1">
        <v>9</v>
      </c>
      <c r="AA1550" s="1" t="s">
        <v>9482</v>
      </c>
      <c r="AB1550" s="1">
        <v>10</v>
      </c>
      <c r="AC1550" s="1">
        <v>0</v>
      </c>
      <c r="AD1550" s="3">
        <v>90000</v>
      </c>
      <c r="AE1550" s="1" t="s">
        <v>54</v>
      </c>
      <c r="AF1550" s="1">
        <v>213</v>
      </c>
      <c r="AG1550" s="1">
        <v>217</v>
      </c>
      <c r="AH1550" s="1">
        <v>158</v>
      </c>
      <c r="AI1550" s="3">
        <v>72000</v>
      </c>
      <c r="AJ1550" s="3">
        <v>59690.91</v>
      </c>
      <c r="AK1550" s="3">
        <v>3564</v>
      </c>
      <c r="AL1550" s="21">
        <v>158</v>
      </c>
      <c r="AM1550" s="7">
        <v>54909.53</v>
      </c>
      <c r="AN1550" s="1">
        <v>55</v>
      </c>
      <c r="AO1550" s="1">
        <v>1849</v>
      </c>
    </row>
    <row r="1551" spans="1:41" x14ac:dyDescent="0.25">
      <c r="A1551" s="1" t="s">
        <v>9483</v>
      </c>
      <c r="B1551" s="18">
        <v>2.00915437692816E+16</v>
      </c>
      <c r="C1551" s="2">
        <v>185006364</v>
      </c>
      <c r="D1551" s="1">
        <v>198104875</v>
      </c>
      <c r="E1551" s="1" t="s">
        <v>9484</v>
      </c>
      <c r="F1551" s="19" t="s">
        <v>43</v>
      </c>
      <c r="G1551" s="19" t="s">
        <v>44</v>
      </c>
      <c r="H1551" s="19" t="s">
        <v>45</v>
      </c>
      <c r="I1551" s="19">
        <v>35461560482</v>
      </c>
      <c r="J1551" s="19" t="s">
        <v>9485</v>
      </c>
      <c r="K1551" s="19">
        <v>731</v>
      </c>
      <c r="L1551" s="19" t="s">
        <v>9486</v>
      </c>
      <c r="M1551" s="19" t="s">
        <v>9487</v>
      </c>
      <c r="N1551" s="19" t="s">
        <v>651</v>
      </c>
      <c r="O1551" s="19" t="s">
        <v>9488</v>
      </c>
      <c r="P1551" s="19" t="s">
        <v>51</v>
      </c>
      <c r="Q1551" s="19" t="s">
        <v>52</v>
      </c>
      <c r="R1551" s="19" t="s">
        <v>52</v>
      </c>
      <c r="S1551" s="1">
        <v>35461560482</v>
      </c>
      <c r="T1551" s="1">
        <v>198104875</v>
      </c>
      <c r="U1551" s="1">
        <v>920384391</v>
      </c>
      <c r="V1551" s="1" t="s">
        <v>9489</v>
      </c>
      <c r="W1551" s="1">
        <v>42167280491</v>
      </c>
      <c r="X1551" s="20">
        <v>8.8999999999999996E-2</v>
      </c>
      <c r="Y1551" s="1" t="s">
        <v>52</v>
      </c>
      <c r="Z1551" s="1">
        <v>9</v>
      </c>
      <c r="AA1551" s="1" t="s">
        <v>845</v>
      </c>
      <c r="AB1551" s="1">
        <v>20</v>
      </c>
      <c r="AC1551" s="1">
        <v>0</v>
      </c>
      <c r="AD1551" s="3">
        <v>50000</v>
      </c>
      <c r="AE1551" s="1" t="s">
        <v>54</v>
      </c>
      <c r="AF1551" s="1">
        <v>239</v>
      </c>
      <c r="AG1551" s="1">
        <v>243</v>
      </c>
      <c r="AH1551" s="1">
        <v>176</v>
      </c>
      <c r="AI1551" s="3">
        <v>33239</v>
      </c>
      <c r="AJ1551" s="3">
        <v>25575.72</v>
      </c>
      <c r="AK1551" s="3">
        <v>0</v>
      </c>
      <c r="AL1551" s="21">
        <v>176</v>
      </c>
      <c r="AM1551" s="7">
        <v>25084.79</v>
      </c>
      <c r="AN1551" s="1">
        <v>63</v>
      </c>
      <c r="AO1551" s="1">
        <v>1850</v>
      </c>
    </row>
    <row r="1552" spans="1:41" x14ac:dyDescent="0.25">
      <c r="A1552" s="1" t="s">
        <v>9490</v>
      </c>
      <c r="B1552" s="18">
        <v>2.00904853265334E+16</v>
      </c>
      <c r="C1552" s="2">
        <v>186300135</v>
      </c>
      <c r="D1552" s="1">
        <v>198102656</v>
      </c>
      <c r="E1552" s="1" t="s">
        <v>9491</v>
      </c>
      <c r="F1552" s="19" t="s">
        <v>43</v>
      </c>
      <c r="G1552" s="19" t="s">
        <v>44</v>
      </c>
      <c r="H1552" s="19" t="s">
        <v>45</v>
      </c>
      <c r="I1552" s="19">
        <v>93603509900</v>
      </c>
      <c r="J1552" s="19" t="s">
        <v>9492</v>
      </c>
      <c r="K1552" s="19">
        <v>74006</v>
      </c>
      <c r="L1552" s="19" t="s">
        <v>9493</v>
      </c>
      <c r="M1552" s="19" t="s">
        <v>9494</v>
      </c>
      <c r="N1552" s="19" t="s">
        <v>87</v>
      </c>
      <c r="O1552" s="19" t="s">
        <v>9495</v>
      </c>
      <c r="P1552" s="19" t="s">
        <v>51</v>
      </c>
      <c r="Q1552" s="19" t="s">
        <v>52</v>
      </c>
      <c r="R1552" s="19" t="s">
        <v>52</v>
      </c>
      <c r="S1552" s="1">
        <v>93603509900</v>
      </c>
      <c r="T1552" s="1">
        <v>198102656</v>
      </c>
      <c r="U1552" s="1">
        <v>929251735</v>
      </c>
      <c r="V1552" s="1" t="s">
        <v>9496</v>
      </c>
      <c r="W1552" s="1">
        <v>78788900991</v>
      </c>
      <c r="X1552" s="20">
        <v>8.8999999999999996E-2</v>
      </c>
      <c r="Y1552" s="1" t="s">
        <v>52</v>
      </c>
      <c r="Z1552" s="1">
        <v>0</v>
      </c>
      <c r="AA1552" s="1" t="s">
        <v>740</v>
      </c>
      <c r="AB1552" s="1">
        <v>28</v>
      </c>
      <c r="AC1552" s="1">
        <v>1</v>
      </c>
      <c r="AD1552" s="3">
        <v>188000</v>
      </c>
      <c r="AE1552" s="1" t="s">
        <v>54</v>
      </c>
      <c r="AF1552" s="1">
        <v>119</v>
      </c>
      <c r="AG1552" s="1">
        <v>89</v>
      </c>
      <c r="AH1552" s="1">
        <v>22</v>
      </c>
      <c r="AI1552" s="3">
        <v>90571</v>
      </c>
      <c r="AJ1552" s="3">
        <v>19469.669999999998</v>
      </c>
      <c r="AK1552" s="3">
        <v>0</v>
      </c>
      <c r="AL1552" s="21">
        <v>21</v>
      </c>
      <c r="AM1552" s="7">
        <v>16387.89</v>
      </c>
      <c r="AN1552" s="1">
        <v>97</v>
      </c>
      <c r="AO1552" s="1">
        <v>1863</v>
      </c>
    </row>
    <row r="1553" spans="1:41" x14ac:dyDescent="0.25">
      <c r="A1553" s="1" t="s">
        <v>9497</v>
      </c>
      <c r="B1553" s="18">
        <v>2.00915243175983E+16</v>
      </c>
      <c r="C1553" s="2">
        <v>186400012</v>
      </c>
      <c r="D1553" s="1">
        <v>198105266</v>
      </c>
      <c r="E1553" s="1" t="s">
        <v>9498</v>
      </c>
      <c r="F1553" s="19" t="s">
        <v>43</v>
      </c>
      <c r="G1553" s="19" t="s">
        <v>44</v>
      </c>
      <c r="H1553" s="19" t="s">
        <v>45</v>
      </c>
      <c r="I1553" s="19">
        <v>23693606072</v>
      </c>
      <c r="J1553" s="19" t="s">
        <v>9499</v>
      </c>
      <c r="K1553" s="19">
        <v>170157</v>
      </c>
      <c r="L1553" s="19" t="s">
        <v>2252</v>
      </c>
      <c r="M1553" s="19" t="s">
        <v>9500</v>
      </c>
      <c r="N1553" s="19" t="s">
        <v>216</v>
      </c>
      <c r="O1553" s="19" t="s">
        <v>9501</v>
      </c>
      <c r="P1553" s="19" t="s">
        <v>51</v>
      </c>
      <c r="Q1553" s="19" t="s">
        <v>52</v>
      </c>
      <c r="R1553" s="19" t="s">
        <v>52</v>
      </c>
      <c r="S1553" s="1">
        <v>23693606072</v>
      </c>
      <c r="X1553" s="20">
        <v>8.8999999999999996E-2</v>
      </c>
      <c r="Y1553" s="1" t="s">
        <v>52</v>
      </c>
      <c r="Z1553" s="1">
        <v>0</v>
      </c>
      <c r="AA1553" s="1" t="s">
        <v>838</v>
      </c>
      <c r="AB1553" s="1">
        <v>2</v>
      </c>
      <c r="AC1553" s="1">
        <v>0</v>
      </c>
      <c r="AD1553" s="3">
        <v>141000</v>
      </c>
      <c r="AE1553" s="1" t="s">
        <v>54</v>
      </c>
      <c r="AF1553" s="1">
        <v>179</v>
      </c>
      <c r="AG1553" s="1">
        <v>187</v>
      </c>
      <c r="AH1553" s="1">
        <v>119</v>
      </c>
      <c r="AI1553" s="3">
        <v>110000</v>
      </c>
      <c r="AJ1553" s="3">
        <v>80576.649999999994</v>
      </c>
      <c r="AK1553" s="3">
        <v>2706</v>
      </c>
      <c r="AL1553" s="21">
        <v>119</v>
      </c>
      <c r="AM1553" s="7">
        <v>75573.97</v>
      </c>
      <c r="AN1553" s="1">
        <v>60</v>
      </c>
      <c r="AO1553" s="1">
        <v>1864</v>
      </c>
    </row>
    <row r="1554" spans="1:41" x14ac:dyDescent="0.25">
      <c r="A1554" s="1" t="s">
        <v>9502</v>
      </c>
      <c r="B1554" s="18">
        <v>2.00914154765378E+16</v>
      </c>
      <c r="C1554" s="2">
        <v>186701212</v>
      </c>
      <c r="D1554" s="1">
        <v>198107106</v>
      </c>
      <c r="E1554" s="1" t="s">
        <v>9503</v>
      </c>
      <c r="F1554" s="19" t="s">
        <v>43</v>
      </c>
      <c r="G1554" s="19" t="s">
        <v>44</v>
      </c>
      <c r="H1554" s="19" t="s">
        <v>45</v>
      </c>
      <c r="I1554" s="19">
        <v>45472203104</v>
      </c>
      <c r="J1554" s="19" t="s">
        <v>9504</v>
      </c>
      <c r="K1554" s="19">
        <v>98969</v>
      </c>
      <c r="L1554" s="19" t="s">
        <v>7662</v>
      </c>
      <c r="M1554" s="19" t="s">
        <v>9505</v>
      </c>
      <c r="N1554" s="19" t="s">
        <v>4731</v>
      </c>
      <c r="O1554" s="19" t="s">
        <v>9506</v>
      </c>
      <c r="P1554" s="19" t="s">
        <v>51</v>
      </c>
      <c r="Q1554" s="19" t="s">
        <v>52</v>
      </c>
      <c r="R1554" s="19" t="s">
        <v>52</v>
      </c>
      <c r="S1554" s="1">
        <v>45472203104</v>
      </c>
      <c r="X1554" s="20">
        <v>8.8999999999999996E-2</v>
      </c>
      <c r="Y1554" s="1" t="s">
        <v>52</v>
      </c>
      <c r="Z1554" s="1">
        <v>9</v>
      </c>
      <c r="AA1554" s="1" t="s">
        <v>2094</v>
      </c>
      <c r="AB1554" s="1">
        <v>15</v>
      </c>
      <c r="AC1554" s="1">
        <v>0</v>
      </c>
      <c r="AD1554" s="3">
        <v>103000</v>
      </c>
      <c r="AE1554" s="1" t="s">
        <v>54</v>
      </c>
      <c r="AF1554" s="1">
        <v>239</v>
      </c>
      <c r="AG1554" s="1">
        <v>243</v>
      </c>
      <c r="AH1554" s="1">
        <v>176</v>
      </c>
      <c r="AI1554" s="3">
        <v>52500</v>
      </c>
      <c r="AJ1554" s="3">
        <v>44545.67</v>
      </c>
      <c r="AK1554" s="3">
        <v>3960</v>
      </c>
      <c r="AL1554" s="21">
        <v>176</v>
      </c>
      <c r="AM1554" s="7">
        <v>39780.6</v>
      </c>
      <c r="AN1554" s="1">
        <v>63</v>
      </c>
      <c r="AO1554" s="1">
        <v>1867</v>
      </c>
    </row>
    <row r="1555" spans="1:41" x14ac:dyDescent="0.25">
      <c r="A1555" s="1" t="s">
        <v>9507</v>
      </c>
      <c r="B1555" s="18">
        <v>2.01204145864334E+16</v>
      </c>
      <c r="C1555" s="2">
        <v>186702169</v>
      </c>
      <c r="D1555" s="1">
        <v>186706848</v>
      </c>
      <c r="E1555" s="1" t="s">
        <v>9508</v>
      </c>
      <c r="F1555" s="19" t="s">
        <v>43</v>
      </c>
      <c r="G1555" s="19" t="s">
        <v>44</v>
      </c>
      <c r="H1555" s="19" t="s">
        <v>45</v>
      </c>
      <c r="I1555" s="19">
        <v>89510364134</v>
      </c>
      <c r="J1555" s="19" t="s">
        <v>9509</v>
      </c>
      <c r="K1555" s="19">
        <v>99239</v>
      </c>
      <c r="L1555" s="19" t="s">
        <v>7662</v>
      </c>
      <c r="M1555" s="19" t="s">
        <v>9510</v>
      </c>
      <c r="N1555" s="19" t="s">
        <v>4731</v>
      </c>
      <c r="O1555" s="19" t="s">
        <v>9511</v>
      </c>
      <c r="P1555" s="19" t="s">
        <v>51</v>
      </c>
      <c r="Q1555" s="19" t="s">
        <v>52</v>
      </c>
      <c r="R1555" s="19" t="s">
        <v>52</v>
      </c>
      <c r="S1555" s="1">
        <v>89510364134</v>
      </c>
      <c r="X1555" s="20">
        <v>8.8999999999999996E-2</v>
      </c>
      <c r="Y1555" s="1" t="s">
        <v>52</v>
      </c>
      <c r="Z1555" s="1">
        <v>9</v>
      </c>
      <c r="AA1555" s="1" t="s">
        <v>9512</v>
      </c>
      <c r="AB1555" s="1">
        <v>10</v>
      </c>
      <c r="AC1555" s="1">
        <v>0</v>
      </c>
      <c r="AD1555" s="3">
        <v>140000</v>
      </c>
      <c r="AE1555" s="1" t="s">
        <v>54</v>
      </c>
      <c r="AF1555" s="1">
        <v>199</v>
      </c>
      <c r="AG1555" s="1">
        <v>203</v>
      </c>
      <c r="AH1555" s="1">
        <v>169</v>
      </c>
      <c r="AI1555" s="3">
        <v>80000</v>
      </c>
      <c r="AJ1555" s="3">
        <v>74166.210000000006</v>
      </c>
      <c r="AK1555" s="3">
        <v>4325</v>
      </c>
      <c r="AL1555" s="21">
        <v>169</v>
      </c>
      <c r="AM1555" s="7">
        <v>68435.63</v>
      </c>
      <c r="AN1555" s="1">
        <v>30</v>
      </c>
      <c r="AO1555" s="1">
        <v>1867</v>
      </c>
    </row>
    <row r="1556" spans="1:41" x14ac:dyDescent="0.25">
      <c r="A1556" s="1" t="s">
        <v>9513</v>
      </c>
      <c r="B1556" s="18">
        <v>2.01206762394333E+16</v>
      </c>
      <c r="C1556" s="2">
        <v>187000130</v>
      </c>
      <c r="D1556" s="1">
        <v>187000511</v>
      </c>
      <c r="E1556" s="1" t="s">
        <v>9514</v>
      </c>
      <c r="F1556" s="19" t="s">
        <v>43</v>
      </c>
      <c r="G1556" s="19" t="s">
        <v>44</v>
      </c>
      <c r="H1556" s="19" t="s">
        <v>45</v>
      </c>
      <c r="I1556" s="19">
        <v>45602549234</v>
      </c>
      <c r="J1556" s="19" t="s">
        <v>9515</v>
      </c>
      <c r="K1556" s="19">
        <v>6072</v>
      </c>
      <c r="L1556" s="19" t="s">
        <v>9516</v>
      </c>
      <c r="M1556" s="19" t="s">
        <v>9517</v>
      </c>
      <c r="N1556" s="19" t="s">
        <v>60</v>
      </c>
      <c r="O1556" s="19" t="s">
        <v>9518</v>
      </c>
      <c r="P1556" s="19" t="s">
        <v>51</v>
      </c>
      <c r="Q1556" s="19" t="s">
        <v>52</v>
      </c>
      <c r="R1556" s="19" t="s">
        <v>52</v>
      </c>
      <c r="S1556" s="1">
        <v>45602549234</v>
      </c>
      <c r="X1556" s="20">
        <v>8.8999999999999996E-2</v>
      </c>
      <c r="Y1556" s="1" t="s">
        <v>52</v>
      </c>
      <c r="Z1556" s="1">
        <v>9</v>
      </c>
      <c r="AA1556" s="1" t="s">
        <v>1978</v>
      </c>
      <c r="AB1556" s="1">
        <v>10</v>
      </c>
      <c r="AC1556" s="1">
        <v>0</v>
      </c>
      <c r="AD1556" s="3">
        <v>90000</v>
      </c>
      <c r="AE1556" s="1" t="s">
        <v>54</v>
      </c>
      <c r="AF1556" s="1">
        <v>179</v>
      </c>
      <c r="AG1556" s="1">
        <v>182</v>
      </c>
      <c r="AH1556" s="1">
        <v>150</v>
      </c>
      <c r="AI1556" s="3">
        <v>64000</v>
      </c>
      <c r="AJ1556" s="3">
        <v>59129.22</v>
      </c>
      <c r="AK1556" s="3">
        <v>3850</v>
      </c>
      <c r="AL1556" s="21">
        <v>150</v>
      </c>
      <c r="AM1556" s="7">
        <v>54008.56</v>
      </c>
      <c r="AN1556" s="1">
        <v>29</v>
      </c>
      <c r="AO1556" s="1">
        <v>1870</v>
      </c>
    </row>
    <row r="1557" spans="1:41" x14ac:dyDescent="0.25">
      <c r="A1557" s="1" t="s">
        <v>9519</v>
      </c>
      <c r="B1557" s="18">
        <v>2.01019462975111E+16</v>
      </c>
      <c r="C1557" s="2">
        <v>187203001</v>
      </c>
      <c r="D1557" s="1">
        <v>198117102</v>
      </c>
      <c r="E1557" s="1" t="s">
        <v>9520</v>
      </c>
      <c r="F1557" s="19" t="s">
        <v>43</v>
      </c>
      <c r="G1557" s="19" t="s">
        <v>44</v>
      </c>
      <c r="H1557" s="19" t="s">
        <v>45</v>
      </c>
      <c r="I1557" s="19">
        <v>2386049183</v>
      </c>
      <c r="J1557" s="19" t="s">
        <v>9521</v>
      </c>
      <c r="K1557" s="19">
        <v>1614</v>
      </c>
      <c r="L1557" s="19" t="s">
        <v>9522</v>
      </c>
      <c r="M1557" s="19" t="s">
        <v>9523</v>
      </c>
      <c r="N1557" s="19" t="s">
        <v>445</v>
      </c>
      <c r="O1557" s="19" t="s">
        <v>9524</v>
      </c>
      <c r="P1557" s="19" t="s">
        <v>51</v>
      </c>
      <c r="Q1557" s="19" t="s">
        <v>52</v>
      </c>
      <c r="R1557" s="19" t="s">
        <v>52</v>
      </c>
      <c r="S1557" s="1">
        <v>2386049183</v>
      </c>
      <c r="X1557" s="20">
        <v>8.8999999999999996E-2</v>
      </c>
      <c r="Y1557" s="1" t="s">
        <v>52</v>
      </c>
      <c r="Z1557" s="1">
        <v>9</v>
      </c>
      <c r="AA1557" s="1" t="s">
        <v>9525</v>
      </c>
      <c r="AB1557" s="1">
        <v>10</v>
      </c>
      <c r="AC1557" s="1">
        <v>0</v>
      </c>
      <c r="AD1557" s="3">
        <v>46459.6</v>
      </c>
      <c r="AE1557" s="1" t="s">
        <v>54</v>
      </c>
      <c r="AF1557" s="1">
        <v>299</v>
      </c>
      <c r="AG1557" s="1">
        <v>304</v>
      </c>
      <c r="AH1557" s="1">
        <v>250</v>
      </c>
      <c r="AI1557" s="3">
        <v>36000</v>
      </c>
      <c r="AJ1557" s="3">
        <v>36693.120000000003</v>
      </c>
      <c r="AK1557" s="3">
        <v>5588</v>
      </c>
      <c r="AL1557" s="21">
        <v>250</v>
      </c>
      <c r="AM1557" s="7">
        <v>30672.68</v>
      </c>
      <c r="AN1557" s="1">
        <v>49</v>
      </c>
      <c r="AO1557" s="1">
        <v>1872</v>
      </c>
    </row>
    <row r="1558" spans="1:41" x14ac:dyDescent="0.25">
      <c r="A1558" s="1" t="s">
        <v>9526</v>
      </c>
      <c r="B1558" s="18">
        <v>2.01206057561338E+16</v>
      </c>
      <c r="C1558" s="2">
        <v>187203493</v>
      </c>
      <c r="D1558" s="1">
        <v>187208494</v>
      </c>
      <c r="E1558" s="1" t="s">
        <v>9527</v>
      </c>
      <c r="F1558" s="19" t="s">
        <v>43</v>
      </c>
      <c r="G1558" s="19" t="s">
        <v>44</v>
      </c>
      <c r="H1558" s="19" t="s">
        <v>45</v>
      </c>
      <c r="I1558" s="19">
        <v>44704844153</v>
      </c>
      <c r="J1558" s="19" t="s">
        <v>9528</v>
      </c>
      <c r="K1558" s="19">
        <v>4162</v>
      </c>
      <c r="L1558" s="19" t="s">
        <v>85</v>
      </c>
      <c r="M1558" s="19" t="s">
        <v>9529</v>
      </c>
      <c r="N1558" s="19" t="s">
        <v>445</v>
      </c>
      <c r="O1558" s="19" t="s">
        <v>9524</v>
      </c>
      <c r="P1558" s="19" t="s">
        <v>51</v>
      </c>
      <c r="Q1558" s="19" t="s">
        <v>52</v>
      </c>
      <c r="R1558" s="19" t="s">
        <v>52</v>
      </c>
      <c r="S1558" s="1">
        <v>44704844153</v>
      </c>
      <c r="X1558" s="20">
        <v>8.8999999999999996E-2</v>
      </c>
      <c r="Y1558" s="1" t="s">
        <v>52</v>
      </c>
      <c r="Z1558" s="1">
        <v>9</v>
      </c>
      <c r="AA1558" s="1" t="s">
        <v>5164</v>
      </c>
      <c r="AB1558" s="1">
        <v>10</v>
      </c>
      <c r="AC1558" s="1">
        <v>0</v>
      </c>
      <c r="AD1558" s="3">
        <v>140295.75</v>
      </c>
      <c r="AE1558" s="1" t="s">
        <v>54</v>
      </c>
      <c r="AF1558" s="1">
        <v>239</v>
      </c>
      <c r="AG1558" s="1">
        <v>243</v>
      </c>
      <c r="AH1558" s="1">
        <v>210</v>
      </c>
      <c r="AI1558" s="3">
        <v>70000</v>
      </c>
      <c r="AJ1558" s="3">
        <v>68257.100000000006</v>
      </c>
      <c r="AK1558" s="3">
        <v>5350</v>
      </c>
      <c r="AL1558" s="21">
        <v>210</v>
      </c>
      <c r="AM1558" s="7">
        <v>61920.53</v>
      </c>
      <c r="AN1558" s="1">
        <v>29</v>
      </c>
      <c r="AO1558" s="1">
        <v>1872</v>
      </c>
    </row>
    <row r="1559" spans="1:41" x14ac:dyDescent="0.25">
      <c r="A1559" s="1" t="s">
        <v>9530</v>
      </c>
      <c r="B1559" s="18">
        <v>2.01207459231333E+16</v>
      </c>
      <c r="C1559" s="2">
        <v>187203499</v>
      </c>
      <c r="D1559" s="1">
        <v>187208411</v>
      </c>
      <c r="E1559" s="1" t="s">
        <v>9531</v>
      </c>
      <c r="F1559" s="19" t="s">
        <v>43</v>
      </c>
      <c r="G1559" s="19" t="s">
        <v>44</v>
      </c>
      <c r="H1559" s="19" t="s">
        <v>45</v>
      </c>
      <c r="I1559" s="19">
        <v>92749666104</v>
      </c>
      <c r="J1559" s="19" t="s">
        <v>9532</v>
      </c>
      <c r="K1559" s="19">
        <v>1071</v>
      </c>
      <c r="L1559" s="19" t="s">
        <v>9533</v>
      </c>
      <c r="M1559" s="19" t="s">
        <v>9534</v>
      </c>
      <c r="N1559" s="19" t="s">
        <v>389</v>
      </c>
      <c r="O1559" s="19" t="s">
        <v>9535</v>
      </c>
      <c r="P1559" s="19" t="s">
        <v>51</v>
      </c>
      <c r="Q1559" s="19" t="s">
        <v>52</v>
      </c>
      <c r="R1559" s="19" t="s">
        <v>52</v>
      </c>
      <c r="S1559" s="1">
        <v>92749666104</v>
      </c>
      <c r="X1559" s="20">
        <v>8.8999999999999996E-2</v>
      </c>
      <c r="Y1559" s="1" t="s">
        <v>52</v>
      </c>
      <c r="Z1559" s="1">
        <v>9</v>
      </c>
      <c r="AA1559" s="1" t="s">
        <v>2368</v>
      </c>
      <c r="AB1559" s="1">
        <v>10</v>
      </c>
      <c r="AC1559" s="1">
        <v>0</v>
      </c>
      <c r="AD1559" s="3">
        <v>100000</v>
      </c>
      <c r="AE1559" s="1" t="s">
        <v>54</v>
      </c>
      <c r="AF1559" s="1">
        <v>235</v>
      </c>
      <c r="AG1559" s="1">
        <v>243</v>
      </c>
      <c r="AH1559" s="1">
        <v>210</v>
      </c>
      <c r="AI1559" s="3">
        <v>80000</v>
      </c>
      <c r="AJ1559" s="3">
        <v>78526.899999999994</v>
      </c>
      <c r="AK1559" s="3">
        <v>5350</v>
      </c>
      <c r="AL1559" s="21">
        <v>210</v>
      </c>
      <c r="AM1559" s="7">
        <v>72029.33</v>
      </c>
      <c r="AN1559" s="1">
        <v>25</v>
      </c>
      <c r="AO1559" s="1">
        <v>1872</v>
      </c>
    </row>
    <row r="1560" spans="1:41" x14ac:dyDescent="0.25">
      <c r="A1560" s="1" t="s">
        <v>9536</v>
      </c>
      <c r="B1560" s="18">
        <v>2.00924436639264E+16</v>
      </c>
      <c r="C1560" s="2">
        <v>187304102</v>
      </c>
      <c r="D1560" s="1">
        <v>198104120</v>
      </c>
      <c r="E1560" s="1" t="s">
        <v>9537</v>
      </c>
      <c r="F1560" s="19" t="s">
        <v>43</v>
      </c>
      <c r="G1560" s="19" t="s">
        <v>44</v>
      </c>
      <c r="H1560" s="19" t="s">
        <v>45</v>
      </c>
      <c r="I1560" s="19">
        <v>12763039120</v>
      </c>
      <c r="J1560" s="19" t="s">
        <v>9538</v>
      </c>
      <c r="K1560" s="19">
        <v>2724</v>
      </c>
      <c r="L1560" s="19" t="s">
        <v>7552</v>
      </c>
      <c r="M1560" s="19" t="s">
        <v>9539</v>
      </c>
      <c r="N1560" s="19" t="s">
        <v>445</v>
      </c>
      <c r="O1560" s="19" t="s">
        <v>9540</v>
      </c>
      <c r="P1560" s="19" t="s">
        <v>51</v>
      </c>
      <c r="Q1560" s="19" t="s">
        <v>52</v>
      </c>
      <c r="R1560" s="19" t="s">
        <v>52</v>
      </c>
      <c r="S1560" s="1">
        <v>12763039120</v>
      </c>
      <c r="X1560" s="20">
        <v>8.8999999999999996E-2</v>
      </c>
      <c r="Y1560" s="1" t="s">
        <v>52</v>
      </c>
      <c r="Z1560" s="1">
        <v>0</v>
      </c>
      <c r="AA1560" s="1" t="s">
        <v>4445</v>
      </c>
      <c r="AB1560" s="1">
        <v>20</v>
      </c>
      <c r="AC1560" s="1">
        <v>0</v>
      </c>
      <c r="AD1560" s="3">
        <v>90000</v>
      </c>
      <c r="AE1560" s="1" t="s">
        <v>54</v>
      </c>
      <c r="AF1560" s="1">
        <v>117</v>
      </c>
      <c r="AG1560" s="1">
        <v>124</v>
      </c>
      <c r="AH1560" s="1">
        <v>57</v>
      </c>
      <c r="AI1560" s="3">
        <v>72000</v>
      </c>
      <c r="AJ1560" s="3">
        <v>39871.53</v>
      </c>
      <c r="AK1560" s="3">
        <v>1342</v>
      </c>
      <c r="AL1560" s="21">
        <v>57</v>
      </c>
      <c r="AM1560" s="7">
        <v>36134.65</v>
      </c>
      <c r="AN1560" s="1">
        <v>60</v>
      </c>
      <c r="AO1560" s="1">
        <v>1873</v>
      </c>
    </row>
    <row r="1561" spans="1:41" x14ac:dyDescent="0.25">
      <c r="A1561" s="1" t="s">
        <v>9541</v>
      </c>
      <c r="B1561" s="18">
        <v>2.01131158666331E+16</v>
      </c>
      <c r="C1561" s="2">
        <v>187306261</v>
      </c>
      <c r="D1561" s="1">
        <v>187312404</v>
      </c>
      <c r="E1561" s="1" t="s">
        <v>9542</v>
      </c>
      <c r="F1561" s="19" t="s">
        <v>43</v>
      </c>
      <c r="G1561" s="19" t="s">
        <v>44</v>
      </c>
      <c r="H1561" s="19" t="s">
        <v>45</v>
      </c>
      <c r="I1561" s="19">
        <v>55494382168</v>
      </c>
      <c r="J1561" s="19" t="s">
        <v>9543</v>
      </c>
      <c r="K1561" s="19">
        <v>116624</v>
      </c>
      <c r="L1561" s="19" t="s">
        <v>9544</v>
      </c>
      <c r="M1561" s="19" t="s">
        <v>9545</v>
      </c>
      <c r="N1561" s="19" t="s">
        <v>445</v>
      </c>
      <c r="O1561" s="19" t="s">
        <v>9546</v>
      </c>
      <c r="P1561" s="19" t="s">
        <v>51</v>
      </c>
      <c r="Q1561" s="19" t="s">
        <v>52</v>
      </c>
      <c r="R1561" s="19" t="s">
        <v>52</v>
      </c>
      <c r="S1561" s="1">
        <v>55494382168</v>
      </c>
      <c r="X1561" s="20">
        <v>8.8999999999999996E-2</v>
      </c>
      <c r="Y1561" s="1" t="s">
        <v>52</v>
      </c>
      <c r="Z1561" s="1">
        <v>9</v>
      </c>
      <c r="AA1561" s="1" t="s">
        <v>404</v>
      </c>
      <c r="AB1561" s="1">
        <v>20</v>
      </c>
      <c r="AC1561" s="1">
        <v>0</v>
      </c>
      <c r="AD1561" s="3">
        <v>71000</v>
      </c>
      <c r="AE1561" s="1" t="s">
        <v>54</v>
      </c>
      <c r="AF1561" s="1">
        <v>119</v>
      </c>
      <c r="AG1561" s="1">
        <v>122</v>
      </c>
      <c r="AH1561" s="1">
        <v>86</v>
      </c>
      <c r="AI1561" s="3">
        <v>53600</v>
      </c>
      <c r="AJ1561" s="3">
        <v>43122.7</v>
      </c>
      <c r="AK1561" s="3">
        <v>2250</v>
      </c>
      <c r="AL1561" s="21">
        <v>86</v>
      </c>
      <c r="AM1561" s="7">
        <v>39198</v>
      </c>
      <c r="AN1561" s="1">
        <v>33</v>
      </c>
      <c r="AO1561" s="1">
        <v>1873</v>
      </c>
    </row>
    <row r="1562" spans="1:41" x14ac:dyDescent="0.25">
      <c r="A1562" s="1" t="s">
        <v>9547</v>
      </c>
      <c r="B1562" s="18">
        <v>2.00918035070849E+16</v>
      </c>
      <c r="C1562" s="2">
        <v>187500022</v>
      </c>
      <c r="D1562" s="1">
        <v>198105145</v>
      </c>
      <c r="E1562" s="1" t="s">
        <v>9548</v>
      </c>
      <c r="F1562" s="19" t="s">
        <v>43</v>
      </c>
      <c r="G1562" s="19" t="s">
        <v>44</v>
      </c>
      <c r="H1562" s="19" t="s">
        <v>45</v>
      </c>
      <c r="I1562" s="19">
        <v>87112310504</v>
      </c>
      <c r="J1562" s="19" t="s">
        <v>9549</v>
      </c>
      <c r="K1562" s="19">
        <v>30505</v>
      </c>
      <c r="L1562" s="19" t="s">
        <v>9550</v>
      </c>
      <c r="M1562" s="19" t="s">
        <v>9551</v>
      </c>
      <c r="N1562" s="19" t="s">
        <v>78</v>
      </c>
      <c r="O1562" s="19" t="s">
        <v>9552</v>
      </c>
      <c r="P1562" s="19" t="s">
        <v>51</v>
      </c>
      <c r="Q1562" s="19" t="s">
        <v>52</v>
      </c>
      <c r="R1562" s="19" t="s">
        <v>52</v>
      </c>
      <c r="S1562" s="1">
        <v>87112310504</v>
      </c>
      <c r="X1562" s="20">
        <v>8.8999999999999996E-2</v>
      </c>
      <c r="Y1562" s="1" t="s">
        <v>52</v>
      </c>
      <c r="Z1562" s="1">
        <v>9</v>
      </c>
      <c r="AA1562" s="1" t="s">
        <v>2905</v>
      </c>
      <c r="AB1562" s="1">
        <v>21</v>
      </c>
      <c r="AC1562" s="1">
        <v>0</v>
      </c>
      <c r="AD1562" s="3">
        <v>176000</v>
      </c>
      <c r="AE1562" s="1" t="s">
        <v>54</v>
      </c>
      <c r="AF1562" s="1">
        <v>179</v>
      </c>
      <c r="AG1562" s="1">
        <v>183</v>
      </c>
      <c r="AH1562" s="1">
        <v>117</v>
      </c>
      <c r="AI1562" s="3">
        <v>140800</v>
      </c>
      <c r="AJ1562" s="3">
        <v>100581.45</v>
      </c>
      <c r="AK1562" s="3">
        <v>2662</v>
      </c>
      <c r="AL1562" s="21">
        <v>117</v>
      </c>
      <c r="AM1562" s="7">
        <v>95006.93</v>
      </c>
      <c r="AN1562" s="1">
        <v>62</v>
      </c>
      <c r="AO1562" s="1">
        <v>1875</v>
      </c>
    </row>
    <row r="1563" spans="1:41" x14ac:dyDescent="0.25">
      <c r="A1563" s="1" t="s">
        <v>9553</v>
      </c>
      <c r="B1563" s="18">
        <v>2.00916862025969E+16</v>
      </c>
      <c r="C1563" s="2">
        <v>187900021</v>
      </c>
      <c r="D1563" s="1">
        <v>198106851</v>
      </c>
      <c r="E1563" s="1" t="s">
        <v>9554</v>
      </c>
      <c r="F1563" s="19" t="s">
        <v>43</v>
      </c>
      <c r="G1563" s="19" t="s">
        <v>44</v>
      </c>
      <c r="H1563" s="19" t="s">
        <v>45</v>
      </c>
      <c r="I1563" s="19">
        <v>3201757667</v>
      </c>
      <c r="J1563" s="19" t="s">
        <v>9555</v>
      </c>
      <c r="K1563" s="19">
        <v>21104</v>
      </c>
      <c r="L1563" s="19" t="s">
        <v>9556</v>
      </c>
      <c r="M1563" s="19" t="s">
        <v>9557</v>
      </c>
      <c r="N1563" s="19" t="s">
        <v>69</v>
      </c>
      <c r="O1563" s="19" t="s">
        <v>9558</v>
      </c>
      <c r="P1563" s="19" t="s">
        <v>51</v>
      </c>
      <c r="Q1563" s="19" t="s">
        <v>52</v>
      </c>
      <c r="R1563" s="19" t="s">
        <v>52</v>
      </c>
      <c r="S1563" s="1">
        <v>3201757667</v>
      </c>
      <c r="X1563" s="20">
        <v>8.8999999999999996E-2</v>
      </c>
      <c r="Y1563" s="1" t="s">
        <v>52</v>
      </c>
      <c r="Z1563" s="1">
        <v>9</v>
      </c>
      <c r="AA1563" s="1" t="s">
        <v>1277</v>
      </c>
      <c r="AB1563" s="1">
        <v>28</v>
      </c>
      <c r="AC1563" s="1">
        <v>1</v>
      </c>
      <c r="AD1563" s="3">
        <v>75000</v>
      </c>
      <c r="AE1563" s="1" t="s">
        <v>54</v>
      </c>
      <c r="AF1563" s="1">
        <v>239</v>
      </c>
      <c r="AG1563" s="1">
        <v>244</v>
      </c>
      <c r="AH1563" s="1">
        <v>179</v>
      </c>
      <c r="AI1563" s="3">
        <v>60000</v>
      </c>
      <c r="AJ1563" s="3">
        <v>50860.29</v>
      </c>
      <c r="AK1563" s="3">
        <v>4004</v>
      </c>
      <c r="AL1563" s="21">
        <v>178</v>
      </c>
      <c r="AM1563" s="7">
        <v>45978.28</v>
      </c>
      <c r="AN1563" s="1">
        <v>60</v>
      </c>
      <c r="AO1563" s="1">
        <v>1879</v>
      </c>
    </row>
    <row r="1564" spans="1:41" x14ac:dyDescent="0.25">
      <c r="A1564" s="1" t="s">
        <v>9559</v>
      </c>
      <c r="B1564" s="18">
        <v>2.01024954965115E+16</v>
      </c>
      <c r="C1564" s="2">
        <v>188003276</v>
      </c>
      <c r="D1564" s="1">
        <v>198118825</v>
      </c>
      <c r="E1564" s="1" t="s">
        <v>9560</v>
      </c>
      <c r="F1564" s="19" t="s">
        <v>43</v>
      </c>
      <c r="G1564" s="19" t="s">
        <v>44</v>
      </c>
      <c r="H1564" s="19" t="s">
        <v>45</v>
      </c>
      <c r="I1564" s="19">
        <v>81876572191</v>
      </c>
      <c r="J1564" s="19" t="s">
        <v>9561</v>
      </c>
      <c r="K1564" s="19">
        <v>90975</v>
      </c>
      <c r="L1564" s="19" t="s">
        <v>3719</v>
      </c>
      <c r="M1564" s="19" t="s">
        <v>9562</v>
      </c>
      <c r="N1564" s="19" t="s">
        <v>389</v>
      </c>
      <c r="O1564" s="19" t="s">
        <v>9563</v>
      </c>
      <c r="P1564" s="19" t="s">
        <v>51</v>
      </c>
      <c r="Q1564" s="19" t="s">
        <v>52</v>
      </c>
      <c r="R1564" s="19" t="s">
        <v>52</v>
      </c>
      <c r="S1564" s="1">
        <v>81876572191</v>
      </c>
      <c r="X1564" s="20">
        <v>8.8999999999999996E-2</v>
      </c>
      <c r="Y1564" s="1" t="s">
        <v>52</v>
      </c>
      <c r="Z1564" s="1">
        <v>9</v>
      </c>
      <c r="AA1564" s="1" t="s">
        <v>1512</v>
      </c>
      <c r="AB1564" s="1">
        <v>12</v>
      </c>
      <c r="AC1564" s="1">
        <v>0</v>
      </c>
      <c r="AD1564" s="3">
        <v>130000</v>
      </c>
      <c r="AE1564" s="1" t="s">
        <v>54</v>
      </c>
      <c r="AF1564" s="1">
        <v>295</v>
      </c>
      <c r="AG1564" s="1">
        <v>304</v>
      </c>
      <c r="AH1564" s="1">
        <v>252</v>
      </c>
      <c r="AI1564" s="3">
        <v>90000</v>
      </c>
      <c r="AJ1564" s="3">
        <v>86156.09</v>
      </c>
      <c r="AK1564" s="3">
        <v>6400</v>
      </c>
      <c r="AL1564" s="21">
        <v>252</v>
      </c>
      <c r="AM1564" s="7">
        <v>78792.320000000007</v>
      </c>
      <c r="AN1564" s="1">
        <v>43</v>
      </c>
      <c r="AO1564" s="1">
        <v>1880</v>
      </c>
    </row>
    <row r="1565" spans="1:41" x14ac:dyDescent="0.25">
      <c r="A1565" s="1" t="s">
        <v>9564</v>
      </c>
      <c r="B1565" s="18">
        <v>2.00906563336442E+16</v>
      </c>
      <c r="C1565" s="2">
        <v>188100059</v>
      </c>
      <c r="D1565" s="1">
        <v>198105560</v>
      </c>
      <c r="E1565" s="1" t="s">
        <v>9565</v>
      </c>
      <c r="F1565" s="19" t="s">
        <v>43</v>
      </c>
      <c r="G1565" s="19" t="s">
        <v>44</v>
      </c>
      <c r="H1565" s="19" t="s">
        <v>45</v>
      </c>
      <c r="I1565" s="19">
        <v>70479046115</v>
      </c>
      <c r="J1565" s="19" t="s">
        <v>9566</v>
      </c>
      <c r="K1565" s="19">
        <v>129598</v>
      </c>
      <c r="L1565" s="19" t="s">
        <v>3536</v>
      </c>
      <c r="M1565" s="19" t="s">
        <v>9567</v>
      </c>
      <c r="N1565" s="19" t="s">
        <v>445</v>
      </c>
      <c r="O1565" s="19" t="s">
        <v>9568</v>
      </c>
      <c r="P1565" s="19" t="s">
        <v>51</v>
      </c>
      <c r="Q1565" s="19" t="s">
        <v>52</v>
      </c>
      <c r="R1565" s="19" t="s">
        <v>52</v>
      </c>
      <c r="S1565" s="1">
        <v>70479046115</v>
      </c>
      <c r="X1565" s="20">
        <v>8.8999999999999996E-2</v>
      </c>
      <c r="Y1565" s="1" t="s">
        <v>52</v>
      </c>
      <c r="Z1565" s="1">
        <v>0</v>
      </c>
      <c r="AA1565" s="1" t="s">
        <v>5738</v>
      </c>
      <c r="AB1565" s="1">
        <v>28</v>
      </c>
      <c r="AC1565" s="1">
        <v>1</v>
      </c>
      <c r="AD1565" s="3">
        <v>182000</v>
      </c>
      <c r="AE1565" s="1" t="s">
        <v>54</v>
      </c>
      <c r="AF1565" s="1">
        <v>191</v>
      </c>
      <c r="AG1565" s="1">
        <v>194</v>
      </c>
      <c r="AH1565" s="1">
        <v>127</v>
      </c>
      <c r="AI1565" s="3">
        <v>136000</v>
      </c>
      <c r="AJ1565" s="3">
        <v>98213.15</v>
      </c>
      <c r="AK1565" s="3">
        <v>2860</v>
      </c>
      <c r="AL1565" s="21">
        <v>126</v>
      </c>
      <c r="AM1565" s="7">
        <v>92724.96</v>
      </c>
      <c r="AN1565" s="1">
        <v>64</v>
      </c>
      <c r="AO1565" s="1">
        <v>1881</v>
      </c>
    </row>
    <row r="1566" spans="1:41" x14ac:dyDescent="0.25">
      <c r="A1566" s="1" t="s">
        <v>9569</v>
      </c>
      <c r="B1566" s="18">
        <v>2.01018940469119E+16</v>
      </c>
      <c r="C1566" s="2">
        <v>188100228</v>
      </c>
      <c r="D1566" s="1">
        <v>188102015</v>
      </c>
      <c r="E1566" s="1" t="s">
        <v>9570</v>
      </c>
      <c r="F1566" s="19" t="s">
        <v>43</v>
      </c>
      <c r="G1566" s="19" t="s">
        <v>44</v>
      </c>
      <c r="H1566" s="19" t="s">
        <v>45</v>
      </c>
      <c r="I1566" s="19">
        <v>60889411115</v>
      </c>
      <c r="J1566" s="19" t="s">
        <v>9571</v>
      </c>
      <c r="K1566" s="19">
        <v>28489</v>
      </c>
      <c r="L1566" s="19" t="s">
        <v>9572</v>
      </c>
      <c r="M1566" s="19" t="s">
        <v>9573</v>
      </c>
      <c r="N1566" s="19" t="s">
        <v>389</v>
      </c>
      <c r="O1566" s="19" t="s">
        <v>9574</v>
      </c>
      <c r="P1566" s="19" t="s">
        <v>51</v>
      </c>
      <c r="Q1566" s="19" t="s">
        <v>52</v>
      </c>
      <c r="R1566" s="19" t="s">
        <v>52</v>
      </c>
      <c r="S1566" s="1">
        <v>60889411115</v>
      </c>
      <c r="T1566" s="1">
        <v>188102015</v>
      </c>
      <c r="U1566" s="1">
        <v>922672796</v>
      </c>
      <c r="V1566" s="1" t="s">
        <v>9575</v>
      </c>
      <c r="W1566" s="1">
        <v>71222197120</v>
      </c>
      <c r="X1566" s="20">
        <v>8.8999999999999996E-2</v>
      </c>
      <c r="Y1566" s="1" t="s">
        <v>52</v>
      </c>
      <c r="Z1566" s="1">
        <v>9</v>
      </c>
      <c r="AA1566" s="1" t="s">
        <v>3432</v>
      </c>
      <c r="AB1566" s="1">
        <v>10</v>
      </c>
      <c r="AC1566" s="1">
        <v>0</v>
      </c>
      <c r="AD1566" s="3">
        <v>140000</v>
      </c>
      <c r="AE1566" s="1" t="s">
        <v>54</v>
      </c>
      <c r="AF1566" s="1">
        <v>239</v>
      </c>
      <c r="AG1566" s="1">
        <v>243</v>
      </c>
      <c r="AH1566" s="1">
        <v>190</v>
      </c>
      <c r="AI1566" s="3">
        <v>90000</v>
      </c>
      <c r="AJ1566" s="3">
        <v>78990.009999999995</v>
      </c>
      <c r="AK1566" s="3">
        <v>4268</v>
      </c>
      <c r="AL1566" s="21">
        <v>190</v>
      </c>
      <c r="AM1566" s="7">
        <v>73406.06</v>
      </c>
      <c r="AN1566" s="1">
        <v>49</v>
      </c>
      <c r="AO1566" s="1">
        <v>1881</v>
      </c>
    </row>
    <row r="1567" spans="1:41" x14ac:dyDescent="0.25">
      <c r="A1567" s="1" t="s">
        <v>9576</v>
      </c>
      <c r="B1567" s="18">
        <v>2.00905051319238E+16</v>
      </c>
      <c r="C1567" s="2">
        <v>188200009</v>
      </c>
      <c r="D1567" s="1">
        <v>198104139</v>
      </c>
      <c r="E1567" s="1" t="s">
        <v>9577</v>
      </c>
      <c r="F1567" s="19" t="s">
        <v>43</v>
      </c>
      <c r="G1567" s="19" t="s">
        <v>44</v>
      </c>
      <c r="H1567" s="19" t="s">
        <v>45</v>
      </c>
      <c r="I1567" s="19">
        <v>63279720206</v>
      </c>
      <c r="J1567" s="19" t="s">
        <v>9578</v>
      </c>
      <c r="K1567" s="19">
        <v>44743</v>
      </c>
      <c r="L1567" s="19" t="s">
        <v>6983</v>
      </c>
      <c r="M1567" s="19" t="s">
        <v>9579</v>
      </c>
      <c r="N1567" s="19" t="s">
        <v>4274</v>
      </c>
      <c r="O1567" s="19" t="s">
        <v>9580</v>
      </c>
      <c r="P1567" s="19" t="s">
        <v>51</v>
      </c>
      <c r="Q1567" s="19" t="s">
        <v>52</v>
      </c>
      <c r="R1567" s="19" t="s">
        <v>52</v>
      </c>
      <c r="S1567" s="1">
        <v>63279720206</v>
      </c>
      <c r="T1567" s="1">
        <v>198104139</v>
      </c>
      <c r="U1567" s="1">
        <v>911055273</v>
      </c>
      <c r="V1567" s="1" t="s">
        <v>9581</v>
      </c>
      <c r="W1567" s="1">
        <v>65803132268</v>
      </c>
      <c r="X1567" s="20">
        <v>8.8999999999999996E-2</v>
      </c>
      <c r="Y1567" s="1" t="s">
        <v>52</v>
      </c>
      <c r="Z1567" s="1">
        <v>0</v>
      </c>
      <c r="AA1567" s="1" t="s">
        <v>3202</v>
      </c>
      <c r="AB1567" s="1">
        <v>5</v>
      </c>
      <c r="AC1567" s="1">
        <v>0</v>
      </c>
      <c r="AD1567" s="3">
        <v>189000</v>
      </c>
      <c r="AE1567" s="1" t="s">
        <v>54</v>
      </c>
      <c r="AF1567" s="1">
        <v>83</v>
      </c>
      <c r="AG1567" s="1">
        <v>85</v>
      </c>
      <c r="AH1567" s="1">
        <v>17</v>
      </c>
      <c r="AI1567" s="3">
        <v>87500</v>
      </c>
      <c r="AJ1567" s="3">
        <v>23297.93</v>
      </c>
      <c r="AK1567" s="3">
        <v>462</v>
      </c>
      <c r="AL1567" s="21">
        <v>17</v>
      </c>
      <c r="AM1567" s="7">
        <v>18564.21</v>
      </c>
      <c r="AN1567" s="1">
        <v>66</v>
      </c>
      <c r="AO1567" s="1">
        <v>1882</v>
      </c>
    </row>
    <row r="1568" spans="1:41" x14ac:dyDescent="0.25">
      <c r="A1568" s="1" t="s">
        <v>9582</v>
      </c>
      <c r="B1568" s="18">
        <v>2.01010558525111E+16</v>
      </c>
      <c r="C1568" s="2">
        <v>188200040</v>
      </c>
      <c r="D1568" s="1">
        <v>198103288</v>
      </c>
      <c r="E1568" s="1" t="s">
        <v>9583</v>
      </c>
      <c r="F1568" s="19" t="s">
        <v>43</v>
      </c>
      <c r="G1568" s="19" t="s">
        <v>44</v>
      </c>
      <c r="H1568" s="19" t="s">
        <v>45</v>
      </c>
      <c r="I1568" s="19">
        <v>21886849234</v>
      </c>
      <c r="J1568" s="19" t="s">
        <v>9584</v>
      </c>
      <c r="K1568" s="19">
        <v>192</v>
      </c>
      <c r="L1568" s="19" t="s">
        <v>9585</v>
      </c>
      <c r="M1568" s="19" t="s">
        <v>9586</v>
      </c>
      <c r="N1568" s="19" t="s">
        <v>4274</v>
      </c>
      <c r="O1568" s="19" t="s">
        <v>9587</v>
      </c>
      <c r="P1568" s="19" t="s">
        <v>51</v>
      </c>
      <c r="Q1568" s="19" t="s">
        <v>52</v>
      </c>
      <c r="R1568" s="19" t="s">
        <v>52</v>
      </c>
      <c r="S1568" s="1">
        <v>21886849234</v>
      </c>
      <c r="X1568" s="20">
        <v>8.8999999999999996E-2</v>
      </c>
      <c r="Y1568" s="1" t="s">
        <v>52</v>
      </c>
      <c r="Z1568" s="1">
        <v>9</v>
      </c>
      <c r="AA1568" s="1" t="s">
        <v>1151</v>
      </c>
      <c r="AB1568" s="1">
        <v>15</v>
      </c>
      <c r="AC1568" s="1">
        <v>0</v>
      </c>
      <c r="AD1568" s="3">
        <v>147000</v>
      </c>
      <c r="AE1568" s="1" t="s">
        <v>54</v>
      </c>
      <c r="AF1568" s="1">
        <v>239</v>
      </c>
      <c r="AG1568" s="1">
        <v>244</v>
      </c>
      <c r="AH1568" s="1">
        <v>186</v>
      </c>
      <c r="AI1568" s="3">
        <v>117600</v>
      </c>
      <c r="AJ1568" s="3">
        <v>100056.36</v>
      </c>
      <c r="AK1568" s="3">
        <v>4180</v>
      </c>
      <c r="AL1568" s="21">
        <v>186</v>
      </c>
      <c r="AM1568" s="7">
        <v>94106.85</v>
      </c>
      <c r="AN1568" s="1">
        <v>53</v>
      </c>
      <c r="AO1568" s="1">
        <v>1882</v>
      </c>
    </row>
    <row r="1569" spans="1:41" x14ac:dyDescent="0.25">
      <c r="A1569" s="1" t="s">
        <v>9588</v>
      </c>
      <c r="B1569" s="18">
        <v>2.01212457432333E+16</v>
      </c>
      <c r="C1569" s="2">
        <v>188200149</v>
      </c>
      <c r="D1569" s="1">
        <v>188201680</v>
      </c>
      <c r="E1569" s="1" t="s">
        <v>9589</v>
      </c>
      <c r="F1569" s="19" t="s">
        <v>43</v>
      </c>
      <c r="G1569" s="19" t="s">
        <v>44</v>
      </c>
      <c r="H1569" s="19" t="s">
        <v>45</v>
      </c>
      <c r="I1569" s="19">
        <v>76142701268</v>
      </c>
      <c r="J1569" s="19" t="s">
        <v>9590</v>
      </c>
      <c r="K1569" s="19">
        <v>82</v>
      </c>
      <c r="L1569" s="19" t="s">
        <v>4815</v>
      </c>
      <c r="M1569" s="19" t="s">
        <v>9591</v>
      </c>
      <c r="N1569" s="19" t="s">
        <v>4274</v>
      </c>
      <c r="O1569" s="19" t="s">
        <v>9592</v>
      </c>
      <c r="P1569" s="19" t="s">
        <v>51</v>
      </c>
      <c r="Q1569" s="19" t="s">
        <v>52</v>
      </c>
      <c r="R1569" s="19" t="s">
        <v>52</v>
      </c>
      <c r="S1569" s="1">
        <v>76142701268</v>
      </c>
      <c r="X1569" s="20">
        <v>8.8999999999999996E-2</v>
      </c>
      <c r="Y1569" s="1" t="s">
        <v>52</v>
      </c>
      <c r="Z1569" s="1">
        <v>9</v>
      </c>
      <c r="AA1569" s="1" t="s">
        <v>4307</v>
      </c>
      <c r="AB1569" s="1">
        <v>10</v>
      </c>
      <c r="AC1569" s="1">
        <v>0</v>
      </c>
      <c r="AD1569" s="3">
        <v>150000</v>
      </c>
      <c r="AE1569" s="1" t="s">
        <v>54</v>
      </c>
      <c r="AF1569" s="1">
        <v>47</v>
      </c>
      <c r="AG1569" s="1">
        <v>49</v>
      </c>
      <c r="AH1569" s="1">
        <v>20</v>
      </c>
      <c r="AI1569" s="3">
        <v>100000</v>
      </c>
      <c r="AJ1569" s="3">
        <v>51892.58</v>
      </c>
      <c r="AK1569" s="3">
        <v>600</v>
      </c>
      <c r="AL1569" s="21">
        <v>20</v>
      </c>
      <c r="AM1569" s="7">
        <v>42875.12</v>
      </c>
      <c r="AN1569" s="1">
        <v>27</v>
      </c>
      <c r="AO1569" s="1">
        <v>1882</v>
      </c>
    </row>
    <row r="1570" spans="1:41" x14ac:dyDescent="0.25">
      <c r="A1570" s="1" t="s">
        <v>9593</v>
      </c>
      <c r="B1570" s="18">
        <v>2.01022462129113E+16</v>
      </c>
      <c r="C1570" s="2">
        <v>188500016</v>
      </c>
      <c r="D1570" s="1">
        <v>188500370</v>
      </c>
      <c r="E1570" s="1" t="s">
        <v>9594</v>
      </c>
      <c r="F1570" s="19" t="s">
        <v>43</v>
      </c>
      <c r="G1570" s="19" t="s">
        <v>44</v>
      </c>
      <c r="H1570" s="19" t="s">
        <v>45</v>
      </c>
      <c r="I1570" s="19">
        <v>2327015472</v>
      </c>
      <c r="J1570" s="19" t="s">
        <v>9595</v>
      </c>
      <c r="K1570" s="19">
        <v>15194</v>
      </c>
      <c r="L1570" s="19" t="s">
        <v>9596</v>
      </c>
      <c r="M1570" s="19" t="s">
        <v>9597</v>
      </c>
      <c r="N1570" s="19" t="s">
        <v>613</v>
      </c>
      <c r="O1570" s="19" t="s">
        <v>9598</v>
      </c>
      <c r="P1570" s="19" t="s">
        <v>51</v>
      </c>
      <c r="Q1570" s="19" t="s">
        <v>52</v>
      </c>
      <c r="R1570" s="19" t="s">
        <v>52</v>
      </c>
      <c r="S1570" s="1">
        <v>2327015472</v>
      </c>
      <c r="X1570" s="20">
        <v>8.8999999999999996E-2</v>
      </c>
      <c r="Y1570" s="1" t="s">
        <v>52</v>
      </c>
      <c r="Z1570" s="1">
        <v>9</v>
      </c>
      <c r="AA1570" s="1" t="s">
        <v>4420</v>
      </c>
      <c r="AB1570" s="1">
        <v>1</v>
      </c>
      <c r="AC1570" s="1">
        <v>0</v>
      </c>
      <c r="AD1570" s="3">
        <v>147000</v>
      </c>
      <c r="AE1570" s="1" t="s">
        <v>54</v>
      </c>
      <c r="AF1570" s="1">
        <v>119</v>
      </c>
      <c r="AG1570" s="1">
        <v>122</v>
      </c>
      <c r="AH1570" s="1">
        <v>72</v>
      </c>
      <c r="AI1570" s="3">
        <v>96000</v>
      </c>
      <c r="AJ1570" s="3">
        <v>64382.2</v>
      </c>
      <c r="AK1570" s="3">
        <v>1672</v>
      </c>
      <c r="AL1570" s="21">
        <v>72</v>
      </c>
      <c r="AM1570" s="7">
        <v>59572.72</v>
      </c>
      <c r="AN1570" s="1">
        <v>47</v>
      </c>
      <c r="AO1570" s="1">
        <v>1885</v>
      </c>
    </row>
    <row r="1571" spans="1:41" x14ac:dyDescent="0.25">
      <c r="A1571" s="1" t="s">
        <v>9599</v>
      </c>
      <c r="B1571" s="18">
        <v>2.0102393947411E+16</v>
      </c>
      <c r="C1571" s="2">
        <v>188500018</v>
      </c>
      <c r="D1571" s="1">
        <v>198114923</v>
      </c>
      <c r="E1571" s="1" t="s">
        <v>9600</v>
      </c>
      <c r="F1571" s="19" t="s">
        <v>43</v>
      </c>
      <c r="G1571" s="19" t="s">
        <v>44</v>
      </c>
      <c r="H1571" s="19" t="s">
        <v>45</v>
      </c>
      <c r="I1571" s="19">
        <v>17697182491</v>
      </c>
      <c r="J1571" s="19" t="s">
        <v>9601</v>
      </c>
      <c r="K1571" s="19">
        <v>109326</v>
      </c>
      <c r="L1571" s="19" t="s">
        <v>9602</v>
      </c>
      <c r="M1571" s="19" t="s">
        <v>9603</v>
      </c>
      <c r="N1571" s="19" t="s">
        <v>613</v>
      </c>
      <c r="O1571" s="19" t="s">
        <v>9604</v>
      </c>
      <c r="P1571" s="19" t="s">
        <v>51</v>
      </c>
      <c r="Q1571" s="19" t="s">
        <v>52</v>
      </c>
      <c r="R1571" s="19" t="s">
        <v>52</v>
      </c>
      <c r="S1571" s="1">
        <v>17697182491</v>
      </c>
      <c r="X1571" s="20">
        <v>8.8999999999999996E-2</v>
      </c>
      <c r="Y1571" s="1" t="s">
        <v>52</v>
      </c>
      <c r="Z1571" s="1">
        <v>9</v>
      </c>
      <c r="AA1571" s="1" t="s">
        <v>6509</v>
      </c>
      <c r="AB1571" s="1">
        <v>10</v>
      </c>
      <c r="AC1571" s="1">
        <v>0</v>
      </c>
      <c r="AD1571" s="3">
        <v>119000</v>
      </c>
      <c r="AE1571" s="1" t="s">
        <v>54</v>
      </c>
      <c r="AF1571" s="1">
        <v>239</v>
      </c>
      <c r="AG1571" s="1">
        <v>222</v>
      </c>
      <c r="AH1571" s="1">
        <v>171</v>
      </c>
      <c r="AI1571" s="3">
        <v>78000</v>
      </c>
      <c r="AJ1571" s="3">
        <v>62434</v>
      </c>
      <c r="AK1571" s="3">
        <v>4375</v>
      </c>
      <c r="AL1571" s="21">
        <v>171</v>
      </c>
      <c r="AM1571" s="7">
        <v>56900.71</v>
      </c>
      <c r="AN1571" s="1">
        <v>68</v>
      </c>
      <c r="AO1571" s="1">
        <v>1885</v>
      </c>
    </row>
    <row r="1572" spans="1:41" x14ac:dyDescent="0.25">
      <c r="A1572" s="1" t="s">
        <v>9605</v>
      </c>
      <c r="B1572" s="18">
        <v>2.00834559082545E+16</v>
      </c>
      <c r="C1572" s="2">
        <v>188900312</v>
      </c>
      <c r="D1572" s="1">
        <v>198101622</v>
      </c>
      <c r="E1572" s="1" t="s">
        <v>9606</v>
      </c>
      <c r="F1572" s="19" t="s">
        <v>43</v>
      </c>
      <c r="G1572" s="19" t="s">
        <v>44</v>
      </c>
      <c r="H1572" s="19" t="s">
        <v>45</v>
      </c>
      <c r="I1572" s="19">
        <v>98030094000</v>
      </c>
      <c r="J1572" s="19" t="s">
        <v>9607</v>
      </c>
      <c r="K1572" s="19">
        <v>136314</v>
      </c>
      <c r="L1572" s="19" t="s">
        <v>9608</v>
      </c>
      <c r="M1572" s="19" t="s">
        <v>9609</v>
      </c>
      <c r="N1572" s="19" t="s">
        <v>216</v>
      </c>
      <c r="O1572" s="19" t="s">
        <v>9610</v>
      </c>
      <c r="P1572" s="19" t="s">
        <v>51</v>
      </c>
      <c r="Q1572" s="19" t="s">
        <v>52</v>
      </c>
      <c r="R1572" s="19" t="s">
        <v>52</v>
      </c>
      <c r="S1572" s="1">
        <v>98030094000</v>
      </c>
      <c r="T1572" s="1">
        <v>198101622</v>
      </c>
      <c r="U1572" s="1">
        <v>931645641</v>
      </c>
      <c r="V1572" s="1" t="s">
        <v>9611</v>
      </c>
      <c r="W1572" s="1">
        <v>97127140049</v>
      </c>
      <c r="X1572" s="20">
        <v>8.8999999999999996E-2</v>
      </c>
      <c r="Y1572" s="1" t="s">
        <v>52</v>
      </c>
      <c r="Z1572" s="1">
        <v>0</v>
      </c>
      <c r="AA1572" s="1" t="s">
        <v>1566</v>
      </c>
      <c r="AB1572" s="1">
        <v>10</v>
      </c>
      <c r="AC1572" s="1">
        <v>0</v>
      </c>
      <c r="AD1572" s="3">
        <v>95000</v>
      </c>
      <c r="AE1572" s="1" t="s">
        <v>54</v>
      </c>
      <c r="AF1572" s="1">
        <v>239</v>
      </c>
      <c r="AG1572" s="1">
        <v>244</v>
      </c>
      <c r="AH1572" s="1">
        <v>171</v>
      </c>
      <c r="AI1572" s="3">
        <v>76000</v>
      </c>
      <c r="AJ1572" s="3">
        <v>61404.17</v>
      </c>
      <c r="AK1572" s="3">
        <v>3850</v>
      </c>
      <c r="AL1572" s="21">
        <v>171</v>
      </c>
      <c r="AM1572" s="7">
        <v>56412.03</v>
      </c>
      <c r="AN1572" s="1">
        <v>68</v>
      </c>
      <c r="AO1572" s="1">
        <v>1889</v>
      </c>
    </row>
    <row r="1573" spans="1:41" x14ac:dyDescent="0.25">
      <c r="A1573" s="1" t="s">
        <v>9612</v>
      </c>
      <c r="B1573" s="18">
        <v>2.00911738097888E+16</v>
      </c>
      <c r="C1573" s="2">
        <v>189401850</v>
      </c>
      <c r="D1573" s="1">
        <v>198101581</v>
      </c>
      <c r="E1573" s="1" t="s">
        <v>9613</v>
      </c>
      <c r="F1573" s="19" t="s">
        <v>43</v>
      </c>
      <c r="G1573" s="19" t="s">
        <v>44</v>
      </c>
      <c r="H1573" s="19" t="s">
        <v>45</v>
      </c>
      <c r="I1573" s="19">
        <v>7637553892</v>
      </c>
      <c r="J1573" s="19" t="s">
        <v>9614</v>
      </c>
      <c r="K1573" s="19">
        <v>62567</v>
      </c>
      <c r="L1573" s="19" t="s">
        <v>9615</v>
      </c>
      <c r="M1573" s="19" t="s">
        <v>9616</v>
      </c>
      <c r="N1573" s="19" t="s">
        <v>69</v>
      </c>
      <c r="O1573" s="19" t="s">
        <v>9617</v>
      </c>
      <c r="P1573" s="19" t="s">
        <v>51</v>
      </c>
      <c r="Q1573" s="19" t="s">
        <v>52</v>
      </c>
      <c r="R1573" s="19" t="s">
        <v>52</v>
      </c>
      <c r="S1573" s="1">
        <v>7637553892</v>
      </c>
      <c r="X1573" s="20">
        <v>8.8999999999999996E-2</v>
      </c>
      <c r="Y1573" s="1" t="s">
        <v>52</v>
      </c>
      <c r="Z1573" s="1">
        <v>0</v>
      </c>
      <c r="AA1573" s="1" t="s">
        <v>9618</v>
      </c>
      <c r="AB1573" s="1">
        <v>5</v>
      </c>
      <c r="AC1573" s="1">
        <v>0</v>
      </c>
      <c r="AD1573" s="3">
        <v>137000</v>
      </c>
      <c r="AE1573" s="1" t="s">
        <v>54</v>
      </c>
      <c r="AF1573" s="1">
        <v>119</v>
      </c>
      <c r="AG1573" s="1">
        <v>122</v>
      </c>
      <c r="AH1573" s="1">
        <v>54</v>
      </c>
      <c r="AI1573" s="3">
        <v>80000</v>
      </c>
      <c r="AJ1573" s="3">
        <v>41408.57</v>
      </c>
      <c r="AK1573" s="3">
        <v>1276</v>
      </c>
      <c r="AL1573" s="21">
        <v>54</v>
      </c>
      <c r="AM1573" s="7">
        <v>37517.9</v>
      </c>
      <c r="AN1573" s="1">
        <v>65</v>
      </c>
      <c r="AO1573" s="1">
        <v>1894</v>
      </c>
    </row>
    <row r="1574" spans="1:41" x14ac:dyDescent="0.25">
      <c r="A1574" s="1" t="s">
        <v>9619</v>
      </c>
      <c r="B1574" s="18">
        <v>2.00920858447274E+16</v>
      </c>
      <c r="C1574" s="2">
        <v>189401946</v>
      </c>
      <c r="D1574" s="1">
        <v>198106280</v>
      </c>
      <c r="E1574" s="1" t="s">
        <v>9620</v>
      </c>
      <c r="F1574" s="19" t="s">
        <v>43</v>
      </c>
      <c r="G1574" s="19" t="s">
        <v>44</v>
      </c>
      <c r="H1574" s="19" t="s">
        <v>45</v>
      </c>
      <c r="I1574" s="19">
        <v>99978563849</v>
      </c>
      <c r="J1574" s="19" t="s">
        <v>9621</v>
      </c>
      <c r="K1574" s="19">
        <v>17871</v>
      </c>
      <c r="L1574" s="19" t="s">
        <v>9622</v>
      </c>
      <c r="M1574" s="19" t="s">
        <v>9623</v>
      </c>
      <c r="N1574" s="19" t="s">
        <v>69</v>
      </c>
      <c r="O1574" s="19" t="s">
        <v>9624</v>
      </c>
      <c r="P1574" s="19" t="s">
        <v>51</v>
      </c>
      <c r="Q1574" s="19" t="s">
        <v>52</v>
      </c>
      <c r="R1574" s="19" t="s">
        <v>52</v>
      </c>
      <c r="S1574" s="1">
        <v>99978563849</v>
      </c>
      <c r="T1574" s="1">
        <v>198106280</v>
      </c>
      <c r="U1574" s="1">
        <v>200857117</v>
      </c>
      <c r="V1574" s="1" t="s">
        <v>9625</v>
      </c>
      <c r="W1574" s="1">
        <v>9121840865</v>
      </c>
      <c r="X1574" s="20">
        <v>8.8999999999999996E-2</v>
      </c>
      <c r="Y1574" s="1" t="s">
        <v>52</v>
      </c>
      <c r="Z1574" s="1">
        <v>9</v>
      </c>
      <c r="AA1574" s="1" t="s">
        <v>2905</v>
      </c>
      <c r="AB1574" s="1">
        <v>10</v>
      </c>
      <c r="AC1574" s="1">
        <v>0</v>
      </c>
      <c r="AD1574" s="3">
        <v>119000</v>
      </c>
      <c r="AE1574" s="1" t="s">
        <v>54</v>
      </c>
      <c r="AF1574" s="1">
        <v>149</v>
      </c>
      <c r="AG1574" s="1">
        <v>153</v>
      </c>
      <c r="AH1574" s="1">
        <v>88</v>
      </c>
      <c r="AI1574" s="3">
        <v>90000</v>
      </c>
      <c r="AJ1574" s="3">
        <v>59119.49</v>
      </c>
      <c r="AK1574" s="3">
        <v>2024</v>
      </c>
      <c r="AL1574" s="21">
        <v>88</v>
      </c>
      <c r="AM1574" s="7">
        <v>54781.49</v>
      </c>
      <c r="AN1574" s="1">
        <v>61</v>
      </c>
      <c r="AO1574" s="1">
        <v>1894</v>
      </c>
    </row>
    <row r="1575" spans="1:41" x14ac:dyDescent="0.25">
      <c r="A1575" s="1" t="s">
        <v>9626</v>
      </c>
      <c r="B1575" s="18">
        <v>2.01021156727119E+16</v>
      </c>
      <c r="C1575" s="2">
        <v>189503006</v>
      </c>
      <c r="D1575" s="1">
        <v>198114761</v>
      </c>
      <c r="E1575" s="1" t="s">
        <v>9627</v>
      </c>
      <c r="F1575" s="19" t="s">
        <v>43</v>
      </c>
      <c r="G1575" s="19" t="s">
        <v>44</v>
      </c>
      <c r="H1575" s="19" t="s">
        <v>45</v>
      </c>
      <c r="I1575" s="19">
        <v>11493818848</v>
      </c>
      <c r="J1575" s="19" t="s">
        <v>9628</v>
      </c>
      <c r="K1575" s="19">
        <v>141739</v>
      </c>
      <c r="L1575" s="19" t="s">
        <v>9629</v>
      </c>
      <c r="M1575" s="19" t="s">
        <v>9630</v>
      </c>
      <c r="N1575" s="19" t="s">
        <v>69</v>
      </c>
      <c r="O1575" s="19" t="s">
        <v>9631</v>
      </c>
      <c r="P1575" s="19" t="s">
        <v>51</v>
      </c>
      <c r="Q1575" s="19" t="s">
        <v>52</v>
      </c>
      <c r="R1575" s="19" t="s">
        <v>52</v>
      </c>
      <c r="S1575" s="1">
        <v>11493818848</v>
      </c>
      <c r="X1575" s="20">
        <v>8.8999999999999996E-2</v>
      </c>
      <c r="Y1575" s="1" t="s">
        <v>52</v>
      </c>
      <c r="Z1575" s="1">
        <v>9</v>
      </c>
      <c r="AA1575" s="1" t="s">
        <v>8654</v>
      </c>
      <c r="AB1575" s="1">
        <v>15</v>
      </c>
      <c r="AC1575" s="1">
        <v>0</v>
      </c>
      <c r="AD1575" s="3">
        <v>120000</v>
      </c>
      <c r="AE1575" s="1" t="s">
        <v>54</v>
      </c>
      <c r="AF1575" s="1">
        <v>235</v>
      </c>
      <c r="AG1575" s="1">
        <v>243</v>
      </c>
      <c r="AH1575" s="1">
        <v>190</v>
      </c>
      <c r="AI1575" s="3">
        <v>33139.15</v>
      </c>
      <c r="AJ1575" s="3">
        <v>32129.08</v>
      </c>
      <c r="AK1575" s="3">
        <v>4268</v>
      </c>
      <c r="AL1575" s="21">
        <v>190</v>
      </c>
      <c r="AM1575" s="7">
        <v>27337.93</v>
      </c>
      <c r="AN1575" s="1">
        <v>45</v>
      </c>
      <c r="AO1575" s="1">
        <v>1895</v>
      </c>
    </row>
    <row r="1576" spans="1:41" x14ac:dyDescent="0.25">
      <c r="A1576" s="1" t="s">
        <v>9632</v>
      </c>
      <c r="B1576" s="18">
        <v>2.00904445330009E+16</v>
      </c>
      <c r="C1576" s="2">
        <v>189901490</v>
      </c>
      <c r="D1576" s="1">
        <v>198103669</v>
      </c>
      <c r="E1576" s="1" t="s">
        <v>9633</v>
      </c>
      <c r="F1576" s="19" t="s">
        <v>43</v>
      </c>
      <c r="G1576" s="19" t="s">
        <v>44</v>
      </c>
      <c r="H1576" s="19" t="s">
        <v>45</v>
      </c>
      <c r="I1576" s="19">
        <v>67552102004</v>
      </c>
      <c r="J1576" s="19" t="s">
        <v>9634</v>
      </c>
      <c r="K1576" s="19">
        <v>104112</v>
      </c>
      <c r="L1576" s="19" t="s">
        <v>9635</v>
      </c>
      <c r="M1576" s="19" t="s">
        <v>9636</v>
      </c>
      <c r="N1576" s="19" t="s">
        <v>216</v>
      </c>
      <c r="O1576" s="19" t="s">
        <v>9637</v>
      </c>
      <c r="P1576" s="19" t="s">
        <v>51</v>
      </c>
      <c r="Q1576" s="19" t="s">
        <v>52</v>
      </c>
      <c r="R1576" s="19" t="s">
        <v>52</v>
      </c>
      <c r="S1576" s="1">
        <v>67552102004</v>
      </c>
      <c r="X1576" s="20">
        <v>8.8999999999999996E-2</v>
      </c>
      <c r="Y1576" s="1" t="s">
        <v>52</v>
      </c>
      <c r="Z1576" s="1">
        <v>0</v>
      </c>
      <c r="AA1576" s="1" t="s">
        <v>9638</v>
      </c>
      <c r="AB1576" s="1">
        <v>10</v>
      </c>
      <c r="AC1576" s="1">
        <v>0</v>
      </c>
      <c r="AD1576" s="3">
        <v>135000</v>
      </c>
      <c r="AE1576" s="1" t="s">
        <v>54</v>
      </c>
      <c r="AF1576" s="1">
        <v>199</v>
      </c>
      <c r="AG1576" s="1">
        <v>203</v>
      </c>
      <c r="AH1576" s="1">
        <v>133</v>
      </c>
      <c r="AI1576" s="3">
        <v>65000</v>
      </c>
      <c r="AJ1576" s="3">
        <v>49143.6</v>
      </c>
      <c r="AK1576" s="3">
        <v>3014</v>
      </c>
      <c r="AL1576" s="21">
        <v>133</v>
      </c>
      <c r="AM1576" s="7">
        <v>44921.04</v>
      </c>
      <c r="AN1576" s="1">
        <v>66</v>
      </c>
      <c r="AO1576" s="1">
        <v>1899</v>
      </c>
    </row>
    <row r="1577" spans="1:41" x14ac:dyDescent="0.25">
      <c r="A1577" s="1" t="s">
        <v>9639</v>
      </c>
      <c r="B1577" s="18">
        <v>2.00908356712739E+16</v>
      </c>
      <c r="C1577" s="2">
        <v>189901516</v>
      </c>
      <c r="D1577" s="1">
        <v>198102679</v>
      </c>
      <c r="E1577" s="1" t="s">
        <v>9640</v>
      </c>
      <c r="F1577" s="19" t="s">
        <v>43</v>
      </c>
      <c r="G1577" s="19" t="s">
        <v>44</v>
      </c>
      <c r="H1577" s="19" t="s">
        <v>45</v>
      </c>
      <c r="I1577" s="19">
        <v>543958019</v>
      </c>
      <c r="J1577" s="19" t="s">
        <v>9641</v>
      </c>
      <c r="K1577" s="19">
        <v>27661</v>
      </c>
      <c r="L1577" s="19" t="s">
        <v>9642</v>
      </c>
      <c r="M1577" s="19" t="s">
        <v>9643</v>
      </c>
      <c r="N1577" s="19" t="s">
        <v>216</v>
      </c>
      <c r="O1577" s="19" t="s">
        <v>9644</v>
      </c>
      <c r="P1577" s="19" t="s">
        <v>51</v>
      </c>
      <c r="Q1577" s="19" t="s">
        <v>52</v>
      </c>
      <c r="R1577" s="19" t="s">
        <v>52</v>
      </c>
      <c r="S1577" s="1">
        <v>543958019</v>
      </c>
      <c r="T1577" s="1">
        <v>198102679</v>
      </c>
      <c r="U1577" s="1">
        <v>931237121</v>
      </c>
      <c r="V1577" s="1" t="s">
        <v>9645</v>
      </c>
      <c r="W1577" s="1">
        <v>736667008</v>
      </c>
      <c r="X1577" s="20">
        <v>8.8999999999999996E-2</v>
      </c>
      <c r="Y1577" s="1" t="s">
        <v>52</v>
      </c>
      <c r="Z1577" s="1">
        <v>0</v>
      </c>
      <c r="AA1577" s="1" t="s">
        <v>9646</v>
      </c>
      <c r="AB1577" s="1">
        <v>18</v>
      </c>
      <c r="AC1577" s="1">
        <v>0</v>
      </c>
      <c r="AD1577" s="3">
        <v>87000</v>
      </c>
      <c r="AE1577" s="1" t="s">
        <v>54</v>
      </c>
      <c r="AF1577" s="1">
        <v>239</v>
      </c>
      <c r="AG1577" s="1">
        <v>244</v>
      </c>
      <c r="AH1577" s="1">
        <v>174</v>
      </c>
      <c r="AI1577" s="3">
        <v>69600</v>
      </c>
      <c r="AJ1577" s="3">
        <v>57150.44</v>
      </c>
      <c r="AK1577" s="3">
        <v>3916</v>
      </c>
      <c r="AL1577" s="21">
        <v>174</v>
      </c>
      <c r="AM1577" s="7">
        <v>52216.76</v>
      </c>
      <c r="AN1577" s="1">
        <v>65</v>
      </c>
      <c r="AO1577" s="1">
        <v>1899</v>
      </c>
    </row>
    <row r="1578" spans="1:41" x14ac:dyDescent="0.25">
      <c r="A1578" s="1" t="s">
        <v>9647</v>
      </c>
      <c r="B1578" s="18">
        <v>2.01211059199335E+16</v>
      </c>
      <c r="C1578" s="2">
        <v>193700069</v>
      </c>
      <c r="D1578" s="1">
        <v>193700109</v>
      </c>
      <c r="E1578" s="1" t="s">
        <v>9648</v>
      </c>
      <c r="F1578" s="19" t="s">
        <v>43</v>
      </c>
      <c r="G1578" s="19" t="s">
        <v>44</v>
      </c>
      <c r="H1578" s="19" t="s">
        <v>45</v>
      </c>
      <c r="I1578" s="19">
        <v>33781672115</v>
      </c>
      <c r="J1578" s="19" t="s">
        <v>9649</v>
      </c>
      <c r="K1578" s="19">
        <v>113354</v>
      </c>
      <c r="L1578" s="19" t="s">
        <v>9650</v>
      </c>
      <c r="M1578" s="19" t="s">
        <v>9651</v>
      </c>
      <c r="N1578" s="19" t="s">
        <v>445</v>
      </c>
      <c r="O1578" s="19" t="s">
        <v>9652</v>
      </c>
      <c r="P1578" s="19" t="s">
        <v>51</v>
      </c>
      <c r="Q1578" s="19" t="s">
        <v>52</v>
      </c>
      <c r="R1578" s="19" t="s">
        <v>52</v>
      </c>
      <c r="S1578" s="1">
        <v>33781672115</v>
      </c>
      <c r="X1578" s="20">
        <v>8.8999999999999996E-2</v>
      </c>
      <c r="Y1578" s="1" t="s">
        <v>52</v>
      </c>
      <c r="Z1578" s="1">
        <v>9</v>
      </c>
      <c r="AA1578" s="1" t="s">
        <v>7717</v>
      </c>
      <c r="AB1578" s="1">
        <v>15</v>
      </c>
      <c r="AC1578" s="1">
        <v>0</v>
      </c>
      <c r="AD1578" s="3">
        <v>115000</v>
      </c>
      <c r="AE1578" s="1" t="s">
        <v>54</v>
      </c>
      <c r="AF1578" s="1">
        <v>179</v>
      </c>
      <c r="AG1578" s="1">
        <v>183</v>
      </c>
      <c r="AH1578" s="1">
        <v>152</v>
      </c>
      <c r="AI1578" s="3">
        <v>70000</v>
      </c>
      <c r="AJ1578" s="3">
        <v>65157.16</v>
      </c>
      <c r="AK1578" s="3">
        <v>3900</v>
      </c>
      <c r="AL1578" s="21">
        <v>152</v>
      </c>
      <c r="AM1578" s="7">
        <v>59831.17</v>
      </c>
      <c r="AN1578" s="1">
        <v>27</v>
      </c>
      <c r="AO1578" s="1">
        <v>1937</v>
      </c>
    </row>
    <row r="1579" spans="1:41" x14ac:dyDescent="0.25">
      <c r="A1579" s="1" t="s">
        <v>9653</v>
      </c>
      <c r="B1579" s="18">
        <v>2.01126658475337E+16</v>
      </c>
      <c r="C1579" s="2">
        <v>200614816</v>
      </c>
      <c r="D1579" s="1">
        <v>200628536</v>
      </c>
      <c r="E1579" s="1" t="s">
        <v>9654</v>
      </c>
      <c r="F1579" s="19" t="s">
        <v>43</v>
      </c>
      <c r="G1579" s="19" t="s">
        <v>44</v>
      </c>
      <c r="H1579" s="19" t="s">
        <v>45</v>
      </c>
      <c r="I1579" s="19">
        <v>84589787920</v>
      </c>
      <c r="J1579" s="19" t="s">
        <v>9655</v>
      </c>
      <c r="K1579" s="19">
        <v>30918</v>
      </c>
      <c r="L1579" s="19" t="s">
        <v>9656</v>
      </c>
      <c r="M1579" s="19" t="s">
        <v>9657</v>
      </c>
      <c r="N1579" s="19" t="s">
        <v>105</v>
      </c>
      <c r="O1579" s="19" t="s">
        <v>9658</v>
      </c>
      <c r="P1579" s="19" t="s">
        <v>51</v>
      </c>
      <c r="Q1579" s="19" t="s">
        <v>52</v>
      </c>
      <c r="R1579" s="19" t="s">
        <v>52</v>
      </c>
      <c r="S1579" s="1">
        <v>84589787920</v>
      </c>
      <c r="T1579" s="1">
        <v>200628536</v>
      </c>
      <c r="U1579" s="1">
        <v>703713586</v>
      </c>
      <c r="V1579" s="1" t="s">
        <v>9659</v>
      </c>
      <c r="W1579" s="1">
        <v>2381777938</v>
      </c>
      <c r="X1579" s="20">
        <v>8.8999999999999996E-2</v>
      </c>
      <c r="Y1579" s="1" t="s">
        <v>52</v>
      </c>
      <c r="Z1579" s="1">
        <v>9</v>
      </c>
      <c r="AA1579" s="1" t="s">
        <v>1334</v>
      </c>
      <c r="AB1579" s="1">
        <v>10</v>
      </c>
      <c r="AC1579" s="1">
        <v>0</v>
      </c>
      <c r="AD1579" s="3">
        <v>125000</v>
      </c>
      <c r="AE1579" s="1" t="s">
        <v>54</v>
      </c>
      <c r="AF1579" s="1">
        <v>199</v>
      </c>
      <c r="AG1579" s="1">
        <v>203</v>
      </c>
      <c r="AH1579" s="1">
        <v>165</v>
      </c>
      <c r="AI1579" s="3">
        <v>50000</v>
      </c>
      <c r="AJ1579" s="3">
        <v>47034.9</v>
      </c>
      <c r="AK1579" s="3">
        <v>4225</v>
      </c>
      <c r="AL1579" s="21">
        <v>165</v>
      </c>
      <c r="AM1579" s="7">
        <v>41924.949999999997</v>
      </c>
      <c r="AN1579" s="1">
        <v>34</v>
      </c>
      <c r="AO1579" s="1">
        <v>2006</v>
      </c>
    </row>
    <row r="1580" spans="1:41" x14ac:dyDescent="0.25">
      <c r="A1580" s="1" t="s">
        <v>9660</v>
      </c>
      <c r="B1580" s="18">
        <v>2.00910365238088E+16</v>
      </c>
      <c r="C1580" s="2">
        <v>200809201</v>
      </c>
      <c r="D1580" s="1">
        <v>198104233</v>
      </c>
      <c r="E1580" s="1" t="s">
        <v>9661</v>
      </c>
      <c r="F1580" s="19" t="s">
        <v>43</v>
      </c>
      <c r="G1580" s="19" t="s">
        <v>44</v>
      </c>
      <c r="H1580" s="19" t="s">
        <v>45</v>
      </c>
      <c r="I1580" s="19">
        <v>2211134955</v>
      </c>
      <c r="J1580" s="19" t="s">
        <v>9662</v>
      </c>
      <c r="K1580" s="19">
        <v>5543</v>
      </c>
      <c r="L1580" s="19" t="s">
        <v>285</v>
      </c>
      <c r="M1580" s="19" t="s">
        <v>9663</v>
      </c>
      <c r="N1580" s="19" t="s">
        <v>87</v>
      </c>
      <c r="O1580" s="19" t="s">
        <v>9664</v>
      </c>
      <c r="P1580" s="19" t="s">
        <v>51</v>
      </c>
      <c r="Q1580" s="19" t="s">
        <v>52</v>
      </c>
      <c r="R1580" s="19" t="s">
        <v>52</v>
      </c>
      <c r="S1580" s="1">
        <v>2211134955</v>
      </c>
      <c r="X1580" s="20">
        <v>8.8999999999999996E-2</v>
      </c>
      <c r="Y1580" s="1" t="s">
        <v>52</v>
      </c>
      <c r="Z1580" s="1">
        <v>0</v>
      </c>
      <c r="AA1580" s="1" t="s">
        <v>7532</v>
      </c>
      <c r="AB1580" s="1">
        <v>15</v>
      </c>
      <c r="AC1580" s="1">
        <v>0</v>
      </c>
      <c r="AD1580" s="3">
        <v>95000</v>
      </c>
      <c r="AE1580" s="1" t="s">
        <v>54</v>
      </c>
      <c r="AF1580" s="1">
        <v>119</v>
      </c>
      <c r="AG1580" s="1">
        <v>122</v>
      </c>
      <c r="AH1580" s="1">
        <v>55</v>
      </c>
      <c r="AI1580" s="3">
        <v>76000</v>
      </c>
      <c r="AJ1580" s="3">
        <v>40068.980000000003</v>
      </c>
      <c r="AK1580" s="3">
        <v>1298</v>
      </c>
      <c r="AL1580" s="21">
        <v>55</v>
      </c>
      <c r="AM1580" s="7">
        <v>36239.51</v>
      </c>
      <c r="AN1580" s="1">
        <v>64</v>
      </c>
      <c r="AO1580" s="1">
        <v>2008</v>
      </c>
    </row>
    <row r="1581" spans="1:41" x14ac:dyDescent="0.25">
      <c r="A1581" s="1" t="s">
        <v>9665</v>
      </c>
      <c r="B1581" s="18">
        <v>2.00909751330185E+16</v>
      </c>
      <c r="C1581" s="2">
        <v>200809209</v>
      </c>
      <c r="D1581" s="1">
        <v>198105511</v>
      </c>
      <c r="E1581" s="1" t="s">
        <v>9666</v>
      </c>
      <c r="F1581" s="19" t="s">
        <v>43</v>
      </c>
      <c r="G1581" s="19" t="s">
        <v>44</v>
      </c>
      <c r="H1581" s="19" t="s">
        <v>45</v>
      </c>
      <c r="I1581" s="19">
        <v>34093869987</v>
      </c>
      <c r="J1581" s="19" t="s">
        <v>9667</v>
      </c>
      <c r="K1581" s="19">
        <v>12408</v>
      </c>
      <c r="L1581" s="19" t="s">
        <v>285</v>
      </c>
      <c r="M1581" s="19" t="s">
        <v>9668</v>
      </c>
      <c r="N1581" s="19" t="s">
        <v>87</v>
      </c>
      <c r="O1581" s="19" t="s">
        <v>9664</v>
      </c>
      <c r="P1581" s="19" t="s">
        <v>51</v>
      </c>
      <c r="Q1581" s="19" t="s">
        <v>52</v>
      </c>
      <c r="R1581" s="19" t="s">
        <v>52</v>
      </c>
      <c r="S1581" s="1">
        <v>34093869987</v>
      </c>
      <c r="X1581" s="20">
        <v>8.8999999999999996E-2</v>
      </c>
      <c r="Y1581" s="1" t="s">
        <v>52</v>
      </c>
      <c r="Z1581" s="1">
        <v>0</v>
      </c>
      <c r="AA1581" s="1" t="s">
        <v>8667</v>
      </c>
      <c r="AB1581" s="1">
        <v>20</v>
      </c>
      <c r="AC1581" s="1">
        <v>0</v>
      </c>
      <c r="AD1581" s="3">
        <v>131000</v>
      </c>
      <c r="AE1581" s="1" t="s">
        <v>54</v>
      </c>
      <c r="AF1581" s="1">
        <v>239</v>
      </c>
      <c r="AG1581" s="1">
        <v>244</v>
      </c>
      <c r="AH1581" s="1">
        <v>175</v>
      </c>
      <c r="AI1581" s="3">
        <v>100000</v>
      </c>
      <c r="AJ1581" s="3">
        <v>80959.64</v>
      </c>
      <c r="AK1581" s="3">
        <v>3938</v>
      </c>
      <c r="AL1581" s="21">
        <v>175</v>
      </c>
      <c r="AM1581" s="7">
        <v>75574.23</v>
      </c>
      <c r="AN1581" s="1">
        <v>64</v>
      </c>
      <c r="AO1581" s="1">
        <v>2008</v>
      </c>
    </row>
    <row r="1582" spans="1:41" x14ac:dyDescent="0.25">
      <c r="A1582" s="1" t="s">
        <v>9669</v>
      </c>
      <c r="B1582" s="18">
        <v>2.00923853225841E+16</v>
      </c>
      <c r="C1582" s="2">
        <v>200809328</v>
      </c>
      <c r="D1582" s="1">
        <v>198107527</v>
      </c>
      <c r="E1582" s="1" t="s">
        <v>9670</v>
      </c>
      <c r="F1582" s="19" t="s">
        <v>43</v>
      </c>
      <c r="G1582" s="19" t="s">
        <v>44</v>
      </c>
      <c r="H1582" s="19" t="s">
        <v>45</v>
      </c>
      <c r="I1582" s="19">
        <v>2115895940</v>
      </c>
      <c r="J1582" s="19" t="s">
        <v>9671</v>
      </c>
      <c r="K1582" s="19">
        <v>4356</v>
      </c>
      <c r="L1582" s="19" t="s">
        <v>285</v>
      </c>
      <c r="M1582" s="19" t="s">
        <v>9672</v>
      </c>
      <c r="N1582" s="19" t="s">
        <v>87</v>
      </c>
      <c r="O1582" s="19" t="s">
        <v>9664</v>
      </c>
      <c r="P1582" s="19" t="s">
        <v>51</v>
      </c>
      <c r="Q1582" s="19" t="s">
        <v>52</v>
      </c>
      <c r="R1582" s="19" t="s">
        <v>52</v>
      </c>
      <c r="S1582" s="1">
        <v>2115895940</v>
      </c>
      <c r="X1582" s="20">
        <v>8.8999999999999996E-2</v>
      </c>
      <c r="Y1582" s="1" t="s">
        <v>52</v>
      </c>
      <c r="Z1582" s="1">
        <v>9</v>
      </c>
      <c r="AA1582" s="1" t="s">
        <v>274</v>
      </c>
      <c r="AB1582" s="1">
        <v>1</v>
      </c>
      <c r="AC1582" s="1">
        <v>0</v>
      </c>
      <c r="AD1582" s="3">
        <v>110000</v>
      </c>
      <c r="AE1582" s="1" t="s">
        <v>54</v>
      </c>
      <c r="AF1582" s="1">
        <v>167</v>
      </c>
      <c r="AG1582" s="1">
        <v>171</v>
      </c>
      <c r="AH1582" s="1">
        <v>108</v>
      </c>
      <c r="AI1582" s="3">
        <v>88000</v>
      </c>
      <c r="AJ1582" s="3">
        <v>63057.61</v>
      </c>
      <c r="AK1582" s="3">
        <v>2464</v>
      </c>
      <c r="AL1582" s="21">
        <v>108</v>
      </c>
      <c r="AM1582" s="7">
        <v>58589.93</v>
      </c>
      <c r="AN1582" s="1">
        <v>59</v>
      </c>
      <c r="AO1582" s="1">
        <v>2008</v>
      </c>
    </row>
    <row r="1583" spans="1:41" x14ac:dyDescent="0.25">
      <c r="A1583" s="1" t="s">
        <v>9673</v>
      </c>
      <c r="B1583" s="18">
        <v>2.00928858330313E+16</v>
      </c>
      <c r="C1583" s="2">
        <v>200904171</v>
      </c>
      <c r="D1583" s="1">
        <v>198109070</v>
      </c>
      <c r="E1583" s="1" t="s">
        <v>9674</v>
      </c>
      <c r="F1583" s="19" t="s">
        <v>43</v>
      </c>
      <c r="G1583" s="19" t="s">
        <v>44</v>
      </c>
      <c r="H1583" s="19" t="s">
        <v>45</v>
      </c>
      <c r="I1583" s="19">
        <v>41894537491</v>
      </c>
      <c r="J1583" s="19" t="s">
        <v>9675</v>
      </c>
      <c r="K1583" s="19">
        <v>4454</v>
      </c>
      <c r="L1583" s="19" t="s">
        <v>9676</v>
      </c>
      <c r="M1583" s="19" t="s">
        <v>9677</v>
      </c>
      <c r="N1583" s="19" t="s">
        <v>78</v>
      </c>
      <c r="O1583" s="19" t="s">
        <v>9678</v>
      </c>
      <c r="P1583" s="19" t="s">
        <v>51</v>
      </c>
      <c r="Q1583" s="19" t="s">
        <v>52</v>
      </c>
      <c r="R1583" s="19" t="s">
        <v>52</v>
      </c>
      <c r="S1583" s="1">
        <v>41894537491</v>
      </c>
      <c r="X1583" s="20">
        <v>8.8999999999999996E-2</v>
      </c>
      <c r="Y1583" s="1" t="s">
        <v>52</v>
      </c>
      <c r="Z1583" s="1">
        <v>9</v>
      </c>
      <c r="AA1583" s="1" t="s">
        <v>6291</v>
      </c>
      <c r="AB1583" s="1">
        <v>5</v>
      </c>
      <c r="AC1583" s="1">
        <v>0</v>
      </c>
      <c r="AD1583" s="3">
        <v>62000</v>
      </c>
      <c r="AE1583" s="1" t="s">
        <v>54</v>
      </c>
      <c r="AF1583" s="1">
        <v>299</v>
      </c>
      <c r="AG1583" s="1">
        <v>304</v>
      </c>
      <c r="AH1583" s="1">
        <v>241</v>
      </c>
      <c r="AI1583" s="3">
        <v>49600</v>
      </c>
      <c r="AJ1583" s="3">
        <v>46904.86</v>
      </c>
      <c r="AK1583" s="3">
        <v>5390</v>
      </c>
      <c r="AL1583" s="21">
        <v>241</v>
      </c>
      <c r="AM1583" s="7">
        <v>41003.46</v>
      </c>
      <c r="AN1583" s="1">
        <v>58</v>
      </c>
      <c r="AO1583" s="1">
        <v>2009</v>
      </c>
    </row>
    <row r="1584" spans="1:41" x14ac:dyDescent="0.25">
      <c r="A1584" s="1" t="s">
        <v>9679</v>
      </c>
      <c r="B1584" s="18">
        <v>2.01105558603326E+16</v>
      </c>
      <c r="C1584" s="2">
        <v>200904565</v>
      </c>
      <c r="D1584" s="1">
        <v>200907158</v>
      </c>
      <c r="E1584" s="1" t="s">
        <v>9680</v>
      </c>
      <c r="F1584" s="19" t="s">
        <v>43</v>
      </c>
      <c r="G1584" s="19" t="s">
        <v>44</v>
      </c>
      <c r="H1584" s="19" t="s">
        <v>45</v>
      </c>
      <c r="I1584" s="19">
        <v>80425135187</v>
      </c>
      <c r="J1584" s="19" t="s">
        <v>9681</v>
      </c>
      <c r="K1584" s="19">
        <v>6976</v>
      </c>
      <c r="L1584" s="19" t="s">
        <v>9682</v>
      </c>
      <c r="M1584" s="19" t="s">
        <v>9683</v>
      </c>
      <c r="N1584" s="19" t="s">
        <v>78</v>
      </c>
      <c r="O1584" s="19" t="s">
        <v>9678</v>
      </c>
      <c r="P1584" s="19" t="s">
        <v>51</v>
      </c>
      <c r="Q1584" s="19" t="s">
        <v>52</v>
      </c>
      <c r="R1584" s="19" t="s">
        <v>52</v>
      </c>
      <c r="S1584" s="1">
        <v>80425135187</v>
      </c>
      <c r="X1584" s="20">
        <v>8.8999999999999996E-2</v>
      </c>
      <c r="Y1584" s="1" t="s">
        <v>52</v>
      </c>
      <c r="Z1584" s="1">
        <v>9</v>
      </c>
      <c r="AA1584" s="1" t="s">
        <v>891</v>
      </c>
      <c r="AB1584" s="1">
        <v>15</v>
      </c>
      <c r="AC1584" s="1">
        <v>0</v>
      </c>
      <c r="AD1584" s="3">
        <v>68000</v>
      </c>
      <c r="AE1584" s="1" t="s">
        <v>54</v>
      </c>
      <c r="AF1584" s="1">
        <v>299</v>
      </c>
      <c r="AG1584" s="1">
        <v>304</v>
      </c>
      <c r="AH1584" s="1">
        <v>257</v>
      </c>
      <c r="AI1584" s="3">
        <v>40000</v>
      </c>
      <c r="AJ1584" s="3">
        <v>41991.199999999997</v>
      </c>
      <c r="AK1584" s="3">
        <v>6525</v>
      </c>
      <c r="AL1584" s="21">
        <v>257</v>
      </c>
      <c r="AM1584" s="7">
        <v>34987.9</v>
      </c>
      <c r="AN1584" s="1">
        <v>42</v>
      </c>
      <c r="AO1584" s="1">
        <v>2009</v>
      </c>
    </row>
    <row r="1585" spans="1:41" x14ac:dyDescent="0.25">
      <c r="A1585" s="1" t="s">
        <v>9684</v>
      </c>
      <c r="B1585" s="18">
        <v>2.00829757869754E+16</v>
      </c>
      <c r="C1585" s="2">
        <v>201204020</v>
      </c>
      <c r="D1585" s="1">
        <v>198100705</v>
      </c>
      <c r="E1585" s="1" t="s">
        <v>9685</v>
      </c>
      <c r="F1585" s="19" t="s">
        <v>43</v>
      </c>
      <c r="G1585" s="19" t="s">
        <v>44</v>
      </c>
      <c r="H1585" s="19" t="s">
        <v>45</v>
      </c>
      <c r="I1585" s="19">
        <v>6885389838</v>
      </c>
      <c r="J1585" s="19" t="s">
        <v>9686</v>
      </c>
      <c r="K1585" s="19">
        <v>20090</v>
      </c>
      <c r="L1585" s="19" t="s">
        <v>9687</v>
      </c>
      <c r="M1585" s="19" t="s">
        <v>9688</v>
      </c>
      <c r="N1585" s="19" t="s">
        <v>69</v>
      </c>
      <c r="O1585" s="19" t="s">
        <v>8220</v>
      </c>
      <c r="P1585" s="19" t="s">
        <v>51</v>
      </c>
      <c r="Q1585" s="19" t="s">
        <v>52</v>
      </c>
      <c r="R1585" s="19" t="s">
        <v>52</v>
      </c>
      <c r="S1585" s="1">
        <v>6885389838</v>
      </c>
      <c r="X1585" s="20">
        <v>8.8999999999999996E-2</v>
      </c>
      <c r="Y1585" s="1" t="s">
        <v>52</v>
      </c>
      <c r="Z1585" s="1">
        <v>0</v>
      </c>
      <c r="AA1585" s="1" t="s">
        <v>9689</v>
      </c>
      <c r="AB1585" s="1">
        <v>20</v>
      </c>
      <c r="AC1585" s="1">
        <v>0</v>
      </c>
      <c r="AD1585" s="3">
        <v>107000</v>
      </c>
      <c r="AE1585" s="1" t="s">
        <v>54</v>
      </c>
      <c r="AF1585" s="1">
        <v>119</v>
      </c>
      <c r="AG1585" s="1">
        <v>121</v>
      </c>
      <c r="AH1585" s="1">
        <v>48</v>
      </c>
      <c r="AI1585" s="3">
        <v>60000</v>
      </c>
      <c r="AJ1585" s="3">
        <v>28334.400000000001</v>
      </c>
      <c r="AK1585" s="3">
        <v>1144</v>
      </c>
      <c r="AL1585" s="21">
        <v>48</v>
      </c>
      <c r="AM1585" s="7">
        <v>25191.38</v>
      </c>
      <c r="AN1585" s="1">
        <v>71</v>
      </c>
      <c r="AO1585" s="1">
        <v>2012</v>
      </c>
    </row>
    <row r="1586" spans="1:41" x14ac:dyDescent="0.25">
      <c r="A1586" s="1" t="s">
        <v>9690</v>
      </c>
      <c r="B1586" s="18">
        <v>2.01025140669117E+16</v>
      </c>
      <c r="C1586" s="2">
        <v>201204966</v>
      </c>
      <c r="D1586" s="1">
        <v>201208248</v>
      </c>
      <c r="E1586" s="1" t="s">
        <v>9691</v>
      </c>
      <c r="F1586" s="19" t="s">
        <v>43</v>
      </c>
      <c r="G1586" s="19" t="s">
        <v>44</v>
      </c>
      <c r="H1586" s="19" t="s">
        <v>45</v>
      </c>
      <c r="I1586" s="19">
        <v>74201964949</v>
      </c>
      <c r="J1586" s="19" t="s">
        <v>9692</v>
      </c>
      <c r="K1586" s="19">
        <v>481</v>
      </c>
      <c r="L1586" s="19" t="s">
        <v>103</v>
      </c>
      <c r="M1586" s="19" t="s">
        <v>9693</v>
      </c>
      <c r="N1586" s="19" t="s">
        <v>69</v>
      </c>
      <c r="O1586" s="19" t="s">
        <v>8220</v>
      </c>
      <c r="P1586" s="19" t="s">
        <v>51</v>
      </c>
      <c r="Q1586" s="19" t="s">
        <v>52</v>
      </c>
      <c r="R1586" s="19" t="s">
        <v>52</v>
      </c>
      <c r="S1586" s="1">
        <v>74201964949</v>
      </c>
      <c r="T1586" s="1">
        <v>201208248</v>
      </c>
      <c r="U1586" s="1">
        <v>928988176</v>
      </c>
      <c r="V1586" s="1" t="s">
        <v>9694</v>
      </c>
      <c r="W1586" s="1">
        <v>88438600972</v>
      </c>
      <c r="X1586" s="20">
        <v>8.8999999999999996E-2</v>
      </c>
      <c r="Y1586" s="1" t="s">
        <v>52</v>
      </c>
      <c r="Z1586" s="1">
        <v>9</v>
      </c>
      <c r="AA1586" s="1" t="s">
        <v>3221</v>
      </c>
      <c r="AB1586" s="1">
        <v>10</v>
      </c>
      <c r="AC1586" s="1">
        <v>0</v>
      </c>
      <c r="AD1586" s="3">
        <v>150000</v>
      </c>
      <c r="AE1586" s="1" t="s">
        <v>54</v>
      </c>
      <c r="AF1586" s="1">
        <v>299</v>
      </c>
      <c r="AG1586" s="1">
        <v>304</v>
      </c>
      <c r="AH1586" s="1">
        <v>252</v>
      </c>
      <c r="AI1586" s="3">
        <v>112000</v>
      </c>
      <c r="AJ1586" s="3">
        <v>49410.59</v>
      </c>
      <c r="AK1586" s="3">
        <v>6400</v>
      </c>
      <c r="AL1586" s="21">
        <v>252</v>
      </c>
      <c r="AM1586" s="7">
        <v>42468.53</v>
      </c>
      <c r="AN1586" s="1">
        <v>47</v>
      </c>
      <c r="AO1586" s="1">
        <v>2012</v>
      </c>
    </row>
    <row r="1587" spans="1:41" x14ac:dyDescent="0.25">
      <c r="A1587" s="1" t="s">
        <v>9695</v>
      </c>
      <c r="B1587" s="18">
        <v>2.00824533929286E+16</v>
      </c>
      <c r="C1587" s="2">
        <v>201902779</v>
      </c>
      <c r="D1587" s="1">
        <v>198100529</v>
      </c>
      <c r="E1587" s="1" t="s">
        <v>9696</v>
      </c>
      <c r="F1587" s="19" t="s">
        <v>43</v>
      </c>
      <c r="G1587" s="19" t="s">
        <v>44</v>
      </c>
      <c r="H1587" s="19" t="s">
        <v>45</v>
      </c>
      <c r="I1587" s="19">
        <v>37540130172</v>
      </c>
      <c r="J1587" s="19" t="s">
        <v>9697</v>
      </c>
      <c r="K1587" s="19">
        <v>6815</v>
      </c>
      <c r="L1587" s="19" t="s">
        <v>4014</v>
      </c>
      <c r="M1587" s="19" t="s">
        <v>9698</v>
      </c>
      <c r="N1587" s="19" t="s">
        <v>389</v>
      </c>
      <c r="O1587" s="19" t="s">
        <v>9699</v>
      </c>
      <c r="P1587" s="19" t="s">
        <v>51</v>
      </c>
      <c r="Q1587" s="19" t="s">
        <v>52</v>
      </c>
      <c r="R1587" s="19" t="s">
        <v>52</v>
      </c>
      <c r="S1587" s="1">
        <v>37540130172</v>
      </c>
      <c r="T1587" s="1">
        <v>198100529</v>
      </c>
      <c r="U1587" s="1">
        <v>300553021</v>
      </c>
      <c r="V1587" s="1" t="s">
        <v>9700</v>
      </c>
      <c r="W1587" s="1">
        <v>43767397153</v>
      </c>
      <c r="X1587" s="20">
        <v>8.8999999999999996E-2</v>
      </c>
      <c r="Y1587" s="1" t="s">
        <v>52</v>
      </c>
      <c r="Z1587" s="1">
        <v>0</v>
      </c>
      <c r="AA1587" s="1" t="s">
        <v>9701</v>
      </c>
      <c r="AB1587" s="1">
        <v>20</v>
      </c>
      <c r="AC1587" s="1">
        <v>0</v>
      </c>
      <c r="AD1587" s="3">
        <v>143000</v>
      </c>
      <c r="AE1587" s="1" t="s">
        <v>54</v>
      </c>
      <c r="AF1587" s="1">
        <v>178</v>
      </c>
      <c r="AG1587" s="1">
        <v>183</v>
      </c>
      <c r="AH1587" s="1">
        <v>108</v>
      </c>
      <c r="AI1587" s="3">
        <v>74781</v>
      </c>
      <c r="AJ1587" s="3">
        <v>51717.01</v>
      </c>
      <c r="AK1587" s="3">
        <v>2800</v>
      </c>
      <c r="AL1587" s="21">
        <v>108</v>
      </c>
      <c r="AM1587" s="7">
        <v>47341.94</v>
      </c>
      <c r="AN1587" s="1">
        <v>70</v>
      </c>
      <c r="AO1587" s="1">
        <v>2019</v>
      </c>
    </row>
    <row r="1588" spans="1:41" x14ac:dyDescent="0.25">
      <c r="A1588" s="1" t="s">
        <v>9702</v>
      </c>
      <c r="B1588" s="18">
        <v>2.01036262423327E+16</v>
      </c>
      <c r="C1588" s="2">
        <v>201903350</v>
      </c>
      <c r="D1588" s="1">
        <v>198121634</v>
      </c>
      <c r="E1588" s="1" t="s">
        <v>9703</v>
      </c>
      <c r="F1588" s="19" t="s">
        <v>43</v>
      </c>
      <c r="G1588" s="19" t="s">
        <v>44</v>
      </c>
      <c r="H1588" s="19" t="s">
        <v>45</v>
      </c>
      <c r="I1588" s="19">
        <v>91510325115</v>
      </c>
      <c r="J1588" s="19" t="s">
        <v>318</v>
      </c>
      <c r="K1588" s="19">
        <v>8916</v>
      </c>
      <c r="L1588" s="19" t="s">
        <v>5446</v>
      </c>
      <c r="M1588" s="19" t="s">
        <v>9704</v>
      </c>
      <c r="N1588" s="19" t="s">
        <v>389</v>
      </c>
      <c r="O1588" s="19" t="s">
        <v>9699</v>
      </c>
      <c r="P1588" s="19" t="s">
        <v>51</v>
      </c>
      <c r="Q1588" s="19" t="s">
        <v>52</v>
      </c>
      <c r="R1588" s="19" t="s">
        <v>52</v>
      </c>
      <c r="S1588" s="1">
        <v>91510325115</v>
      </c>
      <c r="X1588" s="20">
        <v>8.8999999999999996E-2</v>
      </c>
      <c r="Y1588" s="1" t="s">
        <v>52</v>
      </c>
      <c r="Z1588" s="1">
        <v>9</v>
      </c>
      <c r="AA1588" s="1" t="s">
        <v>9705</v>
      </c>
      <c r="AB1588" s="1">
        <v>10</v>
      </c>
      <c r="AC1588" s="1">
        <v>0</v>
      </c>
      <c r="AD1588" s="3">
        <v>70000</v>
      </c>
      <c r="AE1588" s="1" t="s">
        <v>54</v>
      </c>
      <c r="AF1588" s="1">
        <v>299</v>
      </c>
      <c r="AG1588" s="1">
        <v>305</v>
      </c>
      <c r="AH1588" s="1">
        <v>256</v>
      </c>
      <c r="AI1588" s="3">
        <v>40000</v>
      </c>
      <c r="AJ1588" s="3">
        <v>29893.97</v>
      </c>
      <c r="AK1588" s="3">
        <v>6500</v>
      </c>
      <c r="AL1588" s="21">
        <v>256</v>
      </c>
      <c r="AM1588" s="7">
        <v>23034.29</v>
      </c>
      <c r="AN1588" s="1">
        <v>43</v>
      </c>
      <c r="AO1588" s="1">
        <v>2019</v>
      </c>
    </row>
    <row r="1589" spans="1:41" x14ac:dyDescent="0.25">
      <c r="A1589" s="1" t="s">
        <v>9706</v>
      </c>
      <c r="B1589" s="18">
        <v>2.01115056116332E+16</v>
      </c>
      <c r="C1589" s="2">
        <v>201903438</v>
      </c>
      <c r="D1589" s="1">
        <v>201908145</v>
      </c>
      <c r="E1589" s="1" t="s">
        <v>9707</v>
      </c>
      <c r="F1589" s="19" t="s">
        <v>43</v>
      </c>
      <c r="G1589" s="19" t="s">
        <v>44</v>
      </c>
      <c r="H1589" s="19" t="s">
        <v>45</v>
      </c>
      <c r="I1589" s="19">
        <v>46941126191</v>
      </c>
      <c r="J1589" s="19" t="s">
        <v>9708</v>
      </c>
      <c r="K1589" s="19">
        <v>1942</v>
      </c>
      <c r="L1589" s="19" t="s">
        <v>4014</v>
      </c>
      <c r="M1589" s="19" t="s">
        <v>9709</v>
      </c>
      <c r="N1589" s="19" t="s">
        <v>389</v>
      </c>
      <c r="O1589" s="19" t="s">
        <v>7051</v>
      </c>
      <c r="P1589" s="19" t="s">
        <v>51</v>
      </c>
      <c r="Q1589" s="19" t="s">
        <v>52</v>
      </c>
      <c r="R1589" s="19" t="s">
        <v>52</v>
      </c>
      <c r="S1589" s="1">
        <v>46941126191</v>
      </c>
      <c r="X1589" s="20">
        <v>8.8999999999999996E-2</v>
      </c>
      <c r="Y1589" s="1" t="s">
        <v>52</v>
      </c>
      <c r="Z1589" s="1">
        <v>9</v>
      </c>
      <c r="AA1589" s="1" t="s">
        <v>2335</v>
      </c>
      <c r="AB1589" s="1">
        <v>10</v>
      </c>
      <c r="AC1589" s="1">
        <v>0</v>
      </c>
      <c r="AD1589" s="3">
        <v>110000</v>
      </c>
      <c r="AE1589" s="1" t="s">
        <v>54</v>
      </c>
      <c r="AF1589" s="1">
        <v>299</v>
      </c>
      <c r="AG1589" s="1">
        <v>304</v>
      </c>
      <c r="AH1589" s="1">
        <v>261</v>
      </c>
      <c r="AI1589" s="3">
        <v>88000</v>
      </c>
      <c r="AJ1589" s="3">
        <v>85684.25</v>
      </c>
      <c r="AK1589" s="3">
        <v>6625</v>
      </c>
      <c r="AL1589" s="21">
        <v>261</v>
      </c>
      <c r="AM1589" s="7">
        <v>78104.86</v>
      </c>
      <c r="AN1589" s="1">
        <v>38</v>
      </c>
      <c r="AO1589" s="1">
        <v>2019</v>
      </c>
    </row>
    <row r="1590" spans="1:41" x14ac:dyDescent="0.25">
      <c r="A1590" s="1" t="s">
        <v>9710</v>
      </c>
      <c r="B1590" s="18">
        <v>2.0112433308633E+16</v>
      </c>
      <c r="C1590" s="2">
        <v>201903471</v>
      </c>
      <c r="D1590" s="1">
        <v>201908408</v>
      </c>
      <c r="E1590" s="1" t="s">
        <v>9711</v>
      </c>
      <c r="F1590" s="19" t="s">
        <v>43</v>
      </c>
      <c r="G1590" s="19" t="s">
        <v>44</v>
      </c>
      <c r="H1590" s="19" t="s">
        <v>45</v>
      </c>
      <c r="I1590" s="19">
        <v>79210473191</v>
      </c>
      <c r="J1590" s="19" t="s">
        <v>318</v>
      </c>
      <c r="K1590" s="19">
        <v>3566</v>
      </c>
      <c r="L1590" s="19" t="s">
        <v>125</v>
      </c>
      <c r="M1590" s="19" t="s">
        <v>9712</v>
      </c>
      <c r="N1590" s="19" t="s">
        <v>389</v>
      </c>
      <c r="O1590" s="19" t="s">
        <v>9699</v>
      </c>
      <c r="P1590" s="19" t="s">
        <v>51</v>
      </c>
      <c r="Q1590" s="19" t="s">
        <v>52</v>
      </c>
      <c r="R1590" s="19" t="s">
        <v>52</v>
      </c>
      <c r="S1590" s="1">
        <v>79210473191</v>
      </c>
      <c r="X1590" s="20">
        <v>8.8999999999999996E-2</v>
      </c>
      <c r="Y1590" s="1" t="s">
        <v>52</v>
      </c>
      <c r="Z1590" s="1">
        <v>9</v>
      </c>
      <c r="AA1590" s="1" t="s">
        <v>5847</v>
      </c>
      <c r="AB1590" s="1">
        <v>20</v>
      </c>
      <c r="AC1590" s="1">
        <v>0</v>
      </c>
      <c r="AD1590" s="3">
        <v>100000</v>
      </c>
      <c r="AE1590" s="1" t="s">
        <v>54</v>
      </c>
      <c r="AF1590" s="1">
        <v>299</v>
      </c>
      <c r="AG1590" s="1">
        <v>305</v>
      </c>
      <c r="AH1590" s="1">
        <v>264</v>
      </c>
      <c r="AI1590" s="3">
        <v>60000</v>
      </c>
      <c r="AJ1590" s="3">
        <v>60974.74</v>
      </c>
      <c r="AK1590" s="3">
        <v>6700</v>
      </c>
      <c r="AL1590" s="21">
        <v>264</v>
      </c>
      <c r="AM1590" s="7">
        <v>53658.73</v>
      </c>
      <c r="AN1590" s="1">
        <v>35</v>
      </c>
      <c r="AO1590" s="1">
        <v>2019</v>
      </c>
    </row>
    <row r="1591" spans="1:41" x14ac:dyDescent="0.25">
      <c r="A1591" s="1" t="s">
        <v>9713</v>
      </c>
      <c r="B1591" s="18">
        <v>2.01011037736119E+16</v>
      </c>
      <c r="C1591" s="2">
        <v>202008530</v>
      </c>
      <c r="D1591" s="1">
        <v>198113609</v>
      </c>
      <c r="E1591" s="1" t="s">
        <v>9714</v>
      </c>
      <c r="F1591" s="19" t="s">
        <v>43</v>
      </c>
      <c r="G1591" s="19" t="s">
        <v>44</v>
      </c>
      <c r="H1591" s="19" t="s">
        <v>45</v>
      </c>
      <c r="I1591" s="19">
        <v>2287601945</v>
      </c>
      <c r="J1591" s="19" t="s">
        <v>9715</v>
      </c>
      <c r="K1591" s="19">
        <v>2677</v>
      </c>
      <c r="L1591" s="19" t="s">
        <v>998</v>
      </c>
      <c r="M1591" s="19" t="s">
        <v>9716</v>
      </c>
      <c r="N1591" s="19" t="s">
        <v>87</v>
      </c>
      <c r="O1591" s="19" t="s">
        <v>9717</v>
      </c>
      <c r="P1591" s="19" t="s">
        <v>51</v>
      </c>
      <c r="Q1591" s="19" t="s">
        <v>52</v>
      </c>
      <c r="R1591" s="19" t="s">
        <v>52</v>
      </c>
      <c r="S1591" s="1">
        <v>2287601945</v>
      </c>
      <c r="X1591" s="20">
        <v>8.8999999999999996E-2</v>
      </c>
      <c r="Y1591" s="1" t="s">
        <v>52</v>
      </c>
      <c r="Z1591" s="1">
        <v>9</v>
      </c>
      <c r="AA1591" s="1" t="s">
        <v>9718</v>
      </c>
      <c r="AB1591" s="1">
        <v>10</v>
      </c>
      <c r="AC1591" s="1">
        <v>0</v>
      </c>
      <c r="AD1591" s="3">
        <v>120000</v>
      </c>
      <c r="AE1591" s="1" t="s">
        <v>54</v>
      </c>
      <c r="AF1591" s="1">
        <v>299</v>
      </c>
      <c r="AG1591" s="1">
        <v>305</v>
      </c>
      <c r="AH1591" s="1">
        <v>248</v>
      </c>
      <c r="AI1591" s="3">
        <v>60000</v>
      </c>
      <c r="AJ1591" s="3">
        <v>57294.5</v>
      </c>
      <c r="AK1591" s="3">
        <v>5544</v>
      </c>
      <c r="AL1591" s="21">
        <v>248</v>
      </c>
      <c r="AM1591" s="7">
        <v>51085.72</v>
      </c>
      <c r="AN1591" s="1">
        <v>51</v>
      </c>
      <c r="AO1591" s="1">
        <v>2020</v>
      </c>
    </row>
    <row r="1592" spans="1:41" x14ac:dyDescent="0.25">
      <c r="A1592" s="1" t="s">
        <v>9719</v>
      </c>
      <c r="B1592" s="18">
        <v>2.01013436820111E+16</v>
      </c>
      <c r="C1592" s="2">
        <v>202102014</v>
      </c>
      <c r="D1592" s="1">
        <v>202104212</v>
      </c>
      <c r="E1592" s="1" t="s">
        <v>9720</v>
      </c>
      <c r="F1592" s="19" t="s">
        <v>43</v>
      </c>
      <c r="G1592" s="19" t="s">
        <v>44</v>
      </c>
      <c r="H1592" s="19" t="s">
        <v>45</v>
      </c>
      <c r="I1592" s="19">
        <v>4027028678</v>
      </c>
      <c r="J1592" s="19" t="s">
        <v>9721</v>
      </c>
      <c r="K1592" s="19">
        <v>3587</v>
      </c>
      <c r="L1592" s="19" t="s">
        <v>9722</v>
      </c>
      <c r="M1592" s="19" t="s">
        <v>9723</v>
      </c>
      <c r="N1592" s="19" t="s">
        <v>96</v>
      </c>
      <c r="O1592" s="19" t="s">
        <v>8838</v>
      </c>
      <c r="P1592" s="19" t="s">
        <v>51</v>
      </c>
      <c r="Q1592" s="19" t="s">
        <v>52</v>
      </c>
      <c r="R1592" s="19" t="s">
        <v>52</v>
      </c>
      <c r="S1592" s="1">
        <v>4027028678</v>
      </c>
      <c r="X1592" s="20">
        <v>8.8999999999999996E-2</v>
      </c>
      <c r="Y1592" s="1" t="s">
        <v>52</v>
      </c>
      <c r="Z1592" s="1">
        <v>9</v>
      </c>
      <c r="AA1592" s="1" t="s">
        <v>2055</v>
      </c>
      <c r="AB1592" s="1">
        <v>20</v>
      </c>
      <c r="AC1592" s="1">
        <v>0</v>
      </c>
      <c r="AD1592" s="3">
        <v>150000</v>
      </c>
      <c r="AE1592" s="1" t="s">
        <v>54</v>
      </c>
      <c r="AF1592" s="1">
        <v>299</v>
      </c>
      <c r="AG1592" s="1">
        <v>304</v>
      </c>
      <c r="AH1592" s="1">
        <v>248</v>
      </c>
      <c r="AI1592" s="3">
        <v>120000</v>
      </c>
      <c r="AJ1592" s="3">
        <v>109176.51</v>
      </c>
      <c r="AK1592" s="3">
        <v>5544</v>
      </c>
      <c r="AL1592" s="21">
        <v>248</v>
      </c>
      <c r="AM1592" s="7">
        <v>102357.89</v>
      </c>
      <c r="AN1592" s="1">
        <v>51</v>
      </c>
      <c r="AO1592" s="1">
        <v>2021</v>
      </c>
    </row>
    <row r="1593" spans="1:41" x14ac:dyDescent="0.25">
      <c r="A1593" s="1" t="s">
        <v>9724</v>
      </c>
      <c r="B1593" s="18">
        <v>2.0113395630233E+16</v>
      </c>
      <c r="C1593" s="2">
        <v>202102437</v>
      </c>
      <c r="D1593" s="1">
        <v>202105534</v>
      </c>
      <c r="E1593" s="1" t="s">
        <v>9725</v>
      </c>
      <c r="F1593" s="19" t="s">
        <v>43</v>
      </c>
      <c r="G1593" s="19" t="s">
        <v>44</v>
      </c>
      <c r="H1593" s="19" t="s">
        <v>45</v>
      </c>
      <c r="I1593" s="19">
        <v>44000960687</v>
      </c>
      <c r="J1593" s="19" t="s">
        <v>9726</v>
      </c>
      <c r="K1593" s="19">
        <v>18093</v>
      </c>
      <c r="L1593" s="19" t="s">
        <v>85</v>
      </c>
      <c r="M1593" s="19" t="s">
        <v>9727</v>
      </c>
      <c r="N1593" s="19" t="s">
        <v>96</v>
      </c>
      <c r="O1593" s="19" t="s">
        <v>8838</v>
      </c>
      <c r="P1593" s="19" t="s">
        <v>51</v>
      </c>
      <c r="Q1593" s="19" t="s">
        <v>52</v>
      </c>
      <c r="R1593" s="19" t="s">
        <v>52</v>
      </c>
      <c r="S1593" s="1">
        <v>44000960687</v>
      </c>
      <c r="X1593" s="20">
        <v>8.8999999999999996E-2</v>
      </c>
      <c r="Y1593" s="1" t="s">
        <v>52</v>
      </c>
      <c r="Z1593" s="1">
        <v>9</v>
      </c>
      <c r="AA1593" s="1" t="s">
        <v>718</v>
      </c>
      <c r="AB1593" s="1">
        <v>28</v>
      </c>
      <c r="AC1593" s="1">
        <v>1</v>
      </c>
      <c r="AD1593" s="3">
        <v>119916.08</v>
      </c>
      <c r="AE1593" s="1" t="s">
        <v>54</v>
      </c>
      <c r="AF1593" s="1">
        <v>178</v>
      </c>
      <c r="AG1593" s="1">
        <v>183</v>
      </c>
      <c r="AH1593" s="1">
        <v>149</v>
      </c>
      <c r="AI1593" s="3">
        <v>95932</v>
      </c>
      <c r="AJ1593" s="3">
        <v>86374.37</v>
      </c>
      <c r="AK1593" s="3">
        <v>3800</v>
      </c>
      <c r="AL1593" s="21">
        <v>148</v>
      </c>
      <c r="AM1593" s="7">
        <v>80666.679999999993</v>
      </c>
      <c r="AN1593" s="1">
        <v>29</v>
      </c>
      <c r="AO1593" s="1">
        <v>2021</v>
      </c>
    </row>
    <row r="1594" spans="1:41" x14ac:dyDescent="0.25">
      <c r="A1594" s="1" t="s">
        <v>9728</v>
      </c>
      <c r="B1594" s="18">
        <v>2.01016540042112E+16</v>
      </c>
      <c r="C1594" s="2">
        <v>202403544</v>
      </c>
      <c r="D1594" s="1">
        <v>198113078</v>
      </c>
      <c r="E1594" s="1" t="s">
        <v>9729</v>
      </c>
      <c r="F1594" s="19" t="s">
        <v>43</v>
      </c>
      <c r="G1594" s="19" t="s">
        <v>44</v>
      </c>
      <c r="H1594" s="19" t="s">
        <v>45</v>
      </c>
      <c r="I1594" s="19">
        <v>25033727168</v>
      </c>
      <c r="J1594" s="19" t="s">
        <v>9730</v>
      </c>
      <c r="K1594" s="19">
        <v>1240</v>
      </c>
      <c r="L1594" s="19" t="s">
        <v>9731</v>
      </c>
      <c r="M1594" s="19" t="s">
        <v>9732</v>
      </c>
      <c r="N1594" s="19" t="s">
        <v>445</v>
      </c>
      <c r="O1594" s="19" t="s">
        <v>9733</v>
      </c>
      <c r="P1594" s="19" t="s">
        <v>51</v>
      </c>
      <c r="Q1594" s="19" t="s">
        <v>52</v>
      </c>
      <c r="R1594" s="19" t="s">
        <v>52</v>
      </c>
      <c r="S1594" s="1">
        <v>25033727168</v>
      </c>
      <c r="X1594" s="20">
        <v>8.8999999999999996E-2</v>
      </c>
      <c r="Y1594" s="1" t="s">
        <v>52</v>
      </c>
      <c r="Z1594" s="1">
        <v>9</v>
      </c>
      <c r="AA1594" s="1" t="s">
        <v>3667</v>
      </c>
      <c r="AB1594" s="1">
        <v>10</v>
      </c>
      <c r="AC1594" s="1">
        <v>0</v>
      </c>
      <c r="AD1594" s="3">
        <v>94770</v>
      </c>
      <c r="AE1594" s="1" t="s">
        <v>54</v>
      </c>
      <c r="AF1594" s="1">
        <v>238</v>
      </c>
      <c r="AG1594" s="1">
        <v>243</v>
      </c>
      <c r="AH1594" s="1">
        <v>189</v>
      </c>
      <c r="AI1594" s="3">
        <v>72000</v>
      </c>
      <c r="AJ1594" s="3">
        <v>63995.59</v>
      </c>
      <c r="AK1594" s="3">
        <v>4246</v>
      </c>
      <c r="AL1594" s="21">
        <v>189</v>
      </c>
      <c r="AM1594" s="7">
        <v>58691.21</v>
      </c>
      <c r="AN1594" s="1">
        <v>49</v>
      </c>
      <c r="AO1594" s="1">
        <v>2024</v>
      </c>
    </row>
    <row r="1595" spans="1:41" x14ac:dyDescent="0.25">
      <c r="A1595" s="1" t="s">
        <v>9734</v>
      </c>
      <c r="B1595" s="18">
        <v>2.0110833466233E+16</v>
      </c>
      <c r="C1595" s="2">
        <v>202403710</v>
      </c>
      <c r="D1595" s="1">
        <v>202407215</v>
      </c>
      <c r="E1595" s="1" t="s">
        <v>9735</v>
      </c>
      <c r="F1595" s="19" t="s">
        <v>43</v>
      </c>
      <c r="G1595" s="19" t="s">
        <v>44</v>
      </c>
      <c r="H1595" s="19" t="s">
        <v>45</v>
      </c>
      <c r="I1595" s="19">
        <v>2611833974</v>
      </c>
      <c r="J1595" s="19" t="s">
        <v>318</v>
      </c>
      <c r="K1595" s="19">
        <v>12860</v>
      </c>
      <c r="L1595" s="19" t="s">
        <v>9736</v>
      </c>
      <c r="M1595" s="19" t="s">
        <v>9737</v>
      </c>
      <c r="N1595" s="19" t="s">
        <v>445</v>
      </c>
      <c r="O1595" s="19" t="s">
        <v>9733</v>
      </c>
      <c r="P1595" s="19" t="s">
        <v>51</v>
      </c>
      <c r="Q1595" s="19" t="s">
        <v>52</v>
      </c>
      <c r="R1595" s="19" t="s">
        <v>52</v>
      </c>
      <c r="S1595" s="1">
        <v>2611833974</v>
      </c>
      <c r="X1595" s="20">
        <v>8.8999999999999996E-2</v>
      </c>
      <c r="Y1595" s="1" t="s">
        <v>52</v>
      </c>
      <c r="Z1595" s="1">
        <v>9</v>
      </c>
      <c r="AA1595" s="1" t="s">
        <v>9738</v>
      </c>
      <c r="AB1595" s="1">
        <v>5</v>
      </c>
      <c r="AC1595" s="1">
        <v>0</v>
      </c>
      <c r="AD1595" s="3">
        <v>130000</v>
      </c>
      <c r="AE1595" s="1" t="s">
        <v>54</v>
      </c>
      <c r="AF1595" s="1">
        <v>299</v>
      </c>
      <c r="AG1595" s="1">
        <v>305</v>
      </c>
      <c r="AH1595" s="1">
        <v>259</v>
      </c>
      <c r="AI1595" s="3">
        <v>104000</v>
      </c>
      <c r="AJ1595" s="3">
        <v>99537.35</v>
      </c>
      <c r="AK1595" s="3">
        <v>6575</v>
      </c>
      <c r="AL1595" s="21">
        <v>259</v>
      </c>
      <c r="AM1595" s="7">
        <v>91920.75</v>
      </c>
      <c r="AN1595" s="1">
        <v>40</v>
      </c>
      <c r="AO1595" s="1">
        <v>2024</v>
      </c>
    </row>
    <row r="1596" spans="1:41" x14ac:dyDescent="0.25">
      <c r="A1596" s="1" t="s">
        <v>9739</v>
      </c>
      <c r="B1596" s="18">
        <v>2.01034850482322E+16</v>
      </c>
      <c r="C1596" s="2">
        <v>203008974</v>
      </c>
      <c r="D1596" s="1">
        <v>203017834</v>
      </c>
      <c r="E1596" s="1" t="s">
        <v>9740</v>
      </c>
      <c r="F1596" s="19" t="s">
        <v>43</v>
      </c>
      <c r="G1596" s="19" t="s">
        <v>44</v>
      </c>
      <c r="H1596" s="19" t="s">
        <v>45</v>
      </c>
      <c r="I1596" s="19">
        <v>65940903053</v>
      </c>
      <c r="J1596" s="19" t="s">
        <v>9741</v>
      </c>
      <c r="K1596" s="19">
        <v>710</v>
      </c>
      <c r="L1596" s="19" t="s">
        <v>85</v>
      </c>
      <c r="M1596" s="19" t="s">
        <v>9742</v>
      </c>
      <c r="N1596" s="19" t="s">
        <v>216</v>
      </c>
      <c r="O1596" s="19" t="s">
        <v>9743</v>
      </c>
      <c r="P1596" s="19" t="s">
        <v>51</v>
      </c>
      <c r="Q1596" s="19" t="s">
        <v>52</v>
      </c>
      <c r="R1596" s="19" t="s">
        <v>52</v>
      </c>
      <c r="S1596" s="1">
        <v>65940903053</v>
      </c>
      <c r="X1596" s="20">
        <v>8.8999999999999996E-2</v>
      </c>
      <c r="Y1596" s="1" t="s">
        <v>52</v>
      </c>
      <c r="Z1596" s="1">
        <v>9</v>
      </c>
      <c r="AA1596" s="1" t="s">
        <v>5904</v>
      </c>
      <c r="AB1596" s="1">
        <v>15</v>
      </c>
      <c r="AC1596" s="1">
        <v>0</v>
      </c>
      <c r="AD1596" s="3">
        <v>90000</v>
      </c>
      <c r="AE1596" s="1" t="s">
        <v>54</v>
      </c>
      <c r="AF1596" s="1">
        <v>199</v>
      </c>
      <c r="AG1596" s="1">
        <v>203</v>
      </c>
      <c r="AH1596" s="1">
        <v>155</v>
      </c>
      <c r="AI1596" s="3">
        <v>72000</v>
      </c>
      <c r="AJ1596" s="3">
        <v>62645.94</v>
      </c>
      <c r="AK1596" s="3">
        <v>3975</v>
      </c>
      <c r="AL1596" s="21">
        <v>155</v>
      </c>
      <c r="AM1596" s="7">
        <v>57333.9</v>
      </c>
      <c r="AN1596" s="1">
        <v>44</v>
      </c>
      <c r="AO1596" s="1">
        <v>2030</v>
      </c>
    </row>
    <row r="1597" spans="1:41" x14ac:dyDescent="0.25">
      <c r="A1597" s="1" t="s">
        <v>9744</v>
      </c>
      <c r="B1597" s="18">
        <v>2.01122460082336E+16</v>
      </c>
      <c r="C1597" s="2">
        <v>203101583</v>
      </c>
      <c r="D1597" s="1">
        <v>203103642</v>
      </c>
      <c r="E1597" s="1" t="s">
        <v>9745</v>
      </c>
      <c r="F1597" s="19" t="s">
        <v>43</v>
      </c>
      <c r="G1597" s="19" t="s">
        <v>44</v>
      </c>
      <c r="H1597" s="19" t="s">
        <v>45</v>
      </c>
      <c r="I1597" s="19">
        <v>494726318</v>
      </c>
      <c r="J1597" s="19" t="s">
        <v>318</v>
      </c>
      <c r="K1597" s="19">
        <v>3428</v>
      </c>
      <c r="L1597" s="19" t="s">
        <v>118</v>
      </c>
      <c r="M1597" s="19" t="s">
        <v>9746</v>
      </c>
      <c r="N1597" s="19" t="s">
        <v>134</v>
      </c>
      <c r="O1597" s="19" t="s">
        <v>9747</v>
      </c>
      <c r="P1597" s="19" t="s">
        <v>51</v>
      </c>
      <c r="Q1597" s="19" t="s">
        <v>52</v>
      </c>
      <c r="R1597" s="19" t="s">
        <v>52</v>
      </c>
      <c r="S1597" s="1">
        <v>494726318</v>
      </c>
      <c r="X1597" s="20">
        <v>8.8999999999999996E-2</v>
      </c>
      <c r="Y1597" s="1" t="s">
        <v>52</v>
      </c>
      <c r="Z1597" s="1">
        <v>9</v>
      </c>
      <c r="AA1597" s="1" t="s">
        <v>1800</v>
      </c>
      <c r="AB1597" s="1">
        <v>1</v>
      </c>
      <c r="AC1597" s="1">
        <v>0</v>
      </c>
      <c r="AD1597" s="3">
        <v>126000</v>
      </c>
      <c r="AE1597" s="1" t="s">
        <v>54</v>
      </c>
      <c r="AF1597" s="1">
        <v>119</v>
      </c>
      <c r="AG1597" s="1">
        <v>122</v>
      </c>
      <c r="AH1597" s="1">
        <v>84</v>
      </c>
      <c r="AI1597" s="3">
        <v>100000</v>
      </c>
      <c r="AJ1597" s="3">
        <v>76976.990000000005</v>
      </c>
      <c r="AK1597" s="3">
        <v>2200</v>
      </c>
      <c r="AL1597" s="21">
        <v>84</v>
      </c>
      <c r="AM1597" s="7">
        <v>71573.27</v>
      </c>
      <c r="AN1597" s="1">
        <v>35</v>
      </c>
      <c r="AO1597" s="1">
        <v>2031</v>
      </c>
    </row>
    <row r="1598" spans="1:41" x14ac:dyDescent="0.25">
      <c r="A1598" s="1" t="s">
        <v>9748</v>
      </c>
      <c r="B1598" s="18">
        <v>2.01205536329336E+16</v>
      </c>
      <c r="C1598" s="2">
        <v>203101680</v>
      </c>
      <c r="D1598" s="1">
        <v>203104105</v>
      </c>
      <c r="E1598" s="1" t="s">
        <v>9749</v>
      </c>
      <c r="F1598" s="19" t="s">
        <v>43</v>
      </c>
      <c r="G1598" s="19" t="s">
        <v>44</v>
      </c>
      <c r="H1598" s="19" t="s">
        <v>45</v>
      </c>
      <c r="I1598" s="19">
        <v>25198289</v>
      </c>
      <c r="J1598" s="19" t="s">
        <v>318</v>
      </c>
      <c r="K1598" s="19">
        <v>3516</v>
      </c>
      <c r="L1598" s="19" t="s">
        <v>85</v>
      </c>
      <c r="M1598" s="19" t="s">
        <v>9750</v>
      </c>
      <c r="N1598" s="19" t="s">
        <v>134</v>
      </c>
      <c r="O1598" s="19" t="s">
        <v>9747</v>
      </c>
      <c r="P1598" s="19" t="s">
        <v>51</v>
      </c>
      <c r="Q1598" s="19" t="s">
        <v>52</v>
      </c>
      <c r="R1598" s="19" t="s">
        <v>52</v>
      </c>
      <c r="S1598" s="1">
        <v>25198289</v>
      </c>
      <c r="X1598" s="20">
        <v>8.8999999999999996E-2</v>
      </c>
      <c r="Y1598" s="1" t="s">
        <v>52</v>
      </c>
      <c r="Z1598" s="1">
        <v>9</v>
      </c>
      <c r="AA1598" s="1" t="s">
        <v>9751</v>
      </c>
      <c r="AB1598" s="1">
        <v>20</v>
      </c>
      <c r="AC1598" s="1">
        <v>0</v>
      </c>
      <c r="AD1598" s="3">
        <v>67200</v>
      </c>
      <c r="AE1598" s="1" t="s">
        <v>54</v>
      </c>
      <c r="AF1598" s="1">
        <v>239</v>
      </c>
      <c r="AG1598" s="1">
        <v>243</v>
      </c>
      <c r="AH1598" s="1">
        <v>209</v>
      </c>
      <c r="AI1598" s="3">
        <v>48000</v>
      </c>
      <c r="AJ1598" s="3">
        <v>48311.25</v>
      </c>
      <c r="AK1598" s="3">
        <v>5325</v>
      </c>
      <c r="AL1598" s="21">
        <v>209</v>
      </c>
      <c r="AM1598" s="7">
        <v>42332.11</v>
      </c>
      <c r="AN1598" s="1">
        <v>30</v>
      </c>
      <c r="AO1598" s="1">
        <v>2031</v>
      </c>
    </row>
    <row r="1599" spans="1:41" x14ac:dyDescent="0.25">
      <c r="A1599" s="1" t="s">
        <v>9752</v>
      </c>
      <c r="B1599" s="18">
        <v>2.01027057573113E+16</v>
      </c>
      <c r="C1599" s="2">
        <v>203201966</v>
      </c>
      <c r="D1599" s="1">
        <v>203203497</v>
      </c>
      <c r="E1599" s="1" t="s">
        <v>9753</v>
      </c>
      <c r="F1599" s="19" t="s">
        <v>43</v>
      </c>
      <c r="G1599" s="19" t="s">
        <v>44</v>
      </c>
      <c r="H1599" s="19" t="s">
        <v>45</v>
      </c>
      <c r="I1599" s="19">
        <v>3677532787</v>
      </c>
      <c r="J1599" s="19" t="s">
        <v>9754</v>
      </c>
      <c r="K1599" s="19">
        <v>2181</v>
      </c>
      <c r="L1599" s="19" t="s">
        <v>9755</v>
      </c>
      <c r="M1599" s="19" t="s">
        <v>9756</v>
      </c>
      <c r="N1599" s="19" t="s">
        <v>96</v>
      </c>
      <c r="O1599" s="19" t="s">
        <v>9757</v>
      </c>
      <c r="P1599" s="19" t="s">
        <v>51</v>
      </c>
      <c r="Q1599" s="19" t="s">
        <v>52</v>
      </c>
      <c r="R1599" s="19" t="s">
        <v>52</v>
      </c>
      <c r="S1599" s="1">
        <v>3677532787</v>
      </c>
      <c r="T1599" s="1">
        <v>203203497</v>
      </c>
      <c r="U1599" s="1">
        <v>919086700</v>
      </c>
      <c r="V1599" s="1" t="s">
        <v>9758</v>
      </c>
      <c r="W1599" s="1">
        <v>79595677604</v>
      </c>
      <c r="X1599" s="20">
        <v>8.8999999999999996E-2</v>
      </c>
      <c r="Y1599" s="1" t="s">
        <v>52</v>
      </c>
      <c r="Z1599" s="1">
        <v>9</v>
      </c>
      <c r="AA1599" s="1" t="s">
        <v>8675</v>
      </c>
      <c r="AB1599" s="1">
        <v>10</v>
      </c>
      <c r="AC1599" s="1">
        <v>0</v>
      </c>
      <c r="AD1599" s="3">
        <v>145000</v>
      </c>
      <c r="AE1599" s="1" t="s">
        <v>54</v>
      </c>
      <c r="AF1599" s="1">
        <v>205</v>
      </c>
      <c r="AG1599" s="1">
        <v>209</v>
      </c>
      <c r="AH1599" s="1">
        <v>159</v>
      </c>
      <c r="AI1599" s="3">
        <v>80000</v>
      </c>
      <c r="AJ1599" s="3">
        <v>69003.59</v>
      </c>
      <c r="AK1599" s="3">
        <v>4075</v>
      </c>
      <c r="AL1599" s="21">
        <v>159</v>
      </c>
      <c r="AM1599" s="7">
        <v>63529.9</v>
      </c>
      <c r="AN1599" s="1">
        <v>46</v>
      </c>
      <c r="AO1599" s="1">
        <v>2032</v>
      </c>
    </row>
    <row r="1600" spans="1:41" x14ac:dyDescent="0.25">
      <c r="A1600" s="1" t="s">
        <v>9759</v>
      </c>
      <c r="B1600" s="18">
        <v>2.01033452106325E+16</v>
      </c>
      <c r="C1600" s="2">
        <v>203402246</v>
      </c>
      <c r="D1600" s="1">
        <v>198115747</v>
      </c>
      <c r="E1600" s="1" t="s">
        <v>9760</v>
      </c>
      <c r="F1600" s="19" t="s">
        <v>43</v>
      </c>
      <c r="G1600" s="19" t="s">
        <v>44</v>
      </c>
      <c r="H1600" s="19" t="s">
        <v>45</v>
      </c>
      <c r="I1600" s="19">
        <v>13727180870</v>
      </c>
      <c r="J1600" s="19" t="s">
        <v>9761</v>
      </c>
      <c r="K1600" s="19">
        <v>75024</v>
      </c>
      <c r="L1600" s="19" t="s">
        <v>556</v>
      </c>
      <c r="M1600" s="19" t="s">
        <v>9762</v>
      </c>
      <c r="N1600" s="19" t="s">
        <v>69</v>
      </c>
      <c r="O1600" s="19" t="s">
        <v>9763</v>
      </c>
      <c r="P1600" s="19" t="s">
        <v>51</v>
      </c>
      <c r="Q1600" s="19" t="s">
        <v>52</v>
      </c>
      <c r="R1600" s="19" t="s">
        <v>52</v>
      </c>
      <c r="S1600" s="1">
        <v>13727180870</v>
      </c>
      <c r="X1600" s="20">
        <v>8.8999999999999996E-2</v>
      </c>
      <c r="Y1600" s="1" t="s">
        <v>52</v>
      </c>
      <c r="Z1600" s="1">
        <v>9</v>
      </c>
      <c r="AA1600" s="1" t="s">
        <v>753</v>
      </c>
      <c r="AB1600" s="1">
        <v>20</v>
      </c>
      <c r="AC1600" s="1">
        <v>0</v>
      </c>
      <c r="AD1600" s="3">
        <v>122000</v>
      </c>
      <c r="AE1600" s="1" t="s">
        <v>54</v>
      </c>
      <c r="AF1600" s="1">
        <v>299</v>
      </c>
      <c r="AG1600" s="1">
        <v>304</v>
      </c>
      <c r="AH1600" s="1">
        <v>254</v>
      </c>
      <c r="AI1600" s="3">
        <v>88000</v>
      </c>
      <c r="AJ1600" s="3">
        <v>83928.27</v>
      </c>
      <c r="AK1600" s="3">
        <v>6450</v>
      </c>
      <c r="AL1600" s="21">
        <v>254</v>
      </c>
      <c r="AM1600" s="7">
        <v>76554</v>
      </c>
      <c r="AN1600" s="1">
        <v>45</v>
      </c>
      <c r="AO1600" s="1">
        <v>2034</v>
      </c>
    </row>
    <row r="1601" spans="1:41" x14ac:dyDescent="0.25">
      <c r="A1601" s="1" t="s">
        <v>9764</v>
      </c>
      <c r="B1601" s="18">
        <v>2.01019536087117E+16</v>
      </c>
      <c r="C1601" s="2">
        <v>203505057</v>
      </c>
      <c r="D1601" s="1">
        <v>203510846</v>
      </c>
      <c r="E1601" s="1" t="s">
        <v>9765</v>
      </c>
      <c r="F1601" s="19" t="s">
        <v>43</v>
      </c>
      <c r="G1601" s="19" t="s">
        <v>44</v>
      </c>
      <c r="H1601" s="19" t="s">
        <v>45</v>
      </c>
      <c r="I1601" s="19">
        <v>49274651449</v>
      </c>
      <c r="J1601" s="19" t="s">
        <v>9766</v>
      </c>
      <c r="K1601" s="19">
        <v>2596</v>
      </c>
      <c r="L1601" s="19" t="s">
        <v>9767</v>
      </c>
      <c r="M1601" s="19" t="s">
        <v>9768</v>
      </c>
      <c r="N1601" s="19" t="s">
        <v>724</v>
      </c>
      <c r="O1601" s="19" t="s">
        <v>9769</v>
      </c>
      <c r="P1601" s="19" t="s">
        <v>51</v>
      </c>
      <c r="Q1601" s="19" t="s">
        <v>52</v>
      </c>
      <c r="R1601" s="19" t="s">
        <v>52</v>
      </c>
      <c r="S1601" s="1">
        <v>49274651449</v>
      </c>
      <c r="X1601" s="20">
        <v>0.1</v>
      </c>
      <c r="Y1601" s="1" t="s">
        <v>52</v>
      </c>
      <c r="Z1601" s="1">
        <v>9</v>
      </c>
      <c r="AA1601" s="1" t="s">
        <v>3432</v>
      </c>
      <c r="AB1601" s="1">
        <v>25</v>
      </c>
      <c r="AC1601" s="1">
        <v>1</v>
      </c>
      <c r="AD1601" s="3">
        <v>172000</v>
      </c>
      <c r="AE1601" s="1" t="s">
        <v>54</v>
      </c>
      <c r="AF1601" s="1">
        <v>239</v>
      </c>
      <c r="AG1601" s="1">
        <v>244</v>
      </c>
      <c r="AH1601" s="1">
        <v>192</v>
      </c>
      <c r="AI1601" s="3">
        <v>137600</v>
      </c>
      <c r="AJ1601" s="3">
        <v>119290.01</v>
      </c>
      <c r="AK1601" s="3">
        <v>4290</v>
      </c>
      <c r="AL1601" s="21">
        <v>191</v>
      </c>
      <c r="AM1601" s="7">
        <v>112954.59</v>
      </c>
      <c r="AN1601" s="1">
        <v>47</v>
      </c>
      <c r="AO1601" s="1">
        <v>2035</v>
      </c>
    </row>
    <row r="1602" spans="1:41" x14ac:dyDescent="0.25">
      <c r="A1602" s="1" t="s">
        <v>9770</v>
      </c>
      <c r="B1602" s="18">
        <v>2.01023161261119E+16</v>
      </c>
      <c r="C1602" s="2">
        <v>203505122</v>
      </c>
      <c r="D1602" s="1">
        <v>198113373</v>
      </c>
      <c r="E1602" s="1" t="s">
        <v>9771</v>
      </c>
      <c r="F1602" s="19" t="s">
        <v>43</v>
      </c>
      <c r="G1602" s="19" t="s">
        <v>44</v>
      </c>
      <c r="H1602" s="19" t="s">
        <v>45</v>
      </c>
      <c r="I1602" s="19">
        <v>74223100300</v>
      </c>
      <c r="J1602" s="19" t="s">
        <v>9772</v>
      </c>
      <c r="K1602" s="19">
        <v>43712</v>
      </c>
      <c r="L1602" s="19" t="s">
        <v>8962</v>
      </c>
      <c r="M1602" s="19" t="s">
        <v>9773</v>
      </c>
      <c r="N1602" s="19" t="s">
        <v>724</v>
      </c>
      <c r="O1602" s="19" t="s">
        <v>9774</v>
      </c>
      <c r="P1602" s="19" t="s">
        <v>51</v>
      </c>
      <c r="Q1602" s="19" t="s">
        <v>52</v>
      </c>
      <c r="R1602" s="19" t="s">
        <v>52</v>
      </c>
      <c r="S1602" s="1">
        <v>74223100300</v>
      </c>
      <c r="T1602" s="1">
        <v>198113373</v>
      </c>
      <c r="U1602" s="1">
        <v>106120066</v>
      </c>
      <c r="V1602" s="1" t="s">
        <v>9775</v>
      </c>
      <c r="W1602" s="1">
        <v>83650415100</v>
      </c>
      <c r="X1602" s="20">
        <v>8.8999999999999996E-2</v>
      </c>
      <c r="Y1602" s="1" t="s">
        <v>52</v>
      </c>
      <c r="Z1602" s="1">
        <v>9</v>
      </c>
      <c r="AA1602" s="1" t="s">
        <v>2361</v>
      </c>
      <c r="AB1602" s="1">
        <v>5</v>
      </c>
      <c r="AC1602" s="1">
        <v>0</v>
      </c>
      <c r="AD1602" s="3">
        <v>120000</v>
      </c>
      <c r="AE1602" s="1" t="s">
        <v>54</v>
      </c>
      <c r="AF1602" s="1">
        <v>239</v>
      </c>
      <c r="AG1602" s="1">
        <v>244</v>
      </c>
      <c r="AH1602" s="1">
        <v>192</v>
      </c>
      <c r="AI1602" s="3">
        <v>62925</v>
      </c>
      <c r="AJ1602" s="3">
        <v>57559.839999999997</v>
      </c>
      <c r="AK1602" s="3">
        <v>4900</v>
      </c>
      <c r="AL1602" s="21">
        <v>192</v>
      </c>
      <c r="AM1602" s="7">
        <v>51795.24</v>
      </c>
      <c r="AN1602" s="1">
        <v>47</v>
      </c>
      <c r="AO1602" s="1">
        <v>2035</v>
      </c>
    </row>
    <row r="1603" spans="1:41" x14ac:dyDescent="0.25">
      <c r="A1603" s="1" t="s">
        <v>9776</v>
      </c>
      <c r="B1603" s="18">
        <v>2.01032364638328E+16</v>
      </c>
      <c r="C1603" s="2">
        <v>203505289</v>
      </c>
      <c r="D1603" s="1">
        <v>198118300</v>
      </c>
      <c r="E1603" s="1" t="s">
        <v>9777</v>
      </c>
      <c r="F1603" s="19" t="s">
        <v>43</v>
      </c>
      <c r="G1603" s="19" t="s">
        <v>44</v>
      </c>
      <c r="H1603" s="19" t="s">
        <v>45</v>
      </c>
      <c r="I1603" s="19">
        <v>33629170463</v>
      </c>
      <c r="J1603" s="19" t="s">
        <v>9778</v>
      </c>
      <c r="K1603" s="19">
        <v>10010</v>
      </c>
      <c r="L1603" s="19" t="s">
        <v>85</v>
      </c>
      <c r="M1603" s="19" t="s">
        <v>9779</v>
      </c>
      <c r="N1603" s="19" t="s">
        <v>724</v>
      </c>
      <c r="O1603" s="19" t="s">
        <v>9780</v>
      </c>
      <c r="P1603" s="19" t="s">
        <v>51</v>
      </c>
      <c r="Q1603" s="19" t="s">
        <v>52</v>
      </c>
      <c r="R1603" s="19" t="s">
        <v>52</v>
      </c>
      <c r="S1603" s="1">
        <v>33629170463</v>
      </c>
      <c r="X1603" s="20">
        <v>8.8999999999999996E-2</v>
      </c>
      <c r="Y1603" s="1" t="s">
        <v>52</v>
      </c>
      <c r="Z1603" s="1">
        <v>9</v>
      </c>
      <c r="AA1603" s="1" t="s">
        <v>1108</v>
      </c>
      <c r="AB1603" s="1">
        <v>10</v>
      </c>
      <c r="AC1603" s="1">
        <v>0</v>
      </c>
      <c r="AD1603" s="3">
        <v>125000</v>
      </c>
      <c r="AE1603" s="1" t="s">
        <v>54</v>
      </c>
      <c r="AF1603" s="1">
        <v>239</v>
      </c>
      <c r="AG1603" s="1">
        <v>244</v>
      </c>
      <c r="AH1603" s="1">
        <v>195</v>
      </c>
      <c r="AI1603" s="3">
        <v>100000</v>
      </c>
      <c r="AJ1603" s="3">
        <v>89905.38</v>
      </c>
      <c r="AK1603" s="3">
        <v>4975</v>
      </c>
      <c r="AL1603" s="21">
        <v>195</v>
      </c>
      <c r="AM1603" s="7">
        <v>83478.67</v>
      </c>
      <c r="AN1603" s="1">
        <v>44</v>
      </c>
      <c r="AO1603" s="1">
        <v>2035</v>
      </c>
    </row>
    <row r="1604" spans="1:41" x14ac:dyDescent="0.25">
      <c r="A1604" s="1" t="s">
        <v>9781</v>
      </c>
      <c r="B1604" s="18">
        <v>2.01028760600116E+16</v>
      </c>
      <c r="C1604" s="2">
        <v>203805129</v>
      </c>
      <c r="D1604" s="1">
        <v>198120425</v>
      </c>
      <c r="E1604" s="1" t="s">
        <v>9782</v>
      </c>
      <c r="F1604" s="19" t="s">
        <v>43</v>
      </c>
      <c r="G1604" s="19" t="s">
        <v>44</v>
      </c>
      <c r="H1604" s="19" t="s">
        <v>45</v>
      </c>
      <c r="I1604" s="19">
        <v>16759763840</v>
      </c>
      <c r="J1604" s="19" t="s">
        <v>9783</v>
      </c>
      <c r="K1604" s="19">
        <v>89226</v>
      </c>
      <c r="L1604" s="19" t="s">
        <v>9784</v>
      </c>
      <c r="M1604" s="19" t="s">
        <v>9785</v>
      </c>
      <c r="N1604" s="19" t="s">
        <v>69</v>
      </c>
      <c r="O1604" s="19" t="s">
        <v>9786</v>
      </c>
      <c r="P1604" s="19" t="s">
        <v>51</v>
      </c>
      <c r="Q1604" s="19" t="s">
        <v>52</v>
      </c>
      <c r="R1604" s="19" t="s">
        <v>52</v>
      </c>
      <c r="S1604" s="1">
        <v>16759763840</v>
      </c>
      <c r="X1604" s="20">
        <v>8.8999999999999996E-2</v>
      </c>
      <c r="Y1604" s="1" t="s">
        <v>52</v>
      </c>
      <c r="Z1604" s="1">
        <v>9</v>
      </c>
      <c r="AA1604" s="1" t="s">
        <v>4832</v>
      </c>
      <c r="AB1604" s="1">
        <v>25</v>
      </c>
      <c r="AC1604" s="1">
        <v>1</v>
      </c>
      <c r="AD1604" s="3">
        <v>100000</v>
      </c>
      <c r="AE1604" s="1" t="s">
        <v>54</v>
      </c>
      <c r="AF1604" s="1">
        <v>299</v>
      </c>
      <c r="AG1604" s="1">
        <v>305</v>
      </c>
      <c r="AH1604" s="1">
        <v>255</v>
      </c>
      <c r="AI1604" s="3">
        <v>80000</v>
      </c>
      <c r="AJ1604" s="3">
        <v>76888.78</v>
      </c>
      <c r="AK1604" s="3">
        <v>6450</v>
      </c>
      <c r="AL1604" s="21">
        <v>254</v>
      </c>
      <c r="AM1604" s="7">
        <v>69539.98</v>
      </c>
      <c r="AN1604" s="1">
        <v>44</v>
      </c>
      <c r="AO1604" s="1">
        <v>2038</v>
      </c>
    </row>
    <row r="1605" spans="1:41" x14ac:dyDescent="0.25">
      <c r="A1605" s="1" t="s">
        <v>9787</v>
      </c>
      <c r="B1605" s="18">
        <v>2.01124953288335E+16</v>
      </c>
      <c r="C1605" s="2">
        <v>203805530</v>
      </c>
      <c r="D1605" s="1">
        <v>203809551</v>
      </c>
      <c r="E1605" s="1" t="s">
        <v>9788</v>
      </c>
      <c r="F1605" s="19" t="s">
        <v>43</v>
      </c>
      <c r="G1605" s="19" t="s">
        <v>44</v>
      </c>
      <c r="H1605" s="19" t="s">
        <v>45</v>
      </c>
      <c r="I1605" s="19">
        <v>31476334897</v>
      </c>
      <c r="J1605" s="19" t="s">
        <v>9789</v>
      </c>
      <c r="K1605" s="19">
        <v>365164</v>
      </c>
      <c r="L1605" s="19" t="s">
        <v>9790</v>
      </c>
      <c r="M1605" s="19" t="s">
        <v>9791</v>
      </c>
      <c r="N1605" s="19" t="s">
        <v>69</v>
      </c>
      <c r="O1605" s="19" t="s">
        <v>9792</v>
      </c>
      <c r="P1605" s="19" t="s">
        <v>51</v>
      </c>
      <c r="Q1605" s="19" t="s">
        <v>52</v>
      </c>
      <c r="R1605" s="19" t="s">
        <v>52</v>
      </c>
      <c r="S1605" s="1">
        <v>31476334897</v>
      </c>
      <c r="X1605" s="20">
        <v>8.8999999999999996E-2</v>
      </c>
      <c r="Y1605" s="1" t="s">
        <v>52</v>
      </c>
      <c r="Z1605" s="1">
        <v>9</v>
      </c>
      <c r="AA1605" s="1" t="s">
        <v>1888</v>
      </c>
      <c r="AB1605" s="1">
        <v>10</v>
      </c>
      <c r="AC1605" s="1">
        <v>0</v>
      </c>
      <c r="AD1605" s="3">
        <v>133000</v>
      </c>
      <c r="AE1605" s="1" t="s">
        <v>54</v>
      </c>
      <c r="AF1605" s="1">
        <v>299</v>
      </c>
      <c r="AG1605" s="1">
        <v>304</v>
      </c>
      <c r="AH1605" s="1">
        <v>262</v>
      </c>
      <c r="AI1605" s="3">
        <v>70000</v>
      </c>
      <c r="AJ1605" s="3">
        <v>69428.13</v>
      </c>
      <c r="AK1605" s="3">
        <v>6650</v>
      </c>
      <c r="AL1605" s="21">
        <v>262</v>
      </c>
      <c r="AM1605" s="7">
        <v>62023.82</v>
      </c>
      <c r="AN1605" s="1">
        <v>37</v>
      </c>
      <c r="AO1605" s="1">
        <v>2038</v>
      </c>
    </row>
    <row r="1606" spans="1:41" x14ac:dyDescent="0.25">
      <c r="A1606" s="1" t="s">
        <v>9793</v>
      </c>
      <c r="B1606" s="18">
        <v>2.01302442486332E+16</v>
      </c>
      <c r="C1606" s="2">
        <v>204503693</v>
      </c>
      <c r="D1606" s="1">
        <v>204507179</v>
      </c>
      <c r="E1606" s="1" t="s">
        <v>9794</v>
      </c>
      <c r="F1606" s="19" t="s">
        <v>43</v>
      </c>
      <c r="G1606" s="19" t="s">
        <v>44</v>
      </c>
      <c r="H1606" s="19" t="s">
        <v>45</v>
      </c>
      <c r="I1606" s="19">
        <v>4622765624</v>
      </c>
      <c r="J1606" s="19" t="s">
        <v>9795</v>
      </c>
      <c r="K1606" s="19">
        <v>40477</v>
      </c>
      <c r="L1606" s="19" t="s">
        <v>9796</v>
      </c>
      <c r="M1606" s="19" t="s">
        <v>9797</v>
      </c>
      <c r="N1606" s="19" t="s">
        <v>96</v>
      </c>
      <c r="O1606" s="19" t="s">
        <v>9798</v>
      </c>
      <c r="P1606" s="19" t="s">
        <v>51</v>
      </c>
      <c r="Q1606" s="19" t="s">
        <v>52</v>
      </c>
      <c r="R1606" s="19" t="s">
        <v>52</v>
      </c>
      <c r="S1606" s="1">
        <v>4622765624</v>
      </c>
      <c r="T1606" s="1">
        <v>204507179</v>
      </c>
      <c r="U1606" s="1">
        <v>602765471</v>
      </c>
      <c r="V1606" s="1" t="s">
        <v>9799</v>
      </c>
      <c r="W1606" s="1">
        <v>307615650</v>
      </c>
      <c r="X1606" s="20">
        <v>8.8999999999999996E-2</v>
      </c>
      <c r="Y1606" s="1" t="s">
        <v>52</v>
      </c>
      <c r="Z1606" s="1">
        <v>9</v>
      </c>
      <c r="AA1606" s="1" t="s">
        <v>9800</v>
      </c>
      <c r="AB1606" s="1">
        <v>14</v>
      </c>
      <c r="AC1606" s="1">
        <v>0</v>
      </c>
      <c r="AD1606" s="3">
        <v>110000</v>
      </c>
      <c r="AE1606" s="1" t="s">
        <v>54</v>
      </c>
      <c r="AF1606" s="1">
        <v>299</v>
      </c>
      <c r="AG1606" s="1">
        <v>305</v>
      </c>
      <c r="AH1606" s="1">
        <v>281</v>
      </c>
      <c r="AI1606" s="3">
        <v>70000</v>
      </c>
      <c r="AJ1606" s="3">
        <v>74084.14</v>
      </c>
      <c r="AK1606" s="3">
        <v>7125</v>
      </c>
      <c r="AL1606" s="21">
        <v>281</v>
      </c>
      <c r="AM1606" s="7">
        <v>66248.25</v>
      </c>
      <c r="AN1606" s="1">
        <v>18</v>
      </c>
      <c r="AO1606" s="1">
        <v>2045</v>
      </c>
    </row>
    <row r="1607" spans="1:41" x14ac:dyDescent="0.25">
      <c r="A1607" s="1" t="s">
        <v>9801</v>
      </c>
      <c r="B1607" s="18">
        <v>2.01113863237338E+16</v>
      </c>
      <c r="C1607" s="2">
        <v>204807218</v>
      </c>
      <c r="D1607" s="1">
        <v>204812821</v>
      </c>
      <c r="E1607" s="1" t="s">
        <v>9802</v>
      </c>
      <c r="F1607" s="19" t="s">
        <v>43</v>
      </c>
      <c r="G1607" s="19" t="s">
        <v>44</v>
      </c>
      <c r="H1607" s="19" t="s">
        <v>45</v>
      </c>
      <c r="I1607" s="19">
        <v>57892059334</v>
      </c>
      <c r="J1607" s="19" t="s">
        <v>9803</v>
      </c>
      <c r="K1607" s="19">
        <v>3570</v>
      </c>
      <c r="L1607" s="19" t="s">
        <v>118</v>
      </c>
      <c r="M1607" s="19" t="s">
        <v>9804</v>
      </c>
      <c r="N1607" s="19" t="s">
        <v>141</v>
      </c>
      <c r="O1607" s="19" t="s">
        <v>9805</v>
      </c>
      <c r="P1607" s="19" t="s">
        <v>51</v>
      </c>
      <c r="Q1607" s="19" t="s">
        <v>52</v>
      </c>
      <c r="R1607" s="19" t="s">
        <v>52</v>
      </c>
      <c r="S1607" s="1">
        <v>57892059334</v>
      </c>
      <c r="X1607" s="20">
        <v>8.8999999999999996E-2</v>
      </c>
      <c r="Y1607" s="1" t="s">
        <v>52</v>
      </c>
      <c r="Z1607" s="1">
        <v>9</v>
      </c>
      <c r="AA1607" s="1" t="s">
        <v>4296</v>
      </c>
      <c r="AB1607" s="1">
        <v>1</v>
      </c>
      <c r="AC1607" s="1">
        <v>0</v>
      </c>
      <c r="AD1607" s="3">
        <v>100000</v>
      </c>
      <c r="AE1607" s="1" t="s">
        <v>54</v>
      </c>
      <c r="AF1607" s="1">
        <v>239</v>
      </c>
      <c r="AG1607" s="1">
        <v>244</v>
      </c>
      <c r="AH1607" s="1">
        <v>201</v>
      </c>
      <c r="AI1607" s="3">
        <v>50000</v>
      </c>
      <c r="AJ1607" s="3">
        <v>48631.29</v>
      </c>
      <c r="AK1607" s="3">
        <v>5125</v>
      </c>
      <c r="AL1607" s="21">
        <v>201</v>
      </c>
      <c r="AM1607" s="7">
        <v>42774.18</v>
      </c>
      <c r="AN1607" s="1">
        <v>38</v>
      </c>
      <c r="AO1607" s="1">
        <v>2048</v>
      </c>
    </row>
    <row r="1608" spans="1:41" x14ac:dyDescent="0.25">
      <c r="A1608" s="1" t="s">
        <v>9806</v>
      </c>
      <c r="B1608" s="18">
        <v>2.01104557867328E+16</v>
      </c>
      <c r="C1608" s="2">
        <v>205104217</v>
      </c>
      <c r="D1608" s="1">
        <v>198124006</v>
      </c>
      <c r="E1608" s="1" t="s">
        <v>9807</v>
      </c>
      <c r="F1608" s="19" t="s">
        <v>43</v>
      </c>
      <c r="G1608" s="19" t="s">
        <v>44</v>
      </c>
      <c r="H1608" s="19" t="s">
        <v>45</v>
      </c>
      <c r="I1608" s="19">
        <v>5892115607</v>
      </c>
      <c r="J1608" s="19" t="s">
        <v>9808</v>
      </c>
      <c r="K1608" s="19">
        <v>11526</v>
      </c>
      <c r="L1608" s="19" t="s">
        <v>626</v>
      </c>
      <c r="M1608" s="19" t="s">
        <v>9809</v>
      </c>
      <c r="N1608" s="19" t="s">
        <v>96</v>
      </c>
      <c r="O1608" s="19" t="s">
        <v>9008</v>
      </c>
      <c r="P1608" s="19" t="s">
        <v>51</v>
      </c>
      <c r="Q1608" s="19" t="s">
        <v>52</v>
      </c>
      <c r="R1608" s="19" t="s">
        <v>52</v>
      </c>
      <c r="S1608" s="1">
        <v>5892115607</v>
      </c>
      <c r="X1608" s="20">
        <v>8.8999999999999996E-2</v>
      </c>
      <c r="Y1608" s="1" t="s">
        <v>52</v>
      </c>
      <c r="Z1608" s="1">
        <v>9</v>
      </c>
      <c r="AA1608" s="1" t="s">
        <v>7869</v>
      </c>
      <c r="AB1608" s="1">
        <v>20</v>
      </c>
      <c r="AC1608" s="1">
        <v>0</v>
      </c>
      <c r="AD1608" s="3">
        <v>150000</v>
      </c>
      <c r="AE1608" s="1" t="s">
        <v>54</v>
      </c>
      <c r="AF1608" s="1">
        <v>299</v>
      </c>
      <c r="AG1608" s="1">
        <v>304</v>
      </c>
      <c r="AH1608" s="1">
        <v>257</v>
      </c>
      <c r="AI1608" s="3">
        <v>120000</v>
      </c>
      <c r="AJ1608" s="3">
        <v>113122.76</v>
      </c>
      <c r="AK1608" s="3">
        <v>6525</v>
      </c>
      <c r="AL1608" s="21">
        <v>257</v>
      </c>
      <c r="AM1608" s="7">
        <v>105344.95</v>
      </c>
      <c r="AN1608" s="1">
        <v>42</v>
      </c>
      <c r="AO1608" s="1">
        <v>2051</v>
      </c>
    </row>
    <row r="1609" spans="1:41" x14ac:dyDescent="0.25">
      <c r="A1609" s="1" t="s">
        <v>9810</v>
      </c>
      <c r="B1609" s="18">
        <v>2.01106354604328E+16</v>
      </c>
      <c r="C1609" s="2">
        <v>205104221</v>
      </c>
      <c r="D1609" s="1">
        <v>198124024</v>
      </c>
      <c r="E1609" s="1" t="s">
        <v>9811</v>
      </c>
      <c r="F1609" s="19" t="s">
        <v>43</v>
      </c>
      <c r="G1609" s="19" t="s">
        <v>44</v>
      </c>
      <c r="H1609" s="19" t="s">
        <v>45</v>
      </c>
      <c r="I1609" s="19">
        <v>2922221652</v>
      </c>
      <c r="J1609" s="19" t="s">
        <v>9812</v>
      </c>
      <c r="K1609" s="19">
        <v>7801</v>
      </c>
      <c r="L1609" s="19" t="s">
        <v>9813</v>
      </c>
      <c r="M1609" s="19" t="s">
        <v>9814</v>
      </c>
      <c r="N1609" s="19" t="s">
        <v>96</v>
      </c>
      <c r="O1609" s="19" t="s">
        <v>9008</v>
      </c>
      <c r="P1609" s="19" t="s">
        <v>51</v>
      </c>
      <c r="Q1609" s="19" t="s">
        <v>52</v>
      </c>
      <c r="R1609" s="19" t="s">
        <v>52</v>
      </c>
      <c r="S1609" s="1">
        <v>2922221652</v>
      </c>
      <c r="X1609" s="20">
        <v>8.8999999999999996E-2</v>
      </c>
      <c r="Y1609" s="1" t="s">
        <v>52</v>
      </c>
      <c r="Z1609" s="1">
        <v>9</v>
      </c>
      <c r="AA1609" s="1" t="s">
        <v>3751</v>
      </c>
      <c r="AB1609" s="1">
        <v>25</v>
      </c>
      <c r="AC1609" s="1">
        <v>1</v>
      </c>
      <c r="AD1609" s="3">
        <v>147000</v>
      </c>
      <c r="AE1609" s="1" t="s">
        <v>54</v>
      </c>
      <c r="AF1609" s="1">
        <v>239</v>
      </c>
      <c r="AG1609" s="1">
        <v>243</v>
      </c>
      <c r="AH1609" s="1">
        <v>199</v>
      </c>
      <c r="AI1609" s="3">
        <v>89250</v>
      </c>
      <c r="AJ1609" s="3">
        <v>81797.58</v>
      </c>
      <c r="AK1609" s="3">
        <v>5050</v>
      </c>
      <c r="AL1609" s="21">
        <v>198</v>
      </c>
      <c r="AM1609" s="7">
        <v>75437.210000000006</v>
      </c>
      <c r="AN1609" s="1">
        <v>40</v>
      </c>
      <c r="AO1609" s="1">
        <v>2051</v>
      </c>
    </row>
    <row r="1610" spans="1:41" x14ac:dyDescent="0.25">
      <c r="A1610" s="1" t="s">
        <v>9815</v>
      </c>
      <c r="B1610" s="18">
        <v>2.00836160575837E+16</v>
      </c>
      <c r="C1610" s="2">
        <v>205703227</v>
      </c>
      <c r="D1610" s="1">
        <v>198101440</v>
      </c>
      <c r="E1610" s="1" t="s">
        <v>9816</v>
      </c>
      <c r="F1610" s="19" t="s">
        <v>43</v>
      </c>
      <c r="G1610" s="19" t="s">
        <v>44</v>
      </c>
      <c r="H1610" s="19" t="s">
        <v>45</v>
      </c>
      <c r="I1610" s="19">
        <v>86953044187</v>
      </c>
      <c r="J1610" s="19" t="s">
        <v>9817</v>
      </c>
      <c r="K1610" s="19">
        <v>56</v>
      </c>
      <c r="L1610" s="19" t="s">
        <v>7203</v>
      </c>
      <c r="M1610" s="19" t="s">
        <v>9818</v>
      </c>
      <c r="N1610" s="19" t="s">
        <v>389</v>
      </c>
      <c r="O1610" s="19" t="s">
        <v>9819</v>
      </c>
      <c r="P1610" s="19" t="s">
        <v>51</v>
      </c>
      <c r="Q1610" s="19" t="s">
        <v>52</v>
      </c>
      <c r="R1610" s="19" t="s">
        <v>52</v>
      </c>
      <c r="S1610" s="1">
        <v>86953044187</v>
      </c>
      <c r="T1610" s="1">
        <v>198101440</v>
      </c>
      <c r="U1610" s="1">
        <v>105201287</v>
      </c>
      <c r="V1610" s="1" t="s">
        <v>9820</v>
      </c>
      <c r="W1610" s="1">
        <v>27374190182</v>
      </c>
      <c r="X1610" s="20">
        <v>8.8999999999999996E-2</v>
      </c>
      <c r="Y1610" s="1" t="s">
        <v>52</v>
      </c>
      <c r="Z1610" s="1">
        <v>0</v>
      </c>
      <c r="AA1610" s="1" t="s">
        <v>9821</v>
      </c>
      <c r="AB1610" s="1">
        <v>10</v>
      </c>
      <c r="AC1610" s="1">
        <v>0</v>
      </c>
      <c r="AD1610" s="3">
        <v>46500</v>
      </c>
      <c r="AE1610" s="1" t="s">
        <v>54</v>
      </c>
      <c r="AF1610" s="1">
        <v>179</v>
      </c>
      <c r="AG1610" s="1">
        <v>182</v>
      </c>
      <c r="AH1610" s="1">
        <v>111</v>
      </c>
      <c r="AI1610" s="3">
        <v>37200</v>
      </c>
      <c r="AJ1610" s="3">
        <v>27178.93</v>
      </c>
      <c r="AK1610" s="3">
        <v>2530</v>
      </c>
      <c r="AL1610" s="21">
        <v>111</v>
      </c>
      <c r="AM1610" s="7">
        <v>23865.49</v>
      </c>
      <c r="AN1610" s="1">
        <v>68</v>
      </c>
      <c r="AO1610" s="1">
        <v>2057</v>
      </c>
    </row>
    <row r="1611" spans="1:41" x14ac:dyDescent="0.25">
      <c r="A1611" s="1" t="s">
        <v>9822</v>
      </c>
      <c r="B1611" s="18">
        <v>2.01015550980116E+16</v>
      </c>
      <c r="C1611" s="2">
        <v>205901415</v>
      </c>
      <c r="D1611" s="1">
        <v>205902199</v>
      </c>
      <c r="E1611" s="1" t="s">
        <v>9823</v>
      </c>
      <c r="F1611" s="19" t="s">
        <v>43</v>
      </c>
      <c r="G1611" s="19" t="s">
        <v>44</v>
      </c>
      <c r="H1611" s="19" t="s">
        <v>45</v>
      </c>
      <c r="I1611" s="19">
        <v>1912834448</v>
      </c>
      <c r="J1611" s="19" t="s">
        <v>9824</v>
      </c>
      <c r="K1611" s="19">
        <v>2093</v>
      </c>
      <c r="L1611" s="19" t="s">
        <v>9825</v>
      </c>
      <c r="M1611" s="19" t="s">
        <v>9826</v>
      </c>
      <c r="N1611" s="19" t="s">
        <v>1055</v>
      </c>
      <c r="O1611" s="19" t="s">
        <v>9827</v>
      </c>
      <c r="P1611" s="19" t="s">
        <v>51</v>
      </c>
      <c r="Q1611" s="19" t="s">
        <v>52</v>
      </c>
      <c r="R1611" s="19" t="s">
        <v>52</v>
      </c>
      <c r="S1611" s="1">
        <v>1912834448</v>
      </c>
      <c r="T1611" s="1">
        <v>205902199</v>
      </c>
      <c r="U1611" s="1">
        <v>936079639</v>
      </c>
      <c r="V1611" s="1" t="s">
        <v>9828</v>
      </c>
      <c r="W1611" s="1">
        <v>3765886408</v>
      </c>
      <c r="X1611" s="20">
        <v>8.8999999999999996E-2</v>
      </c>
      <c r="Y1611" s="1" t="s">
        <v>52</v>
      </c>
      <c r="Z1611" s="1">
        <v>9</v>
      </c>
      <c r="AA1611" s="1" t="s">
        <v>6265</v>
      </c>
      <c r="AB1611" s="1">
        <v>10</v>
      </c>
      <c r="AC1611" s="1">
        <v>0</v>
      </c>
      <c r="AD1611" s="3">
        <v>126000</v>
      </c>
      <c r="AE1611" s="1" t="s">
        <v>54</v>
      </c>
      <c r="AF1611" s="1">
        <v>299</v>
      </c>
      <c r="AG1611" s="1">
        <v>304</v>
      </c>
      <c r="AH1611" s="1">
        <v>249</v>
      </c>
      <c r="AI1611" s="3">
        <v>50000</v>
      </c>
      <c r="AJ1611" s="3">
        <v>48822.83</v>
      </c>
      <c r="AK1611" s="3">
        <v>5566</v>
      </c>
      <c r="AL1611" s="21">
        <v>249</v>
      </c>
      <c r="AM1611" s="7">
        <v>42703.87</v>
      </c>
      <c r="AN1611" s="1">
        <v>50</v>
      </c>
      <c r="AO1611" s="1">
        <v>2059</v>
      </c>
    </row>
    <row r="1612" spans="1:41" x14ac:dyDescent="0.25">
      <c r="A1612" s="1" t="s">
        <v>9829</v>
      </c>
      <c r="B1612" s="18">
        <v>2.01020161277118E+16</v>
      </c>
      <c r="C1612" s="2">
        <v>206103063</v>
      </c>
      <c r="D1612" s="1">
        <v>198115625</v>
      </c>
      <c r="E1612" s="1" t="s">
        <v>9830</v>
      </c>
      <c r="F1612" s="19" t="s">
        <v>43</v>
      </c>
      <c r="G1612" s="19" t="s">
        <v>44</v>
      </c>
      <c r="H1612" s="19" t="s">
        <v>45</v>
      </c>
      <c r="I1612" s="19">
        <v>48287814049</v>
      </c>
      <c r="J1612" s="19" t="s">
        <v>9831</v>
      </c>
      <c r="K1612" s="19">
        <v>74948</v>
      </c>
      <c r="L1612" s="19" t="s">
        <v>9832</v>
      </c>
      <c r="M1612" s="19" t="s">
        <v>9833</v>
      </c>
      <c r="N1612" s="19" t="s">
        <v>216</v>
      </c>
      <c r="O1612" s="19" t="s">
        <v>4955</v>
      </c>
      <c r="P1612" s="19" t="s">
        <v>51</v>
      </c>
      <c r="Q1612" s="19" t="s">
        <v>52</v>
      </c>
      <c r="R1612" s="19" t="s">
        <v>52</v>
      </c>
      <c r="S1612" s="1">
        <v>48287814049</v>
      </c>
      <c r="T1612" s="1">
        <v>198115625</v>
      </c>
      <c r="U1612" s="1">
        <v>915767619</v>
      </c>
      <c r="V1612" s="1" t="s">
        <v>9834</v>
      </c>
      <c r="W1612" s="1">
        <v>59681268091</v>
      </c>
      <c r="X1612" s="20">
        <v>8.8999999999999996E-2</v>
      </c>
      <c r="Y1612" s="1" t="s">
        <v>52</v>
      </c>
      <c r="Z1612" s="1">
        <v>9</v>
      </c>
      <c r="AA1612" s="1" t="s">
        <v>517</v>
      </c>
      <c r="AB1612" s="1">
        <v>10</v>
      </c>
      <c r="AC1612" s="1">
        <v>0</v>
      </c>
      <c r="AD1612" s="3">
        <v>60000</v>
      </c>
      <c r="AE1612" s="1" t="s">
        <v>54</v>
      </c>
      <c r="AF1612" s="1">
        <v>64</v>
      </c>
      <c r="AG1612" s="1">
        <v>66</v>
      </c>
      <c r="AH1612" s="1">
        <v>16</v>
      </c>
      <c r="AI1612" s="3">
        <v>38000</v>
      </c>
      <c r="AJ1612" s="3">
        <v>12594.63</v>
      </c>
      <c r="AK1612" s="3">
        <v>440</v>
      </c>
      <c r="AL1612" s="21">
        <v>16</v>
      </c>
      <c r="AM1612" s="7">
        <v>9755.0300000000007</v>
      </c>
      <c r="AN1612" s="1">
        <v>48</v>
      </c>
      <c r="AO1612" s="1">
        <v>2061</v>
      </c>
    </row>
    <row r="1613" spans="1:41" x14ac:dyDescent="0.25">
      <c r="A1613" s="1" t="s">
        <v>9835</v>
      </c>
      <c r="B1613" s="18">
        <v>2.00823365469256E+16</v>
      </c>
      <c r="C1613" s="2">
        <v>206202379</v>
      </c>
      <c r="D1613" s="1">
        <v>198100666</v>
      </c>
      <c r="E1613" s="1" t="s">
        <v>9836</v>
      </c>
      <c r="F1613" s="19" t="s">
        <v>43</v>
      </c>
      <c r="G1613" s="19" t="s">
        <v>44</v>
      </c>
      <c r="H1613" s="19" t="s">
        <v>45</v>
      </c>
      <c r="I1613" s="19">
        <v>31474817866</v>
      </c>
      <c r="J1613" s="19" t="s">
        <v>9837</v>
      </c>
      <c r="K1613" s="19">
        <v>171024</v>
      </c>
      <c r="L1613" s="19" t="s">
        <v>9838</v>
      </c>
      <c r="M1613" s="19" t="s">
        <v>9839</v>
      </c>
      <c r="N1613" s="19" t="s">
        <v>69</v>
      </c>
      <c r="O1613" s="19" t="s">
        <v>9840</v>
      </c>
      <c r="P1613" s="19" t="s">
        <v>51</v>
      </c>
      <c r="Q1613" s="19" t="s">
        <v>52</v>
      </c>
      <c r="R1613" s="19" t="s">
        <v>52</v>
      </c>
      <c r="S1613" s="1">
        <v>31474817866</v>
      </c>
      <c r="X1613" s="20">
        <v>8.8999999999999996E-2</v>
      </c>
      <c r="Y1613" s="1" t="s">
        <v>52</v>
      </c>
      <c r="Z1613" s="1">
        <v>0</v>
      </c>
      <c r="AA1613" s="1" t="s">
        <v>1473</v>
      </c>
      <c r="AB1613" s="1">
        <v>10</v>
      </c>
      <c r="AC1613" s="1">
        <v>0</v>
      </c>
      <c r="AD1613" s="3">
        <v>97000</v>
      </c>
      <c r="AE1613" s="1" t="s">
        <v>54</v>
      </c>
      <c r="AF1613" s="1">
        <v>239</v>
      </c>
      <c r="AG1613" s="1">
        <v>244</v>
      </c>
      <c r="AH1613" s="1">
        <v>167</v>
      </c>
      <c r="AI1613" s="3">
        <v>72000</v>
      </c>
      <c r="AJ1613" s="3">
        <v>46184.38</v>
      </c>
      <c r="AK1613" s="3">
        <v>3762</v>
      </c>
      <c r="AL1613" s="21">
        <v>167</v>
      </c>
      <c r="AM1613" s="7">
        <v>41557.919999999998</v>
      </c>
      <c r="AN1613" s="1">
        <v>72</v>
      </c>
      <c r="AO1613" s="1">
        <v>2062</v>
      </c>
    </row>
    <row r="1614" spans="1:41" x14ac:dyDescent="0.25">
      <c r="A1614" s="1" t="s">
        <v>9841</v>
      </c>
      <c r="B1614" s="18">
        <v>2.0092893444233E+16</v>
      </c>
      <c r="C1614" s="2">
        <v>206203052</v>
      </c>
      <c r="D1614" s="1">
        <v>198107939</v>
      </c>
      <c r="E1614" s="1" t="s">
        <v>9842</v>
      </c>
      <c r="F1614" s="19" t="s">
        <v>43</v>
      </c>
      <c r="G1614" s="19" t="s">
        <v>44</v>
      </c>
      <c r="H1614" s="19" t="s">
        <v>45</v>
      </c>
      <c r="I1614" s="19">
        <v>93585810853</v>
      </c>
      <c r="J1614" s="19" t="s">
        <v>9843</v>
      </c>
      <c r="K1614" s="19">
        <v>65660</v>
      </c>
      <c r="L1614" s="19" t="s">
        <v>556</v>
      </c>
      <c r="M1614" s="19" t="s">
        <v>9844</v>
      </c>
      <c r="N1614" s="19" t="s">
        <v>69</v>
      </c>
      <c r="O1614" s="19" t="s">
        <v>3029</v>
      </c>
      <c r="P1614" s="19" t="s">
        <v>51</v>
      </c>
      <c r="Q1614" s="19" t="s">
        <v>52</v>
      </c>
      <c r="R1614" s="19" t="s">
        <v>52</v>
      </c>
      <c r="S1614" s="1">
        <v>93585810853</v>
      </c>
      <c r="X1614" s="20">
        <v>8.8999999999999996E-2</v>
      </c>
      <c r="Y1614" s="1" t="s">
        <v>52</v>
      </c>
      <c r="Z1614" s="1">
        <v>9</v>
      </c>
      <c r="AA1614" s="1" t="s">
        <v>5373</v>
      </c>
      <c r="AB1614" s="1">
        <v>5</v>
      </c>
      <c r="AC1614" s="1">
        <v>0</v>
      </c>
      <c r="AD1614" s="3">
        <v>100000</v>
      </c>
      <c r="AE1614" s="1" t="s">
        <v>54</v>
      </c>
      <c r="AF1614" s="1">
        <v>239</v>
      </c>
      <c r="AG1614" s="1">
        <v>244</v>
      </c>
      <c r="AH1614" s="1">
        <v>181</v>
      </c>
      <c r="AI1614" s="3">
        <v>50000</v>
      </c>
      <c r="AJ1614" s="3">
        <v>43645.52</v>
      </c>
      <c r="AK1614" s="3">
        <v>4070</v>
      </c>
      <c r="AL1614" s="21">
        <v>181</v>
      </c>
      <c r="AM1614" s="7">
        <v>38877.620000000003</v>
      </c>
      <c r="AN1614" s="1">
        <v>58</v>
      </c>
      <c r="AO1614" s="1">
        <v>2062</v>
      </c>
    </row>
    <row r="1615" spans="1:41" x14ac:dyDescent="0.25">
      <c r="A1615" s="1" t="s">
        <v>9845</v>
      </c>
      <c r="B1615" s="18">
        <v>2.00906961913265E+16</v>
      </c>
      <c r="C1615" s="2">
        <v>206502232</v>
      </c>
      <c r="D1615" s="1">
        <v>198104182</v>
      </c>
      <c r="E1615" s="1" t="s">
        <v>9846</v>
      </c>
      <c r="F1615" s="19" t="s">
        <v>43</v>
      </c>
      <c r="G1615" s="19" t="s">
        <v>44</v>
      </c>
      <c r="H1615" s="19" t="s">
        <v>45</v>
      </c>
      <c r="I1615" s="19">
        <v>80318118149</v>
      </c>
      <c r="J1615" s="19" t="s">
        <v>9847</v>
      </c>
      <c r="K1615" s="19">
        <v>174599</v>
      </c>
      <c r="L1615" s="19" t="s">
        <v>9848</v>
      </c>
      <c r="M1615" s="19" t="s">
        <v>9849</v>
      </c>
      <c r="N1615" s="19" t="s">
        <v>5832</v>
      </c>
      <c r="O1615" s="19" t="s">
        <v>9850</v>
      </c>
      <c r="P1615" s="19" t="s">
        <v>51</v>
      </c>
      <c r="Q1615" s="19" t="s">
        <v>52</v>
      </c>
      <c r="R1615" s="19" t="s">
        <v>52</v>
      </c>
      <c r="S1615" s="1">
        <v>80318118149</v>
      </c>
      <c r="X1615" s="20">
        <v>8.8999999999999996E-2</v>
      </c>
      <c r="Y1615" s="1" t="s">
        <v>52</v>
      </c>
      <c r="Z1615" s="1">
        <v>0</v>
      </c>
      <c r="AA1615" s="1" t="s">
        <v>9851</v>
      </c>
      <c r="AB1615" s="1">
        <v>22</v>
      </c>
      <c r="AC1615" s="1">
        <v>0</v>
      </c>
      <c r="AD1615" s="3">
        <v>172000</v>
      </c>
      <c r="AE1615" s="1" t="s">
        <v>54</v>
      </c>
      <c r="AF1615" s="1">
        <v>239</v>
      </c>
      <c r="AG1615" s="1">
        <v>244</v>
      </c>
      <c r="AH1615" s="1">
        <v>173</v>
      </c>
      <c r="AI1615" s="3">
        <v>115000</v>
      </c>
      <c r="AJ1615" s="3">
        <v>20065.71</v>
      </c>
      <c r="AK1615" s="3">
        <v>0</v>
      </c>
      <c r="AL1615" s="21">
        <v>173</v>
      </c>
      <c r="AM1615" s="7">
        <v>19529.310000000001</v>
      </c>
      <c r="AN1615" s="1">
        <v>66</v>
      </c>
      <c r="AO1615" s="1">
        <v>2065</v>
      </c>
    </row>
    <row r="1616" spans="1:41" x14ac:dyDescent="0.25">
      <c r="A1616" s="1" t="s">
        <v>9852</v>
      </c>
      <c r="B1616" s="18">
        <v>2.00911262916412E+16</v>
      </c>
      <c r="C1616" s="2">
        <v>206502268</v>
      </c>
      <c r="D1616" s="1">
        <v>198105172</v>
      </c>
      <c r="E1616" s="1" t="s">
        <v>9853</v>
      </c>
      <c r="F1616" s="19" t="s">
        <v>43</v>
      </c>
      <c r="G1616" s="19" t="s">
        <v>44</v>
      </c>
      <c r="H1616" s="19" t="s">
        <v>45</v>
      </c>
      <c r="I1616" s="19">
        <v>79147917172</v>
      </c>
      <c r="J1616" s="19" t="s">
        <v>9854</v>
      </c>
      <c r="K1616" s="19">
        <v>6258</v>
      </c>
      <c r="L1616" s="19" t="s">
        <v>9855</v>
      </c>
      <c r="M1616" s="19" t="s">
        <v>9856</v>
      </c>
      <c r="N1616" s="19" t="s">
        <v>389</v>
      </c>
      <c r="O1616" s="19" t="s">
        <v>9857</v>
      </c>
      <c r="P1616" s="19" t="s">
        <v>51</v>
      </c>
      <c r="Q1616" s="19" t="s">
        <v>52</v>
      </c>
      <c r="R1616" s="19" t="s">
        <v>52</v>
      </c>
      <c r="S1616" s="1">
        <v>79147917172</v>
      </c>
      <c r="T1616" s="1">
        <v>198105172</v>
      </c>
      <c r="U1616" s="1">
        <v>417488142</v>
      </c>
      <c r="V1616" s="1" t="s">
        <v>9858</v>
      </c>
      <c r="W1616" s="1">
        <v>92354130104</v>
      </c>
      <c r="X1616" s="20">
        <v>8.8999999999999996E-2</v>
      </c>
      <c r="Y1616" s="1" t="s">
        <v>52</v>
      </c>
      <c r="Z1616" s="1">
        <v>0</v>
      </c>
      <c r="AA1616" s="1" t="s">
        <v>2234</v>
      </c>
      <c r="AB1616" s="1">
        <v>20</v>
      </c>
      <c r="AC1616" s="1">
        <v>0</v>
      </c>
      <c r="AD1616" s="3">
        <v>135000</v>
      </c>
      <c r="AE1616" s="1" t="s">
        <v>54</v>
      </c>
      <c r="AF1616" s="1">
        <v>239</v>
      </c>
      <c r="AG1616" s="1">
        <v>243</v>
      </c>
      <c r="AH1616" s="1">
        <v>175</v>
      </c>
      <c r="AI1616" s="3">
        <v>80000</v>
      </c>
      <c r="AJ1616" s="3">
        <v>51081.07</v>
      </c>
      <c r="AK1616" s="3">
        <v>0</v>
      </c>
      <c r="AL1616" s="21">
        <v>175</v>
      </c>
      <c r="AM1616" s="7">
        <v>50121.2</v>
      </c>
      <c r="AN1616" s="1">
        <v>64</v>
      </c>
      <c r="AO1616" s="1">
        <v>2065</v>
      </c>
    </row>
    <row r="1617" spans="1:41" x14ac:dyDescent="0.25">
      <c r="A1617" s="1" t="s">
        <v>9859</v>
      </c>
      <c r="B1617" s="18">
        <v>2.01231761715335E+16</v>
      </c>
      <c r="C1617" s="2">
        <v>208203590</v>
      </c>
      <c r="D1617" s="1">
        <v>208208141</v>
      </c>
      <c r="E1617" s="1" t="s">
        <v>9860</v>
      </c>
      <c r="F1617" s="19" t="s">
        <v>43</v>
      </c>
      <c r="G1617" s="19" t="s">
        <v>44</v>
      </c>
      <c r="H1617" s="19" t="s">
        <v>45</v>
      </c>
      <c r="I1617" s="19">
        <v>95011161315</v>
      </c>
      <c r="J1617" s="19" t="s">
        <v>9861</v>
      </c>
      <c r="K1617" s="19">
        <v>2440</v>
      </c>
      <c r="L1617" s="19" t="s">
        <v>250</v>
      </c>
      <c r="M1617" s="19" t="s">
        <v>9862</v>
      </c>
      <c r="N1617" s="19" t="s">
        <v>134</v>
      </c>
      <c r="O1617" s="19" t="s">
        <v>9863</v>
      </c>
      <c r="P1617" s="19" t="s">
        <v>51</v>
      </c>
      <c r="Q1617" s="19" t="s">
        <v>52</v>
      </c>
      <c r="R1617" s="19" t="s">
        <v>52</v>
      </c>
      <c r="S1617" s="1">
        <v>95011161315</v>
      </c>
      <c r="X1617" s="20">
        <v>8.8999999999999996E-2</v>
      </c>
      <c r="Y1617" s="1" t="s">
        <v>52</v>
      </c>
      <c r="Z1617" s="1">
        <v>9</v>
      </c>
      <c r="AA1617" s="1" t="s">
        <v>9864</v>
      </c>
      <c r="AB1617" s="1">
        <v>20</v>
      </c>
      <c r="AC1617" s="1">
        <v>0</v>
      </c>
      <c r="AD1617" s="3">
        <v>75000</v>
      </c>
      <c r="AE1617" s="1" t="s">
        <v>54</v>
      </c>
      <c r="AF1617" s="1">
        <v>239</v>
      </c>
      <c r="AG1617" s="1">
        <v>243</v>
      </c>
      <c r="AH1617" s="1">
        <v>218</v>
      </c>
      <c r="AI1617" s="3">
        <v>56000</v>
      </c>
      <c r="AJ1617" s="3">
        <v>57758.91</v>
      </c>
      <c r="AK1617" s="3">
        <v>5550</v>
      </c>
      <c r="AL1617" s="21">
        <v>218</v>
      </c>
      <c r="AM1617" s="7">
        <v>51454.26</v>
      </c>
      <c r="AN1617" s="1">
        <v>21</v>
      </c>
      <c r="AO1617" s="1">
        <v>2082</v>
      </c>
    </row>
    <row r="1618" spans="1:41" x14ac:dyDescent="0.25">
      <c r="A1618" s="1" t="s">
        <v>9865</v>
      </c>
      <c r="B1618" s="18">
        <v>2.01033461182328E+16</v>
      </c>
      <c r="C1618" s="2">
        <v>208300956</v>
      </c>
      <c r="D1618" s="1">
        <v>198119060</v>
      </c>
      <c r="E1618" s="1" t="s">
        <v>9866</v>
      </c>
      <c r="F1618" s="19" t="s">
        <v>43</v>
      </c>
      <c r="G1618" s="19" t="s">
        <v>44</v>
      </c>
      <c r="H1618" s="19" t="s">
        <v>45</v>
      </c>
      <c r="I1618" s="19">
        <v>47630434391</v>
      </c>
      <c r="J1618" s="19" t="s">
        <v>9867</v>
      </c>
      <c r="K1618" s="19">
        <v>859</v>
      </c>
      <c r="L1618" s="19" t="s">
        <v>9868</v>
      </c>
      <c r="M1618" s="19" t="s">
        <v>9869</v>
      </c>
      <c r="N1618" s="19" t="s">
        <v>134</v>
      </c>
      <c r="O1618" s="19" t="s">
        <v>9870</v>
      </c>
      <c r="P1618" s="19" t="s">
        <v>51</v>
      </c>
      <c r="Q1618" s="19" t="s">
        <v>52</v>
      </c>
      <c r="R1618" s="19" t="s">
        <v>52</v>
      </c>
      <c r="S1618" s="1">
        <v>47630434391</v>
      </c>
      <c r="T1618" s="1">
        <v>198119060</v>
      </c>
      <c r="U1618" s="1">
        <v>800857383</v>
      </c>
      <c r="V1618" s="1" t="s">
        <v>9871</v>
      </c>
      <c r="W1618" s="1">
        <v>10424423391</v>
      </c>
      <c r="X1618" s="20">
        <v>8.8999999999999996E-2</v>
      </c>
      <c r="Y1618" s="1" t="s">
        <v>52</v>
      </c>
      <c r="Z1618" s="1">
        <v>9</v>
      </c>
      <c r="AA1618" s="1" t="s">
        <v>2515</v>
      </c>
      <c r="AB1618" s="1">
        <v>1</v>
      </c>
      <c r="AC1618" s="1">
        <v>0</v>
      </c>
      <c r="AD1618" s="3">
        <v>120000</v>
      </c>
      <c r="AE1618" s="1" t="s">
        <v>54</v>
      </c>
      <c r="AF1618" s="1">
        <v>275</v>
      </c>
      <c r="AG1618" s="1">
        <v>280</v>
      </c>
      <c r="AH1618" s="1">
        <v>231</v>
      </c>
      <c r="AI1618" s="3">
        <v>96000</v>
      </c>
      <c r="AJ1618" s="3">
        <v>89467.75</v>
      </c>
      <c r="AK1618" s="3">
        <v>5875</v>
      </c>
      <c r="AL1618" s="21">
        <v>231</v>
      </c>
      <c r="AM1618" s="7">
        <v>82394.559999999998</v>
      </c>
      <c r="AN1618" s="1">
        <v>44</v>
      </c>
      <c r="AO1618" s="1">
        <v>2083</v>
      </c>
    </row>
    <row r="1619" spans="1:41" x14ac:dyDescent="0.25">
      <c r="A1619" s="1" t="s">
        <v>9872</v>
      </c>
      <c r="B1619" s="18">
        <v>2.01119953732333E+16</v>
      </c>
      <c r="C1619" s="2">
        <v>208301133</v>
      </c>
      <c r="D1619" s="1">
        <v>208302382</v>
      </c>
      <c r="E1619" s="1" t="s">
        <v>9873</v>
      </c>
      <c r="F1619" s="19" t="s">
        <v>43</v>
      </c>
      <c r="G1619" s="19" t="s">
        <v>44</v>
      </c>
      <c r="H1619" s="19" t="s">
        <v>45</v>
      </c>
      <c r="I1619" s="19">
        <v>79536131315</v>
      </c>
      <c r="J1619" s="19" t="s">
        <v>9874</v>
      </c>
      <c r="K1619" s="19">
        <v>1568</v>
      </c>
      <c r="L1619" s="19" t="s">
        <v>9875</v>
      </c>
      <c r="M1619" s="19" t="s">
        <v>9876</v>
      </c>
      <c r="N1619" s="19" t="s">
        <v>134</v>
      </c>
      <c r="O1619" s="19" t="s">
        <v>9870</v>
      </c>
      <c r="P1619" s="19" t="s">
        <v>51</v>
      </c>
      <c r="Q1619" s="19" t="s">
        <v>52</v>
      </c>
      <c r="R1619" s="19" t="s">
        <v>52</v>
      </c>
      <c r="S1619" s="1">
        <v>79536131315</v>
      </c>
      <c r="X1619" s="20">
        <v>8.8999999999999996E-2</v>
      </c>
      <c r="Y1619" s="1" t="s">
        <v>52</v>
      </c>
      <c r="Z1619" s="1">
        <v>9</v>
      </c>
      <c r="AA1619" s="1" t="s">
        <v>898</v>
      </c>
      <c r="AB1619" s="1">
        <v>20</v>
      </c>
      <c r="AC1619" s="1">
        <v>0</v>
      </c>
      <c r="AD1619" s="3">
        <v>63000</v>
      </c>
      <c r="AE1619" s="1" t="s">
        <v>54</v>
      </c>
      <c r="AF1619" s="1">
        <v>259</v>
      </c>
      <c r="AG1619" s="1">
        <v>264</v>
      </c>
      <c r="AH1619" s="1">
        <v>222</v>
      </c>
      <c r="AI1619" s="3">
        <v>48000</v>
      </c>
      <c r="AJ1619" s="3">
        <v>47990.7</v>
      </c>
      <c r="AK1619" s="3">
        <v>5650</v>
      </c>
      <c r="AL1619" s="21">
        <v>222</v>
      </c>
      <c r="AM1619" s="7">
        <v>41742.370000000003</v>
      </c>
      <c r="AN1619" s="1">
        <v>37</v>
      </c>
      <c r="AO1619" s="1">
        <v>2083</v>
      </c>
    </row>
    <row r="1620" spans="1:41" x14ac:dyDescent="0.25">
      <c r="A1620" s="1" t="s">
        <v>9877</v>
      </c>
      <c r="B1620" s="18">
        <v>2.01135366540337E+16</v>
      </c>
      <c r="C1620" s="2">
        <v>208301187</v>
      </c>
      <c r="D1620" s="1">
        <v>208302490</v>
      </c>
      <c r="E1620" s="1" t="s">
        <v>9878</v>
      </c>
      <c r="F1620" s="19" t="s">
        <v>43</v>
      </c>
      <c r="G1620" s="19" t="s">
        <v>44</v>
      </c>
      <c r="H1620" s="19" t="s">
        <v>45</v>
      </c>
      <c r="I1620" s="19">
        <v>82724148304</v>
      </c>
      <c r="J1620" s="19" t="s">
        <v>9879</v>
      </c>
      <c r="K1620" s="19">
        <v>1604</v>
      </c>
      <c r="L1620" s="19" t="s">
        <v>9880</v>
      </c>
      <c r="M1620" s="19" t="s">
        <v>9881</v>
      </c>
      <c r="N1620" s="19" t="s">
        <v>134</v>
      </c>
      <c r="O1620" s="19" t="s">
        <v>9870</v>
      </c>
      <c r="P1620" s="19" t="s">
        <v>51</v>
      </c>
      <c r="Q1620" s="19" t="s">
        <v>52</v>
      </c>
      <c r="R1620" s="19" t="s">
        <v>52</v>
      </c>
      <c r="S1620" s="1">
        <v>82724148304</v>
      </c>
      <c r="X1620" s="20">
        <v>8.8999999999999996E-2</v>
      </c>
      <c r="Y1620" s="1" t="s">
        <v>52</v>
      </c>
      <c r="Z1620" s="1">
        <v>9</v>
      </c>
      <c r="AA1620" s="1" t="s">
        <v>1965</v>
      </c>
      <c r="AB1620" s="1">
        <v>10</v>
      </c>
      <c r="AC1620" s="1">
        <v>0</v>
      </c>
      <c r="AD1620" s="3">
        <v>62500</v>
      </c>
      <c r="AE1620" s="1" t="s">
        <v>54</v>
      </c>
      <c r="AF1620" s="1">
        <v>239</v>
      </c>
      <c r="AG1620" s="1">
        <v>244</v>
      </c>
      <c r="AH1620" s="1">
        <v>208</v>
      </c>
      <c r="AI1620" s="3">
        <v>50000</v>
      </c>
      <c r="AJ1620" s="3">
        <v>49895.88</v>
      </c>
      <c r="AK1620" s="3">
        <v>5300</v>
      </c>
      <c r="AL1620" s="21">
        <v>208</v>
      </c>
      <c r="AM1620" s="7">
        <v>43888.65</v>
      </c>
      <c r="AN1620" s="1">
        <v>31</v>
      </c>
      <c r="AO1620" s="1">
        <v>2083</v>
      </c>
    </row>
    <row r="1621" spans="1:41" x14ac:dyDescent="0.25">
      <c r="A1621" s="1" t="s">
        <v>9882</v>
      </c>
      <c r="B1621" s="18">
        <v>2.01213237978331E+16</v>
      </c>
      <c r="C1621" s="2">
        <v>208301230</v>
      </c>
      <c r="D1621" s="1">
        <v>208302575</v>
      </c>
      <c r="E1621" s="1" t="s">
        <v>9883</v>
      </c>
      <c r="F1621" s="19" t="s">
        <v>43</v>
      </c>
      <c r="G1621" s="19" t="s">
        <v>44</v>
      </c>
      <c r="H1621" s="19" t="s">
        <v>45</v>
      </c>
      <c r="I1621" s="19">
        <v>47630590334</v>
      </c>
      <c r="J1621" s="19" t="s">
        <v>9884</v>
      </c>
      <c r="K1621" s="19">
        <v>1616</v>
      </c>
      <c r="L1621" s="19" t="s">
        <v>9885</v>
      </c>
      <c r="M1621" s="19" t="s">
        <v>9886</v>
      </c>
      <c r="N1621" s="19" t="s">
        <v>134</v>
      </c>
      <c r="O1621" s="19" t="s">
        <v>9870</v>
      </c>
      <c r="P1621" s="19" t="s">
        <v>51</v>
      </c>
      <c r="Q1621" s="19" t="s">
        <v>52</v>
      </c>
      <c r="R1621" s="19" t="s">
        <v>52</v>
      </c>
      <c r="S1621" s="1">
        <v>47630590334</v>
      </c>
      <c r="X1621" s="20">
        <v>8.8999999999999996E-2</v>
      </c>
      <c r="Y1621" s="1" t="s">
        <v>52</v>
      </c>
      <c r="Z1621" s="1">
        <v>9</v>
      </c>
      <c r="AA1621" s="1" t="s">
        <v>8008</v>
      </c>
      <c r="AB1621" s="1">
        <v>10</v>
      </c>
      <c r="AC1621" s="1">
        <v>0</v>
      </c>
      <c r="AD1621" s="3">
        <v>40000</v>
      </c>
      <c r="AE1621" s="1" t="s">
        <v>54</v>
      </c>
      <c r="AF1621" s="1">
        <v>199</v>
      </c>
      <c r="AG1621" s="1">
        <v>203</v>
      </c>
      <c r="AH1621" s="1">
        <v>172</v>
      </c>
      <c r="AI1621" s="3">
        <v>30000</v>
      </c>
      <c r="AJ1621" s="3">
        <v>31019.71</v>
      </c>
      <c r="AK1621" s="3">
        <v>4400</v>
      </c>
      <c r="AL1621" s="21">
        <v>172</v>
      </c>
      <c r="AM1621" s="7">
        <v>26063.24</v>
      </c>
      <c r="AN1621" s="1">
        <v>27</v>
      </c>
      <c r="AO1621" s="1">
        <v>2083</v>
      </c>
    </row>
    <row r="1622" spans="1:41" x14ac:dyDescent="0.25">
      <c r="A1622" s="1" t="s">
        <v>9887</v>
      </c>
      <c r="B1622" s="18">
        <v>2.01018360133117E+16</v>
      </c>
      <c r="C1622" s="2">
        <v>208603971</v>
      </c>
      <c r="D1622" s="1">
        <v>208608714</v>
      </c>
      <c r="E1622" s="1" t="s">
        <v>9888</v>
      </c>
      <c r="F1622" s="19" t="s">
        <v>43</v>
      </c>
      <c r="G1622" s="19" t="s">
        <v>44</v>
      </c>
      <c r="H1622" s="19" t="s">
        <v>45</v>
      </c>
      <c r="I1622" s="19">
        <v>2545693901</v>
      </c>
      <c r="J1622" s="19" t="s">
        <v>9889</v>
      </c>
      <c r="K1622" s="19">
        <v>5914</v>
      </c>
      <c r="L1622" s="19" t="s">
        <v>9890</v>
      </c>
      <c r="M1622" s="19" t="s">
        <v>9891</v>
      </c>
      <c r="N1622" s="19" t="s">
        <v>87</v>
      </c>
      <c r="O1622" s="19" t="s">
        <v>9892</v>
      </c>
      <c r="P1622" s="19" t="s">
        <v>51</v>
      </c>
      <c r="Q1622" s="19" t="s">
        <v>52</v>
      </c>
      <c r="R1622" s="19" t="s">
        <v>52</v>
      </c>
      <c r="S1622" s="1">
        <v>2545693901</v>
      </c>
      <c r="T1622" s="1">
        <v>208608714</v>
      </c>
      <c r="U1622" s="1">
        <v>917232028</v>
      </c>
      <c r="V1622" s="1" t="s">
        <v>9893</v>
      </c>
      <c r="W1622" s="1">
        <v>4391054981</v>
      </c>
      <c r="X1622" s="20">
        <v>8.8999999999999996E-2</v>
      </c>
      <c r="Y1622" s="1" t="s">
        <v>52</v>
      </c>
      <c r="Z1622" s="1">
        <v>9</v>
      </c>
      <c r="AA1622" s="1" t="s">
        <v>1508</v>
      </c>
      <c r="AB1622" s="1">
        <v>5</v>
      </c>
      <c r="AC1622" s="1">
        <v>0</v>
      </c>
      <c r="AD1622" s="3">
        <v>90000</v>
      </c>
      <c r="AE1622" s="1" t="s">
        <v>54</v>
      </c>
      <c r="AF1622" s="1">
        <v>239</v>
      </c>
      <c r="AG1622" s="1">
        <v>244</v>
      </c>
      <c r="AH1622" s="1">
        <v>190</v>
      </c>
      <c r="AI1622" s="3">
        <v>30000</v>
      </c>
      <c r="AJ1622" s="3">
        <v>29055.97</v>
      </c>
      <c r="AK1622" s="3">
        <v>4268</v>
      </c>
      <c r="AL1622" s="21">
        <v>190</v>
      </c>
      <c r="AM1622" s="7">
        <v>24359.68</v>
      </c>
      <c r="AN1622" s="1">
        <v>49</v>
      </c>
      <c r="AO1622" s="1">
        <v>2086</v>
      </c>
    </row>
    <row r="1623" spans="1:41" x14ac:dyDescent="0.25">
      <c r="A1623" s="1" t="s">
        <v>9894</v>
      </c>
      <c r="B1623" s="18">
        <v>2.0100536049211E+16</v>
      </c>
      <c r="C1623" s="2">
        <v>208801592</v>
      </c>
      <c r="D1623" s="1">
        <v>198110425</v>
      </c>
      <c r="E1623" s="1" t="s">
        <v>9895</v>
      </c>
      <c r="F1623" s="19" t="s">
        <v>43</v>
      </c>
      <c r="G1623" s="19" t="s">
        <v>44</v>
      </c>
      <c r="H1623" s="19" t="s">
        <v>45</v>
      </c>
      <c r="I1623" s="19">
        <v>84517484653</v>
      </c>
      <c r="J1623" s="19" t="s">
        <v>318</v>
      </c>
      <c r="K1623" s="19">
        <v>1163</v>
      </c>
      <c r="L1623" s="19" t="s">
        <v>9896</v>
      </c>
      <c r="M1623" s="19" t="s">
        <v>9897</v>
      </c>
      <c r="N1623" s="19" t="s">
        <v>96</v>
      </c>
      <c r="O1623" s="19" t="s">
        <v>9898</v>
      </c>
      <c r="P1623" s="19" t="s">
        <v>51</v>
      </c>
      <c r="Q1623" s="19" t="s">
        <v>52</v>
      </c>
      <c r="R1623" s="19" t="s">
        <v>52</v>
      </c>
      <c r="S1623" s="1">
        <v>84517484653</v>
      </c>
      <c r="X1623" s="20">
        <v>8.8999999999999996E-2</v>
      </c>
      <c r="Y1623" s="1" t="s">
        <v>52</v>
      </c>
      <c r="Z1623" s="1">
        <v>9</v>
      </c>
      <c r="AA1623" s="1" t="s">
        <v>1151</v>
      </c>
      <c r="AB1623" s="1">
        <v>15</v>
      </c>
      <c r="AC1623" s="1">
        <v>0</v>
      </c>
      <c r="AD1623" s="3">
        <v>76000</v>
      </c>
      <c r="AE1623" s="1" t="s">
        <v>54</v>
      </c>
      <c r="AF1623" s="1">
        <v>299</v>
      </c>
      <c r="AG1623" s="1">
        <v>305</v>
      </c>
      <c r="AH1623" s="1">
        <v>246</v>
      </c>
      <c r="AI1623" s="3">
        <v>56000</v>
      </c>
      <c r="AJ1623" s="3">
        <v>53415.9</v>
      </c>
      <c r="AK1623" s="3">
        <v>5500</v>
      </c>
      <c r="AL1623" s="21">
        <v>246</v>
      </c>
      <c r="AM1623" s="7">
        <v>47264.03</v>
      </c>
      <c r="AN1623" s="1">
        <v>53</v>
      </c>
      <c r="AO1623" s="1">
        <v>2088</v>
      </c>
    </row>
    <row r="1624" spans="1:41" x14ac:dyDescent="0.25">
      <c r="A1624" s="1" t="s">
        <v>9899</v>
      </c>
      <c r="B1624" s="18">
        <v>2.01123760423332E+16</v>
      </c>
      <c r="C1624" s="2">
        <v>209000589</v>
      </c>
      <c r="D1624" s="1">
        <v>209001010</v>
      </c>
      <c r="E1624" s="1" t="s">
        <v>9900</v>
      </c>
      <c r="F1624" s="19" t="s">
        <v>43</v>
      </c>
      <c r="G1624" s="19" t="s">
        <v>44</v>
      </c>
      <c r="H1624" s="19" t="s">
        <v>45</v>
      </c>
      <c r="I1624" s="19">
        <v>84385979472</v>
      </c>
      <c r="J1624" s="19" t="s">
        <v>9901</v>
      </c>
      <c r="K1624" s="19">
        <v>58686</v>
      </c>
      <c r="L1624" s="19" t="s">
        <v>9902</v>
      </c>
      <c r="M1624" s="19" t="s">
        <v>9903</v>
      </c>
      <c r="N1624" s="19" t="s">
        <v>651</v>
      </c>
      <c r="O1624" s="19" t="s">
        <v>9904</v>
      </c>
      <c r="P1624" s="19" t="s">
        <v>51</v>
      </c>
      <c r="Q1624" s="19" t="s">
        <v>52</v>
      </c>
      <c r="R1624" s="19" t="s">
        <v>52</v>
      </c>
      <c r="S1624" s="1">
        <v>84385979472</v>
      </c>
      <c r="T1624" s="1">
        <v>209001010</v>
      </c>
      <c r="U1624" s="1">
        <v>500325410</v>
      </c>
      <c r="V1624" s="1" t="s">
        <v>9905</v>
      </c>
      <c r="W1624" s="1">
        <v>23885432404</v>
      </c>
      <c r="X1624" s="20">
        <v>8.8999999999999996E-2</v>
      </c>
      <c r="Y1624" s="1" t="s">
        <v>52</v>
      </c>
      <c r="Z1624" s="1">
        <v>9</v>
      </c>
      <c r="AA1624" s="1" t="s">
        <v>4616</v>
      </c>
      <c r="AB1624" s="1">
        <v>10</v>
      </c>
      <c r="AC1624" s="1">
        <v>0</v>
      </c>
      <c r="AD1624" s="3">
        <v>122000</v>
      </c>
      <c r="AE1624" s="1" t="s">
        <v>54</v>
      </c>
      <c r="AF1624" s="1">
        <v>239</v>
      </c>
      <c r="AG1624" s="1">
        <v>244</v>
      </c>
      <c r="AH1624" s="1">
        <v>204</v>
      </c>
      <c r="AI1624" s="3">
        <v>96000</v>
      </c>
      <c r="AJ1624" s="3">
        <v>89560.66</v>
      </c>
      <c r="AK1624" s="3">
        <v>5200</v>
      </c>
      <c r="AL1624" s="21">
        <v>204</v>
      </c>
      <c r="AM1624" s="7">
        <v>82992.149999999994</v>
      </c>
      <c r="AN1624" s="1">
        <v>35</v>
      </c>
      <c r="AO1624" s="1">
        <v>2090</v>
      </c>
    </row>
    <row r="1625" spans="1:41" x14ac:dyDescent="0.25">
      <c r="A1625" s="1" t="s">
        <v>9906</v>
      </c>
      <c r="B1625" s="18">
        <v>2.01126943205337E+16</v>
      </c>
      <c r="C1625" s="2">
        <v>209000590</v>
      </c>
      <c r="D1625" s="1">
        <v>209001028</v>
      </c>
      <c r="E1625" s="1" t="s">
        <v>9907</v>
      </c>
      <c r="F1625" s="19" t="s">
        <v>43</v>
      </c>
      <c r="G1625" s="19" t="s">
        <v>44</v>
      </c>
      <c r="H1625" s="19" t="s">
        <v>45</v>
      </c>
      <c r="I1625" s="19">
        <v>42712793404</v>
      </c>
      <c r="J1625" s="19" t="s">
        <v>9908</v>
      </c>
      <c r="K1625" s="19">
        <v>830</v>
      </c>
      <c r="L1625" s="19" t="s">
        <v>9909</v>
      </c>
      <c r="M1625" s="19" t="s">
        <v>9910</v>
      </c>
      <c r="N1625" s="19" t="s">
        <v>651</v>
      </c>
      <c r="O1625" s="19" t="s">
        <v>9911</v>
      </c>
      <c r="P1625" s="19" t="s">
        <v>51</v>
      </c>
      <c r="Q1625" s="19" t="s">
        <v>52</v>
      </c>
      <c r="R1625" s="19" t="s">
        <v>52</v>
      </c>
      <c r="S1625" s="1">
        <v>42712793404</v>
      </c>
      <c r="X1625" s="20">
        <v>8.8999999999999996E-2</v>
      </c>
      <c r="Y1625" s="1" t="s">
        <v>52</v>
      </c>
      <c r="Z1625" s="1">
        <v>9</v>
      </c>
      <c r="AA1625" s="1" t="s">
        <v>1334</v>
      </c>
      <c r="AB1625" s="1">
        <v>20</v>
      </c>
      <c r="AC1625" s="1">
        <v>0</v>
      </c>
      <c r="AD1625" s="3">
        <v>64000</v>
      </c>
      <c r="AE1625" s="1" t="s">
        <v>54</v>
      </c>
      <c r="AF1625" s="1">
        <v>239</v>
      </c>
      <c r="AG1625" s="1">
        <v>243</v>
      </c>
      <c r="AH1625" s="1">
        <v>204</v>
      </c>
      <c r="AI1625" s="3">
        <v>44800</v>
      </c>
      <c r="AJ1625" s="3">
        <v>44479.97</v>
      </c>
      <c r="AK1625" s="3">
        <v>5200</v>
      </c>
      <c r="AL1625" s="21">
        <v>204</v>
      </c>
      <c r="AM1625" s="7">
        <v>38664.480000000003</v>
      </c>
      <c r="AN1625" s="1">
        <v>35</v>
      </c>
      <c r="AO1625" s="1">
        <v>2090</v>
      </c>
    </row>
    <row r="1626" spans="1:41" x14ac:dyDescent="0.25">
      <c r="A1626" s="1" t="s">
        <v>9912</v>
      </c>
      <c r="B1626" s="18">
        <v>2.01131539098338E+16</v>
      </c>
      <c r="C1626" s="2">
        <v>209403357</v>
      </c>
      <c r="D1626" s="1">
        <v>209406891</v>
      </c>
      <c r="E1626" s="1" t="s">
        <v>9913</v>
      </c>
      <c r="F1626" s="19" t="s">
        <v>43</v>
      </c>
      <c r="G1626" s="19" t="s">
        <v>44</v>
      </c>
      <c r="H1626" s="19" t="s">
        <v>45</v>
      </c>
      <c r="I1626" s="19">
        <v>56639740168</v>
      </c>
      <c r="J1626" s="19" t="s">
        <v>318</v>
      </c>
      <c r="K1626" s="19">
        <v>8875</v>
      </c>
      <c r="L1626" s="19" t="s">
        <v>9914</v>
      </c>
      <c r="M1626" s="19" t="s">
        <v>9915</v>
      </c>
      <c r="N1626" s="19" t="s">
        <v>4731</v>
      </c>
      <c r="O1626" s="19" t="s">
        <v>9916</v>
      </c>
      <c r="P1626" s="19" t="s">
        <v>51</v>
      </c>
      <c r="Q1626" s="19" t="s">
        <v>52</v>
      </c>
      <c r="R1626" s="19" t="s">
        <v>52</v>
      </c>
      <c r="S1626" s="1">
        <v>56639740168</v>
      </c>
      <c r="X1626" s="20">
        <v>8.8999999999999996E-2</v>
      </c>
      <c r="Y1626" s="1" t="s">
        <v>52</v>
      </c>
      <c r="Z1626" s="1">
        <v>9</v>
      </c>
      <c r="AA1626" s="1" t="s">
        <v>4206</v>
      </c>
      <c r="AB1626" s="1">
        <v>15</v>
      </c>
      <c r="AC1626" s="1">
        <v>0</v>
      </c>
      <c r="AD1626" s="3">
        <v>42733.14</v>
      </c>
      <c r="AE1626" s="1" t="s">
        <v>54</v>
      </c>
      <c r="AF1626" s="1">
        <v>179</v>
      </c>
      <c r="AG1626" s="1">
        <v>182</v>
      </c>
      <c r="AH1626" s="1">
        <v>146</v>
      </c>
      <c r="AI1626" s="3">
        <v>27000</v>
      </c>
      <c r="AJ1626" s="3">
        <v>26515.56</v>
      </c>
      <c r="AK1626" s="3">
        <v>3750</v>
      </c>
      <c r="AL1626" s="21">
        <v>146</v>
      </c>
      <c r="AM1626" s="7">
        <v>22199.91</v>
      </c>
      <c r="AN1626" s="1">
        <v>33</v>
      </c>
      <c r="AO1626" s="1">
        <v>2094</v>
      </c>
    </row>
    <row r="1627" spans="1:41" x14ac:dyDescent="0.25">
      <c r="A1627" s="1" t="s">
        <v>9917</v>
      </c>
      <c r="B1627" s="18">
        <v>2.01006260551111E+16</v>
      </c>
      <c r="C1627" s="2">
        <v>209504575</v>
      </c>
      <c r="D1627" s="1">
        <v>198110752</v>
      </c>
      <c r="E1627" s="1" t="s">
        <v>9918</v>
      </c>
      <c r="F1627" s="19" t="s">
        <v>43</v>
      </c>
      <c r="G1627" s="19" t="s">
        <v>44</v>
      </c>
      <c r="H1627" s="19" t="s">
        <v>45</v>
      </c>
      <c r="I1627" s="19">
        <v>35182466900</v>
      </c>
      <c r="J1627" s="19" t="s">
        <v>9919</v>
      </c>
      <c r="K1627" s="19">
        <v>30574</v>
      </c>
      <c r="L1627" s="19" t="s">
        <v>3536</v>
      </c>
      <c r="M1627" s="19" t="s">
        <v>9920</v>
      </c>
      <c r="N1627" s="19" t="s">
        <v>105</v>
      </c>
      <c r="O1627" s="19" t="s">
        <v>3537</v>
      </c>
      <c r="P1627" s="19" t="s">
        <v>51</v>
      </c>
      <c r="Q1627" s="19" t="s">
        <v>52</v>
      </c>
      <c r="R1627" s="19" t="s">
        <v>52</v>
      </c>
      <c r="S1627" s="1">
        <v>35182466900</v>
      </c>
      <c r="T1627" s="1">
        <v>198110752</v>
      </c>
      <c r="U1627" s="1">
        <v>918347656</v>
      </c>
      <c r="V1627" s="1" t="s">
        <v>9921</v>
      </c>
      <c r="W1627" s="1">
        <v>46434712987</v>
      </c>
      <c r="X1627" s="20">
        <v>8.8999999999999996E-2</v>
      </c>
      <c r="Y1627" s="1" t="s">
        <v>52</v>
      </c>
      <c r="Z1627" s="1">
        <v>9</v>
      </c>
      <c r="AA1627" s="1" t="s">
        <v>7676</v>
      </c>
      <c r="AB1627" s="1">
        <v>15</v>
      </c>
      <c r="AC1627" s="1">
        <v>0</v>
      </c>
      <c r="AD1627" s="3">
        <v>100000</v>
      </c>
      <c r="AE1627" s="1" t="s">
        <v>54</v>
      </c>
      <c r="AF1627" s="1">
        <v>178</v>
      </c>
      <c r="AG1627" s="1">
        <v>183</v>
      </c>
      <c r="AH1627" s="1">
        <v>126</v>
      </c>
      <c r="AI1627" s="3">
        <v>80000</v>
      </c>
      <c r="AJ1627" s="3">
        <v>62837.599999999999</v>
      </c>
      <c r="AK1627" s="3">
        <v>2860</v>
      </c>
      <c r="AL1627" s="21">
        <v>126</v>
      </c>
      <c r="AM1627" s="7">
        <v>58286.61</v>
      </c>
      <c r="AN1627" s="1">
        <v>52</v>
      </c>
      <c r="AO1627" s="1">
        <v>2095</v>
      </c>
    </row>
    <row r="1628" spans="1:41" x14ac:dyDescent="0.25">
      <c r="A1628" s="1" t="s">
        <v>9922</v>
      </c>
      <c r="B1628" s="18">
        <v>2.00914056226212E+16</v>
      </c>
      <c r="C1628" s="2">
        <v>209602947</v>
      </c>
      <c r="D1628" s="1">
        <v>198105615</v>
      </c>
      <c r="E1628" s="1" t="s">
        <v>9923</v>
      </c>
      <c r="F1628" s="19" t="s">
        <v>43</v>
      </c>
      <c r="G1628" s="19" t="s">
        <v>44</v>
      </c>
      <c r="H1628" s="19" t="s">
        <v>45</v>
      </c>
      <c r="I1628" s="19">
        <v>26503071884</v>
      </c>
      <c r="J1628" s="19" t="s">
        <v>9924</v>
      </c>
      <c r="K1628" s="19">
        <v>4769</v>
      </c>
      <c r="L1628" s="19" t="s">
        <v>9925</v>
      </c>
      <c r="M1628" s="19" t="s">
        <v>9926</v>
      </c>
      <c r="N1628" s="19" t="s">
        <v>96</v>
      </c>
      <c r="O1628" s="19" t="s">
        <v>9927</v>
      </c>
      <c r="P1628" s="19" t="s">
        <v>51</v>
      </c>
      <c r="Q1628" s="19" t="s">
        <v>52</v>
      </c>
      <c r="R1628" s="19" t="s">
        <v>52</v>
      </c>
      <c r="S1628" s="1">
        <v>26503071884</v>
      </c>
      <c r="X1628" s="20">
        <v>8.8999999999999996E-2</v>
      </c>
      <c r="Y1628" s="1" t="s">
        <v>52</v>
      </c>
      <c r="Z1628" s="1">
        <v>9</v>
      </c>
      <c r="AA1628" s="1" t="s">
        <v>3694</v>
      </c>
      <c r="AB1628" s="1">
        <v>15</v>
      </c>
      <c r="AC1628" s="1">
        <v>0</v>
      </c>
      <c r="AD1628" s="3">
        <v>34850</v>
      </c>
      <c r="AE1628" s="1" t="s">
        <v>54</v>
      </c>
      <c r="AF1628" s="1">
        <v>239</v>
      </c>
      <c r="AG1628" s="1">
        <v>243</v>
      </c>
      <c r="AH1628" s="1">
        <v>176</v>
      </c>
      <c r="AI1628" s="3">
        <v>27880</v>
      </c>
      <c r="AJ1628" s="3">
        <v>25337.200000000001</v>
      </c>
      <c r="AK1628" s="3">
        <v>3960</v>
      </c>
      <c r="AL1628" s="21">
        <v>176</v>
      </c>
      <c r="AM1628" s="7">
        <v>20925.59</v>
      </c>
      <c r="AN1628" s="1">
        <v>63</v>
      </c>
      <c r="AO1628" s="1">
        <v>2096</v>
      </c>
    </row>
    <row r="1629" spans="1:41" x14ac:dyDescent="0.25">
      <c r="A1629" s="1" t="s">
        <v>9928</v>
      </c>
      <c r="B1629" s="18">
        <v>2.00926152954788E+16</v>
      </c>
      <c r="C1629" s="2">
        <v>209603141</v>
      </c>
      <c r="D1629" s="1">
        <v>198108173</v>
      </c>
      <c r="E1629" s="1" t="s">
        <v>9929</v>
      </c>
      <c r="F1629" s="19" t="s">
        <v>43</v>
      </c>
      <c r="G1629" s="19" t="s">
        <v>44</v>
      </c>
      <c r="H1629" s="19" t="s">
        <v>45</v>
      </c>
      <c r="I1629" s="19">
        <v>53806263604</v>
      </c>
      <c r="J1629" s="19" t="s">
        <v>9930</v>
      </c>
      <c r="K1629" s="19">
        <v>4873</v>
      </c>
      <c r="L1629" s="19" t="s">
        <v>85</v>
      </c>
      <c r="M1629" s="19" t="s">
        <v>9931</v>
      </c>
      <c r="N1629" s="19" t="s">
        <v>96</v>
      </c>
      <c r="O1629" s="19" t="s">
        <v>9927</v>
      </c>
      <c r="P1629" s="19" t="s">
        <v>51</v>
      </c>
      <c r="Q1629" s="19" t="s">
        <v>52</v>
      </c>
      <c r="R1629" s="19" t="s">
        <v>52</v>
      </c>
      <c r="S1629" s="1">
        <v>53806263604</v>
      </c>
      <c r="X1629" s="20">
        <v>8.8999999999999996E-2</v>
      </c>
      <c r="Y1629" s="1" t="s">
        <v>52</v>
      </c>
      <c r="Z1629" s="1">
        <v>9</v>
      </c>
      <c r="AA1629" s="1" t="s">
        <v>5373</v>
      </c>
      <c r="AB1629" s="1">
        <v>5</v>
      </c>
      <c r="AC1629" s="1">
        <v>0</v>
      </c>
      <c r="AD1629" s="3">
        <v>55000</v>
      </c>
      <c r="AE1629" s="1" t="s">
        <v>54</v>
      </c>
      <c r="AF1629" s="1">
        <v>239</v>
      </c>
      <c r="AG1629" s="1">
        <v>197</v>
      </c>
      <c r="AH1629" s="1">
        <v>135</v>
      </c>
      <c r="AI1629" s="3">
        <v>37000</v>
      </c>
      <c r="AJ1629" s="3">
        <v>24101.07</v>
      </c>
      <c r="AK1629" s="3">
        <v>3058</v>
      </c>
      <c r="AL1629" s="21">
        <v>135</v>
      </c>
      <c r="AM1629" s="7">
        <v>20516.419999999998</v>
      </c>
      <c r="AN1629" s="1">
        <v>104</v>
      </c>
      <c r="AO1629" s="1">
        <v>2096</v>
      </c>
    </row>
    <row r="1630" spans="1:41" x14ac:dyDescent="0.25">
      <c r="A1630" s="1" t="s">
        <v>9932</v>
      </c>
      <c r="B1630" s="18">
        <v>2.00935652334113E+16</v>
      </c>
      <c r="C1630" s="2">
        <v>209603370</v>
      </c>
      <c r="D1630" s="1">
        <v>198108988</v>
      </c>
      <c r="E1630" s="1" t="s">
        <v>9933</v>
      </c>
      <c r="F1630" s="19" t="s">
        <v>43</v>
      </c>
      <c r="G1630" s="19" t="s">
        <v>44</v>
      </c>
      <c r="H1630" s="19" t="s">
        <v>45</v>
      </c>
      <c r="I1630" s="19">
        <v>46155570604</v>
      </c>
      <c r="J1630" s="19" t="s">
        <v>9934</v>
      </c>
      <c r="K1630" s="19">
        <v>18022</v>
      </c>
      <c r="L1630" s="19" t="s">
        <v>9935</v>
      </c>
      <c r="M1630" s="19" t="s">
        <v>9936</v>
      </c>
      <c r="N1630" s="19" t="s">
        <v>96</v>
      </c>
      <c r="O1630" s="19" t="s">
        <v>621</v>
      </c>
      <c r="P1630" s="19" t="s">
        <v>51</v>
      </c>
      <c r="Q1630" s="19" t="s">
        <v>52</v>
      </c>
      <c r="R1630" s="19" t="s">
        <v>52</v>
      </c>
      <c r="S1630" s="1">
        <v>46155570604</v>
      </c>
      <c r="T1630" s="1">
        <v>198108988</v>
      </c>
      <c r="U1630" s="1">
        <v>905507138</v>
      </c>
      <c r="V1630" s="1" t="s">
        <v>9937</v>
      </c>
      <c r="W1630" s="1">
        <v>60691018634</v>
      </c>
      <c r="X1630" s="20">
        <v>8.8999999999999996E-2</v>
      </c>
      <c r="Y1630" s="1" t="s">
        <v>52</v>
      </c>
      <c r="Z1630" s="1">
        <v>9</v>
      </c>
      <c r="AA1630" s="1" t="s">
        <v>6147</v>
      </c>
      <c r="AB1630" s="1">
        <v>10</v>
      </c>
      <c r="AC1630" s="1">
        <v>0</v>
      </c>
      <c r="AD1630" s="3">
        <v>140000</v>
      </c>
      <c r="AE1630" s="1" t="s">
        <v>54</v>
      </c>
      <c r="AF1630" s="1">
        <v>179</v>
      </c>
      <c r="AG1630" s="1">
        <v>161</v>
      </c>
      <c r="AH1630" s="1">
        <v>102</v>
      </c>
      <c r="AI1630" s="3">
        <v>40000</v>
      </c>
      <c r="AJ1630" s="3">
        <v>26375.53</v>
      </c>
      <c r="AK1630" s="3">
        <v>2332</v>
      </c>
      <c r="AL1630" s="21">
        <v>102</v>
      </c>
      <c r="AM1630" s="7">
        <v>23199.74</v>
      </c>
      <c r="AN1630" s="1">
        <v>77</v>
      </c>
      <c r="AO1630" s="1">
        <v>2096</v>
      </c>
    </row>
    <row r="1631" spans="1:41" x14ac:dyDescent="0.25">
      <c r="A1631" s="1" t="s">
        <v>9938</v>
      </c>
      <c r="B1631" s="18">
        <v>2.01026446776116E+16</v>
      </c>
      <c r="C1631" s="2">
        <v>209603778</v>
      </c>
      <c r="D1631" s="1">
        <v>209607067</v>
      </c>
      <c r="E1631" s="1" t="s">
        <v>9939</v>
      </c>
      <c r="F1631" s="19" t="s">
        <v>43</v>
      </c>
      <c r="G1631" s="19" t="s">
        <v>44</v>
      </c>
      <c r="H1631" s="19" t="s">
        <v>45</v>
      </c>
      <c r="I1631" s="19">
        <v>77196600649</v>
      </c>
      <c r="J1631" s="19" t="s">
        <v>9940</v>
      </c>
      <c r="K1631" s="19">
        <v>16625</v>
      </c>
      <c r="L1631" s="19" t="s">
        <v>9941</v>
      </c>
      <c r="M1631" s="19" t="s">
        <v>9942</v>
      </c>
      <c r="N1631" s="19" t="s">
        <v>96</v>
      </c>
      <c r="O1631" s="19" t="s">
        <v>621</v>
      </c>
      <c r="P1631" s="19" t="s">
        <v>51</v>
      </c>
      <c r="Q1631" s="19" t="s">
        <v>52</v>
      </c>
      <c r="R1631" s="19" t="s">
        <v>52</v>
      </c>
      <c r="S1631" s="1">
        <v>77196600649</v>
      </c>
      <c r="T1631" s="1">
        <v>209607067</v>
      </c>
      <c r="U1631" s="1">
        <v>907283056</v>
      </c>
      <c r="V1631" s="1" t="s">
        <v>9943</v>
      </c>
      <c r="W1631" s="1">
        <v>64718905672</v>
      </c>
      <c r="X1631" s="20">
        <v>8.8999999999999996E-2</v>
      </c>
      <c r="Y1631" s="1" t="s">
        <v>52</v>
      </c>
      <c r="Z1631" s="1">
        <v>9</v>
      </c>
      <c r="AA1631" s="1" t="s">
        <v>3221</v>
      </c>
      <c r="AB1631" s="1">
        <v>16</v>
      </c>
      <c r="AC1631" s="1">
        <v>0</v>
      </c>
      <c r="AD1631" s="3">
        <v>131000</v>
      </c>
      <c r="AE1631" s="1" t="s">
        <v>54</v>
      </c>
      <c r="AF1631" s="1">
        <v>239</v>
      </c>
      <c r="AG1631" s="1">
        <v>244</v>
      </c>
      <c r="AH1631" s="1">
        <v>192</v>
      </c>
      <c r="AI1631" s="3">
        <v>89000</v>
      </c>
      <c r="AJ1631" s="3">
        <v>79411.87</v>
      </c>
      <c r="AK1631" s="3">
        <v>4900</v>
      </c>
      <c r="AL1631" s="21">
        <v>192</v>
      </c>
      <c r="AM1631" s="7">
        <v>73226.69</v>
      </c>
      <c r="AN1631" s="1">
        <v>47</v>
      </c>
      <c r="AO1631" s="1">
        <v>2096</v>
      </c>
    </row>
    <row r="1632" spans="1:41" x14ac:dyDescent="0.25">
      <c r="A1632" s="1" t="s">
        <v>9944</v>
      </c>
      <c r="B1632" s="18">
        <v>2.01106360536324E+16</v>
      </c>
      <c r="C1632" s="2">
        <v>209604004</v>
      </c>
      <c r="D1632" s="1">
        <v>209607732</v>
      </c>
      <c r="E1632" s="1" t="s">
        <v>9945</v>
      </c>
      <c r="F1632" s="19" t="s">
        <v>43</v>
      </c>
      <c r="G1632" s="19" t="s">
        <v>44</v>
      </c>
      <c r="H1632" s="19" t="s">
        <v>45</v>
      </c>
      <c r="I1632" s="19">
        <v>5435925614</v>
      </c>
      <c r="J1632" s="19" t="s">
        <v>9946</v>
      </c>
      <c r="K1632" s="19">
        <v>2678</v>
      </c>
      <c r="L1632" s="19" t="s">
        <v>9947</v>
      </c>
      <c r="M1632" s="19" t="s">
        <v>9948</v>
      </c>
      <c r="N1632" s="19" t="s">
        <v>96</v>
      </c>
      <c r="O1632" s="19" t="s">
        <v>9927</v>
      </c>
      <c r="P1632" s="19" t="s">
        <v>51</v>
      </c>
      <c r="Q1632" s="19" t="s">
        <v>52</v>
      </c>
      <c r="R1632" s="19" t="s">
        <v>52</v>
      </c>
      <c r="S1632" s="1">
        <v>5435925614</v>
      </c>
      <c r="X1632" s="20">
        <v>8.8999999999999996E-2</v>
      </c>
      <c r="Y1632" s="1" t="s">
        <v>52</v>
      </c>
      <c r="Z1632" s="1">
        <v>9</v>
      </c>
      <c r="AA1632" s="1" t="s">
        <v>1242</v>
      </c>
      <c r="AB1632" s="1">
        <v>10</v>
      </c>
      <c r="AC1632" s="1">
        <v>0</v>
      </c>
      <c r="AD1632" s="3">
        <v>105000</v>
      </c>
      <c r="AE1632" s="1" t="s">
        <v>54</v>
      </c>
      <c r="AF1632" s="1">
        <v>299</v>
      </c>
      <c r="AG1632" s="1">
        <v>304</v>
      </c>
      <c r="AH1632" s="1">
        <v>258</v>
      </c>
      <c r="AI1632" s="3">
        <v>78363</v>
      </c>
      <c r="AJ1632" s="3">
        <v>64680.77</v>
      </c>
      <c r="AK1632" s="3">
        <v>6550</v>
      </c>
      <c r="AL1632" s="21">
        <v>258</v>
      </c>
      <c r="AM1632" s="7">
        <v>57418.98</v>
      </c>
      <c r="AN1632" s="1">
        <v>41</v>
      </c>
      <c r="AO1632" s="1">
        <v>2096</v>
      </c>
    </row>
    <row r="1633" spans="1:41" x14ac:dyDescent="0.25">
      <c r="A1633" s="1" t="s">
        <v>9949</v>
      </c>
      <c r="B1633" s="18">
        <v>2.01125131375339E+16</v>
      </c>
      <c r="C1633" s="2">
        <v>209604162</v>
      </c>
      <c r="D1633" s="1">
        <v>209608146</v>
      </c>
      <c r="E1633" s="1" t="s">
        <v>9950</v>
      </c>
      <c r="F1633" s="19" t="s">
        <v>43</v>
      </c>
      <c r="G1633" s="19" t="s">
        <v>44</v>
      </c>
      <c r="H1633" s="19" t="s">
        <v>45</v>
      </c>
      <c r="I1633" s="19">
        <v>4369617685</v>
      </c>
      <c r="J1633" s="19" t="s">
        <v>9951</v>
      </c>
      <c r="K1633" s="19">
        <v>25492</v>
      </c>
      <c r="L1633" s="19" t="s">
        <v>9952</v>
      </c>
      <c r="M1633" s="19" t="s">
        <v>9953</v>
      </c>
      <c r="N1633" s="19" t="s">
        <v>96</v>
      </c>
      <c r="O1633" s="19" t="s">
        <v>621</v>
      </c>
      <c r="P1633" s="19" t="s">
        <v>51</v>
      </c>
      <c r="Q1633" s="19" t="s">
        <v>52</v>
      </c>
      <c r="R1633" s="19" t="s">
        <v>52</v>
      </c>
      <c r="S1633" s="1">
        <v>4369617685</v>
      </c>
      <c r="T1633" s="1">
        <v>209608146</v>
      </c>
      <c r="U1633" s="1">
        <v>935785900</v>
      </c>
      <c r="V1633" s="1" t="s">
        <v>9954</v>
      </c>
      <c r="W1633" s="1">
        <v>6126363647</v>
      </c>
      <c r="X1633" s="20">
        <v>8.8999999999999996E-2</v>
      </c>
      <c r="Y1633" s="1" t="s">
        <v>52</v>
      </c>
      <c r="Z1633" s="1">
        <v>9</v>
      </c>
      <c r="AA1633" s="1" t="s">
        <v>1269</v>
      </c>
      <c r="AB1633" s="1">
        <v>15</v>
      </c>
      <c r="AC1633" s="1">
        <v>0</v>
      </c>
      <c r="AD1633" s="3">
        <v>121531.51</v>
      </c>
      <c r="AE1633" s="1" t="s">
        <v>54</v>
      </c>
      <c r="AF1633" s="1">
        <v>299</v>
      </c>
      <c r="AG1633" s="1">
        <v>304</v>
      </c>
      <c r="AH1633" s="1">
        <v>264</v>
      </c>
      <c r="AI1633" s="3">
        <v>93600</v>
      </c>
      <c r="AJ1633" s="3">
        <v>91392.7</v>
      </c>
      <c r="AK1633" s="3">
        <v>6700</v>
      </c>
      <c r="AL1633" s="21">
        <v>264</v>
      </c>
      <c r="AM1633" s="7">
        <v>83631</v>
      </c>
      <c r="AN1633" s="1">
        <v>35</v>
      </c>
      <c r="AO1633" s="1">
        <v>2096</v>
      </c>
    </row>
    <row r="1634" spans="1:41" x14ac:dyDescent="0.25">
      <c r="A1634" s="1" t="s">
        <v>9955</v>
      </c>
      <c r="B1634" s="18">
        <v>2.01134658302333E+16</v>
      </c>
      <c r="C1634" s="2">
        <v>209604337</v>
      </c>
      <c r="D1634" s="1">
        <v>209608260</v>
      </c>
      <c r="E1634" s="1" t="s">
        <v>9956</v>
      </c>
      <c r="F1634" s="19" t="s">
        <v>43</v>
      </c>
      <c r="G1634" s="19" t="s">
        <v>44</v>
      </c>
      <c r="H1634" s="19" t="s">
        <v>45</v>
      </c>
      <c r="I1634" s="19">
        <v>31426638604</v>
      </c>
      <c r="J1634" s="19" t="s">
        <v>9957</v>
      </c>
      <c r="K1634" s="19">
        <v>11024</v>
      </c>
      <c r="L1634" s="19" t="s">
        <v>250</v>
      </c>
      <c r="M1634" s="19" t="s">
        <v>9958</v>
      </c>
      <c r="N1634" s="19" t="s">
        <v>96</v>
      </c>
      <c r="O1634" s="19" t="s">
        <v>9927</v>
      </c>
      <c r="P1634" s="19" t="s">
        <v>51</v>
      </c>
      <c r="Q1634" s="19" t="s">
        <v>52</v>
      </c>
      <c r="R1634" s="19" t="s">
        <v>52</v>
      </c>
      <c r="S1634" s="1">
        <v>31426638604</v>
      </c>
      <c r="X1634" s="20">
        <v>8.8999999999999996E-2</v>
      </c>
      <c r="Y1634" s="1" t="s">
        <v>52</v>
      </c>
      <c r="Z1634" s="1">
        <v>9</v>
      </c>
      <c r="AA1634" s="1" t="s">
        <v>1722</v>
      </c>
      <c r="AB1634" s="1">
        <v>15</v>
      </c>
      <c r="AC1634" s="1">
        <v>0</v>
      </c>
      <c r="AD1634" s="3">
        <v>72561.13</v>
      </c>
      <c r="AE1634" s="1" t="s">
        <v>54</v>
      </c>
      <c r="AF1634" s="1">
        <v>95</v>
      </c>
      <c r="AG1634" s="1">
        <v>97</v>
      </c>
      <c r="AH1634" s="1">
        <v>63</v>
      </c>
      <c r="AI1634" s="3">
        <v>45000</v>
      </c>
      <c r="AJ1634" s="3">
        <v>33650.980000000003</v>
      </c>
      <c r="AK1634" s="3">
        <v>1675</v>
      </c>
      <c r="AL1634" s="21">
        <v>63</v>
      </c>
      <c r="AM1634" s="7">
        <v>30146.87</v>
      </c>
      <c r="AN1634" s="1">
        <v>32</v>
      </c>
      <c r="AO1634" s="1">
        <v>2096</v>
      </c>
    </row>
    <row r="1635" spans="1:41" x14ac:dyDescent="0.25">
      <c r="A1635" s="1" t="s">
        <v>9959</v>
      </c>
      <c r="B1635" s="18">
        <v>2.01211654701338E+16</v>
      </c>
      <c r="C1635" s="2">
        <v>209802361</v>
      </c>
      <c r="D1635" s="1">
        <v>209804501</v>
      </c>
      <c r="E1635" s="1" t="s">
        <v>9960</v>
      </c>
      <c r="F1635" s="19" t="s">
        <v>43</v>
      </c>
      <c r="G1635" s="19" t="s">
        <v>44</v>
      </c>
      <c r="H1635" s="19" t="s">
        <v>45</v>
      </c>
      <c r="I1635" s="19">
        <v>5668942899</v>
      </c>
      <c r="J1635" s="19" t="s">
        <v>9961</v>
      </c>
      <c r="K1635" s="19">
        <v>60563</v>
      </c>
      <c r="L1635" s="19" t="s">
        <v>488</v>
      </c>
      <c r="M1635" s="19" t="s">
        <v>9962</v>
      </c>
      <c r="N1635" s="19" t="s">
        <v>69</v>
      </c>
      <c r="O1635" s="19" t="s">
        <v>9963</v>
      </c>
      <c r="P1635" s="19" t="s">
        <v>51</v>
      </c>
      <c r="Q1635" s="19" t="s">
        <v>52</v>
      </c>
      <c r="R1635" s="19" t="s">
        <v>52</v>
      </c>
      <c r="S1635" s="1">
        <v>5668942899</v>
      </c>
      <c r="X1635" s="20">
        <v>8.8999999999999996E-2</v>
      </c>
      <c r="Y1635" s="1" t="s">
        <v>52</v>
      </c>
      <c r="Z1635" s="1">
        <v>9</v>
      </c>
      <c r="AA1635" s="1" t="s">
        <v>9964</v>
      </c>
      <c r="AB1635" s="1">
        <v>8</v>
      </c>
      <c r="AC1635" s="1">
        <v>0</v>
      </c>
      <c r="AD1635" s="3">
        <v>150000</v>
      </c>
      <c r="AE1635" s="1" t="s">
        <v>54</v>
      </c>
      <c r="AF1635" s="1">
        <v>239</v>
      </c>
      <c r="AG1635" s="1">
        <v>244</v>
      </c>
      <c r="AH1635" s="1">
        <v>212</v>
      </c>
      <c r="AI1635" s="3">
        <v>108000</v>
      </c>
      <c r="AJ1635" s="3">
        <v>103407.78</v>
      </c>
      <c r="AK1635" s="3">
        <v>5400</v>
      </c>
      <c r="AL1635" s="21">
        <v>212</v>
      </c>
      <c r="AM1635" s="7">
        <v>96503.56</v>
      </c>
      <c r="AN1635" s="1">
        <v>27</v>
      </c>
      <c r="AO1635" s="1">
        <v>2098</v>
      </c>
    </row>
    <row r="1636" spans="1:41" x14ac:dyDescent="0.25">
      <c r="A1636" s="1" t="s">
        <v>9965</v>
      </c>
      <c r="B1636" s="18">
        <v>2.01007144195111E+16</v>
      </c>
      <c r="C1636" s="2">
        <v>209901161</v>
      </c>
      <c r="D1636" s="1">
        <v>198110214</v>
      </c>
      <c r="E1636" s="1" t="s">
        <v>9966</v>
      </c>
      <c r="F1636" s="19" t="s">
        <v>43</v>
      </c>
      <c r="G1636" s="19" t="s">
        <v>44</v>
      </c>
      <c r="H1636" s="19" t="s">
        <v>45</v>
      </c>
      <c r="I1636" s="19">
        <v>1173220593</v>
      </c>
      <c r="J1636" s="19" t="s">
        <v>9967</v>
      </c>
      <c r="K1636" s="19">
        <v>3010</v>
      </c>
      <c r="L1636" s="19" t="s">
        <v>9968</v>
      </c>
      <c r="M1636" s="19" t="s">
        <v>9969</v>
      </c>
      <c r="N1636" s="19" t="s">
        <v>78</v>
      </c>
      <c r="O1636" s="19" t="s">
        <v>6580</v>
      </c>
      <c r="P1636" s="19" t="s">
        <v>51</v>
      </c>
      <c r="Q1636" s="19" t="s">
        <v>52</v>
      </c>
      <c r="R1636" s="19" t="s">
        <v>52</v>
      </c>
      <c r="S1636" s="1">
        <v>1173220593</v>
      </c>
      <c r="X1636" s="20">
        <v>8.8999999999999996E-2</v>
      </c>
      <c r="Y1636" s="1" t="s">
        <v>52</v>
      </c>
      <c r="Z1636" s="1">
        <v>9</v>
      </c>
      <c r="AA1636" s="1" t="s">
        <v>1151</v>
      </c>
      <c r="AB1636" s="1">
        <v>10</v>
      </c>
      <c r="AC1636" s="1">
        <v>0</v>
      </c>
      <c r="AD1636" s="3">
        <v>51000</v>
      </c>
      <c r="AE1636" s="1" t="s">
        <v>54</v>
      </c>
      <c r="AF1636" s="1">
        <v>239</v>
      </c>
      <c r="AG1636" s="1">
        <v>244</v>
      </c>
      <c r="AH1636" s="1">
        <v>186</v>
      </c>
      <c r="AI1636" s="3">
        <v>25000</v>
      </c>
      <c r="AJ1636" s="3">
        <v>24304.04</v>
      </c>
      <c r="AK1636" s="3">
        <v>4180</v>
      </c>
      <c r="AL1636" s="21">
        <v>186</v>
      </c>
      <c r="AM1636" s="7">
        <v>19737.23</v>
      </c>
      <c r="AN1636" s="1">
        <v>53</v>
      </c>
      <c r="AO1636" s="1">
        <v>2099</v>
      </c>
    </row>
    <row r="1637" spans="1:41" x14ac:dyDescent="0.25">
      <c r="A1637" s="1" t="s">
        <v>9970</v>
      </c>
      <c r="B1637" s="18">
        <v>2.01018045079118E+16</v>
      </c>
      <c r="C1637" s="2">
        <v>209901203</v>
      </c>
      <c r="D1637" s="1">
        <v>209902593</v>
      </c>
      <c r="E1637" s="1" t="s">
        <v>9971</v>
      </c>
      <c r="F1637" s="19" t="s">
        <v>43</v>
      </c>
      <c r="G1637" s="19" t="s">
        <v>44</v>
      </c>
      <c r="H1637" s="19" t="s">
        <v>45</v>
      </c>
      <c r="I1637" s="19">
        <v>97550957568</v>
      </c>
      <c r="J1637" s="19" t="s">
        <v>9972</v>
      </c>
      <c r="K1637" s="19">
        <v>1292</v>
      </c>
      <c r="L1637" s="19" t="s">
        <v>9973</v>
      </c>
      <c r="M1637" s="19" t="s">
        <v>9974</v>
      </c>
      <c r="N1637" s="19" t="s">
        <v>78</v>
      </c>
      <c r="O1637" s="19" t="s">
        <v>9975</v>
      </c>
      <c r="P1637" s="19" t="s">
        <v>51</v>
      </c>
      <c r="Q1637" s="19" t="s">
        <v>52</v>
      </c>
      <c r="R1637" s="19" t="s">
        <v>52</v>
      </c>
      <c r="S1637" s="1">
        <v>97550957568</v>
      </c>
      <c r="X1637" s="20">
        <v>8.8999999999999996E-2</v>
      </c>
      <c r="Y1637" s="1" t="s">
        <v>52</v>
      </c>
      <c r="Z1637" s="1">
        <v>9</v>
      </c>
      <c r="AA1637" s="1" t="s">
        <v>9976</v>
      </c>
      <c r="AB1637" s="1">
        <v>1</v>
      </c>
      <c r="AC1637" s="1">
        <v>0</v>
      </c>
      <c r="AD1637" s="3">
        <v>73000</v>
      </c>
      <c r="AE1637" s="1" t="s">
        <v>54</v>
      </c>
      <c r="AF1637" s="1">
        <v>239</v>
      </c>
      <c r="AG1637" s="1">
        <v>243</v>
      </c>
      <c r="AH1637" s="1">
        <v>190</v>
      </c>
      <c r="AI1637" s="3">
        <v>56000</v>
      </c>
      <c r="AJ1637" s="3">
        <v>50748.62</v>
      </c>
      <c r="AK1637" s="3">
        <v>4268</v>
      </c>
      <c r="AL1637" s="21">
        <v>190</v>
      </c>
      <c r="AM1637" s="7">
        <v>45647.08</v>
      </c>
      <c r="AN1637" s="1">
        <v>49</v>
      </c>
      <c r="AO1637" s="1">
        <v>2099</v>
      </c>
    </row>
    <row r="1638" spans="1:41" x14ac:dyDescent="0.25">
      <c r="A1638" s="1" t="s">
        <v>9977</v>
      </c>
      <c r="B1638" s="18">
        <v>2.01035659035327E+16</v>
      </c>
      <c r="C1638" s="2">
        <v>209901281</v>
      </c>
      <c r="D1638" s="1">
        <v>198121970</v>
      </c>
      <c r="E1638" s="1" t="s">
        <v>9978</v>
      </c>
      <c r="F1638" s="19" t="s">
        <v>43</v>
      </c>
      <c r="G1638" s="19" t="s">
        <v>44</v>
      </c>
      <c r="H1638" s="19" t="s">
        <v>45</v>
      </c>
      <c r="I1638" s="19">
        <v>81792611749</v>
      </c>
      <c r="J1638" s="19" t="s">
        <v>9979</v>
      </c>
      <c r="K1638" s="19">
        <v>12895</v>
      </c>
      <c r="L1638" s="19" t="s">
        <v>9980</v>
      </c>
      <c r="M1638" s="19" t="s">
        <v>9981</v>
      </c>
      <c r="N1638" s="19" t="s">
        <v>78</v>
      </c>
      <c r="O1638" s="19" t="s">
        <v>9982</v>
      </c>
      <c r="P1638" s="19" t="s">
        <v>51</v>
      </c>
      <c r="Q1638" s="19" t="s">
        <v>52</v>
      </c>
      <c r="R1638" s="19" t="s">
        <v>52</v>
      </c>
      <c r="S1638" s="1">
        <v>81792611749</v>
      </c>
      <c r="X1638" s="20">
        <v>8.8999999999999996E-2</v>
      </c>
      <c r="Y1638" s="1" t="s">
        <v>52</v>
      </c>
      <c r="Z1638" s="1">
        <v>9</v>
      </c>
      <c r="AA1638" s="1" t="s">
        <v>5904</v>
      </c>
      <c r="AB1638" s="1">
        <v>15</v>
      </c>
      <c r="AC1638" s="1">
        <v>0</v>
      </c>
      <c r="AD1638" s="3">
        <v>128000</v>
      </c>
      <c r="AE1638" s="1" t="s">
        <v>54</v>
      </c>
      <c r="AF1638" s="1">
        <v>249</v>
      </c>
      <c r="AG1638" s="1">
        <v>253</v>
      </c>
      <c r="AH1638" s="1">
        <v>205</v>
      </c>
      <c r="AI1638" s="3">
        <v>44000</v>
      </c>
      <c r="AJ1638" s="3">
        <v>42794.92</v>
      </c>
      <c r="AK1638" s="3">
        <v>5225</v>
      </c>
      <c r="AL1638" s="21">
        <v>205</v>
      </c>
      <c r="AM1638" s="7">
        <v>36940.550000000003</v>
      </c>
      <c r="AN1638" s="1">
        <v>44</v>
      </c>
      <c r="AO1638" s="1">
        <v>2099</v>
      </c>
    </row>
    <row r="1639" spans="1:41" x14ac:dyDescent="0.25">
      <c r="A1639" s="1" t="s">
        <v>9983</v>
      </c>
      <c r="B1639" s="18">
        <v>2.01217437825331E+16</v>
      </c>
      <c r="C1639" s="2">
        <v>210003954</v>
      </c>
      <c r="D1639" s="1">
        <v>210008317</v>
      </c>
      <c r="E1639" s="1" t="s">
        <v>9984</v>
      </c>
      <c r="F1639" s="19" t="s">
        <v>43</v>
      </c>
      <c r="G1639" s="19" t="s">
        <v>44</v>
      </c>
      <c r="H1639" s="19" t="s">
        <v>45</v>
      </c>
      <c r="I1639" s="19">
        <v>37189573968</v>
      </c>
      <c r="J1639" s="19" t="s">
        <v>9985</v>
      </c>
      <c r="K1639" s="19">
        <v>50173</v>
      </c>
      <c r="L1639" s="19" t="s">
        <v>1129</v>
      </c>
      <c r="M1639" s="19" t="s">
        <v>9986</v>
      </c>
      <c r="N1639" s="19" t="s">
        <v>87</v>
      </c>
      <c r="O1639" s="19" t="s">
        <v>9987</v>
      </c>
      <c r="P1639" s="19" t="s">
        <v>51</v>
      </c>
      <c r="Q1639" s="19" t="s">
        <v>52</v>
      </c>
      <c r="R1639" s="19" t="s">
        <v>52</v>
      </c>
      <c r="S1639" s="1">
        <v>37189573968</v>
      </c>
      <c r="X1639" s="20">
        <v>8.8999999999999996E-2</v>
      </c>
      <c r="Y1639" s="1" t="s">
        <v>52</v>
      </c>
      <c r="Z1639" s="1">
        <v>9</v>
      </c>
      <c r="AA1639" s="1" t="s">
        <v>6038</v>
      </c>
      <c r="AB1639" s="1">
        <v>10</v>
      </c>
      <c r="AC1639" s="1">
        <v>0</v>
      </c>
      <c r="AD1639" s="3">
        <v>149000</v>
      </c>
      <c r="AE1639" s="1" t="s">
        <v>54</v>
      </c>
      <c r="AF1639" s="1">
        <v>89</v>
      </c>
      <c r="AG1639" s="1">
        <v>92</v>
      </c>
      <c r="AH1639" s="1">
        <v>63</v>
      </c>
      <c r="AI1639" s="3">
        <v>55000</v>
      </c>
      <c r="AJ1639" s="3">
        <v>43254.44</v>
      </c>
      <c r="AK1639" s="3">
        <v>1675</v>
      </c>
      <c r="AL1639" s="21">
        <v>63</v>
      </c>
      <c r="AM1639" s="7">
        <v>39217.15</v>
      </c>
      <c r="AN1639" s="1">
        <v>26</v>
      </c>
      <c r="AO1639" s="1">
        <v>2100</v>
      </c>
    </row>
    <row r="1640" spans="1:41" x14ac:dyDescent="0.25">
      <c r="A1640" s="1" t="s">
        <v>9988</v>
      </c>
      <c r="B1640" s="18">
        <v>2.00923663400024E+16</v>
      </c>
      <c r="C1640" s="2">
        <v>210603740</v>
      </c>
      <c r="D1640" s="1">
        <v>198107287</v>
      </c>
      <c r="E1640" s="1" t="s">
        <v>9989</v>
      </c>
      <c r="F1640" s="19" t="s">
        <v>43</v>
      </c>
      <c r="G1640" s="19" t="s">
        <v>44</v>
      </c>
      <c r="H1640" s="19" t="s">
        <v>45</v>
      </c>
      <c r="I1640" s="19">
        <v>3078245608</v>
      </c>
      <c r="J1640" s="19" t="s">
        <v>9990</v>
      </c>
      <c r="K1640" s="19">
        <v>11579</v>
      </c>
      <c r="L1640" s="19" t="s">
        <v>9991</v>
      </c>
      <c r="M1640" s="19" t="s">
        <v>9992</v>
      </c>
      <c r="N1640" s="19" t="s">
        <v>96</v>
      </c>
      <c r="O1640" s="19" t="s">
        <v>9993</v>
      </c>
      <c r="P1640" s="19" t="s">
        <v>51</v>
      </c>
      <c r="Q1640" s="19" t="s">
        <v>52</v>
      </c>
      <c r="R1640" s="19" t="s">
        <v>52</v>
      </c>
      <c r="S1640" s="1">
        <v>3078245608</v>
      </c>
      <c r="X1640" s="20">
        <v>8.8999999999999996E-2</v>
      </c>
      <c r="Y1640" s="1" t="s">
        <v>52</v>
      </c>
      <c r="Z1640" s="1">
        <v>9</v>
      </c>
      <c r="AA1640" s="1" t="s">
        <v>9994</v>
      </c>
      <c r="AB1640" s="1">
        <v>10</v>
      </c>
      <c r="AC1640" s="1">
        <v>0</v>
      </c>
      <c r="AD1640" s="3">
        <v>90000</v>
      </c>
      <c r="AE1640" s="1" t="s">
        <v>54</v>
      </c>
      <c r="AF1640" s="1">
        <v>239</v>
      </c>
      <c r="AG1640" s="1">
        <v>244</v>
      </c>
      <c r="AH1640" s="1">
        <v>180</v>
      </c>
      <c r="AI1640" s="3">
        <v>35000</v>
      </c>
      <c r="AJ1640" s="3">
        <v>31591.52</v>
      </c>
      <c r="AK1640" s="3">
        <v>4048</v>
      </c>
      <c r="AL1640" s="21">
        <v>180</v>
      </c>
      <c r="AM1640" s="7">
        <v>26995.54</v>
      </c>
      <c r="AN1640" s="1">
        <v>59</v>
      </c>
      <c r="AO1640" s="1">
        <v>2106</v>
      </c>
    </row>
    <row r="1641" spans="1:41" x14ac:dyDescent="0.25">
      <c r="A1641" s="1" t="s">
        <v>9995</v>
      </c>
      <c r="B1641" s="18">
        <v>2.01014660309114E+16</v>
      </c>
      <c r="C1641" s="2">
        <v>210603916</v>
      </c>
      <c r="D1641" s="1">
        <v>210606522</v>
      </c>
      <c r="E1641" s="1" t="s">
        <v>9996</v>
      </c>
      <c r="F1641" s="19" t="s">
        <v>43</v>
      </c>
      <c r="G1641" s="19" t="s">
        <v>44</v>
      </c>
      <c r="H1641" s="19" t="s">
        <v>45</v>
      </c>
      <c r="I1641" s="19">
        <v>99181592604</v>
      </c>
      <c r="J1641" s="19" t="s">
        <v>9997</v>
      </c>
      <c r="K1641" s="19">
        <v>13992</v>
      </c>
      <c r="L1641" s="19" t="s">
        <v>9991</v>
      </c>
      <c r="M1641" s="19" t="s">
        <v>9998</v>
      </c>
      <c r="N1641" s="19" t="s">
        <v>96</v>
      </c>
      <c r="O1641" s="19" t="s">
        <v>9993</v>
      </c>
      <c r="P1641" s="19" t="s">
        <v>51</v>
      </c>
      <c r="Q1641" s="19" t="s">
        <v>52</v>
      </c>
      <c r="R1641" s="19" t="s">
        <v>52</v>
      </c>
      <c r="S1641" s="1">
        <v>99181592604</v>
      </c>
      <c r="T1641" s="1">
        <v>210606522</v>
      </c>
      <c r="U1641" s="1">
        <v>912328896</v>
      </c>
      <c r="V1641" s="1" t="s">
        <v>9999</v>
      </c>
      <c r="W1641" s="1">
        <v>4362197605</v>
      </c>
      <c r="X1641" s="20">
        <v>8.8999999999999996E-2</v>
      </c>
      <c r="Y1641" s="1" t="s">
        <v>52</v>
      </c>
      <c r="Z1641" s="1">
        <v>9</v>
      </c>
      <c r="AA1641" s="1" t="s">
        <v>3984</v>
      </c>
      <c r="AB1641" s="1">
        <v>10</v>
      </c>
      <c r="AC1641" s="1">
        <v>0</v>
      </c>
      <c r="AD1641" s="3">
        <v>100000</v>
      </c>
      <c r="AE1641" s="1" t="s">
        <v>54</v>
      </c>
      <c r="AF1641" s="1">
        <v>299</v>
      </c>
      <c r="AG1641" s="1">
        <v>305</v>
      </c>
      <c r="AH1641" s="1">
        <v>249</v>
      </c>
      <c r="AI1641" s="3">
        <v>72500</v>
      </c>
      <c r="AJ1641" s="3">
        <v>68287.899999999994</v>
      </c>
      <c r="AK1641" s="3">
        <v>5566</v>
      </c>
      <c r="AL1641" s="21">
        <v>249</v>
      </c>
      <c r="AM1641" s="7">
        <v>61919.9</v>
      </c>
      <c r="AN1641" s="1">
        <v>50</v>
      </c>
      <c r="AO1641" s="1">
        <v>2106</v>
      </c>
    </row>
    <row r="1642" spans="1:41" x14ac:dyDescent="0.25">
      <c r="A1642" s="1" t="s">
        <v>10000</v>
      </c>
      <c r="B1642" s="18">
        <v>2.00830955791983E+16</v>
      </c>
      <c r="C1642" s="2">
        <v>211003484</v>
      </c>
      <c r="D1642" s="1">
        <v>198101411</v>
      </c>
      <c r="E1642" s="1" t="s">
        <v>10001</v>
      </c>
      <c r="F1642" s="19" t="s">
        <v>43</v>
      </c>
      <c r="G1642" s="19" t="s">
        <v>44</v>
      </c>
      <c r="H1642" s="19" t="s">
        <v>45</v>
      </c>
      <c r="I1642" s="19">
        <v>64071472987</v>
      </c>
      <c r="J1642" s="19" t="s">
        <v>10002</v>
      </c>
      <c r="K1642" s="19">
        <v>12616</v>
      </c>
      <c r="L1642" s="19" t="s">
        <v>94</v>
      </c>
      <c r="M1642" s="19" t="s">
        <v>10003</v>
      </c>
      <c r="N1642" s="19" t="s">
        <v>87</v>
      </c>
      <c r="O1642" s="19" t="s">
        <v>10004</v>
      </c>
      <c r="P1642" s="19" t="s">
        <v>51</v>
      </c>
      <c r="Q1642" s="19" t="s">
        <v>52</v>
      </c>
      <c r="R1642" s="19" t="s">
        <v>52</v>
      </c>
      <c r="S1642" s="1">
        <v>64071472987</v>
      </c>
      <c r="X1642" s="20">
        <v>8.8999999999999996E-2</v>
      </c>
      <c r="Y1642" s="1" t="s">
        <v>52</v>
      </c>
      <c r="Z1642" s="1">
        <v>0</v>
      </c>
      <c r="AA1642" s="1" t="s">
        <v>1480</v>
      </c>
      <c r="AB1642" s="1">
        <v>24</v>
      </c>
      <c r="AC1642" s="1">
        <v>1</v>
      </c>
      <c r="AD1642" s="3">
        <v>114000</v>
      </c>
      <c r="AE1642" s="1" t="s">
        <v>54</v>
      </c>
      <c r="AF1642" s="1">
        <v>179</v>
      </c>
      <c r="AG1642" s="1">
        <v>183</v>
      </c>
      <c r="AH1642" s="1">
        <v>111</v>
      </c>
      <c r="AI1642" s="3">
        <v>91200</v>
      </c>
      <c r="AJ1642" s="3">
        <v>63113.82</v>
      </c>
      <c r="AK1642" s="3">
        <v>2530</v>
      </c>
      <c r="AL1642" s="21">
        <v>110</v>
      </c>
      <c r="AM1642" s="7">
        <v>59116.08</v>
      </c>
      <c r="AN1642" s="1">
        <v>68</v>
      </c>
      <c r="AO1642" s="1">
        <v>2110</v>
      </c>
    </row>
    <row r="1643" spans="1:41" x14ac:dyDescent="0.25">
      <c r="A1643" s="1" t="s">
        <v>10005</v>
      </c>
      <c r="B1643" s="18">
        <v>2.01013442022115E+16</v>
      </c>
      <c r="C1643" s="2">
        <v>211004357</v>
      </c>
      <c r="D1643" s="1">
        <v>211010598</v>
      </c>
      <c r="E1643" s="1" t="s">
        <v>10006</v>
      </c>
      <c r="F1643" s="19" t="s">
        <v>43</v>
      </c>
      <c r="G1643" s="19" t="s">
        <v>44</v>
      </c>
      <c r="H1643" s="19" t="s">
        <v>45</v>
      </c>
      <c r="I1643" s="19">
        <v>61186880953</v>
      </c>
      <c r="J1643" s="19" t="s">
        <v>10007</v>
      </c>
      <c r="K1643" s="19">
        <v>9467</v>
      </c>
      <c r="L1643" s="19" t="s">
        <v>94</v>
      </c>
      <c r="M1643" s="19" t="s">
        <v>10008</v>
      </c>
      <c r="N1643" s="19" t="s">
        <v>87</v>
      </c>
      <c r="O1643" s="19" t="s">
        <v>10004</v>
      </c>
      <c r="P1643" s="19" t="s">
        <v>51</v>
      </c>
      <c r="Q1643" s="19" t="s">
        <v>52</v>
      </c>
      <c r="R1643" s="19" t="s">
        <v>52</v>
      </c>
      <c r="S1643" s="1">
        <v>61186880953</v>
      </c>
      <c r="T1643" s="1">
        <v>211010598</v>
      </c>
      <c r="U1643" s="1">
        <v>205770258</v>
      </c>
      <c r="V1643" s="1" t="s">
        <v>10009</v>
      </c>
      <c r="W1643" s="1">
        <v>84394250900</v>
      </c>
      <c r="X1643" s="20">
        <v>8.8999999999999996E-2</v>
      </c>
      <c r="Y1643" s="1" t="s">
        <v>52</v>
      </c>
      <c r="Z1643" s="1">
        <v>9</v>
      </c>
      <c r="AA1643" s="1" t="s">
        <v>10010</v>
      </c>
      <c r="AB1643" s="1">
        <v>10</v>
      </c>
      <c r="AC1643" s="1">
        <v>0</v>
      </c>
      <c r="AD1643" s="3">
        <v>85000</v>
      </c>
      <c r="AE1643" s="1" t="s">
        <v>54</v>
      </c>
      <c r="AF1643" s="1">
        <v>299</v>
      </c>
      <c r="AG1643" s="1">
        <v>304</v>
      </c>
      <c r="AH1643" s="1">
        <v>248</v>
      </c>
      <c r="AI1643" s="3">
        <v>48000</v>
      </c>
      <c r="AJ1643" s="3">
        <v>46907.360000000001</v>
      </c>
      <c r="AK1643" s="3">
        <v>5544</v>
      </c>
      <c r="AL1643" s="21">
        <v>248</v>
      </c>
      <c r="AM1643" s="7">
        <v>40808.629999999997</v>
      </c>
      <c r="AN1643" s="1">
        <v>51</v>
      </c>
      <c r="AO1643" s="1">
        <v>2110</v>
      </c>
    </row>
    <row r="1644" spans="1:41" x14ac:dyDescent="0.25">
      <c r="A1644" s="1" t="s">
        <v>10011</v>
      </c>
      <c r="B1644" s="18">
        <v>2.01135533459336E+16</v>
      </c>
      <c r="C1644" s="2">
        <v>211903779</v>
      </c>
      <c r="D1644" s="1">
        <v>211907213</v>
      </c>
      <c r="E1644" s="1" t="s">
        <v>10012</v>
      </c>
      <c r="F1644" s="19" t="s">
        <v>43</v>
      </c>
      <c r="G1644" s="19" t="s">
        <v>44</v>
      </c>
      <c r="H1644" s="19" t="s">
        <v>45</v>
      </c>
      <c r="I1644" s="19">
        <v>38887509972</v>
      </c>
      <c r="J1644" s="19" t="s">
        <v>10013</v>
      </c>
      <c r="K1644" s="19">
        <v>761</v>
      </c>
      <c r="L1644" s="19" t="s">
        <v>125</v>
      </c>
      <c r="M1644" s="19" t="s">
        <v>10014</v>
      </c>
      <c r="N1644" s="19" t="s">
        <v>87</v>
      </c>
      <c r="O1644" s="19" t="s">
        <v>10015</v>
      </c>
      <c r="P1644" s="19" t="s">
        <v>51</v>
      </c>
      <c r="Q1644" s="19" t="s">
        <v>52</v>
      </c>
      <c r="R1644" s="19" t="s">
        <v>52</v>
      </c>
      <c r="S1644" s="1">
        <v>38887509972</v>
      </c>
      <c r="X1644" s="20">
        <v>8.8999999999999996E-2</v>
      </c>
      <c r="Y1644" s="1" t="s">
        <v>52</v>
      </c>
      <c r="Z1644" s="1">
        <v>9</v>
      </c>
      <c r="AA1644" s="1" t="s">
        <v>6698</v>
      </c>
      <c r="AB1644" s="1">
        <v>10</v>
      </c>
      <c r="AC1644" s="1">
        <v>0</v>
      </c>
      <c r="AD1644" s="3">
        <v>150000</v>
      </c>
      <c r="AE1644" s="1" t="s">
        <v>54</v>
      </c>
      <c r="AF1644" s="1">
        <v>235</v>
      </c>
      <c r="AG1644" s="1">
        <v>244</v>
      </c>
      <c r="AH1644" s="1">
        <v>208</v>
      </c>
      <c r="AI1644" s="3">
        <v>120000</v>
      </c>
      <c r="AJ1644" s="3">
        <v>114253.18</v>
      </c>
      <c r="AK1644" s="3">
        <v>5300</v>
      </c>
      <c r="AL1644" s="21">
        <v>208</v>
      </c>
      <c r="AM1644" s="7">
        <v>107225.4</v>
      </c>
      <c r="AN1644" s="1">
        <v>27</v>
      </c>
      <c r="AO1644" s="1">
        <v>2119</v>
      </c>
    </row>
    <row r="1645" spans="1:41" x14ac:dyDescent="0.25">
      <c r="A1645" s="1" t="s">
        <v>10016</v>
      </c>
      <c r="B1645" s="18">
        <v>2.0112583892233E+16</v>
      </c>
      <c r="C1645" s="2">
        <v>213711743</v>
      </c>
      <c r="D1645" s="1">
        <v>213721099</v>
      </c>
      <c r="E1645" s="1" t="s">
        <v>10017</v>
      </c>
      <c r="F1645" s="19" t="s">
        <v>43</v>
      </c>
      <c r="G1645" s="19" t="s">
        <v>44</v>
      </c>
      <c r="H1645" s="19" t="s">
        <v>45</v>
      </c>
      <c r="I1645" s="19">
        <v>6855031943</v>
      </c>
      <c r="J1645" s="19" t="s">
        <v>10018</v>
      </c>
      <c r="K1645" s="19">
        <v>4821</v>
      </c>
      <c r="L1645" s="19" t="s">
        <v>10019</v>
      </c>
      <c r="M1645" s="19" t="s">
        <v>10020</v>
      </c>
      <c r="N1645" s="19" t="s">
        <v>87</v>
      </c>
      <c r="O1645" s="19" t="s">
        <v>10021</v>
      </c>
      <c r="P1645" s="19" t="s">
        <v>51</v>
      </c>
      <c r="Q1645" s="19" t="s">
        <v>52</v>
      </c>
      <c r="R1645" s="19" t="s">
        <v>52</v>
      </c>
      <c r="S1645" s="1">
        <v>6855031943</v>
      </c>
      <c r="X1645" s="20">
        <v>8.8999999999999996E-2</v>
      </c>
      <c r="Y1645" s="1" t="s">
        <v>52</v>
      </c>
      <c r="Z1645" s="1">
        <v>9</v>
      </c>
      <c r="AA1645" s="1" t="s">
        <v>5919</v>
      </c>
      <c r="AB1645" s="1">
        <v>15</v>
      </c>
      <c r="AC1645" s="1">
        <v>0</v>
      </c>
      <c r="AD1645" s="3">
        <v>100000</v>
      </c>
      <c r="AE1645" s="1" t="s">
        <v>54</v>
      </c>
      <c r="AF1645" s="1">
        <v>239</v>
      </c>
      <c r="AG1645" s="1">
        <v>243</v>
      </c>
      <c r="AH1645" s="1">
        <v>204</v>
      </c>
      <c r="AI1645" s="3">
        <v>80000</v>
      </c>
      <c r="AJ1645" s="3">
        <v>75473.23</v>
      </c>
      <c r="AK1645" s="3">
        <v>5200</v>
      </c>
      <c r="AL1645" s="21">
        <v>204</v>
      </c>
      <c r="AM1645" s="7">
        <v>69089.08</v>
      </c>
      <c r="AN1645" s="1">
        <v>35</v>
      </c>
      <c r="AO1645" s="1">
        <v>2137</v>
      </c>
    </row>
    <row r="1646" spans="1:41" x14ac:dyDescent="0.25">
      <c r="A1646" s="1" t="s">
        <v>10022</v>
      </c>
      <c r="B1646" s="18">
        <v>2.01030855939322E+16</v>
      </c>
      <c r="C1646" s="2">
        <v>214502889</v>
      </c>
      <c r="D1646" s="1">
        <v>198119326</v>
      </c>
      <c r="E1646" s="1" t="s">
        <v>10023</v>
      </c>
      <c r="F1646" s="19" t="s">
        <v>43</v>
      </c>
      <c r="G1646" s="19" t="s">
        <v>44</v>
      </c>
      <c r="H1646" s="19" t="s">
        <v>45</v>
      </c>
      <c r="I1646" s="19">
        <v>3929311925</v>
      </c>
      <c r="J1646" s="19" t="s">
        <v>10024</v>
      </c>
      <c r="K1646" s="19">
        <v>4482</v>
      </c>
      <c r="L1646" s="19" t="s">
        <v>250</v>
      </c>
      <c r="M1646" s="19" t="s">
        <v>10025</v>
      </c>
      <c r="N1646" s="19" t="s">
        <v>87</v>
      </c>
      <c r="O1646" s="19" t="s">
        <v>10026</v>
      </c>
      <c r="P1646" s="19" t="s">
        <v>51</v>
      </c>
      <c r="Q1646" s="19" t="s">
        <v>52</v>
      </c>
      <c r="R1646" s="19" t="s">
        <v>52</v>
      </c>
      <c r="S1646" s="1">
        <v>3929311925</v>
      </c>
      <c r="X1646" s="20">
        <v>8.8999999999999996E-2</v>
      </c>
      <c r="Y1646" s="1" t="s">
        <v>52</v>
      </c>
      <c r="Z1646" s="1">
        <v>9</v>
      </c>
      <c r="AA1646" s="1" t="s">
        <v>1845</v>
      </c>
      <c r="AB1646" s="1">
        <v>15</v>
      </c>
      <c r="AC1646" s="1">
        <v>0</v>
      </c>
      <c r="AD1646" s="3">
        <v>89000</v>
      </c>
      <c r="AE1646" s="1" t="s">
        <v>54</v>
      </c>
      <c r="AF1646" s="1">
        <v>299</v>
      </c>
      <c r="AG1646" s="1">
        <v>304</v>
      </c>
      <c r="AH1646" s="1">
        <v>254</v>
      </c>
      <c r="AI1646" s="3">
        <v>69600</v>
      </c>
      <c r="AJ1646" s="3">
        <v>67698.59</v>
      </c>
      <c r="AK1646" s="3">
        <v>6450</v>
      </c>
      <c r="AL1646" s="21">
        <v>254</v>
      </c>
      <c r="AM1646" s="7">
        <v>60445.54</v>
      </c>
      <c r="AN1646" s="1">
        <v>45</v>
      </c>
      <c r="AO1646" s="1">
        <v>2145</v>
      </c>
    </row>
    <row r="1647" spans="1:41" x14ac:dyDescent="0.25">
      <c r="A1647" s="1" t="s">
        <v>10027</v>
      </c>
      <c r="B1647" s="18">
        <v>2.00934160483715E+16</v>
      </c>
      <c r="C1647" s="2">
        <v>214605734</v>
      </c>
      <c r="D1647" s="1">
        <v>198109620</v>
      </c>
      <c r="E1647" s="1" t="s">
        <v>10028</v>
      </c>
      <c r="F1647" s="19" t="s">
        <v>43</v>
      </c>
      <c r="G1647" s="19" t="s">
        <v>44</v>
      </c>
      <c r="H1647" s="19" t="s">
        <v>45</v>
      </c>
      <c r="I1647" s="19">
        <v>84417579172</v>
      </c>
      <c r="J1647" s="19" t="s">
        <v>10029</v>
      </c>
      <c r="K1647" s="19">
        <v>3135</v>
      </c>
      <c r="L1647" s="19" t="s">
        <v>4700</v>
      </c>
      <c r="M1647" s="19" t="s">
        <v>10030</v>
      </c>
      <c r="N1647" s="19" t="s">
        <v>389</v>
      </c>
      <c r="O1647" s="19" t="s">
        <v>10031</v>
      </c>
      <c r="P1647" s="19" t="s">
        <v>51</v>
      </c>
      <c r="Q1647" s="19" t="s">
        <v>52</v>
      </c>
      <c r="R1647" s="19" t="s">
        <v>52</v>
      </c>
      <c r="S1647" s="1">
        <v>84417579172</v>
      </c>
      <c r="T1647" s="1">
        <v>198109620</v>
      </c>
      <c r="U1647" s="1">
        <v>934697919</v>
      </c>
      <c r="V1647" s="1" t="s">
        <v>10032</v>
      </c>
      <c r="W1647" s="1">
        <v>92919685104</v>
      </c>
      <c r="X1647" s="20">
        <v>8.8999999999999996E-2</v>
      </c>
      <c r="Y1647" s="1" t="s">
        <v>52</v>
      </c>
      <c r="Z1647" s="1">
        <v>9</v>
      </c>
      <c r="AA1647" s="1" t="s">
        <v>1960</v>
      </c>
      <c r="AB1647" s="1">
        <v>20</v>
      </c>
      <c r="AC1647" s="1">
        <v>0</v>
      </c>
      <c r="AD1647" s="3">
        <v>146000</v>
      </c>
      <c r="AE1647" s="1" t="s">
        <v>54</v>
      </c>
      <c r="AF1647" s="1">
        <v>239</v>
      </c>
      <c r="AG1647" s="1">
        <v>244</v>
      </c>
      <c r="AH1647" s="1">
        <v>183</v>
      </c>
      <c r="AI1647" s="3">
        <v>80000</v>
      </c>
      <c r="AJ1647" s="3">
        <v>68275.23</v>
      </c>
      <c r="AK1647" s="3">
        <v>4114</v>
      </c>
      <c r="AL1647" s="21">
        <v>183</v>
      </c>
      <c r="AM1647" s="7">
        <v>63017.16</v>
      </c>
      <c r="AN1647" s="1">
        <v>56</v>
      </c>
      <c r="AO1647" s="1">
        <v>2146</v>
      </c>
    </row>
    <row r="1648" spans="1:41" x14ac:dyDescent="0.25">
      <c r="A1648" s="1" t="s">
        <v>10033</v>
      </c>
      <c r="B1648" s="18">
        <v>2.01020431684117E+16</v>
      </c>
      <c r="C1648" s="2">
        <v>214606004</v>
      </c>
      <c r="D1648" s="1">
        <v>198116970</v>
      </c>
      <c r="E1648" s="1" t="s">
        <v>10034</v>
      </c>
      <c r="F1648" s="19" t="s">
        <v>43</v>
      </c>
      <c r="G1648" s="19" t="s">
        <v>44</v>
      </c>
      <c r="H1648" s="19" t="s">
        <v>45</v>
      </c>
      <c r="I1648" s="19">
        <v>23285699191</v>
      </c>
      <c r="J1648" s="19" t="s">
        <v>10035</v>
      </c>
      <c r="K1648" s="19">
        <v>78796</v>
      </c>
      <c r="L1648" s="19" t="s">
        <v>10036</v>
      </c>
      <c r="M1648" s="19" t="s">
        <v>10037</v>
      </c>
      <c r="N1648" s="19" t="s">
        <v>389</v>
      </c>
      <c r="O1648" s="19" t="s">
        <v>10038</v>
      </c>
      <c r="P1648" s="19" t="s">
        <v>51</v>
      </c>
      <c r="Q1648" s="19" t="s">
        <v>52</v>
      </c>
      <c r="R1648" s="19" t="s">
        <v>52</v>
      </c>
      <c r="S1648" s="1">
        <v>23285699191</v>
      </c>
      <c r="T1648" s="1">
        <v>198116970</v>
      </c>
      <c r="U1648" s="1">
        <v>911027551</v>
      </c>
      <c r="V1648" s="1" t="s">
        <v>10039</v>
      </c>
      <c r="W1648" s="1">
        <v>59702494753</v>
      </c>
      <c r="X1648" s="20">
        <v>8.8999999999999996E-2</v>
      </c>
      <c r="Y1648" s="1" t="s">
        <v>52</v>
      </c>
      <c r="Z1648" s="1">
        <v>9</v>
      </c>
      <c r="AA1648" s="1" t="s">
        <v>3099</v>
      </c>
      <c r="AB1648" s="1">
        <v>10</v>
      </c>
      <c r="AC1648" s="1">
        <v>0</v>
      </c>
      <c r="AD1648" s="3">
        <v>115000</v>
      </c>
      <c r="AE1648" s="1" t="s">
        <v>54</v>
      </c>
      <c r="AF1648" s="1">
        <v>239</v>
      </c>
      <c r="AG1648" s="1">
        <v>191</v>
      </c>
      <c r="AH1648" s="1">
        <v>139</v>
      </c>
      <c r="AI1648" s="3">
        <v>80000</v>
      </c>
      <c r="AJ1648" s="3">
        <v>51814.63</v>
      </c>
      <c r="AK1648" s="3">
        <v>3146</v>
      </c>
      <c r="AL1648" s="21">
        <v>139</v>
      </c>
      <c r="AM1648" s="7">
        <v>32436.560000000001</v>
      </c>
      <c r="AN1648" s="1">
        <v>100</v>
      </c>
      <c r="AO1648" s="1">
        <v>2146</v>
      </c>
    </row>
    <row r="1649" spans="1:41" x14ac:dyDescent="0.25">
      <c r="A1649" s="1" t="s">
        <v>10040</v>
      </c>
      <c r="B1649" s="18">
        <v>2.01205959595336E+16</v>
      </c>
      <c r="C1649" s="2">
        <v>215306089</v>
      </c>
      <c r="D1649" s="1">
        <v>215311760</v>
      </c>
      <c r="E1649" s="1" t="s">
        <v>10041</v>
      </c>
      <c r="F1649" s="19" t="s">
        <v>43</v>
      </c>
      <c r="G1649" s="19" t="s">
        <v>44</v>
      </c>
      <c r="H1649" s="19" t="s">
        <v>45</v>
      </c>
      <c r="I1649" s="19">
        <v>3575945764</v>
      </c>
      <c r="J1649" s="19" t="s">
        <v>10042</v>
      </c>
      <c r="K1649" s="19">
        <v>3182</v>
      </c>
      <c r="L1649" s="19" t="s">
        <v>10043</v>
      </c>
      <c r="M1649" s="19" t="s">
        <v>10044</v>
      </c>
      <c r="N1649" s="19" t="s">
        <v>795</v>
      </c>
      <c r="O1649" s="19" t="s">
        <v>10045</v>
      </c>
      <c r="P1649" s="19" t="s">
        <v>51</v>
      </c>
      <c r="Q1649" s="19" t="s">
        <v>52</v>
      </c>
      <c r="R1649" s="19" t="s">
        <v>52</v>
      </c>
      <c r="S1649" s="1">
        <v>3575945764</v>
      </c>
      <c r="X1649" s="20">
        <v>8.8999999999999996E-2</v>
      </c>
      <c r="Y1649" s="1" t="s">
        <v>52</v>
      </c>
      <c r="Z1649" s="1">
        <v>9</v>
      </c>
      <c r="AA1649" s="1" t="s">
        <v>10046</v>
      </c>
      <c r="AB1649" s="1">
        <v>20</v>
      </c>
      <c r="AC1649" s="1">
        <v>0</v>
      </c>
      <c r="AD1649" s="3">
        <v>126027</v>
      </c>
      <c r="AE1649" s="1" t="s">
        <v>54</v>
      </c>
      <c r="AF1649" s="1">
        <v>83</v>
      </c>
      <c r="AG1649" s="1">
        <v>86</v>
      </c>
      <c r="AH1649" s="1">
        <v>54</v>
      </c>
      <c r="AI1649" s="3">
        <v>65000</v>
      </c>
      <c r="AJ1649" s="3">
        <v>47130.39</v>
      </c>
      <c r="AK1649" s="3">
        <v>1450</v>
      </c>
      <c r="AL1649" s="21">
        <v>54</v>
      </c>
      <c r="AM1649" s="7">
        <v>42684.45</v>
      </c>
      <c r="AN1649" s="1">
        <v>29</v>
      </c>
      <c r="AO1649" s="1">
        <v>2153</v>
      </c>
    </row>
    <row r="1650" spans="1:41" x14ac:dyDescent="0.25">
      <c r="A1650" s="1" t="s">
        <v>10047</v>
      </c>
      <c r="B1650" s="18">
        <v>2.00928254545908E+16</v>
      </c>
      <c r="C1650" s="2">
        <v>215402850</v>
      </c>
      <c r="D1650" s="1">
        <v>198109340</v>
      </c>
      <c r="E1650" s="1" t="s">
        <v>10048</v>
      </c>
      <c r="F1650" s="19" t="s">
        <v>43</v>
      </c>
      <c r="G1650" s="19" t="s">
        <v>44</v>
      </c>
      <c r="H1650" s="19" t="s">
        <v>45</v>
      </c>
      <c r="I1650" s="19">
        <v>5592859651</v>
      </c>
      <c r="J1650" s="19" t="s">
        <v>10049</v>
      </c>
      <c r="K1650" s="19">
        <v>3591</v>
      </c>
      <c r="L1650" s="19" t="s">
        <v>915</v>
      </c>
      <c r="M1650" s="19" t="s">
        <v>10050</v>
      </c>
      <c r="N1650" s="19" t="s">
        <v>96</v>
      </c>
      <c r="O1650" s="19" t="s">
        <v>10051</v>
      </c>
      <c r="P1650" s="19" t="s">
        <v>51</v>
      </c>
      <c r="Q1650" s="19" t="s">
        <v>52</v>
      </c>
      <c r="R1650" s="19" t="s">
        <v>52</v>
      </c>
      <c r="S1650" s="1">
        <v>5592859651</v>
      </c>
      <c r="X1650" s="20">
        <v>8.8999999999999996E-2</v>
      </c>
      <c r="Y1650" s="1" t="s">
        <v>52</v>
      </c>
      <c r="Z1650" s="1">
        <v>9</v>
      </c>
      <c r="AA1650" s="1" t="s">
        <v>10052</v>
      </c>
      <c r="AB1650" s="1">
        <v>20</v>
      </c>
      <c r="AC1650" s="1">
        <v>0</v>
      </c>
      <c r="AD1650" s="3">
        <v>120500</v>
      </c>
      <c r="AE1650" s="1" t="s">
        <v>54</v>
      </c>
      <c r="AF1650" s="1">
        <v>129</v>
      </c>
      <c r="AG1650" s="1">
        <v>132</v>
      </c>
      <c r="AH1650" s="1">
        <v>71</v>
      </c>
      <c r="AI1650" s="3">
        <v>60000</v>
      </c>
      <c r="AJ1650" s="3">
        <v>37443.51</v>
      </c>
      <c r="AK1650" s="3">
        <v>1650</v>
      </c>
      <c r="AL1650" s="21">
        <v>71</v>
      </c>
      <c r="AM1650" s="7">
        <v>34008.449999999997</v>
      </c>
      <c r="AN1650" s="1">
        <v>58</v>
      </c>
      <c r="AO1650" s="1">
        <v>2154</v>
      </c>
    </row>
    <row r="1651" spans="1:41" x14ac:dyDescent="0.25">
      <c r="A1651" s="1" t="s">
        <v>10053</v>
      </c>
      <c r="B1651" s="18">
        <v>2.01109657945338E+16</v>
      </c>
      <c r="C1651" s="2">
        <v>215403249</v>
      </c>
      <c r="D1651" s="1">
        <v>215406713</v>
      </c>
      <c r="E1651" s="1" t="s">
        <v>10054</v>
      </c>
      <c r="F1651" s="19" t="s">
        <v>43</v>
      </c>
      <c r="G1651" s="19" t="s">
        <v>44</v>
      </c>
      <c r="H1651" s="19" t="s">
        <v>45</v>
      </c>
      <c r="I1651" s="19">
        <v>28030850620</v>
      </c>
      <c r="J1651" s="19" t="s">
        <v>10055</v>
      </c>
      <c r="K1651" s="19">
        <v>5294</v>
      </c>
      <c r="L1651" s="19" t="s">
        <v>10056</v>
      </c>
      <c r="M1651" s="19" t="s">
        <v>10057</v>
      </c>
      <c r="N1651" s="19" t="s">
        <v>96</v>
      </c>
      <c r="O1651" s="19" t="s">
        <v>10051</v>
      </c>
      <c r="P1651" s="19" t="s">
        <v>51</v>
      </c>
      <c r="Q1651" s="19" t="s">
        <v>52</v>
      </c>
      <c r="R1651" s="19" t="s">
        <v>52</v>
      </c>
      <c r="S1651" s="1">
        <v>28030850620</v>
      </c>
      <c r="X1651" s="20">
        <v>8.8999999999999996E-2</v>
      </c>
      <c r="Y1651" s="1" t="s">
        <v>52</v>
      </c>
      <c r="Z1651" s="1">
        <v>9</v>
      </c>
      <c r="AA1651" s="1" t="s">
        <v>579</v>
      </c>
      <c r="AB1651" s="1">
        <v>10</v>
      </c>
      <c r="AC1651" s="1">
        <v>0</v>
      </c>
      <c r="AD1651" s="3">
        <v>141000</v>
      </c>
      <c r="AE1651" s="1" t="s">
        <v>54</v>
      </c>
      <c r="AF1651" s="1">
        <v>234</v>
      </c>
      <c r="AG1651" s="1">
        <v>238</v>
      </c>
      <c r="AH1651" s="1">
        <v>194</v>
      </c>
      <c r="AI1651" s="3">
        <v>42000</v>
      </c>
      <c r="AJ1651" s="3">
        <v>41027.879999999997</v>
      </c>
      <c r="AK1651" s="3">
        <v>4950</v>
      </c>
      <c r="AL1651" s="21">
        <v>194</v>
      </c>
      <c r="AM1651" s="7">
        <v>35457.730000000003</v>
      </c>
      <c r="AN1651" s="1">
        <v>40</v>
      </c>
      <c r="AO1651" s="1">
        <v>2154</v>
      </c>
    </row>
    <row r="1652" spans="1:41" x14ac:dyDescent="0.25">
      <c r="A1652" s="1" t="s">
        <v>10058</v>
      </c>
      <c r="B1652" s="18">
        <v>2.0112245786433E+16</v>
      </c>
      <c r="C1652" s="2">
        <v>215403340</v>
      </c>
      <c r="D1652" s="1">
        <v>215407009</v>
      </c>
      <c r="E1652" s="1" t="s">
        <v>10059</v>
      </c>
      <c r="F1652" s="19" t="s">
        <v>43</v>
      </c>
      <c r="G1652" s="19" t="s">
        <v>44</v>
      </c>
      <c r="H1652" s="19" t="s">
        <v>45</v>
      </c>
      <c r="I1652" s="19">
        <v>52811581634</v>
      </c>
      <c r="J1652" s="19" t="s">
        <v>10060</v>
      </c>
      <c r="K1652" s="19">
        <v>8362</v>
      </c>
      <c r="L1652" s="19" t="s">
        <v>10061</v>
      </c>
      <c r="M1652" s="19" t="s">
        <v>10062</v>
      </c>
      <c r="N1652" s="19" t="s">
        <v>96</v>
      </c>
      <c r="O1652" s="19" t="s">
        <v>10051</v>
      </c>
      <c r="P1652" s="19" t="s">
        <v>51</v>
      </c>
      <c r="Q1652" s="19" t="s">
        <v>52</v>
      </c>
      <c r="R1652" s="19" t="s">
        <v>52</v>
      </c>
      <c r="S1652" s="1">
        <v>52811581634</v>
      </c>
      <c r="X1652" s="20">
        <v>8.8999999999999996E-2</v>
      </c>
      <c r="Y1652" s="1" t="s">
        <v>52</v>
      </c>
      <c r="Z1652" s="1">
        <v>9</v>
      </c>
      <c r="AA1652" s="1" t="s">
        <v>1800</v>
      </c>
      <c r="AB1652" s="1">
        <v>25</v>
      </c>
      <c r="AC1652" s="1">
        <v>1</v>
      </c>
      <c r="AD1652" s="3">
        <v>140000</v>
      </c>
      <c r="AE1652" s="1" t="s">
        <v>54</v>
      </c>
      <c r="AF1652" s="1">
        <v>99</v>
      </c>
      <c r="AG1652" s="1">
        <v>102</v>
      </c>
      <c r="AH1652" s="1">
        <v>65</v>
      </c>
      <c r="AI1652" s="3">
        <v>35000</v>
      </c>
      <c r="AJ1652" s="3">
        <v>26008.6</v>
      </c>
      <c r="AK1652" s="3">
        <v>1700</v>
      </c>
      <c r="AL1652" s="21">
        <v>64</v>
      </c>
      <c r="AM1652" s="7">
        <v>22942.69</v>
      </c>
      <c r="AN1652" s="1">
        <v>34</v>
      </c>
      <c r="AO1652" s="1">
        <v>2154</v>
      </c>
    </row>
    <row r="1653" spans="1:41" x14ac:dyDescent="0.25">
      <c r="A1653" s="1" t="s">
        <v>10063</v>
      </c>
      <c r="B1653" s="18">
        <v>2.00919762638925E+16</v>
      </c>
      <c r="C1653" s="2">
        <v>215701862</v>
      </c>
      <c r="D1653" s="1">
        <v>198103554</v>
      </c>
      <c r="E1653" s="1" t="s">
        <v>10064</v>
      </c>
      <c r="F1653" s="19" t="s">
        <v>43</v>
      </c>
      <c r="G1653" s="19" t="s">
        <v>44</v>
      </c>
      <c r="H1653" s="19" t="s">
        <v>45</v>
      </c>
      <c r="I1653" s="19">
        <v>620816910</v>
      </c>
      <c r="J1653" s="19" t="s">
        <v>10065</v>
      </c>
      <c r="K1653" s="19">
        <v>24286</v>
      </c>
      <c r="L1653" s="19" t="s">
        <v>6079</v>
      </c>
      <c r="M1653" s="19" t="s">
        <v>10065</v>
      </c>
      <c r="N1653" s="19" t="s">
        <v>87</v>
      </c>
      <c r="O1653" s="19" t="s">
        <v>10066</v>
      </c>
      <c r="P1653" s="19" t="s">
        <v>51</v>
      </c>
      <c r="Q1653" s="19" t="s">
        <v>52</v>
      </c>
      <c r="R1653" s="19" t="s">
        <v>52</v>
      </c>
      <c r="S1653" s="1">
        <v>620816910</v>
      </c>
      <c r="X1653" s="20">
        <v>8.8999999999999996E-2</v>
      </c>
      <c r="Y1653" s="1" t="s">
        <v>52</v>
      </c>
      <c r="Z1653" s="1">
        <v>9</v>
      </c>
      <c r="AA1653" s="1" t="s">
        <v>1102</v>
      </c>
      <c r="AB1653" s="1">
        <v>15</v>
      </c>
      <c r="AC1653" s="1">
        <v>0</v>
      </c>
      <c r="AD1653" s="3">
        <v>56100</v>
      </c>
      <c r="AE1653" s="1" t="s">
        <v>54</v>
      </c>
      <c r="AF1653" s="1">
        <v>115</v>
      </c>
      <c r="AG1653" s="1">
        <v>122</v>
      </c>
      <c r="AH1653" s="1">
        <v>58</v>
      </c>
      <c r="AI1653" s="3">
        <v>35000</v>
      </c>
      <c r="AJ1653" s="3">
        <v>11375.54</v>
      </c>
      <c r="AK1653" s="3">
        <v>1364</v>
      </c>
      <c r="AL1653" s="21">
        <v>58</v>
      </c>
      <c r="AM1653" s="7">
        <v>9383.7099999999991</v>
      </c>
      <c r="AN1653" s="1">
        <v>57</v>
      </c>
      <c r="AO1653" s="1">
        <v>2157</v>
      </c>
    </row>
    <row r="1654" spans="1:41" x14ac:dyDescent="0.25">
      <c r="A1654" s="1" t="s">
        <v>10067</v>
      </c>
      <c r="B1654" s="18">
        <v>2.01036355491329E+16</v>
      </c>
      <c r="C1654" s="2">
        <v>215702091</v>
      </c>
      <c r="D1654" s="1">
        <v>215707450</v>
      </c>
      <c r="E1654" s="1" t="s">
        <v>10068</v>
      </c>
      <c r="F1654" s="19" t="s">
        <v>43</v>
      </c>
      <c r="G1654" s="19" t="s">
        <v>44</v>
      </c>
      <c r="H1654" s="19" t="s">
        <v>45</v>
      </c>
      <c r="I1654" s="19">
        <v>77715438987</v>
      </c>
      <c r="J1654" s="19" t="s">
        <v>318</v>
      </c>
      <c r="K1654" s="19">
        <v>11458</v>
      </c>
      <c r="L1654" s="19" t="s">
        <v>6079</v>
      </c>
      <c r="M1654" s="19" t="s">
        <v>10069</v>
      </c>
      <c r="N1654" s="19" t="s">
        <v>87</v>
      </c>
      <c r="O1654" s="19" t="s">
        <v>10070</v>
      </c>
      <c r="P1654" s="19" t="s">
        <v>51</v>
      </c>
      <c r="Q1654" s="19" t="s">
        <v>52</v>
      </c>
      <c r="R1654" s="19" t="s">
        <v>52</v>
      </c>
      <c r="S1654" s="1">
        <v>77715438987</v>
      </c>
      <c r="T1654" s="1">
        <v>215707450</v>
      </c>
      <c r="U1654" s="1">
        <v>917185758</v>
      </c>
      <c r="V1654" s="1" t="s">
        <v>10071</v>
      </c>
      <c r="W1654" s="1">
        <v>2956493990</v>
      </c>
      <c r="X1654" s="20">
        <v>8.8999999999999996E-2</v>
      </c>
      <c r="Y1654" s="1" t="s">
        <v>52</v>
      </c>
      <c r="Z1654" s="1">
        <v>9</v>
      </c>
      <c r="AA1654" s="1" t="s">
        <v>1044</v>
      </c>
      <c r="AB1654" s="1">
        <v>10</v>
      </c>
      <c r="AC1654" s="1">
        <v>0</v>
      </c>
      <c r="AD1654" s="3">
        <v>150000</v>
      </c>
      <c r="AE1654" s="1" t="s">
        <v>54</v>
      </c>
      <c r="AF1654" s="1">
        <v>95</v>
      </c>
      <c r="AG1654" s="1">
        <v>68</v>
      </c>
      <c r="AH1654" s="1">
        <v>23</v>
      </c>
      <c r="AI1654" s="3">
        <v>36000</v>
      </c>
      <c r="AJ1654" s="3">
        <v>10806.43</v>
      </c>
      <c r="AK1654" s="3">
        <v>675</v>
      </c>
      <c r="AL1654" s="21">
        <v>23</v>
      </c>
      <c r="AM1654" s="7">
        <v>8613.3799999999992</v>
      </c>
      <c r="AN1654" s="1">
        <v>72</v>
      </c>
      <c r="AO1654" s="1">
        <v>2157</v>
      </c>
    </row>
    <row r="1655" spans="1:41" x14ac:dyDescent="0.25">
      <c r="A1655" s="1" t="s">
        <v>10072</v>
      </c>
      <c r="B1655" s="18">
        <v>2.00924463884481E+16</v>
      </c>
      <c r="C1655" s="2">
        <v>215802162</v>
      </c>
      <c r="D1655" s="1">
        <v>198107772</v>
      </c>
      <c r="E1655" s="1" t="s">
        <v>10073</v>
      </c>
      <c r="F1655" s="19" t="s">
        <v>43</v>
      </c>
      <c r="G1655" s="19" t="s">
        <v>44</v>
      </c>
      <c r="H1655" s="19" t="s">
        <v>45</v>
      </c>
      <c r="I1655" s="19">
        <v>28800224873</v>
      </c>
      <c r="J1655" s="19" t="s">
        <v>10074</v>
      </c>
      <c r="K1655" s="19">
        <v>8944</v>
      </c>
      <c r="L1655" s="19" t="s">
        <v>250</v>
      </c>
      <c r="M1655" s="19" t="s">
        <v>10075</v>
      </c>
      <c r="N1655" s="19" t="s">
        <v>69</v>
      </c>
      <c r="O1655" s="19" t="s">
        <v>10076</v>
      </c>
      <c r="P1655" s="19" t="s">
        <v>51</v>
      </c>
      <c r="Q1655" s="19" t="s">
        <v>52</v>
      </c>
      <c r="R1655" s="19" t="s">
        <v>52</v>
      </c>
      <c r="S1655" s="1">
        <v>28800224873</v>
      </c>
      <c r="X1655" s="20">
        <v>8.8999999999999996E-2</v>
      </c>
      <c r="Y1655" s="1" t="s">
        <v>52</v>
      </c>
      <c r="Z1655" s="1">
        <v>9</v>
      </c>
      <c r="AA1655" s="1" t="s">
        <v>2572</v>
      </c>
      <c r="AB1655" s="1">
        <v>15</v>
      </c>
      <c r="AC1655" s="1">
        <v>0</v>
      </c>
      <c r="AD1655" s="3">
        <v>120000</v>
      </c>
      <c r="AE1655" s="1" t="s">
        <v>54</v>
      </c>
      <c r="AF1655" s="1">
        <v>239</v>
      </c>
      <c r="AG1655" s="1">
        <v>243</v>
      </c>
      <c r="AH1655" s="1">
        <v>179</v>
      </c>
      <c r="AI1655" s="3">
        <v>73500</v>
      </c>
      <c r="AJ1655" s="3">
        <v>61714.9</v>
      </c>
      <c r="AK1655" s="3">
        <v>4026</v>
      </c>
      <c r="AL1655" s="21">
        <v>179</v>
      </c>
      <c r="AM1655" s="7">
        <v>56565.4</v>
      </c>
      <c r="AN1655" s="1">
        <v>60</v>
      </c>
      <c r="AO1655" s="1">
        <v>2158</v>
      </c>
    </row>
    <row r="1656" spans="1:41" x14ac:dyDescent="0.25">
      <c r="A1656" s="1" t="s">
        <v>10077</v>
      </c>
      <c r="B1656" s="18">
        <v>2.00907262088869E+16</v>
      </c>
      <c r="C1656" s="2">
        <v>216102187</v>
      </c>
      <c r="D1656" s="1">
        <v>198102130</v>
      </c>
      <c r="E1656" s="1" t="s">
        <v>10078</v>
      </c>
      <c r="F1656" s="19" t="s">
        <v>43</v>
      </c>
      <c r="G1656" s="19" t="s">
        <v>44</v>
      </c>
      <c r="H1656" s="19" t="s">
        <v>45</v>
      </c>
      <c r="I1656" s="19">
        <v>24254240678</v>
      </c>
      <c r="J1656" s="19" t="s">
        <v>10079</v>
      </c>
      <c r="K1656" s="19">
        <v>2130</v>
      </c>
      <c r="L1656" s="19" t="s">
        <v>1463</v>
      </c>
      <c r="M1656" s="19" t="s">
        <v>10080</v>
      </c>
      <c r="N1656" s="19" t="s">
        <v>96</v>
      </c>
      <c r="O1656" s="19" t="s">
        <v>10081</v>
      </c>
      <c r="P1656" s="19" t="s">
        <v>51</v>
      </c>
      <c r="Q1656" s="19" t="s">
        <v>52</v>
      </c>
      <c r="R1656" s="19" t="s">
        <v>52</v>
      </c>
      <c r="S1656" s="1">
        <v>24254240678</v>
      </c>
      <c r="X1656" s="20">
        <v>8.8999999999999996E-2</v>
      </c>
      <c r="Y1656" s="1" t="s">
        <v>52</v>
      </c>
      <c r="Z1656" s="1">
        <v>0</v>
      </c>
      <c r="AA1656" s="1" t="s">
        <v>2422</v>
      </c>
      <c r="AB1656" s="1">
        <v>10</v>
      </c>
      <c r="AC1656" s="1">
        <v>0</v>
      </c>
      <c r="AD1656" s="3">
        <v>120000</v>
      </c>
      <c r="AE1656" s="1" t="s">
        <v>54</v>
      </c>
      <c r="AF1656" s="1">
        <v>196</v>
      </c>
      <c r="AG1656" s="1">
        <v>199</v>
      </c>
      <c r="AH1656" s="1">
        <v>130</v>
      </c>
      <c r="AI1656" s="3">
        <v>96000</v>
      </c>
      <c r="AJ1656" s="3">
        <v>70548.14</v>
      </c>
      <c r="AK1656" s="3">
        <v>2948</v>
      </c>
      <c r="AL1656" s="21">
        <v>130</v>
      </c>
      <c r="AM1656" s="7">
        <v>65784.289999999994</v>
      </c>
      <c r="AN1656" s="1">
        <v>66</v>
      </c>
      <c r="AO1656" s="1">
        <v>2161</v>
      </c>
    </row>
    <row r="1657" spans="1:41" x14ac:dyDescent="0.25">
      <c r="A1657" s="1" t="s">
        <v>10082</v>
      </c>
      <c r="B1657" s="18">
        <v>2.01110947154339E+16</v>
      </c>
      <c r="C1657" s="2">
        <v>216102770</v>
      </c>
      <c r="D1657" s="1">
        <v>216105673</v>
      </c>
      <c r="E1657" s="1" t="s">
        <v>10083</v>
      </c>
      <c r="F1657" s="19" t="s">
        <v>43</v>
      </c>
      <c r="G1657" s="19" t="s">
        <v>44</v>
      </c>
      <c r="H1657" s="19" t="s">
        <v>45</v>
      </c>
      <c r="I1657" s="19">
        <v>90449959600</v>
      </c>
      <c r="J1657" s="19" t="s">
        <v>10084</v>
      </c>
      <c r="K1657" s="19">
        <v>9503</v>
      </c>
      <c r="L1657" s="19" t="s">
        <v>1463</v>
      </c>
      <c r="M1657" s="19" t="s">
        <v>10085</v>
      </c>
      <c r="N1657" s="19" t="s">
        <v>96</v>
      </c>
      <c r="O1657" s="19" t="s">
        <v>10086</v>
      </c>
      <c r="P1657" s="19" t="s">
        <v>51</v>
      </c>
      <c r="Q1657" s="19" t="s">
        <v>52</v>
      </c>
      <c r="R1657" s="19" t="s">
        <v>52</v>
      </c>
      <c r="S1657" s="1">
        <v>90449959600</v>
      </c>
      <c r="X1657" s="20">
        <v>8.8999999999999996E-2</v>
      </c>
      <c r="Y1657" s="1" t="s">
        <v>52</v>
      </c>
      <c r="Z1657" s="1">
        <v>9</v>
      </c>
      <c r="AA1657" s="1" t="s">
        <v>653</v>
      </c>
      <c r="AB1657" s="1">
        <v>20</v>
      </c>
      <c r="AC1657" s="1">
        <v>0</v>
      </c>
      <c r="AD1657" s="3">
        <v>116000</v>
      </c>
      <c r="AE1657" s="1" t="s">
        <v>54</v>
      </c>
      <c r="AF1657" s="1">
        <v>299</v>
      </c>
      <c r="AG1657" s="1">
        <v>305</v>
      </c>
      <c r="AH1657" s="1">
        <v>259</v>
      </c>
      <c r="AI1657" s="3">
        <v>35000</v>
      </c>
      <c r="AJ1657" s="3">
        <v>37739.58</v>
      </c>
      <c r="AK1657" s="3">
        <v>6575</v>
      </c>
      <c r="AL1657" s="21">
        <v>259</v>
      </c>
      <c r="AM1657" s="7">
        <v>30785.17</v>
      </c>
      <c r="AN1657" s="1">
        <v>40</v>
      </c>
      <c r="AO1657" s="1">
        <v>2161</v>
      </c>
    </row>
    <row r="1658" spans="1:41" x14ac:dyDescent="0.25">
      <c r="A1658" s="1" t="s">
        <v>10087</v>
      </c>
      <c r="B1658" s="18">
        <v>2.01117245423338E+16</v>
      </c>
      <c r="C1658" s="2">
        <v>216102834</v>
      </c>
      <c r="D1658" s="1">
        <v>216105788</v>
      </c>
      <c r="E1658" s="1" t="s">
        <v>10088</v>
      </c>
      <c r="F1658" s="19" t="s">
        <v>43</v>
      </c>
      <c r="G1658" s="19" t="s">
        <v>44</v>
      </c>
      <c r="H1658" s="19" t="s">
        <v>45</v>
      </c>
      <c r="I1658" s="19">
        <v>3178898778</v>
      </c>
      <c r="J1658" s="19" t="s">
        <v>10089</v>
      </c>
      <c r="K1658" s="19">
        <v>9368</v>
      </c>
      <c r="L1658" s="19" t="s">
        <v>915</v>
      </c>
      <c r="M1658" s="19" t="s">
        <v>10090</v>
      </c>
      <c r="N1658" s="19" t="s">
        <v>96</v>
      </c>
      <c r="O1658" s="19" t="s">
        <v>10081</v>
      </c>
      <c r="P1658" s="19" t="s">
        <v>51</v>
      </c>
      <c r="Q1658" s="19" t="s">
        <v>52</v>
      </c>
      <c r="R1658" s="19" t="s">
        <v>52</v>
      </c>
      <c r="S1658" s="1">
        <v>3178898778</v>
      </c>
      <c r="X1658" s="20">
        <v>8.8999999999999996E-2</v>
      </c>
      <c r="Y1658" s="1" t="s">
        <v>52</v>
      </c>
      <c r="Z1658" s="1">
        <v>9</v>
      </c>
      <c r="AA1658" s="1" t="s">
        <v>3157</v>
      </c>
      <c r="AB1658" s="1">
        <v>28</v>
      </c>
      <c r="AC1658" s="1">
        <v>1</v>
      </c>
      <c r="AD1658" s="3">
        <v>140000</v>
      </c>
      <c r="AE1658" s="1" t="s">
        <v>54</v>
      </c>
      <c r="AF1658" s="1">
        <v>299</v>
      </c>
      <c r="AG1658" s="1">
        <v>304</v>
      </c>
      <c r="AH1658" s="1">
        <v>263</v>
      </c>
      <c r="AI1658" s="3">
        <v>112000</v>
      </c>
      <c r="AJ1658" s="3">
        <v>107626.95</v>
      </c>
      <c r="AK1658" s="3">
        <v>6650</v>
      </c>
      <c r="AL1658" s="21">
        <v>262</v>
      </c>
      <c r="AM1658" s="7">
        <v>99786.7</v>
      </c>
      <c r="AN1658" s="1">
        <v>36</v>
      </c>
      <c r="AO1658" s="1">
        <v>2161</v>
      </c>
    </row>
    <row r="1659" spans="1:41" x14ac:dyDescent="0.25">
      <c r="A1659" s="1" t="s">
        <v>10091</v>
      </c>
      <c r="B1659" s="18">
        <v>2.01124357291332E+16</v>
      </c>
      <c r="C1659" s="2">
        <v>216303769</v>
      </c>
      <c r="D1659" s="1">
        <v>216307545</v>
      </c>
      <c r="E1659" s="1" t="s">
        <v>10092</v>
      </c>
      <c r="F1659" s="19" t="s">
        <v>43</v>
      </c>
      <c r="G1659" s="19" t="s">
        <v>44</v>
      </c>
      <c r="H1659" s="19" t="s">
        <v>45</v>
      </c>
      <c r="I1659" s="19">
        <v>7265728610</v>
      </c>
      <c r="J1659" s="19" t="s">
        <v>10093</v>
      </c>
      <c r="K1659" s="19">
        <v>3758</v>
      </c>
      <c r="L1659" s="19" t="s">
        <v>250</v>
      </c>
      <c r="M1659" s="19" t="s">
        <v>10094</v>
      </c>
      <c r="N1659" s="19" t="s">
        <v>96</v>
      </c>
      <c r="O1659" s="19" t="s">
        <v>10095</v>
      </c>
      <c r="P1659" s="19" t="s">
        <v>51</v>
      </c>
      <c r="Q1659" s="19" t="s">
        <v>52</v>
      </c>
      <c r="R1659" s="19" t="s">
        <v>52</v>
      </c>
      <c r="S1659" s="1">
        <v>7265728610</v>
      </c>
      <c r="X1659" s="20">
        <v>8.8999999999999996E-2</v>
      </c>
      <c r="Y1659" s="1" t="s">
        <v>52</v>
      </c>
      <c r="Z1659" s="1">
        <v>9</v>
      </c>
      <c r="AA1659" s="1" t="s">
        <v>4799</v>
      </c>
      <c r="AB1659" s="1">
        <v>25</v>
      </c>
      <c r="AC1659" s="1">
        <v>1</v>
      </c>
      <c r="AD1659" s="3">
        <v>150000</v>
      </c>
      <c r="AE1659" s="1" t="s">
        <v>54</v>
      </c>
      <c r="AF1659" s="1">
        <v>299</v>
      </c>
      <c r="AG1659" s="1">
        <v>304</v>
      </c>
      <c r="AH1659" s="1">
        <v>265</v>
      </c>
      <c r="AI1659" s="3">
        <v>110000</v>
      </c>
      <c r="AJ1659" s="3">
        <v>106333.58</v>
      </c>
      <c r="AK1659" s="3">
        <v>6700</v>
      </c>
      <c r="AL1659" s="21">
        <v>264</v>
      </c>
      <c r="AM1659" s="7">
        <v>98419.32</v>
      </c>
      <c r="AN1659" s="1">
        <v>34</v>
      </c>
      <c r="AO1659" s="1">
        <v>2163</v>
      </c>
    </row>
    <row r="1660" spans="1:41" x14ac:dyDescent="0.25">
      <c r="A1660" s="1" t="s">
        <v>10096</v>
      </c>
      <c r="B1660" s="18">
        <v>2.01032762386322E+16</v>
      </c>
      <c r="C1660" s="2">
        <v>216502504</v>
      </c>
      <c r="D1660" s="1">
        <v>198121052</v>
      </c>
      <c r="E1660" s="1" t="s">
        <v>10097</v>
      </c>
      <c r="F1660" s="19" t="s">
        <v>43</v>
      </c>
      <c r="G1660" s="19" t="s">
        <v>44</v>
      </c>
      <c r="H1660" s="19" t="s">
        <v>45</v>
      </c>
      <c r="I1660" s="19">
        <v>85891720159</v>
      </c>
      <c r="J1660" s="19" t="s">
        <v>10098</v>
      </c>
      <c r="K1660" s="19">
        <v>6454</v>
      </c>
      <c r="L1660" s="19" t="s">
        <v>4253</v>
      </c>
      <c r="M1660" s="19" t="s">
        <v>10099</v>
      </c>
      <c r="N1660" s="19" t="s">
        <v>389</v>
      </c>
      <c r="O1660" s="19" t="s">
        <v>10100</v>
      </c>
      <c r="P1660" s="19" t="s">
        <v>51</v>
      </c>
      <c r="Q1660" s="19" t="s">
        <v>52</v>
      </c>
      <c r="R1660" s="19" t="s">
        <v>52</v>
      </c>
      <c r="S1660" s="1">
        <v>85891720159</v>
      </c>
      <c r="T1660" s="1">
        <v>198121052</v>
      </c>
      <c r="U1660" s="1">
        <v>935992300</v>
      </c>
      <c r="V1660" s="1" t="s">
        <v>10101</v>
      </c>
      <c r="W1660" s="1">
        <v>95242619104</v>
      </c>
      <c r="X1660" s="20">
        <v>8.8999999999999996E-2</v>
      </c>
      <c r="Y1660" s="1" t="s">
        <v>52</v>
      </c>
      <c r="Z1660" s="1">
        <v>9</v>
      </c>
      <c r="AA1660" s="1" t="s">
        <v>1382</v>
      </c>
      <c r="AB1660" s="1">
        <v>10</v>
      </c>
      <c r="AC1660" s="1">
        <v>0</v>
      </c>
      <c r="AD1660" s="3">
        <v>100000</v>
      </c>
      <c r="AE1660" s="1" t="s">
        <v>54</v>
      </c>
      <c r="AF1660" s="1">
        <v>299</v>
      </c>
      <c r="AG1660" s="1">
        <v>305</v>
      </c>
      <c r="AH1660" s="1">
        <v>255</v>
      </c>
      <c r="AI1660" s="3">
        <v>80000</v>
      </c>
      <c r="AJ1660" s="3">
        <v>77119.5</v>
      </c>
      <c r="AK1660" s="3">
        <v>6475</v>
      </c>
      <c r="AL1660" s="21">
        <v>255</v>
      </c>
      <c r="AM1660" s="7">
        <v>69767.03</v>
      </c>
      <c r="AN1660" s="1">
        <v>44</v>
      </c>
      <c r="AO1660" s="1">
        <v>2165</v>
      </c>
    </row>
    <row r="1661" spans="1:41" x14ac:dyDescent="0.25">
      <c r="A1661" s="1" t="s">
        <v>10102</v>
      </c>
      <c r="B1661" s="18">
        <v>2.00909160083215E+16</v>
      </c>
      <c r="C1661" s="2">
        <v>216803211</v>
      </c>
      <c r="D1661" s="1">
        <v>198103184</v>
      </c>
      <c r="E1661" s="1" t="s">
        <v>10103</v>
      </c>
      <c r="F1661" s="19" t="s">
        <v>43</v>
      </c>
      <c r="G1661" s="19" t="s">
        <v>44</v>
      </c>
      <c r="H1661" s="19" t="s">
        <v>45</v>
      </c>
      <c r="I1661" s="19">
        <v>9942135812</v>
      </c>
      <c r="J1661" s="19" t="s">
        <v>10104</v>
      </c>
      <c r="K1661" s="19">
        <v>245725</v>
      </c>
      <c r="L1661" s="19" t="s">
        <v>10105</v>
      </c>
      <c r="M1661" s="19" t="s">
        <v>10106</v>
      </c>
      <c r="N1661" s="19" t="s">
        <v>69</v>
      </c>
      <c r="O1661" s="19" t="s">
        <v>10107</v>
      </c>
      <c r="P1661" s="19" t="s">
        <v>51</v>
      </c>
      <c r="Q1661" s="19" t="s">
        <v>52</v>
      </c>
      <c r="R1661" s="19" t="s">
        <v>52</v>
      </c>
      <c r="S1661" s="1">
        <v>9942135812</v>
      </c>
      <c r="X1661" s="20">
        <v>8.8999999999999996E-2</v>
      </c>
      <c r="Y1661" s="1" t="s">
        <v>52</v>
      </c>
      <c r="Z1661" s="1">
        <v>0</v>
      </c>
      <c r="AA1661" s="1" t="s">
        <v>2422</v>
      </c>
      <c r="AB1661" s="1">
        <v>20</v>
      </c>
      <c r="AC1661" s="1">
        <v>0</v>
      </c>
      <c r="AD1661" s="3">
        <v>94000</v>
      </c>
      <c r="AE1661" s="1" t="s">
        <v>54</v>
      </c>
      <c r="AF1661" s="1">
        <v>179</v>
      </c>
      <c r="AG1661" s="1">
        <v>182</v>
      </c>
      <c r="AH1661" s="1">
        <v>113</v>
      </c>
      <c r="AI1661" s="3">
        <v>59000</v>
      </c>
      <c r="AJ1661" s="3">
        <v>42200.23</v>
      </c>
      <c r="AK1661" s="3">
        <v>2574</v>
      </c>
      <c r="AL1661" s="21">
        <v>113</v>
      </c>
      <c r="AM1661" s="7">
        <v>38411.26</v>
      </c>
      <c r="AN1661" s="1">
        <v>66</v>
      </c>
      <c r="AO1661" s="1">
        <v>2168</v>
      </c>
    </row>
    <row r="1662" spans="1:41" x14ac:dyDescent="0.25">
      <c r="A1662" s="1" t="s">
        <v>10108</v>
      </c>
      <c r="B1662" s="18">
        <v>2.01133351208334E+16</v>
      </c>
      <c r="C1662" s="2">
        <v>217103114</v>
      </c>
      <c r="D1662" s="1">
        <v>217107113</v>
      </c>
      <c r="E1662" s="1" t="s">
        <v>10109</v>
      </c>
      <c r="F1662" s="19" t="s">
        <v>43</v>
      </c>
      <c r="G1662" s="19" t="s">
        <v>44</v>
      </c>
      <c r="H1662" s="19" t="s">
        <v>45</v>
      </c>
      <c r="I1662" s="19">
        <v>24969489807</v>
      </c>
      <c r="J1662" s="19" t="s">
        <v>10110</v>
      </c>
      <c r="K1662" s="19">
        <v>3428</v>
      </c>
      <c r="L1662" s="19" t="s">
        <v>2078</v>
      </c>
      <c r="M1662" s="19" t="s">
        <v>10111</v>
      </c>
      <c r="N1662" s="19" t="s">
        <v>69</v>
      </c>
      <c r="O1662" s="19" t="s">
        <v>10112</v>
      </c>
      <c r="P1662" s="19" t="s">
        <v>51</v>
      </c>
      <c r="Q1662" s="19" t="s">
        <v>52</v>
      </c>
      <c r="R1662" s="19" t="s">
        <v>52</v>
      </c>
      <c r="S1662" s="1">
        <v>24969489807</v>
      </c>
      <c r="T1662" s="1">
        <v>217107113</v>
      </c>
      <c r="U1662" s="1">
        <v>919374254</v>
      </c>
      <c r="V1662" s="1" t="s">
        <v>10113</v>
      </c>
      <c r="W1662" s="1">
        <v>24789187810</v>
      </c>
      <c r="X1662" s="20">
        <v>8.8999999999999996E-2</v>
      </c>
      <c r="Y1662" s="1" t="s">
        <v>52</v>
      </c>
      <c r="Z1662" s="1">
        <v>9</v>
      </c>
      <c r="AA1662" s="1" t="s">
        <v>9217</v>
      </c>
      <c r="AB1662" s="1">
        <v>15</v>
      </c>
      <c r="AC1662" s="1">
        <v>0</v>
      </c>
      <c r="AD1662" s="3">
        <v>150000</v>
      </c>
      <c r="AE1662" s="1" t="s">
        <v>54</v>
      </c>
      <c r="AF1662" s="1">
        <v>179</v>
      </c>
      <c r="AG1662" s="1">
        <v>183</v>
      </c>
      <c r="AH1662" s="1">
        <v>147</v>
      </c>
      <c r="AI1662" s="3">
        <v>105000</v>
      </c>
      <c r="AJ1662" s="3">
        <v>93066.21</v>
      </c>
      <c r="AK1662" s="3">
        <v>3775</v>
      </c>
      <c r="AL1662" s="21">
        <v>147</v>
      </c>
      <c r="AM1662" s="7">
        <v>87156.08</v>
      </c>
      <c r="AN1662" s="1">
        <v>32</v>
      </c>
      <c r="AO1662" s="1">
        <v>2171</v>
      </c>
    </row>
    <row r="1663" spans="1:41" x14ac:dyDescent="0.25">
      <c r="A1663" s="1" t="s">
        <v>10114</v>
      </c>
      <c r="B1663" s="18">
        <v>2.00924339556164E+16</v>
      </c>
      <c r="C1663" s="2">
        <v>218805393</v>
      </c>
      <c r="D1663" s="1">
        <v>198106534</v>
      </c>
      <c r="E1663" s="1" t="s">
        <v>10115</v>
      </c>
      <c r="F1663" s="19" t="s">
        <v>43</v>
      </c>
      <c r="G1663" s="19" t="s">
        <v>44</v>
      </c>
      <c r="H1663" s="19" t="s">
        <v>45</v>
      </c>
      <c r="I1663" s="19">
        <v>60855479191</v>
      </c>
      <c r="J1663" s="19" t="s">
        <v>10116</v>
      </c>
      <c r="K1663" s="19">
        <v>10420</v>
      </c>
      <c r="L1663" s="19" t="s">
        <v>626</v>
      </c>
      <c r="M1663" s="19" t="s">
        <v>10117</v>
      </c>
      <c r="N1663" s="19" t="s">
        <v>445</v>
      </c>
      <c r="O1663" s="19" t="s">
        <v>10118</v>
      </c>
      <c r="P1663" s="19" t="s">
        <v>51</v>
      </c>
      <c r="Q1663" s="19" t="s">
        <v>52</v>
      </c>
      <c r="R1663" s="19" t="s">
        <v>52</v>
      </c>
      <c r="S1663" s="1">
        <v>60855479191</v>
      </c>
      <c r="X1663" s="20">
        <v>8.8999999999999996E-2</v>
      </c>
      <c r="Y1663" s="1" t="s">
        <v>52</v>
      </c>
      <c r="Z1663" s="1">
        <v>9</v>
      </c>
      <c r="AA1663" s="1" t="s">
        <v>7394</v>
      </c>
      <c r="AB1663" s="1">
        <v>20</v>
      </c>
      <c r="AC1663" s="1">
        <v>0</v>
      </c>
      <c r="AD1663" s="3">
        <v>135000</v>
      </c>
      <c r="AE1663" s="1" t="s">
        <v>54</v>
      </c>
      <c r="AF1663" s="1">
        <v>179</v>
      </c>
      <c r="AG1663" s="1">
        <v>182</v>
      </c>
      <c r="AH1663" s="1">
        <v>119</v>
      </c>
      <c r="AI1663" s="3">
        <v>96000</v>
      </c>
      <c r="AJ1663" s="3">
        <v>70386</v>
      </c>
      <c r="AK1663" s="3">
        <v>2706</v>
      </c>
      <c r="AL1663" s="21">
        <v>119</v>
      </c>
      <c r="AM1663" s="7">
        <v>65717.11</v>
      </c>
      <c r="AN1663" s="1">
        <v>60</v>
      </c>
      <c r="AO1663" s="1">
        <v>2188</v>
      </c>
    </row>
    <row r="1664" spans="1:41" x14ac:dyDescent="0.25">
      <c r="A1664" s="1" t="s">
        <v>10119</v>
      </c>
      <c r="B1664" s="18">
        <v>2.01006461220114E+16</v>
      </c>
      <c r="C1664" s="2">
        <v>219001555</v>
      </c>
      <c r="D1664" s="1">
        <v>198113996</v>
      </c>
      <c r="E1664" s="1" t="s">
        <v>10120</v>
      </c>
      <c r="F1664" s="19" t="s">
        <v>43</v>
      </c>
      <c r="G1664" s="19" t="s">
        <v>44</v>
      </c>
      <c r="H1664" s="19" t="s">
        <v>45</v>
      </c>
      <c r="I1664" s="19">
        <v>5996541637</v>
      </c>
      <c r="J1664" s="19" t="s">
        <v>10121</v>
      </c>
      <c r="K1664" s="19">
        <v>25335</v>
      </c>
      <c r="L1664" s="19" t="s">
        <v>10122</v>
      </c>
      <c r="M1664" s="19" t="s">
        <v>10123</v>
      </c>
      <c r="N1664" s="19" t="s">
        <v>96</v>
      </c>
      <c r="O1664" s="19" t="s">
        <v>10124</v>
      </c>
      <c r="P1664" s="19" t="s">
        <v>51</v>
      </c>
      <c r="Q1664" s="19" t="s">
        <v>52</v>
      </c>
      <c r="R1664" s="19" t="s">
        <v>52</v>
      </c>
      <c r="S1664" s="1">
        <v>5996541637</v>
      </c>
      <c r="X1664" s="20">
        <v>8.8999999999999996E-2</v>
      </c>
      <c r="Y1664" s="1" t="s">
        <v>52</v>
      </c>
      <c r="Z1664" s="1">
        <v>9</v>
      </c>
      <c r="AA1664" s="1" t="s">
        <v>9404</v>
      </c>
      <c r="AB1664" s="1">
        <v>10</v>
      </c>
      <c r="AC1664" s="1">
        <v>0</v>
      </c>
      <c r="AD1664" s="3">
        <v>126000</v>
      </c>
      <c r="AE1664" s="1" t="s">
        <v>54</v>
      </c>
      <c r="AF1664" s="1">
        <v>299</v>
      </c>
      <c r="AG1664" s="1">
        <v>304</v>
      </c>
      <c r="AH1664" s="1">
        <v>246</v>
      </c>
      <c r="AI1664" s="3">
        <v>90000</v>
      </c>
      <c r="AJ1664" s="3">
        <v>82603.19</v>
      </c>
      <c r="AK1664" s="3">
        <v>5500</v>
      </c>
      <c r="AL1664" s="21">
        <v>246</v>
      </c>
      <c r="AM1664" s="7">
        <v>76102.69</v>
      </c>
      <c r="AN1664" s="1">
        <v>53</v>
      </c>
      <c r="AO1664" s="1">
        <v>2190</v>
      </c>
    </row>
    <row r="1665" spans="1:41" x14ac:dyDescent="0.25">
      <c r="A1665" s="1" t="s">
        <v>10125</v>
      </c>
      <c r="B1665" s="18">
        <v>2.0100984925311E+16</v>
      </c>
      <c r="C1665" s="2">
        <v>219504027</v>
      </c>
      <c r="D1665" s="1">
        <v>198113304</v>
      </c>
      <c r="E1665" s="1" t="s">
        <v>10126</v>
      </c>
      <c r="F1665" s="19" t="s">
        <v>43</v>
      </c>
      <c r="G1665" s="19" t="s">
        <v>44</v>
      </c>
      <c r="H1665" s="19" t="s">
        <v>45</v>
      </c>
      <c r="I1665" s="19">
        <v>4138496866</v>
      </c>
      <c r="J1665" s="19" t="s">
        <v>10127</v>
      </c>
      <c r="K1665" s="19">
        <v>7972</v>
      </c>
      <c r="L1665" s="19" t="s">
        <v>94</v>
      </c>
      <c r="M1665" s="19" t="s">
        <v>10128</v>
      </c>
      <c r="N1665" s="19" t="s">
        <v>87</v>
      </c>
      <c r="O1665" s="19" t="s">
        <v>10129</v>
      </c>
      <c r="P1665" s="19" t="s">
        <v>51</v>
      </c>
      <c r="Q1665" s="19" t="s">
        <v>52</v>
      </c>
      <c r="R1665" s="19" t="s">
        <v>52</v>
      </c>
      <c r="S1665" s="1">
        <v>4138496866</v>
      </c>
      <c r="X1665" s="20">
        <v>8.8999999999999996E-2</v>
      </c>
      <c r="Y1665" s="1" t="s">
        <v>52</v>
      </c>
      <c r="Z1665" s="1">
        <v>9</v>
      </c>
      <c r="AA1665" s="1" t="s">
        <v>6595</v>
      </c>
      <c r="AB1665" s="1">
        <v>10</v>
      </c>
      <c r="AC1665" s="1">
        <v>0</v>
      </c>
      <c r="AD1665" s="3">
        <v>76000</v>
      </c>
      <c r="AE1665" s="1" t="s">
        <v>54</v>
      </c>
      <c r="AF1665" s="1">
        <v>179</v>
      </c>
      <c r="AG1665" s="1">
        <v>182</v>
      </c>
      <c r="AH1665" s="1">
        <v>127</v>
      </c>
      <c r="AI1665" s="3">
        <v>48000</v>
      </c>
      <c r="AJ1665" s="3">
        <v>38846.58</v>
      </c>
      <c r="AK1665" s="3">
        <v>2882</v>
      </c>
      <c r="AL1665" s="21">
        <v>127</v>
      </c>
      <c r="AM1665" s="7">
        <v>34973.949999999997</v>
      </c>
      <c r="AN1665" s="1">
        <v>52</v>
      </c>
      <c r="AO1665" s="1">
        <v>2195</v>
      </c>
    </row>
    <row r="1666" spans="1:41" x14ac:dyDescent="0.25">
      <c r="A1666" s="1" t="s">
        <v>10130</v>
      </c>
      <c r="B1666" s="18">
        <v>2.01113762702331E+16</v>
      </c>
      <c r="C1666" s="2">
        <v>219803020</v>
      </c>
      <c r="D1666" s="1">
        <v>198123930</v>
      </c>
      <c r="E1666" s="1" t="s">
        <v>10131</v>
      </c>
      <c r="F1666" s="19" t="s">
        <v>43</v>
      </c>
      <c r="G1666" s="19" t="s">
        <v>44</v>
      </c>
      <c r="H1666" s="19" t="s">
        <v>45</v>
      </c>
      <c r="I1666" s="19">
        <v>54422078968</v>
      </c>
      <c r="J1666" s="19" t="s">
        <v>10132</v>
      </c>
      <c r="K1666" s="19">
        <v>9675</v>
      </c>
      <c r="L1666" s="19" t="s">
        <v>85</v>
      </c>
      <c r="M1666" s="19" t="s">
        <v>10133</v>
      </c>
      <c r="N1666" s="19" t="s">
        <v>87</v>
      </c>
      <c r="O1666" s="19" t="s">
        <v>10134</v>
      </c>
      <c r="P1666" s="19" t="s">
        <v>51</v>
      </c>
      <c r="Q1666" s="19" t="s">
        <v>52</v>
      </c>
      <c r="R1666" s="19" t="s">
        <v>52</v>
      </c>
      <c r="S1666" s="1">
        <v>54422078968</v>
      </c>
      <c r="X1666" s="20">
        <v>8.8999999999999996E-2</v>
      </c>
      <c r="Y1666" s="1" t="s">
        <v>52</v>
      </c>
      <c r="Z1666" s="1">
        <v>9</v>
      </c>
      <c r="AA1666" s="1" t="s">
        <v>3862</v>
      </c>
      <c r="AB1666" s="1">
        <v>10</v>
      </c>
      <c r="AC1666" s="1">
        <v>0</v>
      </c>
      <c r="AD1666" s="3">
        <v>104000</v>
      </c>
      <c r="AE1666" s="1" t="s">
        <v>54</v>
      </c>
      <c r="AF1666" s="1">
        <v>239</v>
      </c>
      <c r="AG1666" s="1">
        <v>243</v>
      </c>
      <c r="AH1666" s="1">
        <v>200</v>
      </c>
      <c r="AI1666" s="3">
        <v>50000</v>
      </c>
      <c r="AJ1666" s="3">
        <v>48366.080000000002</v>
      </c>
      <c r="AK1666" s="3">
        <v>5100</v>
      </c>
      <c r="AL1666" s="21">
        <v>200</v>
      </c>
      <c r="AM1666" s="7">
        <v>42548.01</v>
      </c>
      <c r="AN1666" s="1">
        <v>39</v>
      </c>
      <c r="AO1666" s="1">
        <v>2198</v>
      </c>
    </row>
    <row r="1667" spans="1:41" x14ac:dyDescent="0.25">
      <c r="A1667" s="1" t="s">
        <v>10135</v>
      </c>
      <c r="B1667" s="18">
        <v>2.01115863110337E+16</v>
      </c>
      <c r="C1667" s="2">
        <v>219803037</v>
      </c>
      <c r="D1667" s="1">
        <v>219805382</v>
      </c>
      <c r="E1667" s="1" t="s">
        <v>10136</v>
      </c>
      <c r="F1667" s="19" t="s">
        <v>43</v>
      </c>
      <c r="G1667" s="19" t="s">
        <v>44</v>
      </c>
      <c r="H1667" s="19" t="s">
        <v>45</v>
      </c>
      <c r="I1667" s="19">
        <v>80853285934</v>
      </c>
      <c r="J1667" s="19" t="s">
        <v>10137</v>
      </c>
      <c r="K1667" s="19">
        <v>10789</v>
      </c>
      <c r="L1667" s="19" t="s">
        <v>85</v>
      </c>
      <c r="M1667" s="19" t="s">
        <v>10138</v>
      </c>
      <c r="N1667" s="19" t="s">
        <v>87</v>
      </c>
      <c r="O1667" s="19" t="s">
        <v>10139</v>
      </c>
      <c r="P1667" s="19" t="s">
        <v>51</v>
      </c>
      <c r="Q1667" s="19" t="s">
        <v>52</v>
      </c>
      <c r="R1667" s="19" t="s">
        <v>52</v>
      </c>
      <c r="S1667" s="1">
        <v>80853285934</v>
      </c>
      <c r="X1667" s="20">
        <v>8.8999999999999996E-2</v>
      </c>
      <c r="Y1667" s="1" t="s">
        <v>52</v>
      </c>
      <c r="Z1667" s="1">
        <v>9</v>
      </c>
      <c r="AA1667" s="1" t="s">
        <v>1425</v>
      </c>
      <c r="AB1667" s="1">
        <v>10</v>
      </c>
      <c r="AC1667" s="1">
        <v>0</v>
      </c>
      <c r="AD1667" s="3">
        <v>149000</v>
      </c>
      <c r="AE1667" s="1" t="s">
        <v>54</v>
      </c>
      <c r="AF1667" s="1">
        <v>299</v>
      </c>
      <c r="AG1667" s="1">
        <v>304</v>
      </c>
      <c r="AH1667" s="1">
        <v>261</v>
      </c>
      <c r="AI1667" s="3">
        <v>93224.89</v>
      </c>
      <c r="AJ1667" s="3">
        <v>90329.32</v>
      </c>
      <c r="AK1667" s="3">
        <v>6625</v>
      </c>
      <c r="AL1667" s="21">
        <v>261</v>
      </c>
      <c r="AM1667" s="7">
        <v>82693.81</v>
      </c>
      <c r="AN1667" s="1">
        <v>38</v>
      </c>
      <c r="AO1667" s="1">
        <v>2198</v>
      </c>
    </row>
    <row r="1668" spans="1:41" x14ac:dyDescent="0.25">
      <c r="A1668" s="1" t="s">
        <v>10140</v>
      </c>
      <c r="B1668" s="18">
        <v>2.01201067385333E+16</v>
      </c>
      <c r="C1668" s="2">
        <v>219803298</v>
      </c>
      <c r="D1668" s="1">
        <v>219805930</v>
      </c>
      <c r="E1668" s="1" t="s">
        <v>10141</v>
      </c>
      <c r="F1668" s="19" t="s">
        <v>43</v>
      </c>
      <c r="G1668" s="19" t="s">
        <v>44</v>
      </c>
      <c r="H1668" s="19" t="s">
        <v>45</v>
      </c>
      <c r="I1668" s="19">
        <v>4351306920</v>
      </c>
      <c r="J1668" s="19" t="s">
        <v>10142</v>
      </c>
      <c r="K1668" s="19">
        <v>12989</v>
      </c>
      <c r="L1668" s="19" t="s">
        <v>85</v>
      </c>
      <c r="M1668" s="19" t="s">
        <v>10143</v>
      </c>
      <c r="N1668" s="19" t="s">
        <v>87</v>
      </c>
      <c r="O1668" s="19" t="s">
        <v>10134</v>
      </c>
      <c r="P1668" s="19" t="s">
        <v>51</v>
      </c>
      <c r="Q1668" s="19" t="s">
        <v>52</v>
      </c>
      <c r="R1668" s="19" t="s">
        <v>52</v>
      </c>
      <c r="S1668" s="1">
        <v>4351306920</v>
      </c>
      <c r="X1668" s="20">
        <v>8.8999999999999996E-2</v>
      </c>
      <c r="Y1668" s="1" t="s">
        <v>52</v>
      </c>
      <c r="Z1668" s="1">
        <v>9</v>
      </c>
      <c r="AA1668" s="1" t="s">
        <v>3545</v>
      </c>
      <c r="AB1668" s="1">
        <v>5</v>
      </c>
      <c r="AC1668" s="1">
        <v>0</v>
      </c>
      <c r="AD1668" s="3">
        <v>130000</v>
      </c>
      <c r="AE1668" s="1" t="s">
        <v>54</v>
      </c>
      <c r="AF1668" s="1">
        <v>239</v>
      </c>
      <c r="AG1668" s="1">
        <v>243</v>
      </c>
      <c r="AH1668" s="1">
        <v>208</v>
      </c>
      <c r="AI1668" s="3">
        <v>60000</v>
      </c>
      <c r="AJ1668" s="3">
        <v>58802.54</v>
      </c>
      <c r="AK1668" s="3">
        <v>5300</v>
      </c>
      <c r="AL1668" s="21">
        <v>208</v>
      </c>
      <c r="AM1668" s="7">
        <v>52706.43</v>
      </c>
      <c r="AN1668" s="1">
        <v>31</v>
      </c>
      <c r="AO1668" s="1">
        <v>2198</v>
      </c>
    </row>
    <row r="1669" spans="1:41" x14ac:dyDescent="0.25">
      <c r="A1669" s="1" t="s">
        <v>10144</v>
      </c>
      <c r="B1669" s="18">
        <v>2.00914153811505E+16</v>
      </c>
      <c r="C1669" s="2">
        <v>220002573</v>
      </c>
      <c r="D1669" s="1">
        <v>198103365</v>
      </c>
      <c r="E1669" s="1" t="s">
        <v>10145</v>
      </c>
      <c r="F1669" s="19" t="s">
        <v>43</v>
      </c>
      <c r="G1669" s="19" t="s">
        <v>44</v>
      </c>
      <c r="H1669" s="19" t="s">
        <v>45</v>
      </c>
      <c r="I1669" s="19">
        <v>5920593830</v>
      </c>
      <c r="J1669" s="19" t="s">
        <v>10146</v>
      </c>
      <c r="K1669" s="19">
        <v>30531</v>
      </c>
      <c r="L1669" s="19" t="s">
        <v>10147</v>
      </c>
      <c r="M1669" s="19" t="s">
        <v>10148</v>
      </c>
      <c r="N1669" s="19" t="s">
        <v>69</v>
      </c>
      <c r="O1669" s="19" t="s">
        <v>10149</v>
      </c>
      <c r="P1669" s="19" t="s">
        <v>51</v>
      </c>
      <c r="Q1669" s="19" t="s">
        <v>52</v>
      </c>
      <c r="R1669" s="19" t="s">
        <v>52</v>
      </c>
      <c r="S1669" s="1">
        <v>5920593830</v>
      </c>
      <c r="X1669" s="20">
        <v>8.8999999999999996E-2</v>
      </c>
      <c r="Y1669" s="1" t="s">
        <v>52</v>
      </c>
      <c r="Z1669" s="1">
        <v>0</v>
      </c>
      <c r="AA1669" s="1" t="s">
        <v>10150</v>
      </c>
      <c r="AB1669" s="1">
        <v>5</v>
      </c>
      <c r="AC1669" s="1">
        <v>0</v>
      </c>
      <c r="AD1669" s="3">
        <v>120000</v>
      </c>
      <c r="AE1669" s="1" t="s">
        <v>54</v>
      </c>
      <c r="AF1669" s="1">
        <v>119</v>
      </c>
      <c r="AG1669" s="1">
        <v>121</v>
      </c>
      <c r="AH1669" s="1">
        <v>55</v>
      </c>
      <c r="AI1669" s="3">
        <v>30000</v>
      </c>
      <c r="AJ1669" s="3">
        <v>16552.599999999999</v>
      </c>
      <c r="AK1669" s="3">
        <v>1298</v>
      </c>
      <c r="AL1669" s="21">
        <v>55</v>
      </c>
      <c r="AM1669" s="7">
        <v>14279.14</v>
      </c>
      <c r="AN1669" s="1">
        <v>64</v>
      </c>
      <c r="AO1669" s="1">
        <v>2200</v>
      </c>
    </row>
    <row r="1670" spans="1:41" x14ac:dyDescent="0.25">
      <c r="A1670" s="1" t="s">
        <v>10151</v>
      </c>
      <c r="B1670" s="18">
        <v>2.01123436593331E+16</v>
      </c>
      <c r="C1670" s="2">
        <v>220003841</v>
      </c>
      <c r="D1670" s="1">
        <v>220007676</v>
      </c>
      <c r="E1670" s="1" t="s">
        <v>10152</v>
      </c>
      <c r="F1670" s="19" t="s">
        <v>43</v>
      </c>
      <c r="G1670" s="19" t="s">
        <v>44</v>
      </c>
      <c r="H1670" s="19" t="s">
        <v>45</v>
      </c>
      <c r="I1670" s="19">
        <v>6044258807</v>
      </c>
      <c r="J1670" s="19" t="s">
        <v>10153</v>
      </c>
      <c r="K1670" s="19">
        <v>73905</v>
      </c>
      <c r="L1670" s="19" t="s">
        <v>10154</v>
      </c>
      <c r="M1670" s="19" t="s">
        <v>10155</v>
      </c>
      <c r="N1670" s="19" t="s">
        <v>69</v>
      </c>
      <c r="O1670" s="19" t="s">
        <v>10156</v>
      </c>
      <c r="P1670" s="19" t="s">
        <v>51</v>
      </c>
      <c r="Q1670" s="19" t="s">
        <v>52</v>
      </c>
      <c r="R1670" s="19" t="s">
        <v>52</v>
      </c>
      <c r="S1670" s="1">
        <v>6044258807</v>
      </c>
      <c r="X1670" s="20">
        <v>8.8999999999999996E-2</v>
      </c>
      <c r="Y1670" s="1" t="s">
        <v>52</v>
      </c>
      <c r="Z1670" s="1">
        <v>9</v>
      </c>
      <c r="AA1670" s="1" t="s">
        <v>918</v>
      </c>
      <c r="AB1670" s="1">
        <v>5</v>
      </c>
      <c r="AC1670" s="1">
        <v>0</v>
      </c>
      <c r="AD1670" s="3">
        <v>124000</v>
      </c>
      <c r="AE1670" s="1" t="s">
        <v>54</v>
      </c>
      <c r="AF1670" s="1">
        <v>239</v>
      </c>
      <c r="AG1670" s="1">
        <v>80</v>
      </c>
      <c r="AH1670" s="1">
        <v>43</v>
      </c>
      <c r="AI1670" s="3">
        <v>29000</v>
      </c>
      <c r="AJ1670" s="3">
        <v>6912.72</v>
      </c>
      <c r="AK1670" s="3">
        <v>1175</v>
      </c>
      <c r="AL1670" s="21">
        <v>43</v>
      </c>
      <c r="AM1670" s="7">
        <v>5266.56</v>
      </c>
      <c r="AN1670" s="1">
        <v>196</v>
      </c>
      <c r="AO1670" s="1">
        <v>2200</v>
      </c>
    </row>
    <row r="1671" spans="1:41" x14ac:dyDescent="0.25">
      <c r="A1671" s="1" t="s">
        <v>10157</v>
      </c>
      <c r="B1671" s="18">
        <v>2.01110143126331E+16</v>
      </c>
      <c r="C1671" s="2">
        <v>220102332</v>
      </c>
      <c r="D1671" s="1">
        <v>220104948</v>
      </c>
      <c r="E1671" s="1" t="s">
        <v>10158</v>
      </c>
      <c r="F1671" s="19" t="s">
        <v>43</v>
      </c>
      <c r="G1671" s="19" t="s">
        <v>44</v>
      </c>
      <c r="H1671" s="19" t="s">
        <v>45</v>
      </c>
      <c r="I1671" s="19">
        <v>81646291387</v>
      </c>
      <c r="J1671" s="19" t="s">
        <v>10159</v>
      </c>
      <c r="K1671" s="19">
        <v>15157</v>
      </c>
      <c r="L1671" s="19" t="s">
        <v>10160</v>
      </c>
      <c r="M1671" s="19" t="s">
        <v>10161</v>
      </c>
      <c r="N1671" s="19" t="s">
        <v>374</v>
      </c>
      <c r="O1671" s="19" t="s">
        <v>10162</v>
      </c>
      <c r="P1671" s="19" t="s">
        <v>51</v>
      </c>
      <c r="Q1671" s="19" t="s">
        <v>52</v>
      </c>
      <c r="R1671" s="19" t="s">
        <v>52</v>
      </c>
      <c r="S1671" s="1">
        <v>81646291387</v>
      </c>
      <c r="X1671" s="20">
        <v>8.8999999999999996E-2</v>
      </c>
      <c r="Y1671" s="1" t="s">
        <v>52</v>
      </c>
      <c r="Z1671" s="1">
        <v>9</v>
      </c>
      <c r="AA1671" s="1" t="s">
        <v>6067</v>
      </c>
      <c r="AB1671" s="1">
        <v>10</v>
      </c>
      <c r="AC1671" s="1">
        <v>0</v>
      </c>
      <c r="AD1671" s="3">
        <v>130000</v>
      </c>
      <c r="AE1671" s="1" t="s">
        <v>54</v>
      </c>
      <c r="AF1671" s="1">
        <v>299</v>
      </c>
      <c r="AG1671" s="1">
        <v>304</v>
      </c>
      <c r="AH1671" s="1">
        <v>258</v>
      </c>
      <c r="AI1671" s="3">
        <v>104000</v>
      </c>
      <c r="AJ1671" s="3">
        <v>99156.66</v>
      </c>
      <c r="AK1671" s="3">
        <v>6550</v>
      </c>
      <c r="AL1671" s="21">
        <v>258</v>
      </c>
      <c r="AM1671" s="7">
        <v>91472.56</v>
      </c>
      <c r="AN1671" s="1">
        <v>41</v>
      </c>
      <c r="AO1671" s="1">
        <v>2201</v>
      </c>
    </row>
    <row r="1672" spans="1:41" x14ac:dyDescent="0.25">
      <c r="A1672" s="1" t="s">
        <v>10163</v>
      </c>
      <c r="B1672" s="18">
        <v>2.0100535727711E+16</v>
      </c>
      <c r="C1672" s="2">
        <v>220204858</v>
      </c>
      <c r="D1672" s="1">
        <v>198111131</v>
      </c>
      <c r="E1672" s="1" t="s">
        <v>10164</v>
      </c>
      <c r="F1672" s="19" t="s">
        <v>43</v>
      </c>
      <c r="G1672" s="19" t="s">
        <v>44</v>
      </c>
      <c r="H1672" s="19" t="s">
        <v>45</v>
      </c>
      <c r="I1672" s="19">
        <v>6085817983</v>
      </c>
      <c r="J1672" s="19" t="s">
        <v>10165</v>
      </c>
      <c r="K1672" s="19">
        <v>13013</v>
      </c>
      <c r="L1672" s="19" t="s">
        <v>10166</v>
      </c>
      <c r="M1672" s="19" t="s">
        <v>10167</v>
      </c>
      <c r="N1672" s="19" t="s">
        <v>105</v>
      </c>
      <c r="O1672" s="19" t="s">
        <v>6073</v>
      </c>
      <c r="P1672" s="19" t="s">
        <v>51</v>
      </c>
      <c r="Q1672" s="19" t="s">
        <v>52</v>
      </c>
      <c r="R1672" s="19" t="s">
        <v>52</v>
      </c>
      <c r="S1672" s="1">
        <v>6085817983</v>
      </c>
      <c r="X1672" s="20">
        <v>8.8999999999999996E-2</v>
      </c>
      <c r="Y1672" s="1" t="s">
        <v>52</v>
      </c>
      <c r="Z1672" s="1">
        <v>9</v>
      </c>
      <c r="AA1672" s="1" t="s">
        <v>99</v>
      </c>
      <c r="AB1672" s="1">
        <v>10</v>
      </c>
      <c r="AC1672" s="1">
        <v>0</v>
      </c>
      <c r="AD1672" s="3">
        <v>101000</v>
      </c>
      <c r="AE1672" s="1" t="s">
        <v>54</v>
      </c>
      <c r="AF1672" s="1">
        <v>299</v>
      </c>
      <c r="AG1672" s="1">
        <v>304</v>
      </c>
      <c r="AH1672" s="1">
        <v>245</v>
      </c>
      <c r="AI1672" s="3">
        <v>56000</v>
      </c>
      <c r="AJ1672" s="3">
        <v>53228.31</v>
      </c>
      <c r="AK1672" s="3">
        <v>5478</v>
      </c>
      <c r="AL1672" s="21">
        <v>245</v>
      </c>
      <c r="AM1672" s="7">
        <v>47127.75</v>
      </c>
      <c r="AN1672" s="1">
        <v>54</v>
      </c>
      <c r="AO1672" s="1">
        <v>2202</v>
      </c>
    </row>
    <row r="1673" spans="1:41" x14ac:dyDescent="0.25">
      <c r="A1673" s="1" t="s">
        <v>10168</v>
      </c>
      <c r="B1673" s="18">
        <v>2.01120956207333E+16</v>
      </c>
      <c r="C1673" s="2">
        <v>220305668</v>
      </c>
      <c r="D1673" s="1">
        <v>220312975</v>
      </c>
      <c r="E1673" s="1" t="s">
        <v>10169</v>
      </c>
      <c r="F1673" s="19" t="s">
        <v>43</v>
      </c>
      <c r="G1673" s="19" t="s">
        <v>44</v>
      </c>
      <c r="H1673" s="19" t="s">
        <v>45</v>
      </c>
      <c r="I1673" s="19">
        <v>53543416391</v>
      </c>
      <c r="J1673" s="19" t="s">
        <v>10170</v>
      </c>
      <c r="K1673" s="19">
        <v>9116</v>
      </c>
      <c r="L1673" s="19" t="s">
        <v>10171</v>
      </c>
      <c r="M1673" s="19" t="s">
        <v>10172</v>
      </c>
      <c r="N1673" s="19" t="s">
        <v>141</v>
      </c>
      <c r="O1673" s="19" t="s">
        <v>10173</v>
      </c>
      <c r="P1673" s="19" t="s">
        <v>51</v>
      </c>
      <c r="Q1673" s="19" t="s">
        <v>52</v>
      </c>
      <c r="R1673" s="19" t="s">
        <v>52</v>
      </c>
      <c r="S1673" s="1">
        <v>53543416391</v>
      </c>
      <c r="T1673" s="1">
        <v>220312975</v>
      </c>
      <c r="U1673" s="1">
        <v>104111200</v>
      </c>
      <c r="V1673" s="1" t="s">
        <v>10174</v>
      </c>
      <c r="W1673" s="1">
        <v>71895477387</v>
      </c>
      <c r="X1673" s="20">
        <v>8.8999999999999996E-2</v>
      </c>
      <c r="Y1673" s="1" t="s">
        <v>52</v>
      </c>
      <c r="Z1673" s="1">
        <v>9</v>
      </c>
      <c r="AA1673" s="1" t="s">
        <v>2396</v>
      </c>
      <c r="AB1673" s="1">
        <v>10</v>
      </c>
      <c r="AC1673" s="1">
        <v>0</v>
      </c>
      <c r="AD1673" s="3">
        <v>77184.820000000007</v>
      </c>
      <c r="AE1673" s="1" t="s">
        <v>54</v>
      </c>
      <c r="AF1673" s="1">
        <v>299</v>
      </c>
      <c r="AG1673" s="1">
        <v>304</v>
      </c>
      <c r="AH1673" s="1">
        <v>263</v>
      </c>
      <c r="AI1673" s="3">
        <v>60000</v>
      </c>
      <c r="AJ1673" s="3">
        <v>60814.879999999997</v>
      </c>
      <c r="AK1673" s="3">
        <v>6675</v>
      </c>
      <c r="AL1673" s="21">
        <v>263</v>
      </c>
      <c r="AM1673" s="7">
        <v>53492.47</v>
      </c>
      <c r="AN1673" s="1">
        <v>36</v>
      </c>
      <c r="AO1673" s="1">
        <v>2203</v>
      </c>
    </row>
    <row r="1674" spans="1:41" x14ac:dyDescent="0.25">
      <c r="A1674" s="1" t="s">
        <v>10175</v>
      </c>
      <c r="B1674" s="18">
        <v>2.01131463163334E+16</v>
      </c>
      <c r="C1674" s="2">
        <v>220305724</v>
      </c>
      <c r="D1674" s="1">
        <v>220313933</v>
      </c>
      <c r="E1674" s="1" t="s">
        <v>10176</v>
      </c>
      <c r="F1674" s="19" t="s">
        <v>43</v>
      </c>
      <c r="G1674" s="19" t="s">
        <v>44</v>
      </c>
      <c r="H1674" s="19" t="s">
        <v>45</v>
      </c>
      <c r="I1674" s="19">
        <v>99525062368</v>
      </c>
      <c r="J1674" s="19" t="s">
        <v>10177</v>
      </c>
      <c r="K1674" s="19">
        <v>6881</v>
      </c>
      <c r="L1674" s="19" t="s">
        <v>7726</v>
      </c>
      <c r="M1674" s="19" t="s">
        <v>10178</v>
      </c>
      <c r="N1674" s="19" t="s">
        <v>141</v>
      </c>
      <c r="O1674" s="19" t="s">
        <v>10173</v>
      </c>
      <c r="P1674" s="19" t="s">
        <v>51</v>
      </c>
      <c r="Q1674" s="19" t="s">
        <v>52</v>
      </c>
      <c r="R1674" s="19" t="s">
        <v>52</v>
      </c>
      <c r="S1674" s="1">
        <v>99525062368</v>
      </c>
      <c r="T1674" s="1">
        <v>220313933</v>
      </c>
      <c r="U1674" s="1">
        <v>505925214</v>
      </c>
      <c r="V1674" s="1" t="s">
        <v>10179</v>
      </c>
      <c r="W1674" s="1">
        <v>23330546387</v>
      </c>
      <c r="X1674" s="20">
        <v>8.8999999999999996E-2</v>
      </c>
      <c r="Y1674" s="1" t="s">
        <v>52</v>
      </c>
      <c r="Z1674" s="1">
        <v>9</v>
      </c>
      <c r="AA1674" s="1" t="s">
        <v>4206</v>
      </c>
      <c r="AB1674" s="1">
        <v>15</v>
      </c>
      <c r="AC1674" s="1">
        <v>0</v>
      </c>
      <c r="AD1674" s="3">
        <v>47050</v>
      </c>
      <c r="AE1674" s="1" t="s">
        <v>54</v>
      </c>
      <c r="AF1674" s="1">
        <v>199</v>
      </c>
      <c r="AG1674" s="1">
        <v>203</v>
      </c>
      <c r="AH1674" s="1">
        <v>166</v>
      </c>
      <c r="AI1674" s="3">
        <v>36000</v>
      </c>
      <c r="AJ1674" s="3">
        <v>35193.11</v>
      </c>
      <c r="AK1674" s="3">
        <v>4250</v>
      </c>
      <c r="AL1674" s="21">
        <v>166</v>
      </c>
      <c r="AM1674" s="7">
        <v>30288.41</v>
      </c>
      <c r="AN1674" s="1">
        <v>33</v>
      </c>
      <c r="AO1674" s="1">
        <v>2203</v>
      </c>
    </row>
    <row r="1675" spans="1:41" x14ac:dyDescent="0.25">
      <c r="A1675" s="1" t="s">
        <v>10180</v>
      </c>
      <c r="B1675" s="18">
        <v>2.01123059131333E+16</v>
      </c>
      <c r="C1675" s="2">
        <v>220504571</v>
      </c>
      <c r="D1675" s="1">
        <v>220508594</v>
      </c>
      <c r="E1675" s="1" t="s">
        <v>10181</v>
      </c>
      <c r="F1675" s="19" t="s">
        <v>43</v>
      </c>
      <c r="G1675" s="19" t="s">
        <v>44</v>
      </c>
      <c r="H1675" s="19" t="s">
        <v>45</v>
      </c>
      <c r="I1675" s="19">
        <v>16445228968</v>
      </c>
      <c r="J1675" s="19" t="s">
        <v>10182</v>
      </c>
      <c r="K1675" s="19">
        <v>15976</v>
      </c>
      <c r="L1675" s="19" t="s">
        <v>10183</v>
      </c>
      <c r="M1675" s="19" t="s">
        <v>10184</v>
      </c>
      <c r="N1675" s="19" t="s">
        <v>87</v>
      </c>
      <c r="O1675" s="19" t="s">
        <v>10185</v>
      </c>
      <c r="P1675" s="19" t="s">
        <v>51</v>
      </c>
      <c r="Q1675" s="19" t="s">
        <v>52</v>
      </c>
      <c r="R1675" s="19" t="s">
        <v>52</v>
      </c>
      <c r="S1675" s="1">
        <v>16445228968</v>
      </c>
      <c r="T1675" s="1">
        <v>220508594</v>
      </c>
      <c r="U1675" s="1">
        <v>304252756</v>
      </c>
      <c r="V1675" s="1" t="s">
        <v>10186</v>
      </c>
      <c r="W1675" s="1">
        <v>43701299153</v>
      </c>
      <c r="X1675" s="20">
        <v>8.8999999999999996E-2</v>
      </c>
      <c r="Y1675" s="1" t="s">
        <v>52</v>
      </c>
      <c r="Z1675" s="1">
        <v>9</v>
      </c>
      <c r="AA1675" s="1" t="s">
        <v>4616</v>
      </c>
      <c r="AB1675" s="1">
        <v>28</v>
      </c>
      <c r="AC1675" s="1">
        <v>1</v>
      </c>
      <c r="AD1675" s="3">
        <v>100000</v>
      </c>
      <c r="AE1675" s="1" t="s">
        <v>54</v>
      </c>
      <c r="AF1675" s="1">
        <v>149</v>
      </c>
      <c r="AG1675" s="1">
        <v>152</v>
      </c>
      <c r="AH1675" s="1">
        <v>115</v>
      </c>
      <c r="AI1675" s="3">
        <v>30000</v>
      </c>
      <c r="AJ1675" s="3">
        <v>26940.75</v>
      </c>
      <c r="AK1675" s="3">
        <v>2950</v>
      </c>
      <c r="AL1675" s="21">
        <v>114</v>
      </c>
      <c r="AM1675" s="7">
        <v>23254.21</v>
      </c>
      <c r="AN1675" s="1">
        <v>34</v>
      </c>
      <c r="AO1675" s="1">
        <v>2205</v>
      </c>
    </row>
    <row r="1676" spans="1:41" x14ac:dyDescent="0.25">
      <c r="A1676" s="1" t="s">
        <v>10187</v>
      </c>
      <c r="B1676" s="18">
        <v>2.01111959567338E+16</v>
      </c>
      <c r="C1676" s="2">
        <v>220803006</v>
      </c>
      <c r="D1676" s="1">
        <v>190000547</v>
      </c>
      <c r="E1676" s="1" t="s">
        <v>10188</v>
      </c>
      <c r="F1676" s="19" t="s">
        <v>43</v>
      </c>
      <c r="G1676" s="19" t="s">
        <v>44</v>
      </c>
      <c r="H1676" s="19" t="s">
        <v>45</v>
      </c>
      <c r="I1676" s="19">
        <v>19522681334</v>
      </c>
      <c r="J1676" s="19" t="s">
        <v>10189</v>
      </c>
      <c r="K1676" s="19">
        <v>1732</v>
      </c>
      <c r="L1676" s="19" t="s">
        <v>10190</v>
      </c>
      <c r="M1676" s="19" t="s">
        <v>10191</v>
      </c>
      <c r="N1676" s="19" t="s">
        <v>374</v>
      </c>
      <c r="O1676" s="19" t="s">
        <v>6889</v>
      </c>
      <c r="P1676" s="19" t="s">
        <v>51</v>
      </c>
      <c r="Q1676" s="19" t="s">
        <v>52</v>
      </c>
      <c r="R1676" s="19" t="s">
        <v>52</v>
      </c>
      <c r="S1676" s="1">
        <v>19522681334</v>
      </c>
      <c r="X1676" s="20">
        <v>8.8999999999999996E-2</v>
      </c>
      <c r="Y1676" s="1" t="s">
        <v>52</v>
      </c>
      <c r="Z1676" s="1">
        <v>9</v>
      </c>
      <c r="AA1676" s="1" t="s">
        <v>1518</v>
      </c>
      <c r="AB1676" s="1">
        <v>10</v>
      </c>
      <c r="AC1676" s="1">
        <v>0</v>
      </c>
      <c r="AD1676" s="3">
        <v>80852.789999999994</v>
      </c>
      <c r="AE1676" s="1" t="s">
        <v>54</v>
      </c>
      <c r="AF1676" s="1">
        <v>299</v>
      </c>
      <c r="AG1676" s="1">
        <v>305</v>
      </c>
      <c r="AH1676" s="1">
        <v>260</v>
      </c>
      <c r="AI1676" s="3">
        <v>60000</v>
      </c>
      <c r="AJ1676" s="3">
        <v>60347.35</v>
      </c>
      <c r="AK1676" s="3">
        <v>6600</v>
      </c>
      <c r="AL1676" s="21">
        <v>260</v>
      </c>
      <c r="AM1676" s="7">
        <v>53095.58</v>
      </c>
      <c r="AN1676" s="1">
        <v>39</v>
      </c>
      <c r="AO1676" s="1">
        <v>2208</v>
      </c>
    </row>
    <row r="1677" spans="1:41" x14ac:dyDescent="0.25">
      <c r="A1677" s="1" t="s">
        <v>10192</v>
      </c>
      <c r="B1677" s="18">
        <v>2.01029841729117E+16</v>
      </c>
      <c r="C1677" s="2">
        <v>221002140</v>
      </c>
      <c r="D1677" s="1">
        <v>198120289</v>
      </c>
      <c r="E1677" s="1" t="s">
        <v>10193</v>
      </c>
      <c r="F1677" s="19" t="s">
        <v>43</v>
      </c>
      <c r="G1677" s="19" t="s">
        <v>44</v>
      </c>
      <c r="H1677" s="19" t="s">
        <v>45</v>
      </c>
      <c r="I1677" s="19">
        <v>2105890431</v>
      </c>
      <c r="J1677" s="19" t="s">
        <v>10194</v>
      </c>
      <c r="K1677" s="19">
        <v>2204</v>
      </c>
      <c r="L1677" s="19" t="s">
        <v>10195</v>
      </c>
      <c r="M1677" s="19" t="s">
        <v>10196</v>
      </c>
      <c r="N1677" s="19" t="s">
        <v>724</v>
      </c>
      <c r="O1677" s="19" t="s">
        <v>10197</v>
      </c>
      <c r="P1677" s="19" t="s">
        <v>51</v>
      </c>
      <c r="Q1677" s="19" t="s">
        <v>52</v>
      </c>
      <c r="R1677" s="19" t="s">
        <v>52</v>
      </c>
      <c r="S1677" s="1">
        <v>2105890431</v>
      </c>
      <c r="X1677" s="20">
        <v>8.8999999999999996E-2</v>
      </c>
      <c r="Y1677" s="1" t="s">
        <v>52</v>
      </c>
      <c r="Z1677" s="1">
        <v>9</v>
      </c>
      <c r="AA1677" s="1" t="s">
        <v>4078</v>
      </c>
      <c r="AB1677" s="1">
        <v>10</v>
      </c>
      <c r="AC1677" s="1">
        <v>0</v>
      </c>
      <c r="AD1677" s="3">
        <v>72000</v>
      </c>
      <c r="AE1677" s="1" t="s">
        <v>54</v>
      </c>
      <c r="AF1677" s="1">
        <v>239</v>
      </c>
      <c r="AG1677" s="1">
        <v>244</v>
      </c>
      <c r="AH1677" s="1">
        <v>194</v>
      </c>
      <c r="AI1677" s="3">
        <v>35000</v>
      </c>
      <c r="AJ1677" s="3">
        <v>34467.03</v>
      </c>
      <c r="AK1677" s="3">
        <v>4950</v>
      </c>
      <c r="AL1677" s="21">
        <v>194</v>
      </c>
      <c r="AM1677" s="7">
        <v>28975.13</v>
      </c>
      <c r="AN1677" s="1">
        <v>45</v>
      </c>
      <c r="AO1677" s="1">
        <v>2210</v>
      </c>
    </row>
    <row r="1678" spans="1:41" x14ac:dyDescent="0.25">
      <c r="A1678" s="1" t="s">
        <v>10198</v>
      </c>
      <c r="B1678" s="18">
        <v>2.01015140181111E+16</v>
      </c>
      <c r="C1678" s="2">
        <v>221202728</v>
      </c>
      <c r="D1678" s="1">
        <v>198115870</v>
      </c>
      <c r="E1678" s="1" t="s">
        <v>10199</v>
      </c>
      <c r="F1678" s="19" t="s">
        <v>43</v>
      </c>
      <c r="G1678" s="19" t="s">
        <v>44</v>
      </c>
      <c r="H1678" s="19" t="s">
        <v>45</v>
      </c>
      <c r="I1678" s="19">
        <v>53878299915</v>
      </c>
      <c r="J1678" s="19" t="s">
        <v>10200</v>
      </c>
      <c r="K1678" s="19">
        <v>3117</v>
      </c>
      <c r="L1678" s="19" t="s">
        <v>85</v>
      </c>
      <c r="M1678" s="19" t="s">
        <v>10201</v>
      </c>
      <c r="N1678" s="19" t="s">
        <v>87</v>
      </c>
      <c r="O1678" s="19" t="s">
        <v>10202</v>
      </c>
      <c r="P1678" s="19" t="s">
        <v>51</v>
      </c>
      <c r="Q1678" s="19" t="s">
        <v>52</v>
      </c>
      <c r="R1678" s="19" t="s">
        <v>52</v>
      </c>
      <c r="S1678" s="1">
        <v>53878299915</v>
      </c>
      <c r="X1678" s="20">
        <v>8.8999999999999996E-2</v>
      </c>
      <c r="Y1678" s="1" t="s">
        <v>52</v>
      </c>
      <c r="Z1678" s="1">
        <v>9</v>
      </c>
      <c r="AA1678" s="1" t="s">
        <v>565</v>
      </c>
      <c r="AB1678" s="1">
        <v>10</v>
      </c>
      <c r="AC1678" s="1">
        <v>0</v>
      </c>
      <c r="AD1678" s="3">
        <v>150000</v>
      </c>
      <c r="AE1678" s="1" t="s">
        <v>54</v>
      </c>
      <c r="AF1678" s="1">
        <v>299</v>
      </c>
      <c r="AG1678" s="1">
        <v>304</v>
      </c>
      <c r="AH1678" s="1">
        <v>249</v>
      </c>
      <c r="AI1678" s="3">
        <v>55000</v>
      </c>
      <c r="AJ1678" s="3">
        <v>53149.29</v>
      </c>
      <c r="AK1678" s="3">
        <v>5566</v>
      </c>
      <c r="AL1678" s="21">
        <v>249</v>
      </c>
      <c r="AM1678" s="7">
        <v>46975.1</v>
      </c>
      <c r="AN1678" s="1">
        <v>50</v>
      </c>
      <c r="AO1678" s="1">
        <v>2212</v>
      </c>
    </row>
    <row r="1679" spans="1:41" x14ac:dyDescent="0.25">
      <c r="A1679" s="1" t="s">
        <v>10203</v>
      </c>
      <c r="B1679" s="18">
        <v>2.01035833318321E+16</v>
      </c>
      <c r="C1679" s="2">
        <v>221202942</v>
      </c>
      <c r="D1679" s="1">
        <v>221206158</v>
      </c>
      <c r="E1679" s="1" t="s">
        <v>10204</v>
      </c>
      <c r="F1679" s="19" t="s">
        <v>43</v>
      </c>
      <c r="G1679" s="19" t="s">
        <v>44</v>
      </c>
      <c r="H1679" s="19" t="s">
        <v>45</v>
      </c>
      <c r="I1679" s="19">
        <v>757094902</v>
      </c>
      <c r="J1679" s="19" t="s">
        <v>10205</v>
      </c>
      <c r="K1679" s="19">
        <v>2899</v>
      </c>
      <c r="L1679" s="19" t="s">
        <v>250</v>
      </c>
      <c r="M1679" s="19" t="s">
        <v>10206</v>
      </c>
      <c r="N1679" s="19" t="s">
        <v>87</v>
      </c>
      <c r="O1679" s="19" t="s">
        <v>10004</v>
      </c>
      <c r="P1679" s="19" t="s">
        <v>51</v>
      </c>
      <c r="Q1679" s="19" t="s">
        <v>52</v>
      </c>
      <c r="R1679" s="19" t="s">
        <v>52</v>
      </c>
      <c r="S1679" s="1">
        <v>757094902</v>
      </c>
      <c r="T1679" s="1">
        <v>221206158</v>
      </c>
      <c r="U1679" s="1">
        <v>1604574</v>
      </c>
      <c r="V1679" s="1" t="s">
        <v>10207</v>
      </c>
      <c r="W1679" s="1">
        <v>5061532902</v>
      </c>
      <c r="X1679" s="20">
        <v>8.8999999999999996E-2</v>
      </c>
      <c r="Y1679" s="1" t="s">
        <v>52</v>
      </c>
      <c r="Z1679" s="1">
        <v>9</v>
      </c>
      <c r="AA1679" s="1" t="s">
        <v>2821</v>
      </c>
      <c r="AB1679" s="1">
        <v>10</v>
      </c>
      <c r="AC1679" s="1">
        <v>0</v>
      </c>
      <c r="AD1679" s="3">
        <v>88000</v>
      </c>
      <c r="AE1679" s="1" t="s">
        <v>54</v>
      </c>
      <c r="AF1679" s="1">
        <v>179</v>
      </c>
      <c r="AG1679" s="1">
        <v>183</v>
      </c>
      <c r="AH1679" s="1">
        <v>136</v>
      </c>
      <c r="AI1679" s="3">
        <v>45000</v>
      </c>
      <c r="AJ1679" s="3">
        <v>39336.160000000003</v>
      </c>
      <c r="AK1679" s="3">
        <v>3500</v>
      </c>
      <c r="AL1679" s="21">
        <v>136</v>
      </c>
      <c r="AM1679" s="7">
        <v>34919.47</v>
      </c>
      <c r="AN1679" s="1">
        <v>43</v>
      </c>
      <c r="AO1679" s="1">
        <v>2212</v>
      </c>
    </row>
    <row r="1680" spans="1:41" x14ac:dyDescent="0.25">
      <c r="A1680" s="1" t="s">
        <v>10208</v>
      </c>
      <c r="B1680" s="18">
        <v>2.00931741187556E+16</v>
      </c>
      <c r="C1680" s="2">
        <v>221300471</v>
      </c>
      <c r="D1680" s="1">
        <v>198110441</v>
      </c>
      <c r="E1680" s="1" t="s">
        <v>10209</v>
      </c>
      <c r="F1680" s="19" t="s">
        <v>43</v>
      </c>
      <c r="G1680" s="19" t="s">
        <v>44</v>
      </c>
      <c r="H1680" s="19" t="s">
        <v>45</v>
      </c>
      <c r="I1680" s="19">
        <v>75575973468</v>
      </c>
      <c r="J1680" s="19" t="s">
        <v>10210</v>
      </c>
      <c r="K1680" s="19">
        <v>1994</v>
      </c>
      <c r="L1680" s="19" t="s">
        <v>10211</v>
      </c>
      <c r="M1680" s="19" t="s">
        <v>10212</v>
      </c>
      <c r="N1680" s="19" t="s">
        <v>651</v>
      </c>
      <c r="O1680" s="19" t="s">
        <v>10213</v>
      </c>
      <c r="P1680" s="19" t="s">
        <v>51</v>
      </c>
      <c r="Q1680" s="19" t="s">
        <v>52</v>
      </c>
      <c r="R1680" s="19" t="s">
        <v>52</v>
      </c>
      <c r="S1680" s="1">
        <v>75575973468</v>
      </c>
      <c r="T1680" s="1">
        <v>198110441</v>
      </c>
      <c r="U1680" s="1">
        <v>32268274</v>
      </c>
      <c r="V1680" s="1" t="s">
        <v>10214</v>
      </c>
      <c r="W1680" s="1">
        <v>1019849444</v>
      </c>
      <c r="X1680" s="20">
        <v>8.8999999999999996E-2</v>
      </c>
      <c r="Y1680" s="1" t="s">
        <v>52</v>
      </c>
      <c r="Z1680" s="1">
        <v>9</v>
      </c>
      <c r="AA1680" s="1" t="s">
        <v>1486</v>
      </c>
      <c r="AB1680" s="1">
        <v>20</v>
      </c>
      <c r="AC1680" s="1">
        <v>0</v>
      </c>
      <c r="AD1680" s="3">
        <v>66000</v>
      </c>
      <c r="AE1680" s="1" t="s">
        <v>54</v>
      </c>
      <c r="AF1680" s="1">
        <v>179</v>
      </c>
      <c r="AG1680" s="1">
        <v>183</v>
      </c>
      <c r="AH1680" s="1">
        <v>122</v>
      </c>
      <c r="AI1680" s="3">
        <v>30000</v>
      </c>
      <c r="AJ1680" s="3">
        <v>24359.94</v>
      </c>
      <c r="AK1680" s="3">
        <v>2772</v>
      </c>
      <c r="AL1680" s="21">
        <v>122</v>
      </c>
      <c r="AM1680" s="7">
        <v>20967.43</v>
      </c>
      <c r="AN1680" s="1">
        <v>57</v>
      </c>
      <c r="AO1680" s="1">
        <v>2213</v>
      </c>
    </row>
    <row r="1681" spans="1:41" x14ac:dyDescent="0.25">
      <c r="A1681" s="1" t="s">
        <v>10215</v>
      </c>
      <c r="B1681" s="18">
        <v>2.01028755889114E+16</v>
      </c>
      <c r="C1681" s="2">
        <v>221701282</v>
      </c>
      <c r="D1681" s="1">
        <v>221702230</v>
      </c>
      <c r="E1681" s="1" t="s">
        <v>10216</v>
      </c>
      <c r="F1681" s="19" t="s">
        <v>43</v>
      </c>
      <c r="G1681" s="19" t="s">
        <v>44</v>
      </c>
      <c r="H1681" s="19" t="s">
        <v>45</v>
      </c>
      <c r="I1681" s="19">
        <v>78231639691</v>
      </c>
      <c r="J1681" s="19" t="s">
        <v>10217</v>
      </c>
      <c r="K1681" s="19">
        <v>6000</v>
      </c>
      <c r="L1681" s="19" t="s">
        <v>8962</v>
      </c>
      <c r="M1681" s="19" t="s">
        <v>10218</v>
      </c>
      <c r="N1681" s="19" t="s">
        <v>96</v>
      </c>
      <c r="O1681" s="19" t="s">
        <v>10219</v>
      </c>
      <c r="P1681" s="19" t="s">
        <v>51</v>
      </c>
      <c r="Q1681" s="19" t="s">
        <v>52</v>
      </c>
      <c r="R1681" s="19" t="s">
        <v>52</v>
      </c>
      <c r="S1681" s="1">
        <v>78231639691</v>
      </c>
      <c r="T1681" s="1">
        <v>221702230</v>
      </c>
      <c r="U1681" s="1">
        <v>505313056</v>
      </c>
      <c r="V1681" s="1" t="s">
        <v>10220</v>
      </c>
      <c r="W1681" s="1">
        <v>5469302636</v>
      </c>
      <c r="X1681" s="20">
        <v>8.8999999999999996E-2</v>
      </c>
      <c r="Y1681" s="1" t="s">
        <v>52</v>
      </c>
      <c r="Z1681" s="1">
        <v>9</v>
      </c>
      <c r="AA1681" s="1" t="s">
        <v>2151</v>
      </c>
      <c r="AB1681" s="1">
        <v>10</v>
      </c>
      <c r="AC1681" s="1">
        <v>0</v>
      </c>
      <c r="AD1681" s="3">
        <v>66636</v>
      </c>
      <c r="AE1681" s="1" t="s">
        <v>54</v>
      </c>
      <c r="AF1681" s="1">
        <v>299</v>
      </c>
      <c r="AG1681" s="1">
        <v>304</v>
      </c>
      <c r="AH1681" s="1">
        <v>253</v>
      </c>
      <c r="AI1681" s="3">
        <v>32000</v>
      </c>
      <c r="AJ1681" s="3">
        <v>34275.620000000003</v>
      </c>
      <c r="AK1681" s="3">
        <v>6425</v>
      </c>
      <c r="AL1681" s="21">
        <v>253</v>
      </c>
      <c r="AM1681" s="7">
        <v>27468.45</v>
      </c>
      <c r="AN1681" s="1">
        <v>46</v>
      </c>
      <c r="AO1681" s="1">
        <v>2217</v>
      </c>
    </row>
    <row r="1682" spans="1:41" x14ac:dyDescent="0.25">
      <c r="A1682" s="1" t="s">
        <v>10221</v>
      </c>
      <c r="B1682" s="18">
        <v>2.01027034784118E+16</v>
      </c>
      <c r="C1682" s="2">
        <v>222004106</v>
      </c>
      <c r="D1682" s="1">
        <v>222007050</v>
      </c>
      <c r="E1682" s="1" t="s">
        <v>10222</v>
      </c>
      <c r="F1682" s="19" t="s">
        <v>43</v>
      </c>
      <c r="G1682" s="19" t="s">
        <v>44</v>
      </c>
      <c r="H1682" s="19" t="s">
        <v>45</v>
      </c>
      <c r="I1682" s="19">
        <v>81435975634</v>
      </c>
      <c r="J1682" s="19" t="s">
        <v>10223</v>
      </c>
      <c r="K1682" s="19">
        <v>6706</v>
      </c>
      <c r="L1682" s="19" t="s">
        <v>10224</v>
      </c>
      <c r="M1682" s="19" t="s">
        <v>10225</v>
      </c>
      <c r="N1682" s="19" t="s">
        <v>96</v>
      </c>
      <c r="O1682" s="19" t="s">
        <v>10226</v>
      </c>
      <c r="P1682" s="19" t="s">
        <v>51</v>
      </c>
      <c r="Q1682" s="19" t="s">
        <v>52</v>
      </c>
      <c r="R1682" s="19" t="s">
        <v>52</v>
      </c>
      <c r="S1682" s="1">
        <v>81435975634</v>
      </c>
      <c r="X1682" s="20">
        <v>8.8999999999999996E-2</v>
      </c>
      <c r="Y1682" s="1" t="s">
        <v>52</v>
      </c>
      <c r="Z1682" s="1">
        <v>9</v>
      </c>
      <c r="AA1682" s="1" t="s">
        <v>6272</v>
      </c>
      <c r="AB1682" s="1">
        <v>2</v>
      </c>
      <c r="AC1682" s="1">
        <v>0</v>
      </c>
      <c r="AD1682" s="3">
        <v>98000</v>
      </c>
      <c r="AE1682" s="1" t="s">
        <v>54</v>
      </c>
      <c r="AF1682" s="1">
        <v>299</v>
      </c>
      <c r="AG1682" s="1">
        <v>304</v>
      </c>
      <c r="AH1682" s="1">
        <v>253</v>
      </c>
      <c r="AI1682" s="3">
        <v>68000</v>
      </c>
      <c r="AJ1682" s="3">
        <v>66092.899999999994</v>
      </c>
      <c r="AK1682" s="3">
        <v>6425</v>
      </c>
      <c r="AL1682" s="21">
        <v>253</v>
      </c>
      <c r="AM1682" s="7">
        <v>58922.74</v>
      </c>
      <c r="AN1682" s="1">
        <v>46</v>
      </c>
      <c r="AO1682" s="1">
        <v>2220</v>
      </c>
    </row>
    <row r="1683" spans="1:41" x14ac:dyDescent="0.25">
      <c r="A1683" s="1" t="s">
        <v>10227</v>
      </c>
      <c r="B1683" s="18">
        <v>2.01118847345331E+16</v>
      </c>
      <c r="C1683" s="2">
        <v>222004889</v>
      </c>
      <c r="D1683" s="1">
        <v>222009231</v>
      </c>
      <c r="E1683" s="1" t="s">
        <v>10228</v>
      </c>
      <c r="F1683" s="19" t="s">
        <v>43</v>
      </c>
      <c r="G1683" s="19" t="s">
        <v>44</v>
      </c>
      <c r="H1683" s="19" t="s">
        <v>45</v>
      </c>
      <c r="I1683" s="19">
        <v>3091861619</v>
      </c>
      <c r="J1683" s="19" t="s">
        <v>10229</v>
      </c>
      <c r="K1683" s="19">
        <v>7319</v>
      </c>
      <c r="L1683" s="19" t="s">
        <v>695</v>
      </c>
      <c r="M1683" s="19" t="s">
        <v>10230</v>
      </c>
      <c r="N1683" s="19" t="s">
        <v>96</v>
      </c>
      <c r="O1683" s="19" t="s">
        <v>10231</v>
      </c>
      <c r="P1683" s="19" t="s">
        <v>51</v>
      </c>
      <c r="Q1683" s="19" t="s">
        <v>52</v>
      </c>
      <c r="R1683" s="19" t="s">
        <v>52</v>
      </c>
      <c r="S1683" s="1">
        <v>3091861619</v>
      </c>
      <c r="X1683" s="20">
        <v>8.8999999999999996E-2</v>
      </c>
      <c r="Y1683" s="1" t="s">
        <v>52</v>
      </c>
      <c r="Z1683" s="1">
        <v>9</v>
      </c>
      <c r="AA1683" s="1" t="s">
        <v>10232</v>
      </c>
      <c r="AB1683" s="1">
        <v>10</v>
      </c>
      <c r="AC1683" s="1">
        <v>0</v>
      </c>
      <c r="AD1683" s="3">
        <v>79000</v>
      </c>
      <c r="AE1683" s="1" t="s">
        <v>54</v>
      </c>
      <c r="AF1683" s="1">
        <v>299</v>
      </c>
      <c r="AG1683" s="1">
        <v>304</v>
      </c>
      <c r="AH1683" s="1">
        <v>262</v>
      </c>
      <c r="AI1683" s="3">
        <v>56800</v>
      </c>
      <c r="AJ1683" s="3">
        <v>43975</v>
      </c>
      <c r="AK1683" s="3">
        <v>6650</v>
      </c>
      <c r="AL1683" s="21">
        <v>262</v>
      </c>
      <c r="AM1683" s="7">
        <v>28880.29</v>
      </c>
      <c r="AN1683" s="1">
        <v>37</v>
      </c>
      <c r="AO1683" s="1">
        <v>2220</v>
      </c>
    </row>
    <row r="1684" spans="1:41" x14ac:dyDescent="0.25">
      <c r="A1684" s="1" t="s">
        <v>10233</v>
      </c>
      <c r="B1684" s="18">
        <v>2.01208964270338E+16</v>
      </c>
      <c r="C1684" s="2">
        <v>222005595</v>
      </c>
      <c r="D1684" s="1">
        <v>222010038</v>
      </c>
      <c r="E1684" s="1" t="s">
        <v>10234</v>
      </c>
      <c r="F1684" s="19" t="s">
        <v>43</v>
      </c>
      <c r="G1684" s="19" t="s">
        <v>44</v>
      </c>
      <c r="H1684" s="19" t="s">
        <v>45</v>
      </c>
      <c r="I1684" s="19">
        <v>69748209687</v>
      </c>
      <c r="J1684" s="19" t="s">
        <v>10235</v>
      </c>
      <c r="K1684" s="19">
        <v>15053</v>
      </c>
      <c r="L1684" s="19" t="s">
        <v>10236</v>
      </c>
      <c r="M1684" s="19" t="s">
        <v>10237</v>
      </c>
      <c r="N1684" s="19" t="s">
        <v>96</v>
      </c>
      <c r="O1684" s="19" t="s">
        <v>10238</v>
      </c>
      <c r="P1684" s="19" t="s">
        <v>51</v>
      </c>
      <c r="Q1684" s="19" t="s">
        <v>52</v>
      </c>
      <c r="R1684" s="19" t="s">
        <v>52</v>
      </c>
      <c r="S1684" s="1">
        <v>69748209687</v>
      </c>
      <c r="T1684" s="1">
        <v>222010038</v>
      </c>
      <c r="U1684" s="1">
        <v>906630053</v>
      </c>
      <c r="V1684" s="1" t="s">
        <v>10239</v>
      </c>
      <c r="W1684" s="1">
        <v>70723443653</v>
      </c>
      <c r="X1684" s="20">
        <v>8.8999999999999996E-2</v>
      </c>
      <c r="Y1684" s="1" t="s">
        <v>52</v>
      </c>
      <c r="Z1684" s="1">
        <v>9</v>
      </c>
      <c r="AA1684" s="1" t="s">
        <v>7191</v>
      </c>
      <c r="AB1684" s="1">
        <v>20</v>
      </c>
      <c r="AC1684" s="1">
        <v>0</v>
      </c>
      <c r="AD1684" s="3">
        <v>78000</v>
      </c>
      <c r="AE1684" s="1" t="s">
        <v>54</v>
      </c>
      <c r="AF1684" s="1">
        <v>162</v>
      </c>
      <c r="AG1684" s="1">
        <v>166</v>
      </c>
      <c r="AH1684" s="1">
        <v>134</v>
      </c>
      <c r="AI1684" s="3">
        <v>24293.65</v>
      </c>
      <c r="AJ1684" s="3">
        <v>24201.99</v>
      </c>
      <c r="AK1684" s="3">
        <v>3450</v>
      </c>
      <c r="AL1684" s="21">
        <v>134</v>
      </c>
      <c r="AM1684" s="7">
        <v>20212.490000000002</v>
      </c>
      <c r="AN1684" s="1">
        <v>28</v>
      </c>
      <c r="AO1684" s="1">
        <v>2220</v>
      </c>
    </row>
    <row r="1685" spans="1:41" x14ac:dyDescent="0.25">
      <c r="A1685" s="1" t="s">
        <v>10240</v>
      </c>
      <c r="B1685" s="18">
        <v>2.0110255567932E+16</v>
      </c>
      <c r="C1685" s="2">
        <v>222801782</v>
      </c>
      <c r="D1685" s="1">
        <v>198121993</v>
      </c>
      <c r="E1685" s="1" t="s">
        <v>10241</v>
      </c>
      <c r="F1685" s="19" t="s">
        <v>43</v>
      </c>
      <c r="G1685" s="19" t="s">
        <v>44</v>
      </c>
      <c r="H1685" s="19" t="s">
        <v>45</v>
      </c>
      <c r="I1685" s="19">
        <v>22386366847</v>
      </c>
      <c r="J1685" s="19" t="s">
        <v>318</v>
      </c>
      <c r="K1685" s="19">
        <v>4417</v>
      </c>
      <c r="L1685" s="19" t="s">
        <v>250</v>
      </c>
      <c r="M1685" s="19" t="s">
        <v>10242</v>
      </c>
      <c r="N1685" s="19" t="s">
        <v>69</v>
      </c>
      <c r="O1685" s="19" t="s">
        <v>10243</v>
      </c>
      <c r="P1685" s="19" t="s">
        <v>51</v>
      </c>
      <c r="Q1685" s="19" t="s">
        <v>52</v>
      </c>
      <c r="R1685" s="19" t="s">
        <v>52</v>
      </c>
      <c r="S1685" s="1">
        <v>22386366847</v>
      </c>
      <c r="X1685" s="20">
        <v>8.8999999999999996E-2</v>
      </c>
      <c r="Y1685" s="1" t="s">
        <v>52</v>
      </c>
      <c r="Z1685" s="1">
        <v>9</v>
      </c>
      <c r="AA1685" s="1" t="s">
        <v>5598</v>
      </c>
      <c r="AB1685" s="1">
        <v>20</v>
      </c>
      <c r="AC1685" s="1">
        <v>0</v>
      </c>
      <c r="AD1685" s="3">
        <v>60000</v>
      </c>
      <c r="AE1685" s="1" t="s">
        <v>54</v>
      </c>
      <c r="AF1685" s="1">
        <v>299</v>
      </c>
      <c r="AG1685" s="1">
        <v>304</v>
      </c>
      <c r="AH1685" s="1">
        <v>256</v>
      </c>
      <c r="AI1685" s="3">
        <v>41386</v>
      </c>
      <c r="AJ1685" s="3">
        <v>43104.37</v>
      </c>
      <c r="AK1685" s="3">
        <v>6500</v>
      </c>
      <c r="AL1685" s="21">
        <v>256</v>
      </c>
      <c r="AM1685" s="7">
        <v>36152.35</v>
      </c>
      <c r="AN1685" s="1">
        <v>43</v>
      </c>
      <c r="AO1685" s="1">
        <v>2228</v>
      </c>
    </row>
    <row r="1686" spans="1:41" x14ac:dyDescent="0.25">
      <c r="A1686" s="1" t="s">
        <v>10244</v>
      </c>
      <c r="B1686" s="18">
        <v>2.01106032107329E+16</v>
      </c>
      <c r="C1686" s="2">
        <v>223304060</v>
      </c>
      <c r="D1686" s="1">
        <v>190000116</v>
      </c>
      <c r="E1686" s="1" t="s">
        <v>10245</v>
      </c>
      <c r="F1686" s="19" t="s">
        <v>43</v>
      </c>
      <c r="G1686" s="19" t="s">
        <v>44</v>
      </c>
      <c r="H1686" s="19" t="s">
        <v>45</v>
      </c>
      <c r="I1686" s="19">
        <v>40965139034</v>
      </c>
      <c r="J1686" s="19" t="s">
        <v>10246</v>
      </c>
      <c r="K1686" s="19">
        <v>6633</v>
      </c>
      <c r="L1686" s="19" t="s">
        <v>85</v>
      </c>
      <c r="M1686" s="19" t="s">
        <v>10247</v>
      </c>
      <c r="N1686" s="19" t="s">
        <v>96</v>
      </c>
      <c r="O1686" s="19" t="s">
        <v>10248</v>
      </c>
      <c r="P1686" s="19" t="s">
        <v>51</v>
      </c>
      <c r="Q1686" s="19" t="s">
        <v>52</v>
      </c>
      <c r="R1686" s="19" t="s">
        <v>52</v>
      </c>
      <c r="S1686" s="1">
        <v>40965139034</v>
      </c>
      <c r="X1686" s="20">
        <v>8.8999999999999996E-2</v>
      </c>
      <c r="Y1686" s="1" t="s">
        <v>52</v>
      </c>
      <c r="Z1686" s="1">
        <v>9</v>
      </c>
      <c r="AA1686" s="1" t="s">
        <v>891</v>
      </c>
      <c r="AB1686" s="1">
        <v>10</v>
      </c>
      <c r="AC1686" s="1">
        <v>0</v>
      </c>
      <c r="AD1686" s="3">
        <v>120000</v>
      </c>
      <c r="AE1686" s="1" t="s">
        <v>54</v>
      </c>
      <c r="AF1686" s="1">
        <v>119</v>
      </c>
      <c r="AG1686" s="1">
        <v>122</v>
      </c>
      <c r="AH1686" s="1">
        <v>78</v>
      </c>
      <c r="AI1686" s="3">
        <v>95982.12</v>
      </c>
      <c r="AJ1686" s="3">
        <v>69398.62</v>
      </c>
      <c r="AK1686" s="3">
        <v>2050</v>
      </c>
      <c r="AL1686" s="21">
        <v>78</v>
      </c>
      <c r="AM1686" s="7">
        <v>64260.29</v>
      </c>
      <c r="AN1686" s="1">
        <v>41</v>
      </c>
      <c r="AO1686" s="1">
        <v>2233</v>
      </c>
    </row>
    <row r="1687" spans="1:41" x14ac:dyDescent="0.25">
      <c r="A1687" s="1" t="s">
        <v>10249</v>
      </c>
      <c r="B1687" s="18">
        <v>2.01106032098326E+16</v>
      </c>
      <c r="C1687" s="2">
        <v>223304061</v>
      </c>
      <c r="D1687" s="1">
        <v>223307421</v>
      </c>
      <c r="E1687" s="1" t="s">
        <v>10250</v>
      </c>
      <c r="F1687" s="19" t="s">
        <v>43</v>
      </c>
      <c r="G1687" s="19" t="s">
        <v>44</v>
      </c>
      <c r="H1687" s="19" t="s">
        <v>45</v>
      </c>
      <c r="I1687" s="19">
        <v>56509260000</v>
      </c>
      <c r="J1687" s="19" t="s">
        <v>10251</v>
      </c>
      <c r="K1687" s="19">
        <v>6633</v>
      </c>
      <c r="L1687" s="19" t="s">
        <v>85</v>
      </c>
      <c r="M1687" s="19" t="s">
        <v>10252</v>
      </c>
      <c r="N1687" s="19" t="s">
        <v>96</v>
      </c>
      <c r="O1687" s="19" t="s">
        <v>10248</v>
      </c>
      <c r="P1687" s="19" t="s">
        <v>51</v>
      </c>
      <c r="Q1687" s="19" t="s">
        <v>52</v>
      </c>
      <c r="R1687" s="19" t="s">
        <v>52</v>
      </c>
      <c r="S1687" s="1">
        <v>56509260000</v>
      </c>
      <c r="X1687" s="20">
        <v>8.8999999999999996E-2</v>
      </c>
      <c r="Y1687" s="1" t="s">
        <v>52</v>
      </c>
      <c r="Z1687" s="1">
        <v>9</v>
      </c>
      <c r="AA1687" s="1" t="s">
        <v>891</v>
      </c>
      <c r="AB1687" s="1">
        <v>10</v>
      </c>
      <c r="AC1687" s="1">
        <v>0</v>
      </c>
      <c r="AD1687" s="3">
        <v>120000</v>
      </c>
      <c r="AE1687" s="1" t="s">
        <v>54</v>
      </c>
      <c r="AF1687" s="1">
        <v>119</v>
      </c>
      <c r="AG1687" s="1">
        <v>122</v>
      </c>
      <c r="AH1687" s="1">
        <v>78</v>
      </c>
      <c r="AI1687" s="3">
        <v>95982.12</v>
      </c>
      <c r="AJ1687" s="3">
        <v>69398.62</v>
      </c>
      <c r="AK1687" s="3">
        <v>2050</v>
      </c>
      <c r="AL1687" s="21">
        <v>78</v>
      </c>
      <c r="AM1687" s="7">
        <v>64260.29</v>
      </c>
      <c r="AN1687" s="1">
        <v>41</v>
      </c>
      <c r="AO1687" s="1">
        <v>2233</v>
      </c>
    </row>
    <row r="1688" spans="1:41" x14ac:dyDescent="0.25">
      <c r="A1688" s="1" t="s">
        <v>10253</v>
      </c>
      <c r="B1688" s="18">
        <v>2.0111305985633E+16</v>
      </c>
      <c r="C1688" s="2">
        <v>223304075</v>
      </c>
      <c r="D1688" s="1">
        <v>223307545</v>
      </c>
      <c r="E1688" s="1" t="s">
        <v>10254</v>
      </c>
      <c r="F1688" s="19" t="s">
        <v>43</v>
      </c>
      <c r="G1688" s="19" t="s">
        <v>44</v>
      </c>
      <c r="H1688" s="19" t="s">
        <v>45</v>
      </c>
      <c r="I1688" s="19">
        <v>4478954607</v>
      </c>
      <c r="J1688" s="19" t="s">
        <v>10255</v>
      </c>
      <c r="K1688" s="19">
        <v>11966</v>
      </c>
      <c r="L1688" s="19" t="s">
        <v>85</v>
      </c>
      <c r="M1688" s="19" t="s">
        <v>10255</v>
      </c>
      <c r="N1688" s="19" t="s">
        <v>96</v>
      </c>
      <c r="O1688" s="19" t="s">
        <v>10256</v>
      </c>
      <c r="P1688" s="19" t="s">
        <v>51</v>
      </c>
      <c r="Q1688" s="19" t="s">
        <v>52</v>
      </c>
      <c r="R1688" s="19" t="s">
        <v>52</v>
      </c>
      <c r="S1688" s="1">
        <v>4478954607</v>
      </c>
      <c r="X1688" s="20">
        <v>8.8999999999999996E-2</v>
      </c>
      <c r="Y1688" s="1" t="s">
        <v>52</v>
      </c>
      <c r="Z1688" s="1">
        <v>9</v>
      </c>
      <c r="AA1688" s="1" t="s">
        <v>4696</v>
      </c>
      <c r="AB1688" s="1">
        <v>20</v>
      </c>
      <c r="AC1688" s="1">
        <v>0</v>
      </c>
      <c r="AD1688" s="3">
        <v>125000</v>
      </c>
      <c r="AE1688" s="1" t="s">
        <v>54</v>
      </c>
      <c r="AF1688" s="1">
        <v>299</v>
      </c>
      <c r="AG1688" s="1">
        <v>305</v>
      </c>
      <c r="AH1688" s="1">
        <v>260</v>
      </c>
      <c r="AI1688" s="3">
        <v>90000</v>
      </c>
      <c r="AJ1688" s="3">
        <v>87318.7</v>
      </c>
      <c r="AK1688" s="3">
        <v>6600</v>
      </c>
      <c r="AL1688" s="21">
        <v>260</v>
      </c>
      <c r="AM1688" s="7">
        <v>79784.25</v>
      </c>
      <c r="AN1688" s="1">
        <v>39</v>
      </c>
      <c r="AO1688" s="1">
        <v>2233</v>
      </c>
    </row>
    <row r="1689" spans="1:41" x14ac:dyDescent="0.25">
      <c r="A1689" s="1" t="s">
        <v>10257</v>
      </c>
      <c r="B1689" s="18">
        <v>2.01029943963115E+16</v>
      </c>
      <c r="C1689" s="2">
        <v>223900663</v>
      </c>
      <c r="D1689" s="1">
        <v>198118341</v>
      </c>
      <c r="E1689" s="1" t="s">
        <v>10258</v>
      </c>
      <c r="F1689" s="19" t="s">
        <v>43</v>
      </c>
      <c r="G1689" s="19" t="s">
        <v>44</v>
      </c>
      <c r="H1689" s="19" t="s">
        <v>45</v>
      </c>
      <c r="I1689" s="19">
        <v>78044634487</v>
      </c>
      <c r="J1689" s="19" t="s">
        <v>10259</v>
      </c>
      <c r="K1689" s="19">
        <v>21437</v>
      </c>
      <c r="L1689" s="19" t="s">
        <v>10260</v>
      </c>
      <c r="M1689" s="19" t="s">
        <v>10261</v>
      </c>
      <c r="N1689" s="19" t="s">
        <v>651</v>
      </c>
      <c r="O1689" s="19" t="s">
        <v>10262</v>
      </c>
      <c r="P1689" s="19" t="s">
        <v>51</v>
      </c>
      <c r="Q1689" s="19" t="s">
        <v>52</v>
      </c>
      <c r="R1689" s="19" t="s">
        <v>52</v>
      </c>
      <c r="S1689" s="1">
        <v>78044634487</v>
      </c>
      <c r="X1689" s="20">
        <v>8.8999999999999996E-2</v>
      </c>
      <c r="Y1689" s="1" t="s">
        <v>52</v>
      </c>
      <c r="Z1689" s="1">
        <v>9</v>
      </c>
      <c r="AA1689" s="1" t="s">
        <v>2620</v>
      </c>
      <c r="AB1689" s="1">
        <v>20</v>
      </c>
      <c r="AC1689" s="1">
        <v>0</v>
      </c>
      <c r="AD1689" s="3">
        <v>123000</v>
      </c>
      <c r="AE1689" s="1" t="s">
        <v>54</v>
      </c>
      <c r="AF1689" s="1">
        <v>235</v>
      </c>
      <c r="AG1689" s="1">
        <v>244</v>
      </c>
      <c r="AH1689" s="1">
        <v>193</v>
      </c>
      <c r="AI1689" s="3">
        <v>80000</v>
      </c>
      <c r="AJ1689" s="3">
        <v>73362.84</v>
      </c>
      <c r="AK1689" s="3">
        <v>4925</v>
      </c>
      <c r="AL1689" s="21">
        <v>193</v>
      </c>
      <c r="AM1689" s="7">
        <v>67291.81</v>
      </c>
      <c r="AN1689" s="1">
        <v>42</v>
      </c>
      <c r="AO1689" s="1">
        <v>2239</v>
      </c>
    </row>
    <row r="1690" spans="1:41" x14ac:dyDescent="0.25">
      <c r="A1690" s="1" t="s">
        <v>10263</v>
      </c>
      <c r="B1690" s="18">
        <v>2.00932359415237E+16</v>
      </c>
      <c r="C1690" s="2">
        <v>224507125</v>
      </c>
      <c r="D1690" s="1">
        <v>198109093</v>
      </c>
      <c r="E1690" s="1" t="s">
        <v>10264</v>
      </c>
      <c r="F1690" s="19" t="s">
        <v>43</v>
      </c>
      <c r="G1690" s="19" t="s">
        <v>44</v>
      </c>
      <c r="H1690" s="19" t="s">
        <v>45</v>
      </c>
      <c r="I1690" s="19">
        <v>3070978622</v>
      </c>
      <c r="J1690" s="19" t="s">
        <v>10265</v>
      </c>
      <c r="K1690" s="19">
        <v>3307</v>
      </c>
      <c r="L1690" s="19" t="s">
        <v>85</v>
      </c>
      <c r="M1690" s="19" t="s">
        <v>10266</v>
      </c>
      <c r="N1690" s="19" t="s">
        <v>96</v>
      </c>
      <c r="O1690" s="19" t="s">
        <v>10267</v>
      </c>
      <c r="P1690" s="19" t="s">
        <v>51</v>
      </c>
      <c r="Q1690" s="19" t="s">
        <v>52</v>
      </c>
      <c r="R1690" s="19" t="s">
        <v>52</v>
      </c>
      <c r="S1690" s="1">
        <v>3070978622</v>
      </c>
      <c r="X1690" s="20">
        <v>8.8999999999999996E-2</v>
      </c>
      <c r="Y1690" s="1" t="s">
        <v>52</v>
      </c>
      <c r="Z1690" s="1">
        <v>9</v>
      </c>
      <c r="AA1690" s="1" t="s">
        <v>9283</v>
      </c>
      <c r="AB1690" s="1">
        <v>1</v>
      </c>
      <c r="AC1690" s="1">
        <v>0</v>
      </c>
      <c r="AD1690" s="3">
        <v>85000</v>
      </c>
      <c r="AE1690" s="1" t="s">
        <v>54</v>
      </c>
      <c r="AF1690" s="1">
        <v>119</v>
      </c>
      <c r="AG1690" s="1">
        <v>122</v>
      </c>
      <c r="AH1690" s="1">
        <v>62</v>
      </c>
      <c r="AI1690" s="3">
        <v>68000</v>
      </c>
      <c r="AJ1690" s="3">
        <v>40174.03</v>
      </c>
      <c r="AK1690" s="3">
        <v>1452</v>
      </c>
      <c r="AL1690" s="21">
        <v>62</v>
      </c>
      <c r="AM1690" s="7">
        <v>36475.43</v>
      </c>
      <c r="AN1690" s="1">
        <v>57</v>
      </c>
      <c r="AO1690" s="1">
        <v>2245</v>
      </c>
    </row>
    <row r="1691" spans="1:41" x14ac:dyDescent="0.25">
      <c r="A1691" s="1" t="s">
        <v>10268</v>
      </c>
      <c r="B1691" s="18">
        <v>2.00933159588719E+16</v>
      </c>
      <c r="C1691" s="2">
        <v>224507170</v>
      </c>
      <c r="D1691" s="1">
        <v>198111253</v>
      </c>
      <c r="E1691" s="1" t="s">
        <v>10269</v>
      </c>
      <c r="F1691" s="19" t="s">
        <v>43</v>
      </c>
      <c r="G1691" s="19" t="s">
        <v>44</v>
      </c>
      <c r="H1691" s="19" t="s">
        <v>45</v>
      </c>
      <c r="I1691" s="19">
        <v>48728136691</v>
      </c>
      <c r="J1691" s="19" t="s">
        <v>10270</v>
      </c>
      <c r="K1691" s="19">
        <v>11837</v>
      </c>
      <c r="L1691" s="19" t="s">
        <v>250</v>
      </c>
      <c r="M1691" s="19" t="s">
        <v>10271</v>
      </c>
      <c r="N1691" s="19" t="s">
        <v>96</v>
      </c>
      <c r="O1691" s="19" t="s">
        <v>10267</v>
      </c>
      <c r="P1691" s="19" t="s">
        <v>51</v>
      </c>
      <c r="Q1691" s="19" t="s">
        <v>52</v>
      </c>
      <c r="R1691" s="19" t="s">
        <v>52</v>
      </c>
      <c r="S1691" s="1">
        <v>48728136691</v>
      </c>
      <c r="X1691" s="20">
        <v>8.8999999999999996E-2</v>
      </c>
      <c r="Y1691" s="1" t="s">
        <v>52</v>
      </c>
      <c r="Z1691" s="1">
        <v>9</v>
      </c>
      <c r="AA1691" s="1" t="s">
        <v>2141</v>
      </c>
      <c r="AB1691" s="1">
        <v>10</v>
      </c>
      <c r="AC1691" s="1">
        <v>0</v>
      </c>
      <c r="AD1691" s="3">
        <v>60000</v>
      </c>
      <c r="AE1691" s="1" t="s">
        <v>54</v>
      </c>
      <c r="AF1691" s="1">
        <v>239</v>
      </c>
      <c r="AG1691" s="1">
        <v>244</v>
      </c>
      <c r="AH1691" s="1">
        <v>183</v>
      </c>
      <c r="AI1691" s="3">
        <v>30000</v>
      </c>
      <c r="AJ1691" s="3">
        <v>28027.35</v>
      </c>
      <c r="AK1691" s="3">
        <v>4114</v>
      </c>
      <c r="AL1691" s="21">
        <v>183</v>
      </c>
      <c r="AM1691" s="7">
        <v>23445.88</v>
      </c>
      <c r="AN1691" s="1">
        <v>56</v>
      </c>
      <c r="AO1691" s="1">
        <v>2245</v>
      </c>
    </row>
    <row r="1692" spans="1:41" x14ac:dyDescent="0.25">
      <c r="A1692" s="1" t="s">
        <v>10272</v>
      </c>
      <c r="B1692" s="18">
        <v>2.01327046539214E+16</v>
      </c>
      <c r="C1692" s="2">
        <v>225603667</v>
      </c>
      <c r="D1692" s="1">
        <v>225608285</v>
      </c>
      <c r="E1692" s="1" t="s">
        <v>10273</v>
      </c>
      <c r="F1692" s="19" t="s">
        <v>43</v>
      </c>
      <c r="G1692" s="19" t="s">
        <v>44</v>
      </c>
      <c r="H1692" s="19" t="s">
        <v>45</v>
      </c>
      <c r="I1692" s="19">
        <v>5019169463</v>
      </c>
      <c r="J1692" s="19" t="s">
        <v>10274</v>
      </c>
      <c r="K1692" s="19">
        <v>29629</v>
      </c>
      <c r="L1692" s="19" t="s">
        <v>10275</v>
      </c>
      <c r="M1692" s="19" t="s">
        <v>10276</v>
      </c>
      <c r="N1692" s="19" t="s">
        <v>724</v>
      </c>
      <c r="O1692" s="19" t="s">
        <v>10277</v>
      </c>
      <c r="P1692" s="19" t="s">
        <v>51</v>
      </c>
      <c r="Q1692" s="19" t="s">
        <v>52</v>
      </c>
      <c r="R1692" s="19" t="s">
        <v>52</v>
      </c>
      <c r="S1692" s="1">
        <v>5019169463</v>
      </c>
      <c r="X1692" s="20">
        <v>8.8999999999999996E-2</v>
      </c>
      <c r="Y1692" s="1" t="s">
        <v>52</v>
      </c>
      <c r="Z1692" s="1">
        <v>9</v>
      </c>
      <c r="AA1692" s="1" t="s">
        <v>10278</v>
      </c>
      <c r="AB1692" s="1">
        <v>16</v>
      </c>
      <c r="AC1692" s="1">
        <v>0</v>
      </c>
      <c r="AD1692" s="3">
        <v>182000</v>
      </c>
      <c r="AE1692" s="1" t="s">
        <v>54</v>
      </c>
      <c r="AF1692" s="1">
        <v>300</v>
      </c>
      <c r="AG1692" s="1">
        <v>304</v>
      </c>
      <c r="AH1692" s="1">
        <v>288</v>
      </c>
      <c r="AI1692" s="3">
        <v>131500</v>
      </c>
      <c r="AJ1692" s="3">
        <v>135772.44</v>
      </c>
      <c r="AK1692" s="3">
        <v>7300</v>
      </c>
      <c r="AL1692" s="21">
        <v>288</v>
      </c>
      <c r="AM1692" s="7">
        <v>127120.56</v>
      </c>
      <c r="AN1692" s="1">
        <v>12</v>
      </c>
      <c r="AO1692" s="1">
        <v>2256</v>
      </c>
    </row>
    <row r="1693" spans="1:41" x14ac:dyDescent="0.25">
      <c r="A1693" s="1" t="s">
        <v>10279</v>
      </c>
      <c r="B1693" s="18">
        <v>2.01029449689118E+16</v>
      </c>
      <c r="C1693" s="2">
        <v>225803785</v>
      </c>
      <c r="D1693" s="1">
        <v>198115112</v>
      </c>
      <c r="E1693" s="1" t="s">
        <v>10280</v>
      </c>
      <c r="F1693" s="19" t="s">
        <v>43</v>
      </c>
      <c r="G1693" s="19" t="s">
        <v>44</v>
      </c>
      <c r="H1693" s="19" t="s">
        <v>45</v>
      </c>
      <c r="I1693" s="19">
        <v>24890036822</v>
      </c>
      <c r="J1693" s="19" t="s">
        <v>10281</v>
      </c>
      <c r="K1693" s="19">
        <v>22279</v>
      </c>
      <c r="L1693" s="19" t="s">
        <v>250</v>
      </c>
      <c r="M1693" s="19" t="s">
        <v>10282</v>
      </c>
      <c r="N1693" s="19" t="s">
        <v>69</v>
      </c>
      <c r="O1693" s="19" t="s">
        <v>10283</v>
      </c>
      <c r="P1693" s="19" t="s">
        <v>51</v>
      </c>
      <c r="Q1693" s="19" t="s">
        <v>52</v>
      </c>
      <c r="R1693" s="19" t="s">
        <v>52</v>
      </c>
      <c r="S1693" s="1">
        <v>24890036822</v>
      </c>
      <c r="X1693" s="20">
        <v>8.8999999999999996E-2</v>
      </c>
      <c r="Y1693" s="1" t="s">
        <v>52</v>
      </c>
      <c r="Z1693" s="1">
        <v>9</v>
      </c>
      <c r="AA1693" s="1" t="s">
        <v>10284</v>
      </c>
      <c r="AB1693" s="1">
        <v>10</v>
      </c>
      <c r="AC1693" s="1">
        <v>0</v>
      </c>
      <c r="AD1693" s="3">
        <v>90000</v>
      </c>
      <c r="AE1693" s="1" t="s">
        <v>54</v>
      </c>
      <c r="AF1693" s="1">
        <v>299</v>
      </c>
      <c r="AG1693" s="1">
        <v>305</v>
      </c>
      <c r="AH1693" s="1">
        <v>253</v>
      </c>
      <c r="AI1693" s="3">
        <v>55000</v>
      </c>
      <c r="AJ1693" s="3">
        <v>54604.84</v>
      </c>
      <c r="AK1693" s="3">
        <v>6425</v>
      </c>
      <c r="AL1693" s="21">
        <v>253</v>
      </c>
      <c r="AM1693" s="7">
        <v>47575.7</v>
      </c>
      <c r="AN1693" s="1">
        <v>46</v>
      </c>
      <c r="AO1693" s="1">
        <v>2258</v>
      </c>
    </row>
    <row r="1694" spans="1:41" x14ac:dyDescent="0.25">
      <c r="A1694" s="1" t="s">
        <v>10285</v>
      </c>
      <c r="B1694" s="18">
        <v>2.01132249725334E+16</v>
      </c>
      <c r="C1694" s="2">
        <v>225803997</v>
      </c>
      <c r="D1694" s="1">
        <v>225806936</v>
      </c>
      <c r="E1694" s="1" t="s">
        <v>10286</v>
      </c>
      <c r="F1694" s="19" t="s">
        <v>43</v>
      </c>
      <c r="G1694" s="19" t="s">
        <v>44</v>
      </c>
      <c r="H1694" s="19" t="s">
        <v>45</v>
      </c>
      <c r="I1694" s="19">
        <v>22656655846</v>
      </c>
      <c r="J1694" s="19" t="s">
        <v>10287</v>
      </c>
      <c r="K1694" s="19">
        <v>35113</v>
      </c>
      <c r="L1694" s="19" t="s">
        <v>85</v>
      </c>
      <c r="M1694" s="19" t="s">
        <v>10288</v>
      </c>
      <c r="N1694" s="19" t="s">
        <v>69</v>
      </c>
      <c r="O1694" s="19" t="s">
        <v>10289</v>
      </c>
      <c r="P1694" s="19" t="s">
        <v>51</v>
      </c>
      <c r="Q1694" s="19" t="s">
        <v>52</v>
      </c>
      <c r="R1694" s="19" t="s">
        <v>52</v>
      </c>
      <c r="S1694" s="1">
        <v>22656655846</v>
      </c>
      <c r="X1694" s="20">
        <v>8.8999999999999996E-2</v>
      </c>
      <c r="Y1694" s="1" t="s">
        <v>52</v>
      </c>
      <c r="Z1694" s="1">
        <v>9</v>
      </c>
      <c r="AA1694" s="1" t="s">
        <v>6632</v>
      </c>
      <c r="AB1694" s="1">
        <v>1</v>
      </c>
      <c r="AC1694" s="1">
        <v>0</v>
      </c>
      <c r="AD1694" s="3">
        <v>130000</v>
      </c>
      <c r="AE1694" s="1" t="s">
        <v>54</v>
      </c>
      <c r="AF1694" s="1">
        <v>179</v>
      </c>
      <c r="AG1694" s="1">
        <v>182</v>
      </c>
      <c r="AH1694" s="1">
        <v>146</v>
      </c>
      <c r="AI1694" s="3">
        <v>53250</v>
      </c>
      <c r="AJ1694" s="3">
        <v>48696.49</v>
      </c>
      <c r="AK1694" s="3">
        <v>3750</v>
      </c>
      <c r="AL1694" s="21">
        <v>146</v>
      </c>
      <c r="AM1694" s="7">
        <v>43867.65</v>
      </c>
      <c r="AN1694" s="1">
        <v>33</v>
      </c>
      <c r="AO1694" s="1">
        <v>2258</v>
      </c>
    </row>
    <row r="1695" spans="1:41" x14ac:dyDescent="0.25">
      <c r="A1695" s="1" t="s">
        <v>10290</v>
      </c>
      <c r="B1695" s="18">
        <v>2.01112342704339E+16</v>
      </c>
      <c r="C1695" s="2">
        <v>226505428</v>
      </c>
      <c r="D1695" s="1">
        <v>226511947</v>
      </c>
      <c r="E1695" s="1" t="s">
        <v>10291</v>
      </c>
      <c r="F1695" s="19" t="s">
        <v>43</v>
      </c>
      <c r="G1695" s="19" t="s">
        <v>44</v>
      </c>
      <c r="H1695" s="19" t="s">
        <v>45</v>
      </c>
      <c r="I1695" s="19">
        <v>65391233291</v>
      </c>
      <c r="J1695" s="19" t="s">
        <v>10292</v>
      </c>
      <c r="K1695" s="19">
        <v>786</v>
      </c>
      <c r="L1695" s="19" t="s">
        <v>250</v>
      </c>
      <c r="M1695" s="19" t="s">
        <v>10292</v>
      </c>
      <c r="N1695" s="19" t="s">
        <v>979</v>
      </c>
      <c r="O1695" s="19" t="s">
        <v>10293</v>
      </c>
      <c r="P1695" s="19" t="s">
        <v>51</v>
      </c>
      <c r="Q1695" s="19" t="s">
        <v>52</v>
      </c>
      <c r="R1695" s="19" t="s">
        <v>52</v>
      </c>
      <c r="S1695" s="1">
        <v>65391233291</v>
      </c>
      <c r="X1695" s="20">
        <v>8.8999999999999996E-2</v>
      </c>
      <c r="Y1695" s="1" t="s">
        <v>52</v>
      </c>
      <c r="Z1695" s="1">
        <v>9</v>
      </c>
      <c r="AA1695" s="1" t="s">
        <v>4696</v>
      </c>
      <c r="AB1695" s="1">
        <v>1</v>
      </c>
      <c r="AC1695" s="1">
        <v>0</v>
      </c>
      <c r="AD1695" s="3">
        <v>90926.33</v>
      </c>
      <c r="AE1695" s="1" t="s">
        <v>54</v>
      </c>
      <c r="AF1695" s="1">
        <v>299</v>
      </c>
      <c r="AG1695" s="1">
        <v>304</v>
      </c>
      <c r="AH1695" s="1">
        <v>260</v>
      </c>
      <c r="AI1695" s="3">
        <v>72000</v>
      </c>
      <c r="AJ1695" s="3">
        <v>71113.039999999994</v>
      </c>
      <c r="AK1695" s="3">
        <v>6600</v>
      </c>
      <c r="AL1695" s="21">
        <v>260</v>
      </c>
      <c r="AM1695" s="7">
        <v>63709.31</v>
      </c>
      <c r="AN1695" s="1">
        <v>39</v>
      </c>
      <c r="AO1695" s="1">
        <v>2265</v>
      </c>
    </row>
    <row r="1696" spans="1:41" x14ac:dyDescent="0.25">
      <c r="A1696" s="1" t="s">
        <v>10294</v>
      </c>
      <c r="B1696" s="18">
        <v>2.01024265096116E+16</v>
      </c>
      <c r="C1696" s="2">
        <v>226904917</v>
      </c>
      <c r="D1696" s="1">
        <v>198117783</v>
      </c>
      <c r="E1696" s="1" t="s">
        <v>10295</v>
      </c>
      <c r="F1696" s="19" t="s">
        <v>43</v>
      </c>
      <c r="G1696" s="19" t="s">
        <v>44</v>
      </c>
      <c r="H1696" s="19" t="s">
        <v>45</v>
      </c>
      <c r="I1696" s="19">
        <v>2205038931</v>
      </c>
      <c r="J1696" s="19" t="s">
        <v>10296</v>
      </c>
      <c r="K1696" s="19">
        <v>24413</v>
      </c>
      <c r="L1696" s="19" t="s">
        <v>10297</v>
      </c>
      <c r="M1696" s="19" t="s">
        <v>10298</v>
      </c>
      <c r="N1696" s="19" t="s">
        <v>87</v>
      </c>
      <c r="O1696" s="19" t="s">
        <v>10299</v>
      </c>
      <c r="P1696" s="19" t="s">
        <v>51</v>
      </c>
      <c r="Q1696" s="19" t="s">
        <v>52</v>
      </c>
      <c r="R1696" s="19" t="s">
        <v>52</v>
      </c>
      <c r="S1696" s="1">
        <v>2205038931</v>
      </c>
      <c r="T1696" s="1">
        <v>198117783</v>
      </c>
      <c r="U1696" s="1">
        <v>205390301</v>
      </c>
      <c r="V1696" s="1" t="s">
        <v>10300</v>
      </c>
      <c r="W1696" s="1">
        <v>90568451953</v>
      </c>
      <c r="X1696" s="20">
        <v>8.8999999999999996E-2</v>
      </c>
      <c r="Y1696" s="1" t="s">
        <v>52</v>
      </c>
      <c r="Z1696" s="1">
        <v>9</v>
      </c>
      <c r="AA1696" s="1" t="s">
        <v>7930</v>
      </c>
      <c r="AB1696" s="1">
        <v>10</v>
      </c>
      <c r="AC1696" s="1">
        <v>0</v>
      </c>
      <c r="AD1696" s="3">
        <v>115000</v>
      </c>
      <c r="AE1696" s="1" t="s">
        <v>54</v>
      </c>
      <c r="AF1696" s="1">
        <v>239</v>
      </c>
      <c r="AG1696" s="1">
        <v>244</v>
      </c>
      <c r="AH1696" s="1">
        <v>192</v>
      </c>
      <c r="AI1696" s="3">
        <v>92000</v>
      </c>
      <c r="AJ1696" s="3">
        <v>81969.73</v>
      </c>
      <c r="AK1696" s="3">
        <v>4900</v>
      </c>
      <c r="AL1696" s="21">
        <v>192</v>
      </c>
      <c r="AM1696" s="7">
        <v>75728.69</v>
      </c>
      <c r="AN1696" s="1">
        <v>47</v>
      </c>
      <c r="AO1696" s="1">
        <v>2269</v>
      </c>
    </row>
    <row r="1697" spans="1:41" x14ac:dyDescent="0.25">
      <c r="A1697" s="1" t="s">
        <v>10301</v>
      </c>
      <c r="B1697" s="18">
        <v>2.00932856718756E+16</v>
      </c>
      <c r="C1697" s="2">
        <v>227301582</v>
      </c>
      <c r="D1697" s="1">
        <v>198109007</v>
      </c>
      <c r="E1697" s="1" t="s">
        <v>10302</v>
      </c>
      <c r="F1697" s="19" t="s">
        <v>43</v>
      </c>
      <c r="G1697" s="19" t="s">
        <v>44</v>
      </c>
      <c r="H1697" s="19" t="s">
        <v>45</v>
      </c>
      <c r="I1697" s="19">
        <v>31405606304</v>
      </c>
      <c r="J1697" s="19" t="s">
        <v>10303</v>
      </c>
      <c r="K1697" s="19">
        <v>1566</v>
      </c>
      <c r="L1697" s="19" t="s">
        <v>10304</v>
      </c>
      <c r="M1697" s="19" t="s">
        <v>10305</v>
      </c>
      <c r="N1697" s="19" t="s">
        <v>374</v>
      </c>
      <c r="O1697" s="19" t="s">
        <v>10306</v>
      </c>
      <c r="P1697" s="19" t="s">
        <v>51</v>
      </c>
      <c r="Q1697" s="19" t="s">
        <v>52</v>
      </c>
      <c r="R1697" s="19" t="s">
        <v>52</v>
      </c>
      <c r="S1697" s="1">
        <v>31405606304</v>
      </c>
      <c r="T1697" s="1">
        <v>198109007</v>
      </c>
      <c r="U1697" s="1">
        <v>919417235</v>
      </c>
      <c r="V1697" s="1" t="s">
        <v>10307</v>
      </c>
      <c r="W1697" s="1">
        <v>295964324</v>
      </c>
      <c r="X1697" s="20">
        <v>8.8999999999999996E-2</v>
      </c>
      <c r="Y1697" s="1" t="s">
        <v>52</v>
      </c>
      <c r="Z1697" s="1">
        <v>9</v>
      </c>
      <c r="AA1697" s="1" t="s">
        <v>6723</v>
      </c>
      <c r="AB1697" s="1">
        <v>10</v>
      </c>
      <c r="AC1697" s="1">
        <v>0</v>
      </c>
      <c r="AD1697" s="3">
        <v>40000</v>
      </c>
      <c r="AE1697" s="1" t="s">
        <v>54</v>
      </c>
      <c r="AF1697" s="1">
        <v>175</v>
      </c>
      <c r="AG1697" s="1">
        <v>182</v>
      </c>
      <c r="AH1697" s="1">
        <v>122</v>
      </c>
      <c r="AI1697" s="3">
        <v>30000</v>
      </c>
      <c r="AJ1697" s="3">
        <v>24878.84</v>
      </c>
      <c r="AK1697" s="3">
        <v>2772</v>
      </c>
      <c r="AL1697" s="21">
        <v>122</v>
      </c>
      <c r="AM1697" s="7">
        <v>21471.24</v>
      </c>
      <c r="AN1697" s="1">
        <v>53</v>
      </c>
      <c r="AO1697" s="1">
        <v>2273</v>
      </c>
    </row>
    <row r="1698" spans="1:41" x14ac:dyDescent="0.25">
      <c r="A1698" s="1" t="s">
        <v>10308</v>
      </c>
      <c r="B1698" s="18">
        <v>2.0093565862111E+16</v>
      </c>
      <c r="C1698" s="2">
        <v>227902592</v>
      </c>
      <c r="D1698" s="1">
        <v>198109370</v>
      </c>
      <c r="E1698" s="1" t="s">
        <v>10309</v>
      </c>
      <c r="F1698" s="19" t="s">
        <v>43</v>
      </c>
      <c r="G1698" s="19" t="s">
        <v>44</v>
      </c>
      <c r="H1698" s="19" t="s">
        <v>45</v>
      </c>
      <c r="I1698" s="19">
        <v>91326605615</v>
      </c>
      <c r="J1698" s="19" t="s">
        <v>10310</v>
      </c>
      <c r="K1698" s="19">
        <v>8773</v>
      </c>
      <c r="L1698" s="19" t="s">
        <v>8984</v>
      </c>
      <c r="M1698" s="19" t="s">
        <v>10311</v>
      </c>
      <c r="N1698" s="19" t="s">
        <v>96</v>
      </c>
      <c r="O1698" s="19" t="s">
        <v>10312</v>
      </c>
      <c r="P1698" s="19" t="s">
        <v>51</v>
      </c>
      <c r="Q1698" s="19" t="s">
        <v>52</v>
      </c>
      <c r="R1698" s="19" t="s">
        <v>52</v>
      </c>
      <c r="S1698" s="1">
        <v>91326605615</v>
      </c>
      <c r="T1698" s="1">
        <v>198109370</v>
      </c>
      <c r="U1698" s="1">
        <v>603255477</v>
      </c>
      <c r="V1698" s="1" t="s">
        <v>10313</v>
      </c>
      <c r="W1698" s="1">
        <v>93534388615</v>
      </c>
      <c r="X1698" s="20">
        <v>8.8999999999999996E-2</v>
      </c>
      <c r="Y1698" s="1" t="s">
        <v>52</v>
      </c>
      <c r="Z1698" s="1">
        <v>9</v>
      </c>
      <c r="AA1698" s="1" t="s">
        <v>4327</v>
      </c>
      <c r="AB1698" s="1">
        <v>15</v>
      </c>
      <c r="AC1698" s="1">
        <v>0</v>
      </c>
      <c r="AD1698" s="3">
        <v>100000</v>
      </c>
      <c r="AE1698" s="1" t="s">
        <v>54</v>
      </c>
      <c r="AF1698" s="1">
        <v>295</v>
      </c>
      <c r="AG1698" s="1">
        <v>304</v>
      </c>
      <c r="AH1698" s="1">
        <v>243</v>
      </c>
      <c r="AI1698" s="3">
        <v>50000</v>
      </c>
      <c r="AJ1698" s="3">
        <v>48229.81</v>
      </c>
      <c r="AK1698" s="3">
        <v>5434</v>
      </c>
      <c r="AL1698" s="21">
        <v>243</v>
      </c>
      <c r="AM1698" s="7">
        <v>42205.18</v>
      </c>
      <c r="AN1698" s="1">
        <v>52</v>
      </c>
      <c r="AO1698" s="1">
        <v>2279</v>
      </c>
    </row>
    <row r="1699" spans="1:41" x14ac:dyDescent="0.25">
      <c r="A1699" s="1" t="s">
        <v>10314</v>
      </c>
      <c r="B1699" s="18">
        <v>2.01120268468337E+16</v>
      </c>
      <c r="C1699" s="2">
        <v>227903387</v>
      </c>
      <c r="D1699" s="1">
        <v>227907126</v>
      </c>
      <c r="E1699" s="1" t="s">
        <v>10315</v>
      </c>
      <c r="F1699" s="19" t="s">
        <v>43</v>
      </c>
      <c r="G1699" s="19" t="s">
        <v>44</v>
      </c>
      <c r="H1699" s="19" t="s">
        <v>45</v>
      </c>
      <c r="I1699" s="19">
        <v>55614965653</v>
      </c>
      <c r="J1699" s="19" t="s">
        <v>10316</v>
      </c>
      <c r="K1699" s="19">
        <v>59155</v>
      </c>
      <c r="L1699" s="19" t="s">
        <v>10317</v>
      </c>
      <c r="M1699" s="19" t="s">
        <v>10318</v>
      </c>
      <c r="N1699" s="19" t="s">
        <v>96</v>
      </c>
      <c r="O1699" s="19" t="s">
        <v>10319</v>
      </c>
      <c r="P1699" s="19" t="s">
        <v>51</v>
      </c>
      <c r="Q1699" s="19" t="s">
        <v>52</v>
      </c>
      <c r="R1699" s="19" t="s">
        <v>52</v>
      </c>
      <c r="S1699" s="1">
        <v>55614965653</v>
      </c>
      <c r="X1699" s="20">
        <v>8.8999999999999996E-2</v>
      </c>
      <c r="Y1699" s="1" t="s">
        <v>52</v>
      </c>
      <c r="Z1699" s="1">
        <v>9</v>
      </c>
      <c r="AA1699" s="1" t="s">
        <v>1356</v>
      </c>
      <c r="AB1699" s="1">
        <v>15</v>
      </c>
      <c r="AC1699" s="1">
        <v>0</v>
      </c>
      <c r="AD1699" s="3">
        <v>136000</v>
      </c>
      <c r="AE1699" s="1" t="s">
        <v>54</v>
      </c>
      <c r="AF1699" s="1">
        <v>299</v>
      </c>
      <c r="AG1699" s="1">
        <v>304</v>
      </c>
      <c r="AH1699" s="1">
        <v>262</v>
      </c>
      <c r="AI1699" s="3">
        <v>108800</v>
      </c>
      <c r="AJ1699" s="3">
        <v>104671.07</v>
      </c>
      <c r="AK1699" s="3">
        <v>6650</v>
      </c>
      <c r="AL1699" s="21">
        <v>262</v>
      </c>
      <c r="AM1699" s="7">
        <v>96781.25</v>
      </c>
      <c r="AN1699" s="1">
        <v>37</v>
      </c>
      <c r="AO1699" s="1">
        <v>2279</v>
      </c>
    </row>
    <row r="1700" spans="1:41" x14ac:dyDescent="0.25">
      <c r="A1700" s="1" t="s">
        <v>10320</v>
      </c>
      <c r="B1700" s="18">
        <v>2.01131156773338E+16</v>
      </c>
      <c r="C1700" s="2">
        <v>228210709</v>
      </c>
      <c r="D1700" s="1">
        <v>228221119</v>
      </c>
      <c r="E1700" s="1" t="s">
        <v>10321</v>
      </c>
      <c r="F1700" s="19" t="s">
        <v>43</v>
      </c>
      <c r="G1700" s="19" t="s">
        <v>44</v>
      </c>
      <c r="H1700" s="19" t="s">
        <v>45</v>
      </c>
      <c r="I1700" s="19">
        <v>2005953938</v>
      </c>
      <c r="J1700" s="19" t="s">
        <v>318</v>
      </c>
      <c r="K1700" s="19">
        <v>40571</v>
      </c>
      <c r="L1700" s="19" t="s">
        <v>10322</v>
      </c>
      <c r="M1700" s="19" t="s">
        <v>10323</v>
      </c>
      <c r="N1700" s="19" t="s">
        <v>87</v>
      </c>
      <c r="O1700" s="19" t="s">
        <v>10324</v>
      </c>
      <c r="P1700" s="19" t="s">
        <v>51</v>
      </c>
      <c r="Q1700" s="19" t="s">
        <v>52</v>
      </c>
      <c r="R1700" s="19" t="s">
        <v>52</v>
      </c>
      <c r="S1700" s="1">
        <v>2005953938</v>
      </c>
      <c r="X1700" s="20">
        <v>8.8999999999999996E-2</v>
      </c>
      <c r="Y1700" s="1" t="s">
        <v>52</v>
      </c>
      <c r="Z1700" s="1">
        <v>9</v>
      </c>
      <c r="AA1700" s="1" t="s">
        <v>660</v>
      </c>
      <c r="AB1700" s="1">
        <v>15</v>
      </c>
      <c r="AC1700" s="1">
        <v>0</v>
      </c>
      <c r="AD1700" s="3">
        <v>150000</v>
      </c>
      <c r="AE1700" s="1" t="s">
        <v>54</v>
      </c>
      <c r="AF1700" s="1">
        <v>179</v>
      </c>
      <c r="AG1700" s="1">
        <v>183</v>
      </c>
      <c r="AH1700" s="1">
        <v>146</v>
      </c>
      <c r="AI1700" s="3">
        <v>84000</v>
      </c>
      <c r="AJ1700" s="3">
        <v>74730.240000000005</v>
      </c>
      <c r="AK1700" s="3">
        <v>3750</v>
      </c>
      <c r="AL1700" s="21">
        <v>146</v>
      </c>
      <c r="AM1700" s="7">
        <v>69270.460000000006</v>
      </c>
      <c r="AN1700" s="1">
        <v>33</v>
      </c>
      <c r="AO1700" s="1">
        <v>2282</v>
      </c>
    </row>
    <row r="1701" spans="1:41" x14ac:dyDescent="0.25">
      <c r="A1701" s="1" t="s">
        <v>10325</v>
      </c>
      <c r="B1701" s="18">
        <v>2.01012742952117E+16</v>
      </c>
      <c r="C1701" s="2">
        <v>229501864</v>
      </c>
      <c r="D1701" s="1">
        <v>198114123</v>
      </c>
      <c r="E1701" s="1" t="s">
        <v>10326</v>
      </c>
      <c r="F1701" s="19" t="s">
        <v>43</v>
      </c>
      <c r="G1701" s="19" t="s">
        <v>44</v>
      </c>
      <c r="H1701" s="19" t="s">
        <v>45</v>
      </c>
      <c r="I1701" s="19">
        <v>5360783788</v>
      </c>
      <c r="J1701" s="19" t="s">
        <v>10327</v>
      </c>
      <c r="K1701" s="19">
        <v>776</v>
      </c>
      <c r="L1701" s="19" t="s">
        <v>10328</v>
      </c>
      <c r="M1701" s="19" t="s">
        <v>10329</v>
      </c>
      <c r="N1701" s="19" t="s">
        <v>49</v>
      </c>
      <c r="O1701" s="19" t="s">
        <v>10330</v>
      </c>
      <c r="P1701" s="19" t="s">
        <v>51</v>
      </c>
      <c r="Q1701" s="19" t="s">
        <v>52</v>
      </c>
      <c r="R1701" s="19" t="s">
        <v>52</v>
      </c>
      <c r="S1701" s="1">
        <v>5360783788</v>
      </c>
      <c r="X1701" s="20">
        <v>8.8999999999999996E-2</v>
      </c>
      <c r="Y1701" s="1" t="s">
        <v>52</v>
      </c>
      <c r="Z1701" s="1">
        <v>9</v>
      </c>
      <c r="AA1701" s="1" t="s">
        <v>932</v>
      </c>
      <c r="AB1701" s="1">
        <v>13</v>
      </c>
      <c r="AC1701" s="1">
        <v>0</v>
      </c>
      <c r="AD1701" s="3">
        <v>112500</v>
      </c>
      <c r="AE1701" s="1" t="s">
        <v>54</v>
      </c>
      <c r="AF1701" s="1">
        <v>299</v>
      </c>
      <c r="AG1701" s="1">
        <v>304</v>
      </c>
      <c r="AH1701" s="1">
        <v>247</v>
      </c>
      <c r="AI1701" s="3">
        <v>90000</v>
      </c>
      <c r="AJ1701" s="3">
        <v>82919.7</v>
      </c>
      <c r="AK1701" s="3">
        <v>5522</v>
      </c>
      <c r="AL1701" s="21">
        <v>247</v>
      </c>
      <c r="AM1701" s="7">
        <v>76459.09</v>
      </c>
      <c r="AN1701" s="1">
        <v>52</v>
      </c>
      <c r="AO1701" s="1">
        <v>2295</v>
      </c>
    </row>
    <row r="1702" spans="1:41" x14ac:dyDescent="0.25">
      <c r="A1702" s="1" t="s">
        <v>10331</v>
      </c>
      <c r="B1702" s="18">
        <v>2.01122247475335E+16</v>
      </c>
      <c r="C1702" s="2">
        <v>229502224</v>
      </c>
      <c r="D1702" s="1">
        <v>229505046</v>
      </c>
      <c r="E1702" s="1" t="s">
        <v>10332</v>
      </c>
      <c r="F1702" s="19" t="s">
        <v>43</v>
      </c>
      <c r="G1702" s="19" t="s">
        <v>44</v>
      </c>
      <c r="H1702" s="19" t="s">
        <v>45</v>
      </c>
      <c r="I1702" s="19">
        <v>61311600744</v>
      </c>
      <c r="J1702" s="19" t="s">
        <v>10333</v>
      </c>
      <c r="K1702" s="19">
        <v>3747</v>
      </c>
      <c r="L1702" s="19" t="s">
        <v>10334</v>
      </c>
      <c r="M1702" s="19" t="s">
        <v>10335</v>
      </c>
      <c r="N1702" s="19" t="s">
        <v>49</v>
      </c>
      <c r="O1702" s="19" t="s">
        <v>10330</v>
      </c>
      <c r="P1702" s="19" t="s">
        <v>51</v>
      </c>
      <c r="Q1702" s="19" t="s">
        <v>52</v>
      </c>
      <c r="R1702" s="19" t="s">
        <v>52</v>
      </c>
      <c r="S1702" s="1">
        <v>61311600744</v>
      </c>
      <c r="X1702" s="20">
        <v>8.8999999999999996E-2</v>
      </c>
      <c r="Y1702" s="1" t="s">
        <v>52</v>
      </c>
      <c r="Z1702" s="1">
        <v>9</v>
      </c>
      <c r="AA1702" s="1" t="s">
        <v>2396</v>
      </c>
      <c r="AB1702" s="1">
        <v>15</v>
      </c>
      <c r="AC1702" s="1">
        <v>0</v>
      </c>
      <c r="AD1702" s="3">
        <v>149214.54</v>
      </c>
      <c r="AE1702" s="1" t="s">
        <v>54</v>
      </c>
      <c r="AF1702" s="1">
        <v>239</v>
      </c>
      <c r="AG1702" s="1">
        <v>244</v>
      </c>
      <c r="AH1702" s="1">
        <v>203</v>
      </c>
      <c r="AI1702" s="3">
        <v>96000</v>
      </c>
      <c r="AJ1702" s="3">
        <v>89337.12</v>
      </c>
      <c r="AK1702" s="3">
        <v>5175</v>
      </c>
      <c r="AL1702" s="21">
        <v>203</v>
      </c>
      <c r="AM1702" s="7">
        <v>82736.17</v>
      </c>
      <c r="AN1702" s="1">
        <v>36</v>
      </c>
      <c r="AO1702" s="1">
        <v>2295</v>
      </c>
    </row>
    <row r="1703" spans="1:41" x14ac:dyDescent="0.25">
      <c r="A1703" s="1" t="s">
        <v>10336</v>
      </c>
      <c r="B1703" s="18">
        <v>2.01036162591328E+16</v>
      </c>
      <c r="C1703" s="2">
        <v>230003523</v>
      </c>
      <c r="D1703" s="1">
        <v>230007588</v>
      </c>
      <c r="E1703" s="1" t="s">
        <v>10337</v>
      </c>
      <c r="F1703" s="19" t="s">
        <v>43</v>
      </c>
      <c r="G1703" s="19" t="s">
        <v>44</v>
      </c>
      <c r="H1703" s="19" t="s">
        <v>45</v>
      </c>
      <c r="I1703" s="19">
        <v>68567103304</v>
      </c>
      <c r="J1703" s="19" t="s">
        <v>10338</v>
      </c>
      <c r="K1703" s="19">
        <v>1910</v>
      </c>
      <c r="L1703" s="19" t="s">
        <v>10339</v>
      </c>
      <c r="M1703" s="19" t="s">
        <v>10340</v>
      </c>
      <c r="N1703" s="19" t="s">
        <v>374</v>
      </c>
      <c r="O1703" s="19" t="s">
        <v>10341</v>
      </c>
      <c r="P1703" s="19" t="s">
        <v>51</v>
      </c>
      <c r="Q1703" s="19" t="s">
        <v>52</v>
      </c>
      <c r="R1703" s="19" t="s">
        <v>52</v>
      </c>
      <c r="S1703" s="1">
        <v>68567103304</v>
      </c>
      <c r="X1703" s="20">
        <v>8.8999999999999996E-2</v>
      </c>
      <c r="Y1703" s="1" t="s">
        <v>52</v>
      </c>
      <c r="Z1703" s="1">
        <v>9</v>
      </c>
      <c r="AA1703" s="1" t="s">
        <v>281</v>
      </c>
      <c r="AB1703" s="1">
        <v>10</v>
      </c>
      <c r="AC1703" s="1">
        <v>0</v>
      </c>
      <c r="AD1703" s="3">
        <v>52500</v>
      </c>
      <c r="AE1703" s="1" t="s">
        <v>54</v>
      </c>
      <c r="AF1703" s="1">
        <v>299</v>
      </c>
      <c r="AG1703" s="1">
        <v>304</v>
      </c>
      <c r="AH1703" s="1">
        <v>255</v>
      </c>
      <c r="AI1703" s="3">
        <v>40000</v>
      </c>
      <c r="AJ1703" s="3">
        <v>41650.17</v>
      </c>
      <c r="AK1703" s="3">
        <v>6475</v>
      </c>
      <c r="AL1703" s="21">
        <v>255</v>
      </c>
      <c r="AM1703" s="7">
        <v>34696.78</v>
      </c>
      <c r="AN1703" s="1">
        <v>44</v>
      </c>
      <c r="AO1703" s="1">
        <v>2300</v>
      </c>
    </row>
    <row r="1704" spans="1:41" x14ac:dyDescent="0.25">
      <c r="A1704" s="1" t="s">
        <v>10342</v>
      </c>
      <c r="B1704" s="18">
        <v>2.0090493590621E+16</v>
      </c>
      <c r="C1704" s="2">
        <v>230702609</v>
      </c>
      <c r="D1704" s="1">
        <v>198102847</v>
      </c>
      <c r="E1704" s="1" t="s">
        <v>10343</v>
      </c>
      <c r="F1704" s="19" t="s">
        <v>43</v>
      </c>
      <c r="G1704" s="19" t="s">
        <v>44</v>
      </c>
      <c r="H1704" s="19" t="s">
        <v>45</v>
      </c>
      <c r="I1704" s="19">
        <v>3477000986</v>
      </c>
      <c r="J1704" s="19" t="s">
        <v>10344</v>
      </c>
      <c r="K1704" s="19">
        <v>23337</v>
      </c>
      <c r="L1704" s="19" t="s">
        <v>9296</v>
      </c>
      <c r="M1704" s="19" t="s">
        <v>10345</v>
      </c>
      <c r="N1704" s="19" t="s">
        <v>105</v>
      </c>
      <c r="O1704" s="19" t="s">
        <v>10346</v>
      </c>
      <c r="P1704" s="19" t="s">
        <v>51</v>
      </c>
      <c r="Q1704" s="19" t="s">
        <v>52</v>
      </c>
      <c r="R1704" s="19" t="s">
        <v>52</v>
      </c>
      <c r="S1704" s="1">
        <v>3477000986</v>
      </c>
      <c r="X1704" s="20">
        <v>8.8999999999999996E-2</v>
      </c>
      <c r="Y1704" s="1" t="s">
        <v>52</v>
      </c>
      <c r="Z1704" s="1">
        <v>0</v>
      </c>
      <c r="AA1704" s="1" t="s">
        <v>4321</v>
      </c>
      <c r="AB1704" s="1">
        <v>20</v>
      </c>
      <c r="AC1704" s="1">
        <v>0</v>
      </c>
      <c r="AD1704" s="3">
        <v>90000</v>
      </c>
      <c r="AE1704" s="1" t="s">
        <v>54</v>
      </c>
      <c r="AF1704" s="1">
        <v>239</v>
      </c>
      <c r="AG1704" s="1">
        <v>135</v>
      </c>
      <c r="AH1704" s="1">
        <v>66</v>
      </c>
      <c r="AI1704" s="3">
        <v>52000</v>
      </c>
      <c r="AJ1704" s="3">
        <v>15495.91</v>
      </c>
      <c r="AK1704" s="3">
        <v>0</v>
      </c>
      <c r="AL1704" s="21">
        <v>66</v>
      </c>
      <c r="AM1704" s="7">
        <v>14655.21</v>
      </c>
      <c r="AN1704" s="1">
        <v>173</v>
      </c>
      <c r="AO1704" s="1">
        <v>2307</v>
      </c>
    </row>
    <row r="1705" spans="1:41" x14ac:dyDescent="0.25">
      <c r="A1705" s="1" t="s">
        <v>10347</v>
      </c>
      <c r="B1705" s="18">
        <v>2.00916133900801E+16</v>
      </c>
      <c r="C1705" s="2">
        <v>230702732</v>
      </c>
      <c r="D1705" s="1">
        <v>198107125</v>
      </c>
      <c r="E1705" s="1" t="s">
        <v>10348</v>
      </c>
      <c r="F1705" s="19" t="s">
        <v>43</v>
      </c>
      <c r="G1705" s="19" t="s">
        <v>44</v>
      </c>
      <c r="H1705" s="19" t="s">
        <v>45</v>
      </c>
      <c r="I1705" s="19">
        <v>46343237968</v>
      </c>
      <c r="J1705" s="19" t="s">
        <v>10349</v>
      </c>
      <c r="K1705" s="19">
        <v>37958</v>
      </c>
      <c r="L1705" s="19" t="s">
        <v>3464</v>
      </c>
      <c r="M1705" s="19" t="s">
        <v>10350</v>
      </c>
      <c r="N1705" s="19" t="s">
        <v>105</v>
      </c>
      <c r="O1705" s="19" t="s">
        <v>10351</v>
      </c>
      <c r="P1705" s="19" t="s">
        <v>51</v>
      </c>
      <c r="Q1705" s="19" t="s">
        <v>52</v>
      </c>
      <c r="R1705" s="19" t="s">
        <v>52</v>
      </c>
      <c r="S1705" s="1">
        <v>46343237968</v>
      </c>
      <c r="T1705" s="1">
        <v>198107125</v>
      </c>
      <c r="U1705" s="1">
        <v>909725614</v>
      </c>
      <c r="V1705" s="1" t="s">
        <v>10352</v>
      </c>
      <c r="W1705" s="1">
        <v>38394197949</v>
      </c>
      <c r="X1705" s="20">
        <v>8.8999999999999996E-2</v>
      </c>
      <c r="Y1705" s="1" t="s">
        <v>52</v>
      </c>
      <c r="Z1705" s="1">
        <v>9</v>
      </c>
      <c r="AA1705" s="1" t="s">
        <v>2446</v>
      </c>
      <c r="AB1705" s="1">
        <v>25</v>
      </c>
      <c r="AC1705" s="1">
        <v>1</v>
      </c>
      <c r="AD1705" s="3">
        <v>116000</v>
      </c>
      <c r="AE1705" s="1" t="s">
        <v>54</v>
      </c>
      <c r="AF1705" s="1">
        <v>179</v>
      </c>
      <c r="AG1705" s="1">
        <v>182</v>
      </c>
      <c r="AH1705" s="1">
        <v>118</v>
      </c>
      <c r="AI1705" s="3">
        <v>50000</v>
      </c>
      <c r="AJ1705" s="3">
        <v>37335.839999999997</v>
      </c>
      <c r="AK1705" s="3">
        <v>2662</v>
      </c>
      <c r="AL1705" s="21">
        <v>117</v>
      </c>
      <c r="AM1705" s="7">
        <v>33621.589999999997</v>
      </c>
      <c r="AN1705" s="1">
        <v>61</v>
      </c>
      <c r="AO1705" s="1">
        <v>2307</v>
      </c>
    </row>
    <row r="1706" spans="1:41" x14ac:dyDescent="0.25">
      <c r="A1706" s="1" t="s">
        <v>10353</v>
      </c>
      <c r="B1706" s="18">
        <v>2.00927153887671E+16</v>
      </c>
      <c r="C1706" s="2">
        <v>230702839</v>
      </c>
      <c r="D1706" s="1">
        <v>198108224</v>
      </c>
      <c r="E1706" s="1" t="s">
        <v>10354</v>
      </c>
      <c r="F1706" s="19" t="s">
        <v>43</v>
      </c>
      <c r="G1706" s="19" t="s">
        <v>44</v>
      </c>
      <c r="H1706" s="19" t="s">
        <v>45</v>
      </c>
      <c r="I1706" s="19">
        <v>47006412900</v>
      </c>
      <c r="J1706" s="19" t="s">
        <v>10355</v>
      </c>
      <c r="K1706" s="19">
        <v>19880</v>
      </c>
      <c r="L1706" s="19" t="s">
        <v>2252</v>
      </c>
      <c r="M1706" s="19" t="s">
        <v>10356</v>
      </c>
      <c r="N1706" s="19" t="s">
        <v>105</v>
      </c>
      <c r="O1706" s="19" t="s">
        <v>10357</v>
      </c>
      <c r="P1706" s="19" t="s">
        <v>51</v>
      </c>
      <c r="Q1706" s="19" t="s">
        <v>52</v>
      </c>
      <c r="R1706" s="19" t="s">
        <v>52</v>
      </c>
      <c r="S1706" s="1">
        <v>47006412900</v>
      </c>
      <c r="X1706" s="20">
        <v>8.8999999999999996E-2</v>
      </c>
      <c r="Y1706" s="1" t="s">
        <v>52</v>
      </c>
      <c r="Z1706" s="1">
        <v>9</v>
      </c>
      <c r="AA1706" s="1" t="s">
        <v>5324</v>
      </c>
      <c r="AB1706" s="1">
        <v>20</v>
      </c>
      <c r="AC1706" s="1">
        <v>0</v>
      </c>
      <c r="AD1706" s="3">
        <v>118000</v>
      </c>
      <c r="AE1706" s="1" t="s">
        <v>54</v>
      </c>
      <c r="AF1706" s="1">
        <v>239</v>
      </c>
      <c r="AG1706" s="1">
        <v>243</v>
      </c>
      <c r="AH1706" s="1">
        <v>180</v>
      </c>
      <c r="AI1706" s="3">
        <v>94400</v>
      </c>
      <c r="AJ1706" s="3">
        <v>78560.289999999994</v>
      </c>
      <c r="AK1706" s="3">
        <v>4048</v>
      </c>
      <c r="AL1706" s="21">
        <v>180</v>
      </c>
      <c r="AM1706" s="7">
        <v>73157.3</v>
      </c>
      <c r="AN1706" s="1">
        <v>59</v>
      </c>
      <c r="AO1706" s="1">
        <v>2307</v>
      </c>
    </row>
    <row r="1707" spans="1:41" x14ac:dyDescent="0.25">
      <c r="A1707" s="1" t="s">
        <v>10358</v>
      </c>
      <c r="B1707" s="18">
        <v>2.01121061643336E+16</v>
      </c>
      <c r="C1707" s="2">
        <v>230703531</v>
      </c>
      <c r="D1707" s="1">
        <v>230708805</v>
      </c>
      <c r="E1707" s="1" t="s">
        <v>10359</v>
      </c>
      <c r="F1707" s="19" t="s">
        <v>43</v>
      </c>
      <c r="G1707" s="19" t="s">
        <v>44</v>
      </c>
      <c r="H1707" s="19" t="s">
        <v>45</v>
      </c>
      <c r="I1707" s="19">
        <v>91899303049</v>
      </c>
      <c r="J1707" s="19" t="s">
        <v>10360</v>
      </c>
      <c r="K1707" s="19">
        <v>18664</v>
      </c>
      <c r="L1707" s="19" t="s">
        <v>2265</v>
      </c>
      <c r="M1707" s="19" t="s">
        <v>10361</v>
      </c>
      <c r="N1707" s="19" t="s">
        <v>105</v>
      </c>
      <c r="O1707" s="19" t="s">
        <v>10362</v>
      </c>
      <c r="P1707" s="19" t="s">
        <v>51</v>
      </c>
      <c r="Q1707" s="19" t="s">
        <v>52</v>
      </c>
      <c r="R1707" s="19" t="s">
        <v>52</v>
      </c>
      <c r="S1707" s="1">
        <v>91899303049</v>
      </c>
      <c r="T1707" s="1">
        <v>230708805</v>
      </c>
      <c r="U1707" s="1">
        <v>416675219</v>
      </c>
      <c r="V1707" s="1" t="s">
        <v>10363</v>
      </c>
      <c r="W1707" s="1">
        <v>90465989004</v>
      </c>
      <c r="X1707" s="20">
        <v>8.8999999999999996E-2</v>
      </c>
      <c r="Y1707" s="1" t="s">
        <v>52</v>
      </c>
      <c r="Z1707" s="1">
        <v>9</v>
      </c>
      <c r="AA1707" s="1" t="s">
        <v>2698</v>
      </c>
      <c r="AB1707" s="1">
        <v>10</v>
      </c>
      <c r="AC1707" s="1">
        <v>0</v>
      </c>
      <c r="AD1707" s="3">
        <v>135000</v>
      </c>
      <c r="AE1707" s="1" t="s">
        <v>54</v>
      </c>
      <c r="AF1707" s="1">
        <v>299</v>
      </c>
      <c r="AG1707" s="1">
        <v>304</v>
      </c>
      <c r="AH1707" s="1">
        <v>263</v>
      </c>
      <c r="AI1707" s="3">
        <v>104000</v>
      </c>
      <c r="AJ1707" s="3">
        <v>85934.15</v>
      </c>
      <c r="AK1707" s="3">
        <v>6675</v>
      </c>
      <c r="AL1707" s="21">
        <v>263</v>
      </c>
      <c r="AM1707" s="7">
        <v>78311.259999999995</v>
      </c>
      <c r="AN1707" s="1">
        <v>36</v>
      </c>
      <c r="AO1707" s="1">
        <v>2307</v>
      </c>
    </row>
    <row r="1708" spans="1:41" x14ac:dyDescent="0.25">
      <c r="A1708" s="1" t="s">
        <v>10364</v>
      </c>
      <c r="B1708" s="18">
        <v>2.01130548569337E+16</v>
      </c>
      <c r="C1708" s="2">
        <v>232204783</v>
      </c>
      <c r="D1708" s="1">
        <v>232209095</v>
      </c>
      <c r="E1708" s="1" t="s">
        <v>10365</v>
      </c>
      <c r="F1708" s="19" t="s">
        <v>43</v>
      </c>
      <c r="G1708" s="19" t="s">
        <v>44</v>
      </c>
      <c r="H1708" s="19" t="s">
        <v>45</v>
      </c>
      <c r="I1708" s="19">
        <v>8105181630</v>
      </c>
      <c r="J1708" s="19" t="s">
        <v>10366</v>
      </c>
      <c r="K1708" s="19">
        <v>5405</v>
      </c>
      <c r="L1708" s="19" t="s">
        <v>85</v>
      </c>
      <c r="M1708" s="19" t="s">
        <v>10367</v>
      </c>
      <c r="N1708" s="19" t="s">
        <v>96</v>
      </c>
      <c r="O1708" s="19" t="s">
        <v>10368</v>
      </c>
      <c r="P1708" s="19" t="s">
        <v>51</v>
      </c>
      <c r="Q1708" s="19" t="s">
        <v>52</v>
      </c>
      <c r="R1708" s="19" t="s">
        <v>52</v>
      </c>
      <c r="S1708" s="1">
        <v>8105181630</v>
      </c>
      <c r="X1708" s="20">
        <v>8.8999999999999996E-2</v>
      </c>
      <c r="Y1708" s="1" t="s">
        <v>52</v>
      </c>
      <c r="Z1708" s="1">
        <v>9</v>
      </c>
      <c r="AA1708" s="1" t="s">
        <v>10369</v>
      </c>
      <c r="AB1708" s="1">
        <v>10</v>
      </c>
      <c r="AC1708" s="1">
        <v>0</v>
      </c>
      <c r="AD1708" s="3">
        <v>80000</v>
      </c>
      <c r="AE1708" s="1" t="s">
        <v>54</v>
      </c>
      <c r="AF1708" s="1">
        <v>254</v>
      </c>
      <c r="AG1708" s="1">
        <v>259</v>
      </c>
      <c r="AH1708" s="1">
        <v>221</v>
      </c>
      <c r="AI1708" s="3">
        <v>20200</v>
      </c>
      <c r="AJ1708" s="3">
        <v>19584.5</v>
      </c>
      <c r="AK1708" s="3">
        <v>5625</v>
      </c>
      <c r="AL1708" s="21">
        <v>221</v>
      </c>
      <c r="AM1708" s="7">
        <v>13711.42</v>
      </c>
      <c r="AN1708" s="1">
        <v>33</v>
      </c>
      <c r="AO1708" s="1">
        <v>2322</v>
      </c>
    </row>
    <row r="1709" spans="1:41" x14ac:dyDescent="0.25">
      <c r="A1709" s="1" t="s">
        <v>10370</v>
      </c>
      <c r="B1709" s="18">
        <v>2.01400356181211E+16</v>
      </c>
      <c r="C1709" s="2">
        <v>232205276</v>
      </c>
      <c r="D1709" s="1">
        <v>232210900</v>
      </c>
      <c r="E1709" s="1" t="s">
        <v>10371</v>
      </c>
      <c r="F1709" s="19" t="s">
        <v>43</v>
      </c>
      <c r="G1709" s="19" t="s">
        <v>44</v>
      </c>
      <c r="H1709" s="19" t="s">
        <v>45</v>
      </c>
      <c r="I1709" s="19">
        <v>5738906683</v>
      </c>
      <c r="J1709" s="19" t="s">
        <v>10372</v>
      </c>
      <c r="K1709" s="19">
        <v>3741</v>
      </c>
      <c r="L1709" s="19" t="s">
        <v>915</v>
      </c>
      <c r="M1709" s="19" t="s">
        <v>10373</v>
      </c>
      <c r="N1709" s="19" t="s">
        <v>96</v>
      </c>
      <c r="O1709" s="19" t="s">
        <v>10368</v>
      </c>
      <c r="P1709" s="19" t="s">
        <v>51</v>
      </c>
      <c r="Q1709" s="19" t="s">
        <v>52</v>
      </c>
      <c r="R1709" s="19" t="s">
        <v>52</v>
      </c>
      <c r="S1709" s="1">
        <v>5738906683</v>
      </c>
      <c r="X1709" s="20">
        <v>8.7999999999999995E-2</v>
      </c>
      <c r="Y1709" s="1" t="s">
        <v>52</v>
      </c>
      <c r="Z1709" s="1">
        <v>9</v>
      </c>
      <c r="AA1709" s="1" t="s">
        <v>10374</v>
      </c>
      <c r="AB1709" s="1">
        <v>10</v>
      </c>
      <c r="AC1709" s="1">
        <v>0</v>
      </c>
      <c r="AD1709" s="3">
        <v>180000</v>
      </c>
      <c r="AE1709" s="1" t="s">
        <v>54</v>
      </c>
      <c r="AF1709" s="1">
        <v>360</v>
      </c>
      <c r="AG1709" s="1">
        <v>365</v>
      </c>
      <c r="AH1709" s="1">
        <v>352</v>
      </c>
      <c r="AI1709" s="3">
        <v>59366.52</v>
      </c>
      <c r="AJ1709" s="3">
        <v>67719.28</v>
      </c>
      <c r="AK1709" s="3">
        <v>8900</v>
      </c>
      <c r="AL1709" s="21">
        <v>352</v>
      </c>
      <c r="AM1709" s="7">
        <v>58303.19</v>
      </c>
      <c r="AN1709" s="1">
        <v>8</v>
      </c>
      <c r="AO1709" s="1">
        <v>2322</v>
      </c>
    </row>
    <row r="1710" spans="1:41" x14ac:dyDescent="0.25">
      <c r="A1710" s="1" t="s">
        <v>10375</v>
      </c>
      <c r="B1710" s="18">
        <v>2.0120724232433E+16</v>
      </c>
      <c r="C1710" s="2">
        <v>232602067</v>
      </c>
      <c r="D1710" s="1">
        <v>232605531</v>
      </c>
      <c r="E1710" s="1" t="s">
        <v>10376</v>
      </c>
      <c r="F1710" s="19" t="s">
        <v>43</v>
      </c>
      <c r="G1710" s="19" t="s">
        <v>44</v>
      </c>
      <c r="H1710" s="19" t="s">
        <v>45</v>
      </c>
      <c r="I1710" s="19">
        <v>12222143420</v>
      </c>
      <c r="J1710" s="19" t="s">
        <v>10377</v>
      </c>
      <c r="K1710" s="19">
        <v>11142</v>
      </c>
      <c r="L1710" s="19" t="s">
        <v>10378</v>
      </c>
      <c r="M1710" s="19" t="s">
        <v>10377</v>
      </c>
      <c r="N1710" s="19" t="s">
        <v>651</v>
      </c>
      <c r="O1710" s="19" t="s">
        <v>10379</v>
      </c>
      <c r="P1710" s="19" t="s">
        <v>51</v>
      </c>
      <c r="Q1710" s="19" t="s">
        <v>52</v>
      </c>
      <c r="R1710" s="19" t="s">
        <v>52</v>
      </c>
      <c r="S1710" s="1">
        <v>12222143420</v>
      </c>
      <c r="X1710" s="20">
        <v>0.1</v>
      </c>
      <c r="Y1710" s="1" t="s">
        <v>52</v>
      </c>
      <c r="Z1710" s="1">
        <v>9</v>
      </c>
      <c r="AA1710" s="1" t="s">
        <v>4517</v>
      </c>
      <c r="AB1710" s="1">
        <v>10</v>
      </c>
      <c r="AC1710" s="1">
        <v>0</v>
      </c>
      <c r="AD1710" s="3">
        <v>157000</v>
      </c>
      <c r="AE1710" s="1" t="s">
        <v>54</v>
      </c>
      <c r="AF1710" s="1">
        <v>299</v>
      </c>
      <c r="AG1710" s="1">
        <v>304</v>
      </c>
      <c r="AH1710" s="1">
        <v>270</v>
      </c>
      <c r="AI1710" s="3">
        <v>80000</v>
      </c>
      <c r="AJ1710" s="3">
        <v>80429.240000000005</v>
      </c>
      <c r="AK1710" s="3">
        <v>6850</v>
      </c>
      <c r="AL1710" s="21">
        <v>270</v>
      </c>
      <c r="AM1710" s="7">
        <v>72727.38</v>
      </c>
      <c r="AN1710" s="1">
        <v>29</v>
      </c>
      <c r="AO1710" s="1">
        <v>2326</v>
      </c>
    </row>
    <row r="1711" spans="1:41" x14ac:dyDescent="0.25">
      <c r="A1711" s="1" t="s">
        <v>10380</v>
      </c>
      <c r="B1711" s="18">
        <v>2.01117837126336E+16</v>
      </c>
      <c r="C1711" s="2">
        <v>232802288</v>
      </c>
      <c r="D1711" s="1">
        <v>232805878</v>
      </c>
      <c r="E1711" s="1" t="s">
        <v>10381</v>
      </c>
      <c r="F1711" s="19" t="s">
        <v>43</v>
      </c>
      <c r="G1711" s="19" t="s">
        <v>44</v>
      </c>
      <c r="H1711" s="19" t="s">
        <v>45</v>
      </c>
      <c r="I1711" s="19">
        <v>28843771825</v>
      </c>
      <c r="J1711" s="19" t="s">
        <v>10382</v>
      </c>
      <c r="K1711" s="19">
        <v>1503</v>
      </c>
      <c r="L1711" s="19" t="s">
        <v>10383</v>
      </c>
      <c r="M1711" s="19" t="s">
        <v>10384</v>
      </c>
      <c r="N1711" s="19" t="s">
        <v>69</v>
      </c>
      <c r="O1711" s="19" t="s">
        <v>10385</v>
      </c>
      <c r="P1711" s="19" t="s">
        <v>51</v>
      </c>
      <c r="Q1711" s="19" t="s">
        <v>52</v>
      </c>
      <c r="R1711" s="19" t="s">
        <v>52</v>
      </c>
      <c r="S1711" s="1">
        <v>28843771825</v>
      </c>
      <c r="X1711" s="20">
        <v>8.8999999999999996E-2</v>
      </c>
      <c r="Y1711" s="1" t="s">
        <v>52</v>
      </c>
      <c r="Z1711" s="1">
        <v>9</v>
      </c>
      <c r="AA1711" s="1" t="s">
        <v>2937</v>
      </c>
      <c r="AB1711" s="1">
        <v>10</v>
      </c>
      <c r="AC1711" s="1">
        <v>0</v>
      </c>
      <c r="AD1711" s="3">
        <v>135000</v>
      </c>
      <c r="AE1711" s="1" t="s">
        <v>54</v>
      </c>
      <c r="AF1711" s="1">
        <v>299</v>
      </c>
      <c r="AG1711" s="1">
        <v>305</v>
      </c>
      <c r="AH1711" s="1">
        <v>262</v>
      </c>
      <c r="AI1711" s="3">
        <v>80000</v>
      </c>
      <c r="AJ1711" s="3">
        <v>78727.259999999995</v>
      </c>
      <c r="AK1711" s="3">
        <v>6650</v>
      </c>
      <c r="AL1711" s="21">
        <v>262</v>
      </c>
      <c r="AM1711" s="7">
        <v>71211.23</v>
      </c>
      <c r="AN1711" s="1">
        <v>37</v>
      </c>
      <c r="AO1711" s="1">
        <v>2328</v>
      </c>
    </row>
    <row r="1712" spans="1:41" x14ac:dyDescent="0.25">
      <c r="A1712" s="1" t="s">
        <v>10386</v>
      </c>
      <c r="B1712" s="18">
        <v>2.01105563561326E+16</v>
      </c>
      <c r="C1712" s="2">
        <v>233001960</v>
      </c>
      <c r="D1712" s="1">
        <v>198123882</v>
      </c>
      <c r="E1712" s="1" t="s">
        <v>10387</v>
      </c>
      <c r="F1712" s="19" t="s">
        <v>43</v>
      </c>
      <c r="G1712" s="19" t="s">
        <v>44</v>
      </c>
      <c r="H1712" s="19" t="s">
        <v>45</v>
      </c>
      <c r="I1712" s="19">
        <v>4462026810</v>
      </c>
      <c r="J1712" s="19" t="s">
        <v>10388</v>
      </c>
      <c r="K1712" s="19" t="s">
        <v>10389</v>
      </c>
      <c r="L1712" s="19" t="s">
        <v>10390</v>
      </c>
      <c r="M1712" s="19" t="s">
        <v>10391</v>
      </c>
      <c r="N1712" s="19" t="s">
        <v>69</v>
      </c>
      <c r="O1712" s="19" t="s">
        <v>10392</v>
      </c>
      <c r="P1712" s="19" t="s">
        <v>51</v>
      </c>
      <c r="Q1712" s="19" t="s">
        <v>52</v>
      </c>
      <c r="R1712" s="19" t="s">
        <v>52</v>
      </c>
      <c r="S1712" s="1">
        <v>4462026810</v>
      </c>
      <c r="X1712" s="20">
        <v>8.8999999999999996E-2</v>
      </c>
      <c r="Y1712" s="1" t="s">
        <v>52</v>
      </c>
      <c r="Z1712" s="1">
        <v>9</v>
      </c>
      <c r="AA1712" s="1" t="s">
        <v>1262</v>
      </c>
      <c r="AB1712" s="1">
        <v>5</v>
      </c>
      <c r="AC1712" s="1">
        <v>0</v>
      </c>
      <c r="AD1712" s="3">
        <v>145000</v>
      </c>
      <c r="AE1712" s="1" t="s">
        <v>54</v>
      </c>
      <c r="AF1712" s="1">
        <v>299</v>
      </c>
      <c r="AG1712" s="1">
        <v>304</v>
      </c>
      <c r="AH1712" s="1">
        <v>258</v>
      </c>
      <c r="AI1712" s="3">
        <v>96098.240000000005</v>
      </c>
      <c r="AJ1712" s="3">
        <v>92131.14</v>
      </c>
      <c r="AK1712" s="3">
        <v>6550</v>
      </c>
      <c r="AL1712" s="21">
        <v>258</v>
      </c>
      <c r="AM1712" s="7">
        <v>84617.24</v>
      </c>
      <c r="AN1712" s="1">
        <v>41</v>
      </c>
      <c r="AO1712" s="1">
        <v>2330</v>
      </c>
    </row>
    <row r="1713" spans="1:41" x14ac:dyDescent="0.25">
      <c r="A1713" s="1" t="s">
        <v>10393</v>
      </c>
      <c r="B1713" s="18">
        <v>2.01028865985114E+16</v>
      </c>
      <c r="C1713" s="2">
        <v>233200708</v>
      </c>
      <c r="D1713" s="1">
        <v>233201345</v>
      </c>
      <c r="E1713" s="1" t="s">
        <v>10394</v>
      </c>
      <c r="F1713" s="19" t="s">
        <v>43</v>
      </c>
      <c r="G1713" s="19" t="s">
        <v>44</v>
      </c>
      <c r="H1713" s="19" t="s">
        <v>45</v>
      </c>
      <c r="I1713" s="19">
        <v>14031647468</v>
      </c>
      <c r="J1713" s="19" t="s">
        <v>10395</v>
      </c>
      <c r="K1713" s="19" t="s">
        <v>10396</v>
      </c>
      <c r="L1713" s="19" t="s">
        <v>458</v>
      </c>
      <c r="M1713" s="19" t="s">
        <v>10397</v>
      </c>
      <c r="N1713" s="19" t="s">
        <v>1055</v>
      </c>
      <c r="O1713" s="19" t="s">
        <v>10398</v>
      </c>
      <c r="P1713" s="19" t="s">
        <v>51</v>
      </c>
      <c r="Q1713" s="19" t="s">
        <v>52</v>
      </c>
      <c r="R1713" s="19" t="s">
        <v>52</v>
      </c>
      <c r="S1713" s="1">
        <v>14031647468</v>
      </c>
      <c r="T1713" s="1">
        <v>233201345</v>
      </c>
      <c r="U1713" s="1">
        <v>909699570</v>
      </c>
      <c r="V1713" s="1" t="s">
        <v>10399</v>
      </c>
      <c r="W1713" s="1">
        <v>34647910415</v>
      </c>
      <c r="X1713" s="20">
        <v>8.8999999999999996E-2</v>
      </c>
      <c r="Y1713" s="1" t="s">
        <v>52</v>
      </c>
      <c r="Z1713" s="1">
        <v>9</v>
      </c>
      <c r="AA1713" s="1" t="s">
        <v>2151</v>
      </c>
      <c r="AB1713" s="1">
        <v>10</v>
      </c>
      <c r="AC1713" s="1">
        <v>0</v>
      </c>
      <c r="AD1713" s="3">
        <v>30000</v>
      </c>
      <c r="AE1713" s="1" t="s">
        <v>54</v>
      </c>
      <c r="AF1713" s="1">
        <v>207</v>
      </c>
      <c r="AG1713" s="1">
        <v>211</v>
      </c>
      <c r="AH1713" s="1">
        <v>161</v>
      </c>
      <c r="AI1713" s="3">
        <v>24000</v>
      </c>
      <c r="AJ1713" s="3">
        <v>23546.63</v>
      </c>
      <c r="AK1713" s="3">
        <v>4125</v>
      </c>
      <c r="AL1713" s="21">
        <v>161</v>
      </c>
      <c r="AM1713" s="7">
        <v>18986.439999999999</v>
      </c>
      <c r="AN1713" s="1">
        <v>46</v>
      </c>
      <c r="AO1713" s="1">
        <v>2332</v>
      </c>
    </row>
    <row r="1714" spans="1:41" x14ac:dyDescent="0.25">
      <c r="A1714" s="1" t="s">
        <v>10400</v>
      </c>
      <c r="B1714" s="18">
        <v>2.01118837089339E+16</v>
      </c>
      <c r="C1714" s="2">
        <v>233702396</v>
      </c>
      <c r="D1714" s="1">
        <v>233705369</v>
      </c>
      <c r="E1714" s="1" t="s">
        <v>10401</v>
      </c>
      <c r="F1714" s="19" t="s">
        <v>43</v>
      </c>
      <c r="G1714" s="19" t="s">
        <v>44</v>
      </c>
      <c r="H1714" s="19" t="s">
        <v>45</v>
      </c>
      <c r="I1714" s="19">
        <v>96295783520</v>
      </c>
      <c r="J1714" s="19" t="s">
        <v>10402</v>
      </c>
      <c r="K1714" s="19">
        <v>1549</v>
      </c>
      <c r="L1714" s="19" t="s">
        <v>250</v>
      </c>
      <c r="M1714" s="19" t="s">
        <v>10403</v>
      </c>
      <c r="N1714" s="19" t="s">
        <v>5554</v>
      </c>
      <c r="O1714" s="19" t="s">
        <v>10404</v>
      </c>
      <c r="P1714" s="19" t="s">
        <v>51</v>
      </c>
      <c r="Q1714" s="19" t="s">
        <v>52</v>
      </c>
      <c r="R1714" s="19" t="s">
        <v>52</v>
      </c>
      <c r="S1714" s="1">
        <v>96295783520</v>
      </c>
      <c r="X1714" s="20">
        <v>8.8999999999999996E-2</v>
      </c>
      <c r="Y1714" s="1" t="s">
        <v>52</v>
      </c>
      <c r="Z1714" s="1">
        <v>9</v>
      </c>
      <c r="AA1714" s="1" t="s">
        <v>10232</v>
      </c>
      <c r="AB1714" s="1">
        <v>28</v>
      </c>
      <c r="AC1714" s="1">
        <v>1</v>
      </c>
      <c r="AD1714" s="3">
        <v>128000</v>
      </c>
      <c r="AE1714" s="1" t="s">
        <v>54</v>
      </c>
      <c r="AF1714" s="1">
        <v>179</v>
      </c>
      <c r="AG1714" s="1">
        <v>183</v>
      </c>
      <c r="AH1714" s="1">
        <v>144</v>
      </c>
      <c r="AI1714" s="3">
        <v>52000</v>
      </c>
      <c r="AJ1714" s="3">
        <v>46942.239999999998</v>
      </c>
      <c r="AK1714" s="3">
        <v>3675</v>
      </c>
      <c r="AL1714" s="21">
        <v>143</v>
      </c>
      <c r="AM1714" s="7">
        <v>42229.11</v>
      </c>
      <c r="AN1714" s="1">
        <v>35</v>
      </c>
      <c r="AO1714" s="1">
        <v>2337</v>
      </c>
    </row>
    <row r="1715" spans="1:41" x14ac:dyDescent="0.25">
      <c r="A1715" s="1" t="s">
        <v>10405</v>
      </c>
      <c r="B1715" s="18">
        <v>2.01101453896324E+16</v>
      </c>
      <c r="C1715" s="2">
        <v>234105589</v>
      </c>
      <c r="D1715" s="1">
        <v>198122216</v>
      </c>
      <c r="E1715" s="1" t="s">
        <v>10406</v>
      </c>
      <c r="F1715" s="19" t="s">
        <v>43</v>
      </c>
      <c r="G1715" s="19" t="s">
        <v>44</v>
      </c>
      <c r="H1715" s="19" t="s">
        <v>45</v>
      </c>
      <c r="I1715" s="19">
        <v>19357184104</v>
      </c>
      <c r="J1715" s="19" t="s">
        <v>10407</v>
      </c>
      <c r="K1715" s="19">
        <v>207699</v>
      </c>
      <c r="L1715" s="19" t="s">
        <v>9544</v>
      </c>
      <c r="M1715" s="19" t="s">
        <v>10408</v>
      </c>
      <c r="N1715" s="19" t="s">
        <v>389</v>
      </c>
      <c r="O1715" s="19" t="s">
        <v>10409</v>
      </c>
      <c r="P1715" s="19" t="s">
        <v>51</v>
      </c>
      <c r="Q1715" s="19" t="s">
        <v>52</v>
      </c>
      <c r="R1715" s="19" t="s">
        <v>52</v>
      </c>
      <c r="S1715" s="1">
        <v>19357184104</v>
      </c>
      <c r="X1715" s="20">
        <v>8.8999999999999996E-2</v>
      </c>
      <c r="Y1715" s="1" t="s">
        <v>52</v>
      </c>
      <c r="Z1715" s="1">
        <v>9</v>
      </c>
      <c r="AA1715" s="1" t="s">
        <v>1362</v>
      </c>
      <c r="AB1715" s="1">
        <v>10</v>
      </c>
      <c r="AC1715" s="1">
        <v>0</v>
      </c>
      <c r="AD1715" s="3">
        <v>144000</v>
      </c>
      <c r="AE1715" s="1" t="s">
        <v>54</v>
      </c>
      <c r="AF1715" s="1">
        <v>239</v>
      </c>
      <c r="AG1715" s="1">
        <v>243</v>
      </c>
      <c r="AH1715" s="1">
        <v>196</v>
      </c>
      <c r="AI1715" s="3">
        <v>50000</v>
      </c>
      <c r="AJ1715" s="3">
        <v>47565.5</v>
      </c>
      <c r="AK1715" s="3">
        <v>5000</v>
      </c>
      <c r="AL1715" s="21">
        <v>196</v>
      </c>
      <c r="AM1715" s="7">
        <v>41842.400000000001</v>
      </c>
      <c r="AN1715" s="1">
        <v>43</v>
      </c>
      <c r="AO1715" s="1">
        <v>2341</v>
      </c>
    </row>
    <row r="1716" spans="1:41" x14ac:dyDescent="0.25">
      <c r="A1716" s="1" t="s">
        <v>10410</v>
      </c>
      <c r="B1716" s="18">
        <v>2.01106264168321E+16</v>
      </c>
      <c r="C1716" s="2">
        <v>234105654</v>
      </c>
      <c r="D1716" s="1">
        <v>234112511</v>
      </c>
      <c r="E1716" s="1" t="s">
        <v>10411</v>
      </c>
      <c r="F1716" s="19" t="s">
        <v>43</v>
      </c>
      <c r="G1716" s="19" t="s">
        <v>44</v>
      </c>
      <c r="H1716" s="19" t="s">
        <v>45</v>
      </c>
      <c r="I1716" s="19">
        <v>3082182640</v>
      </c>
      <c r="J1716" s="19" t="s">
        <v>10412</v>
      </c>
      <c r="K1716" s="19">
        <v>8462</v>
      </c>
      <c r="L1716" s="19" t="s">
        <v>10413</v>
      </c>
      <c r="M1716" s="19" t="s">
        <v>10414</v>
      </c>
      <c r="N1716" s="19" t="s">
        <v>389</v>
      </c>
      <c r="O1716" s="19" t="s">
        <v>10415</v>
      </c>
      <c r="P1716" s="19" t="s">
        <v>51</v>
      </c>
      <c r="Q1716" s="19" t="s">
        <v>52</v>
      </c>
      <c r="R1716" s="19" t="s">
        <v>52</v>
      </c>
      <c r="S1716" s="1">
        <v>3082182640</v>
      </c>
      <c r="T1716" s="1">
        <v>234112511</v>
      </c>
      <c r="U1716" s="1">
        <v>106460683</v>
      </c>
      <c r="V1716" s="1" t="s">
        <v>10416</v>
      </c>
      <c r="W1716" s="1">
        <v>94760292691</v>
      </c>
      <c r="X1716" s="20">
        <v>8.8999999999999996E-2</v>
      </c>
      <c r="Y1716" s="1" t="s">
        <v>52</v>
      </c>
      <c r="Z1716" s="1">
        <v>9</v>
      </c>
      <c r="AA1716" s="1" t="s">
        <v>10417</v>
      </c>
      <c r="AB1716" s="1">
        <v>15</v>
      </c>
      <c r="AC1716" s="1">
        <v>0</v>
      </c>
      <c r="AD1716" s="3">
        <v>150000</v>
      </c>
      <c r="AE1716" s="1" t="s">
        <v>54</v>
      </c>
      <c r="AF1716" s="1">
        <v>299</v>
      </c>
      <c r="AG1716" s="1">
        <v>304</v>
      </c>
      <c r="AH1716" s="1">
        <v>258</v>
      </c>
      <c r="AI1716" s="3">
        <v>120000</v>
      </c>
      <c r="AJ1716" s="3">
        <v>113613.4</v>
      </c>
      <c r="AK1716" s="3">
        <v>6550</v>
      </c>
      <c r="AL1716" s="21">
        <v>258</v>
      </c>
      <c r="AM1716" s="7">
        <v>105684.58</v>
      </c>
      <c r="AN1716" s="1">
        <v>41</v>
      </c>
      <c r="AO1716" s="1">
        <v>2341</v>
      </c>
    </row>
    <row r="1717" spans="1:41" x14ac:dyDescent="0.25">
      <c r="A1717" s="1" t="s">
        <v>10418</v>
      </c>
      <c r="B1717" s="18">
        <v>2.00834449545512E+16</v>
      </c>
      <c r="C1717" s="2">
        <v>234401582</v>
      </c>
      <c r="D1717" s="1">
        <v>198101738</v>
      </c>
      <c r="E1717" s="1" t="s">
        <v>10419</v>
      </c>
      <c r="F1717" s="19" t="s">
        <v>43</v>
      </c>
      <c r="G1717" s="19" t="s">
        <v>44</v>
      </c>
      <c r="H1717" s="19" t="s">
        <v>45</v>
      </c>
      <c r="I1717" s="19">
        <v>42147875520</v>
      </c>
      <c r="J1717" s="19" t="s">
        <v>10420</v>
      </c>
      <c r="K1717" s="19">
        <v>18250</v>
      </c>
      <c r="L1717" s="19" t="s">
        <v>10421</v>
      </c>
      <c r="M1717" s="19" t="s">
        <v>10422</v>
      </c>
      <c r="N1717" s="19" t="s">
        <v>5554</v>
      </c>
      <c r="O1717" s="19" t="s">
        <v>10423</v>
      </c>
      <c r="P1717" s="19" t="s">
        <v>51</v>
      </c>
      <c r="Q1717" s="19" t="s">
        <v>52</v>
      </c>
      <c r="R1717" s="19" t="s">
        <v>52</v>
      </c>
      <c r="S1717" s="1">
        <v>42147875520</v>
      </c>
      <c r="T1717" s="1">
        <v>198101738</v>
      </c>
      <c r="U1717" s="1">
        <v>103665284</v>
      </c>
      <c r="V1717" s="1" t="s">
        <v>10424</v>
      </c>
      <c r="W1717" s="1">
        <v>59006781568</v>
      </c>
      <c r="X1717" s="20">
        <v>8.8999999999999996E-2</v>
      </c>
      <c r="Y1717" s="1" t="s">
        <v>52</v>
      </c>
      <c r="Z1717" s="1">
        <v>0</v>
      </c>
      <c r="AA1717" s="1" t="s">
        <v>10425</v>
      </c>
      <c r="AB1717" s="1">
        <v>20</v>
      </c>
      <c r="AC1717" s="1">
        <v>0</v>
      </c>
      <c r="AD1717" s="3">
        <v>114000</v>
      </c>
      <c r="AE1717" s="1" t="s">
        <v>54</v>
      </c>
      <c r="AF1717" s="1">
        <v>239</v>
      </c>
      <c r="AG1717" s="1">
        <v>244</v>
      </c>
      <c r="AH1717" s="1">
        <v>171</v>
      </c>
      <c r="AI1717" s="3">
        <v>90000</v>
      </c>
      <c r="AJ1717" s="3">
        <v>71877.08</v>
      </c>
      <c r="AK1717" s="3">
        <v>3850</v>
      </c>
      <c r="AL1717" s="21">
        <v>171</v>
      </c>
      <c r="AM1717" s="7">
        <v>66713.990000000005</v>
      </c>
      <c r="AN1717" s="1">
        <v>68</v>
      </c>
      <c r="AO1717" s="1">
        <v>2344</v>
      </c>
    </row>
    <row r="1718" spans="1:41" x14ac:dyDescent="0.25">
      <c r="A1718" s="1" t="s">
        <v>10426</v>
      </c>
      <c r="B1718" s="18">
        <v>2.00929662592934E+16</v>
      </c>
      <c r="C1718" s="2">
        <v>234602139</v>
      </c>
      <c r="D1718" s="1">
        <v>198108443</v>
      </c>
      <c r="E1718" s="1" t="s">
        <v>10427</v>
      </c>
      <c r="F1718" s="19" t="s">
        <v>43</v>
      </c>
      <c r="G1718" s="19" t="s">
        <v>44</v>
      </c>
      <c r="H1718" s="19" t="s">
        <v>45</v>
      </c>
      <c r="I1718" s="19">
        <v>640270824</v>
      </c>
      <c r="J1718" s="19" t="s">
        <v>10428</v>
      </c>
      <c r="K1718" s="19">
        <v>6246</v>
      </c>
      <c r="L1718" s="19" t="s">
        <v>1379</v>
      </c>
      <c r="M1718" s="19" t="s">
        <v>10429</v>
      </c>
      <c r="N1718" s="19" t="s">
        <v>5554</v>
      </c>
      <c r="O1718" s="19" t="s">
        <v>10430</v>
      </c>
      <c r="P1718" s="19" t="s">
        <v>51</v>
      </c>
      <c r="Q1718" s="19" t="s">
        <v>52</v>
      </c>
      <c r="R1718" s="19" t="s">
        <v>52</v>
      </c>
      <c r="S1718" s="1">
        <v>640270824</v>
      </c>
      <c r="X1718" s="20">
        <v>8.8999999999999996E-2</v>
      </c>
      <c r="Y1718" s="1" t="s">
        <v>52</v>
      </c>
      <c r="Z1718" s="1">
        <v>9</v>
      </c>
      <c r="AA1718" s="1" t="s">
        <v>10431</v>
      </c>
      <c r="AB1718" s="1">
        <v>10</v>
      </c>
      <c r="AC1718" s="1">
        <v>0</v>
      </c>
      <c r="AD1718" s="3">
        <v>48000</v>
      </c>
      <c r="AE1718" s="1" t="s">
        <v>54</v>
      </c>
      <c r="AF1718" s="1">
        <v>119</v>
      </c>
      <c r="AG1718" s="1">
        <v>122</v>
      </c>
      <c r="AH1718" s="1">
        <v>62</v>
      </c>
      <c r="AI1718" s="3">
        <v>38000</v>
      </c>
      <c r="AJ1718" s="3">
        <v>23069.360000000001</v>
      </c>
      <c r="AK1718" s="3">
        <v>1452</v>
      </c>
      <c r="AL1718" s="21">
        <v>62</v>
      </c>
      <c r="AM1718" s="7">
        <v>20370.46</v>
      </c>
      <c r="AN1718" s="1">
        <v>57</v>
      </c>
      <c r="AO1718" s="1">
        <v>2346</v>
      </c>
    </row>
    <row r="1719" spans="1:41" x14ac:dyDescent="0.25">
      <c r="A1719" s="1" t="s">
        <v>10432</v>
      </c>
      <c r="B1719" s="18">
        <v>2.01001957668115E+16</v>
      </c>
      <c r="C1719" s="2">
        <v>234903557</v>
      </c>
      <c r="D1719" s="1">
        <v>234906760</v>
      </c>
      <c r="E1719" s="1" t="s">
        <v>10433</v>
      </c>
      <c r="F1719" s="19" t="s">
        <v>43</v>
      </c>
      <c r="G1719" s="19" t="s">
        <v>44</v>
      </c>
      <c r="H1719" s="19" t="s">
        <v>45</v>
      </c>
      <c r="I1719" s="19">
        <v>66158346934</v>
      </c>
      <c r="J1719" s="19" t="s">
        <v>10434</v>
      </c>
      <c r="K1719" s="19">
        <v>4379</v>
      </c>
      <c r="L1719" s="19" t="s">
        <v>125</v>
      </c>
      <c r="M1719" s="19" t="s">
        <v>10435</v>
      </c>
      <c r="N1719" s="19" t="s">
        <v>87</v>
      </c>
      <c r="O1719" s="19" t="s">
        <v>10436</v>
      </c>
      <c r="P1719" s="19" t="s">
        <v>51</v>
      </c>
      <c r="Q1719" s="19" t="s">
        <v>52</v>
      </c>
      <c r="R1719" s="19" t="s">
        <v>52</v>
      </c>
      <c r="S1719" s="1">
        <v>66158346934</v>
      </c>
      <c r="X1719" s="20">
        <v>8.8999999999999996E-2</v>
      </c>
      <c r="Y1719" s="1" t="s">
        <v>52</v>
      </c>
      <c r="Z1719" s="1">
        <v>9</v>
      </c>
      <c r="AA1719" s="1" t="s">
        <v>9444</v>
      </c>
      <c r="AB1719" s="1">
        <v>10</v>
      </c>
      <c r="AC1719" s="1">
        <v>0</v>
      </c>
      <c r="AD1719" s="3">
        <v>86000</v>
      </c>
      <c r="AE1719" s="1" t="s">
        <v>54</v>
      </c>
      <c r="AF1719" s="1">
        <v>235</v>
      </c>
      <c r="AG1719" s="1">
        <v>244</v>
      </c>
      <c r="AH1719" s="1">
        <v>185</v>
      </c>
      <c r="AI1719" s="3">
        <v>42000</v>
      </c>
      <c r="AJ1719" s="3">
        <v>38728.06</v>
      </c>
      <c r="AK1719" s="3">
        <v>4158</v>
      </c>
      <c r="AL1719" s="21">
        <v>185</v>
      </c>
      <c r="AM1719" s="7">
        <v>33942.730000000003</v>
      </c>
      <c r="AN1719" s="1">
        <v>50</v>
      </c>
      <c r="AO1719" s="1">
        <v>2349</v>
      </c>
    </row>
    <row r="1720" spans="1:41" x14ac:dyDescent="0.25">
      <c r="A1720" s="1" t="s">
        <v>10437</v>
      </c>
      <c r="B1720" s="18">
        <v>2.01211463100334E+16</v>
      </c>
      <c r="C1720" s="2">
        <v>235403621</v>
      </c>
      <c r="D1720" s="1">
        <v>235407575</v>
      </c>
      <c r="E1720" s="1" t="s">
        <v>10438</v>
      </c>
      <c r="F1720" s="19" t="s">
        <v>43</v>
      </c>
      <c r="G1720" s="19" t="s">
        <v>44</v>
      </c>
      <c r="H1720" s="19" t="s">
        <v>45</v>
      </c>
      <c r="I1720" s="19">
        <v>3414920603</v>
      </c>
      <c r="J1720" s="19" t="s">
        <v>10439</v>
      </c>
      <c r="K1720" s="19">
        <v>24992</v>
      </c>
      <c r="L1720" s="19" t="s">
        <v>915</v>
      </c>
      <c r="M1720" s="19" t="s">
        <v>10440</v>
      </c>
      <c r="N1720" s="19" t="s">
        <v>96</v>
      </c>
      <c r="O1720" s="19" t="s">
        <v>10441</v>
      </c>
      <c r="P1720" s="19" t="s">
        <v>51</v>
      </c>
      <c r="Q1720" s="19" t="s">
        <v>52</v>
      </c>
      <c r="R1720" s="19" t="s">
        <v>52</v>
      </c>
      <c r="S1720" s="1">
        <v>3414920603</v>
      </c>
      <c r="X1720" s="20">
        <v>8.8999999999999996E-2</v>
      </c>
      <c r="Y1720" s="1" t="s">
        <v>52</v>
      </c>
      <c r="Z1720" s="1">
        <v>9</v>
      </c>
      <c r="AA1720" s="1" t="s">
        <v>1601</v>
      </c>
      <c r="AB1720" s="1">
        <v>25</v>
      </c>
      <c r="AC1720" s="1">
        <v>1</v>
      </c>
      <c r="AD1720" s="3">
        <v>109000</v>
      </c>
      <c r="AE1720" s="1" t="s">
        <v>54</v>
      </c>
      <c r="AF1720" s="1">
        <v>119</v>
      </c>
      <c r="AG1720" s="1">
        <v>121</v>
      </c>
      <c r="AH1720" s="1">
        <v>93</v>
      </c>
      <c r="AI1720" s="3">
        <v>52000</v>
      </c>
      <c r="AJ1720" s="3">
        <v>44543.5</v>
      </c>
      <c r="AK1720" s="3">
        <v>2400</v>
      </c>
      <c r="AL1720" s="21">
        <v>92</v>
      </c>
      <c r="AM1720" s="7">
        <v>40499.879999999997</v>
      </c>
      <c r="AN1720" s="1">
        <v>26</v>
      </c>
      <c r="AO1720" s="1">
        <v>2354</v>
      </c>
    </row>
    <row r="1721" spans="1:41" x14ac:dyDescent="0.25">
      <c r="A1721" s="1" t="s">
        <v>10442</v>
      </c>
      <c r="B1721" s="18">
        <v>2.01033734459326E+16</v>
      </c>
      <c r="C1721" s="2">
        <v>235703732</v>
      </c>
      <c r="D1721" s="1">
        <v>198119997</v>
      </c>
      <c r="E1721" s="1" t="s">
        <v>10443</v>
      </c>
      <c r="F1721" s="19" t="s">
        <v>43</v>
      </c>
      <c r="G1721" s="19" t="s">
        <v>44</v>
      </c>
      <c r="H1721" s="19" t="s">
        <v>45</v>
      </c>
      <c r="I1721" s="19">
        <v>4781290922</v>
      </c>
      <c r="J1721" s="19" t="s">
        <v>10444</v>
      </c>
      <c r="K1721" s="19">
        <v>27118</v>
      </c>
      <c r="L1721" s="19" t="s">
        <v>10445</v>
      </c>
      <c r="M1721" s="19" t="s">
        <v>10446</v>
      </c>
      <c r="N1721" s="19" t="s">
        <v>105</v>
      </c>
      <c r="O1721" s="19" t="s">
        <v>10447</v>
      </c>
      <c r="P1721" s="19" t="s">
        <v>51</v>
      </c>
      <c r="Q1721" s="19" t="s">
        <v>52</v>
      </c>
      <c r="R1721" s="19" t="s">
        <v>52</v>
      </c>
      <c r="S1721" s="1">
        <v>4781290922</v>
      </c>
      <c r="X1721" s="20">
        <v>8.8999999999999996E-2</v>
      </c>
      <c r="Y1721" s="1" t="s">
        <v>52</v>
      </c>
      <c r="Z1721" s="1">
        <v>9</v>
      </c>
      <c r="AA1721" s="1" t="s">
        <v>10448</v>
      </c>
      <c r="AB1721" s="1">
        <v>10</v>
      </c>
      <c r="AC1721" s="1">
        <v>0</v>
      </c>
      <c r="AD1721" s="3">
        <v>90000</v>
      </c>
      <c r="AE1721" s="1" t="s">
        <v>54</v>
      </c>
      <c r="AF1721" s="1">
        <v>179</v>
      </c>
      <c r="AG1721" s="1">
        <v>183</v>
      </c>
      <c r="AH1721" s="1">
        <v>134</v>
      </c>
      <c r="AI1721" s="3">
        <v>40000</v>
      </c>
      <c r="AJ1721" s="3">
        <v>34859.269999999997</v>
      </c>
      <c r="AK1721" s="3">
        <v>3450</v>
      </c>
      <c r="AL1721" s="21">
        <v>134</v>
      </c>
      <c r="AM1721" s="7">
        <v>30592.77</v>
      </c>
      <c r="AN1721" s="1">
        <v>45</v>
      </c>
      <c r="AO1721" s="1">
        <v>2357</v>
      </c>
    </row>
    <row r="1722" spans="1:41" x14ac:dyDescent="0.25">
      <c r="A1722" s="1" t="s">
        <v>10449</v>
      </c>
      <c r="B1722" s="18">
        <v>2.00914243771916E+16</v>
      </c>
      <c r="C1722" s="2">
        <v>235906758</v>
      </c>
      <c r="D1722" s="1">
        <v>198105744</v>
      </c>
      <c r="E1722" s="1" t="s">
        <v>10450</v>
      </c>
      <c r="F1722" s="19" t="s">
        <v>43</v>
      </c>
      <c r="G1722" s="19" t="s">
        <v>44</v>
      </c>
      <c r="H1722" s="19" t="s">
        <v>45</v>
      </c>
      <c r="I1722" s="19">
        <v>51270862200</v>
      </c>
      <c r="J1722" s="19" t="s">
        <v>10451</v>
      </c>
      <c r="K1722" s="19">
        <v>24614</v>
      </c>
      <c r="L1722" s="19" t="s">
        <v>10452</v>
      </c>
      <c r="M1722" s="19" t="s">
        <v>10453</v>
      </c>
      <c r="N1722" s="19" t="s">
        <v>709</v>
      </c>
      <c r="O1722" s="19" t="s">
        <v>10454</v>
      </c>
      <c r="P1722" s="19" t="s">
        <v>51</v>
      </c>
      <c r="Q1722" s="19" t="s">
        <v>52</v>
      </c>
      <c r="R1722" s="19" t="s">
        <v>52</v>
      </c>
      <c r="S1722" s="1">
        <v>51270862200</v>
      </c>
      <c r="X1722" s="20">
        <v>8.8999999999999996E-2</v>
      </c>
      <c r="Y1722" s="1" t="s">
        <v>52</v>
      </c>
      <c r="Z1722" s="1">
        <v>9</v>
      </c>
      <c r="AA1722" s="1" t="s">
        <v>2094</v>
      </c>
      <c r="AB1722" s="1">
        <v>10</v>
      </c>
      <c r="AC1722" s="1">
        <v>0</v>
      </c>
      <c r="AD1722" s="3">
        <v>52200</v>
      </c>
      <c r="AE1722" s="1" t="s">
        <v>54</v>
      </c>
      <c r="AF1722" s="1">
        <v>82</v>
      </c>
      <c r="AG1722" s="1">
        <v>86</v>
      </c>
      <c r="AH1722" s="1">
        <v>21</v>
      </c>
      <c r="AI1722" s="3">
        <v>41760</v>
      </c>
      <c r="AJ1722" s="3">
        <v>13655.83</v>
      </c>
      <c r="AK1722" s="3">
        <v>550</v>
      </c>
      <c r="AL1722" s="21">
        <v>21</v>
      </c>
      <c r="AM1722" s="7">
        <v>11044.56</v>
      </c>
      <c r="AN1722" s="1">
        <v>61</v>
      </c>
      <c r="AO1722" s="1">
        <v>2359</v>
      </c>
    </row>
    <row r="1723" spans="1:41" x14ac:dyDescent="0.25">
      <c r="A1723" s="1" t="s">
        <v>10455</v>
      </c>
      <c r="B1723" s="18">
        <v>2.01036149374329E+16</v>
      </c>
      <c r="C1723" s="2">
        <v>236100693</v>
      </c>
      <c r="D1723" s="1">
        <v>198120466</v>
      </c>
      <c r="E1723" s="1" t="s">
        <v>10456</v>
      </c>
      <c r="F1723" s="19" t="s">
        <v>43</v>
      </c>
      <c r="G1723" s="19" t="s">
        <v>44</v>
      </c>
      <c r="H1723" s="19" t="s">
        <v>45</v>
      </c>
      <c r="I1723" s="19">
        <v>2775920462</v>
      </c>
      <c r="J1723" s="19" t="s">
        <v>10457</v>
      </c>
      <c r="K1723" s="19">
        <v>2875</v>
      </c>
      <c r="L1723" s="19" t="s">
        <v>10458</v>
      </c>
      <c r="M1723" s="19" t="s">
        <v>10459</v>
      </c>
      <c r="N1723" s="19" t="s">
        <v>1055</v>
      </c>
      <c r="O1723" s="19" t="s">
        <v>10460</v>
      </c>
      <c r="P1723" s="19" t="s">
        <v>51</v>
      </c>
      <c r="Q1723" s="19" t="s">
        <v>52</v>
      </c>
      <c r="R1723" s="19" t="s">
        <v>52</v>
      </c>
      <c r="S1723" s="1">
        <v>2775920462</v>
      </c>
      <c r="X1723" s="20">
        <v>8.8999999999999996E-2</v>
      </c>
      <c r="Y1723" s="1" t="s">
        <v>52</v>
      </c>
      <c r="Z1723" s="1">
        <v>9</v>
      </c>
      <c r="AA1723" s="1" t="s">
        <v>3138</v>
      </c>
      <c r="AB1723" s="1">
        <v>10</v>
      </c>
      <c r="AC1723" s="1">
        <v>0</v>
      </c>
      <c r="AD1723" s="3">
        <v>94000</v>
      </c>
      <c r="AE1723" s="1" t="s">
        <v>54</v>
      </c>
      <c r="AF1723" s="1">
        <v>179</v>
      </c>
      <c r="AG1723" s="1">
        <v>183</v>
      </c>
      <c r="AH1723" s="1">
        <v>136</v>
      </c>
      <c r="AI1723" s="3">
        <v>40000</v>
      </c>
      <c r="AJ1723" s="3">
        <v>35342.300000000003</v>
      </c>
      <c r="AK1723" s="3">
        <v>3500</v>
      </c>
      <c r="AL1723" s="21">
        <v>136</v>
      </c>
      <c r="AM1723" s="7">
        <v>31027.69</v>
      </c>
      <c r="AN1723" s="1">
        <v>43</v>
      </c>
      <c r="AO1723" s="1">
        <v>2361</v>
      </c>
    </row>
    <row r="1724" spans="1:41" x14ac:dyDescent="0.25">
      <c r="A1724" s="1" t="s">
        <v>10461</v>
      </c>
      <c r="B1724" s="18">
        <v>2.01034767874321E+16</v>
      </c>
      <c r="C1724" s="2">
        <v>236304247</v>
      </c>
      <c r="D1724" s="1">
        <v>198121010</v>
      </c>
      <c r="E1724" s="1" t="s">
        <v>10462</v>
      </c>
      <c r="F1724" s="19" t="s">
        <v>43</v>
      </c>
      <c r="G1724" s="19" t="s">
        <v>44</v>
      </c>
      <c r="H1724" s="19" t="s">
        <v>45</v>
      </c>
      <c r="I1724" s="19">
        <v>48263184134</v>
      </c>
      <c r="J1724" s="19" t="s">
        <v>10463</v>
      </c>
      <c r="K1724" s="19">
        <v>1108</v>
      </c>
      <c r="L1724" s="19" t="s">
        <v>85</v>
      </c>
      <c r="M1724" s="19" t="s">
        <v>10464</v>
      </c>
      <c r="N1724" s="19" t="s">
        <v>1564</v>
      </c>
      <c r="O1724" s="19" t="s">
        <v>4197</v>
      </c>
      <c r="P1724" s="19" t="s">
        <v>51</v>
      </c>
      <c r="Q1724" s="19" t="s">
        <v>52</v>
      </c>
      <c r="R1724" s="19" t="s">
        <v>52</v>
      </c>
      <c r="S1724" s="1">
        <v>48263184134</v>
      </c>
      <c r="X1724" s="20">
        <v>8.8999999999999996E-2</v>
      </c>
      <c r="Y1724" s="1" t="s">
        <v>52</v>
      </c>
      <c r="Z1724" s="1">
        <v>9</v>
      </c>
      <c r="AA1724" s="1" t="s">
        <v>1382</v>
      </c>
      <c r="AB1724" s="1">
        <v>5</v>
      </c>
      <c r="AC1724" s="1">
        <v>0</v>
      </c>
      <c r="AD1724" s="3">
        <v>113000</v>
      </c>
      <c r="AE1724" s="1" t="s">
        <v>54</v>
      </c>
      <c r="AF1724" s="1">
        <v>299</v>
      </c>
      <c r="AG1724" s="1">
        <v>305</v>
      </c>
      <c r="AH1724" s="1">
        <v>255</v>
      </c>
      <c r="AI1724" s="3">
        <v>53000</v>
      </c>
      <c r="AJ1724" s="3">
        <v>53220.12</v>
      </c>
      <c r="AK1724" s="3">
        <v>6475</v>
      </c>
      <c r="AL1724" s="21">
        <v>255</v>
      </c>
      <c r="AM1724" s="7">
        <v>46210.55</v>
      </c>
      <c r="AN1724" s="1">
        <v>44</v>
      </c>
      <c r="AO1724" s="1">
        <v>2363</v>
      </c>
    </row>
    <row r="1725" spans="1:41" x14ac:dyDescent="0.25">
      <c r="A1725" s="1" t="s">
        <v>10465</v>
      </c>
      <c r="B1725" s="18">
        <v>2.01106165468329E+16</v>
      </c>
      <c r="C1725" s="2">
        <v>236304366</v>
      </c>
      <c r="D1725" s="1">
        <v>236309704</v>
      </c>
      <c r="E1725" s="1" t="s">
        <v>10466</v>
      </c>
      <c r="F1725" s="19" t="s">
        <v>43</v>
      </c>
      <c r="G1725" s="19" t="s">
        <v>44</v>
      </c>
      <c r="H1725" s="19" t="s">
        <v>45</v>
      </c>
      <c r="I1725" s="19">
        <v>71885013191</v>
      </c>
      <c r="J1725" s="19" t="s">
        <v>10467</v>
      </c>
      <c r="K1725" s="19">
        <v>79957</v>
      </c>
      <c r="L1725" s="19" t="s">
        <v>10468</v>
      </c>
      <c r="M1725" s="19" t="s">
        <v>10469</v>
      </c>
      <c r="N1725" s="19" t="s">
        <v>1564</v>
      </c>
      <c r="O1725" s="19" t="s">
        <v>10470</v>
      </c>
      <c r="P1725" s="19" t="s">
        <v>51</v>
      </c>
      <c r="Q1725" s="19" t="s">
        <v>52</v>
      </c>
      <c r="R1725" s="19" t="s">
        <v>52</v>
      </c>
      <c r="S1725" s="1">
        <v>71885013191</v>
      </c>
      <c r="X1725" s="20">
        <v>8.8999999999999996E-2</v>
      </c>
      <c r="Y1725" s="1" t="s">
        <v>52</v>
      </c>
      <c r="Z1725" s="1">
        <v>9</v>
      </c>
      <c r="AA1725" s="1" t="s">
        <v>1167</v>
      </c>
      <c r="AB1725" s="1">
        <v>25</v>
      </c>
      <c r="AC1725" s="1">
        <v>1</v>
      </c>
      <c r="AD1725" s="3">
        <v>90000</v>
      </c>
      <c r="AE1725" s="1" t="s">
        <v>54</v>
      </c>
      <c r="AF1725" s="1">
        <v>299</v>
      </c>
      <c r="AG1725" s="1">
        <v>304</v>
      </c>
      <c r="AH1725" s="1">
        <v>259</v>
      </c>
      <c r="AI1725" s="3">
        <v>57850</v>
      </c>
      <c r="AJ1725" s="3">
        <v>58124.65</v>
      </c>
      <c r="AK1725" s="3">
        <v>6550</v>
      </c>
      <c r="AL1725" s="21">
        <v>258</v>
      </c>
      <c r="AM1725" s="7">
        <v>50928.78</v>
      </c>
      <c r="AN1725" s="1">
        <v>40</v>
      </c>
      <c r="AO1725" s="1">
        <v>2363</v>
      </c>
    </row>
    <row r="1726" spans="1:41" x14ac:dyDescent="0.25">
      <c r="A1726" s="1" t="s">
        <v>10471</v>
      </c>
      <c r="B1726" s="18">
        <v>2.01115145321335E+16</v>
      </c>
      <c r="C1726" s="2">
        <v>236304516</v>
      </c>
      <c r="D1726" s="1">
        <v>236310015</v>
      </c>
      <c r="E1726" s="1" t="s">
        <v>10472</v>
      </c>
      <c r="F1726" s="19" t="s">
        <v>43</v>
      </c>
      <c r="G1726" s="19" t="s">
        <v>44</v>
      </c>
      <c r="H1726" s="19" t="s">
        <v>45</v>
      </c>
      <c r="I1726" s="19">
        <v>99087839472</v>
      </c>
      <c r="J1726" s="19" t="s">
        <v>10473</v>
      </c>
      <c r="K1726" s="19">
        <v>71004</v>
      </c>
      <c r="L1726" s="19" t="s">
        <v>10474</v>
      </c>
      <c r="M1726" s="19" t="s">
        <v>10475</v>
      </c>
      <c r="N1726" s="19" t="s">
        <v>1564</v>
      </c>
      <c r="O1726" s="19" t="s">
        <v>10476</v>
      </c>
      <c r="P1726" s="19" t="s">
        <v>51</v>
      </c>
      <c r="Q1726" s="19" t="s">
        <v>52</v>
      </c>
      <c r="R1726" s="19" t="s">
        <v>52</v>
      </c>
      <c r="S1726" s="1">
        <v>99087839472</v>
      </c>
      <c r="X1726" s="20">
        <v>8.8999999999999996E-2</v>
      </c>
      <c r="Y1726" s="1" t="s">
        <v>52</v>
      </c>
      <c r="Z1726" s="1">
        <v>9</v>
      </c>
      <c r="AA1726" s="1" t="s">
        <v>3164</v>
      </c>
      <c r="AB1726" s="1">
        <v>15</v>
      </c>
      <c r="AC1726" s="1">
        <v>0</v>
      </c>
      <c r="AD1726" s="3">
        <v>120000</v>
      </c>
      <c r="AE1726" s="1" t="s">
        <v>54</v>
      </c>
      <c r="AF1726" s="1">
        <v>299</v>
      </c>
      <c r="AG1726" s="1">
        <v>305</v>
      </c>
      <c r="AH1726" s="1">
        <v>261</v>
      </c>
      <c r="AI1726" s="3">
        <v>68869</v>
      </c>
      <c r="AJ1726" s="3">
        <v>68546.34</v>
      </c>
      <c r="AK1726" s="3">
        <v>6625</v>
      </c>
      <c r="AL1726" s="21">
        <v>261</v>
      </c>
      <c r="AM1726" s="7">
        <v>61134.75</v>
      </c>
      <c r="AN1726" s="1">
        <v>38</v>
      </c>
      <c r="AO1726" s="1">
        <v>2363</v>
      </c>
    </row>
    <row r="1727" spans="1:41" x14ac:dyDescent="0.25">
      <c r="A1727" s="1" t="s">
        <v>10477</v>
      </c>
      <c r="B1727" s="18">
        <v>2.01018634060116E+16</v>
      </c>
      <c r="C1727" s="2">
        <v>236504369</v>
      </c>
      <c r="D1727" s="1">
        <v>198116418</v>
      </c>
      <c r="E1727" s="1" t="s">
        <v>10478</v>
      </c>
      <c r="F1727" s="19" t="s">
        <v>43</v>
      </c>
      <c r="G1727" s="19" t="s">
        <v>44</v>
      </c>
      <c r="H1727" s="19" t="s">
        <v>45</v>
      </c>
      <c r="I1727" s="19">
        <v>52585832449</v>
      </c>
      <c r="J1727" s="19" t="s">
        <v>10479</v>
      </c>
      <c r="K1727" s="19">
        <v>8256</v>
      </c>
      <c r="L1727" s="19" t="s">
        <v>10480</v>
      </c>
      <c r="M1727" s="19" t="s">
        <v>10481</v>
      </c>
      <c r="N1727" s="19" t="s">
        <v>651</v>
      </c>
      <c r="O1727" s="19" t="s">
        <v>10482</v>
      </c>
      <c r="P1727" s="19" t="s">
        <v>51</v>
      </c>
      <c r="Q1727" s="19" t="s">
        <v>52</v>
      </c>
      <c r="R1727" s="19" t="s">
        <v>52</v>
      </c>
      <c r="S1727" s="1">
        <v>52585832449</v>
      </c>
      <c r="X1727" s="20">
        <v>8.8999999999999996E-2</v>
      </c>
      <c r="Y1727" s="1" t="s">
        <v>52</v>
      </c>
      <c r="Z1727" s="1">
        <v>9</v>
      </c>
      <c r="AA1727" s="1" t="s">
        <v>4824</v>
      </c>
      <c r="AB1727" s="1">
        <v>10</v>
      </c>
      <c r="AC1727" s="1">
        <v>0</v>
      </c>
      <c r="AD1727" s="3">
        <v>109000</v>
      </c>
      <c r="AE1727" s="1" t="s">
        <v>54</v>
      </c>
      <c r="AF1727" s="1">
        <v>299</v>
      </c>
      <c r="AG1727" s="1">
        <v>305</v>
      </c>
      <c r="AH1727" s="1">
        <v>250</v>
      </c>
      <c r="AI1727" s="3">
        <v>80000</v>
      </c>
      <c r="AJ1727" s="3">
        <v>75038.36</v>
      </c>
      <c r="AK1727" s="3">
        <v>5588</v>
      </c>
      <c r="AL1727" s="21">
        <v>250</v>
      </c>
      <c r="AM1727" s="7">
        <v>68566.720000000001</v>
      </c>
      <c r="AN1727" s="1">
        <v>49</v>
      </c>
      <c r="AO1727" s="1">
        <v>2365</v>
      </c>
    </row>
    <row r="1728" spans="1:41" x14ac:dyDescent="0.25">
      <c r="A1728" s="1" t="s">
        <v>10483</v>
      </c>
      <c r="B1728" s="18">
        <v>2.01102865934324E+16</v>
      </c>
      <c r="C1728" s="2">
        <v>237102380</v>
      </c>
      <c r="D1728" s="1">
        <v>198124098</v>
      </c>
      <c r="E1728" s="1" t="s">
        <v>10484</v>
      </c>
      <c r="F1728" s="19" t="s">
        <v>43</v>
      </c>
      <c r="G1728" s="19" t="s">
        <v>44</v>
      </c>
      <c r="H1728" s="19" t="s">
        <v>45</v>
      </c>
      <c r="I1728" s="19">
        <v>28549953415</v>
      </c>
      <c r="J1728" s="19" t="s">
        <v>10485</v>
      </c>
      <c r="K1728" s="19">
        <v>8599</v>
      </c>
      <c r="L1728" s="19" t="s">
        <v>10486</v>
      </c>
      <c r="M1728" s="19" t="s">
        <v>10487</v>
      </c>
      <c r="N1728" s="19" t="s">
        <v>651</v>
      </c>
      <c r="O1728" s="19" t="s">
        <v>10488</v>
      </c>
      <c r="P1728" s="19" t="s">
        <v>51</v>
      </c>
      <c r="Q1728" s="19" t="s">
        <v>52</v>
      </c>
      <c r="R1728" s="19" t="s">
        <v>52</v>
      </c>
      <c r="S1728" s="1">
        <v>28549953415</v>
      </c>
      <c r="X1728" s="20">
        <v>8.8999999999999996E-2</v>
      </c>
      <c r="Y1728" s="1" t="s">
        <v>52</v>
      </c>
      <c r="Z1728" s="1">
        <v>9</v>
      </c>
      <c r="AA1728" s="1" t="s">
        <v>6544</v>
      </c>
      <c r="AB1728" s="1">
        <v>10</v>
      </c>
      <c r="AC1728" s="1">
        <v>0</v>
      </c>
      <c r="AD1728" s="3">
        <v>105000</v>
      </c>
      <c r="AE1728" s="1" t="s">
        <v>54</v>
      </c>
      <c r="AF1728" s="1">
        <v>299</v>
      </c>
      <c r="AG1728" s="1">
        <v>305</v>
      </c>
      <c r="AH1728" s="1">
        <v>257</v>
      </c>
      <c r="AI1728" s="3">
        <v>77000</v>
      </c>
      <c r="AJ1728" s="3">
        <v>74879.98</v>
      </c>
      <c r="AK1728" s="3">
        <v>6525</v>
      </c>
      <c r="AL1728" s="21">
        <v>257</v>
      </c>
      <c r="AM1728" s="7">
        <v>67514.06</v>
      </c>
      <c r="AN1728" s="1">
        <v>42</v>
      </c>
      <c r="AO1728" s="1">
        <v>2371</v>
      </c>
    </row>
    <row r="1729" spans="1:41" x14ac:dyDescent="0.25">
      <c r="A1729" s="1" t="s">
        <v>10489</v>
      </c>
      <c r="B1729" s="18">
        <v>2.01123542698332E+16</v>
      </c>
      <c r="C1729" s="2">
        <v>237203662</v>
      </c>
      <c r="D1729" s="1">
        <v>237207330</v>
      </c>
      <c r="E1729" s="1" t="s">
        <v>10490</v>
      </c>
      <c r="F1729" s="19" t="s">
        <v>43</v>
      </c>
      <c r="G1729" s="19" t="s">
        <v>44</v>
      </c>
      <c r="H1729" s="19" t="s">
        <v>45</v>
      </c>
      <c r="I1729" s="19">
        <v>224788680</v>
      </c>
      <c r="J1729" s="19" t="s">
        <v>10491</v>
      </c>
      <c r="K1729" s="19">
        <v>7366</v>
      </c>
      <c r="L1729" s="19" t="s">
        <v>85</v>
      </c>
      <c r="M1729" s="19" t="s">
        <v>10492</v>
      </c>
      <c r="N1729" s="19" t="s">
        <v>96</v>
      </c>
      <c r="O1729" s="19" t="s">
        <v>10493</v>
      </c>
      <c r="P1729" s="19" t="s">
        <v>51</v>
      </c>
      <c r="Q1729" s="19" t="s">
        <v>52</v>
      </c>
      <c r="R1729" s="19" t="s">
        <v>52</v>
      </c>
      <c r="S1729" s="1">
        <v>224788680</v>
      </c>
      <c r="T1729" s="1">
        <v>237207330</v>
      </c>
      <c r="U1729" s="1">
        <v>903387564</v>
      </c>
      <c r="V1729" s="1" t="s">
        <v>10494</v>
      </c>
      <c r="W1729" s="1">
        <v>89963741649</v>
      </c>
      <c r="X1729" s="20">
        <v>8.8999999999999996E-2</v>
      </c>
      <c r="Y1729" s="1" t="s">
        <v>52</v>
      </c>
      <c r="Z1729" s="1">
        <v>9</v>
      </c>
      <c r="AA1729" s="1" t="s">
        <v>4799</v>
      </c>
      <c r="AB1729" s="1">
        <v>28</v>
      </c>
      <c r="AC1729" s="1">
        <v>1</v>
      </c>
      <c r="AD1729" s="3">
        <v>55000</v>
      </c>
      <c r="AE1729" s="1" t="s">
        <v>54</v>
      </c>
      <c r="AF1729" s="1">
        <v>299</v>
      </c>
      <c r="AG1729" s="1">
        <v>304</v>
      </c>
      <c r="AH1729" s="1">
        <v>265</v>
      </c>
      <c r="AI1729" s="3">
        <v>44000</v>
      </c>
      <c r="AJ1729" s="3">
        <v>46477.9</v>
      </c>
      <c r="AK1729" s="3">
        <v>6700</v>
      </c>
      <c r="AL1729" s="21">
        <v>264</v>
      </c>
      <c r="AM1729" s="7">
        <v>39292.67</v>
      </c>
      <c r="AN1729" s="1">
        <v>34</v>
      </c>
      <c r="AO1729" s="1">
        <v>2372</v>
      </c>
    </row>
    <row r="1730" spans="1:41" x14ac:dyDescent="0.25">
      <c r="A1730" s="1" t="s">
        <v>10495</v>
      </c>
      <c r="B1730" s="18">
        <v>2.0093496328111E+16</v>
      </c>
      <c r="C1730" s="2">
        <v>237303136</v>
      </c>
      <c r="D1730" s="1">
        <v>198107239</v>
      </c>
      <c r="E1730" s="1" t="s">
        <v>10496</v>
      </c>
      <c r="F1730" s="19" t="s">
        <v>43</v>
      </c>
      <c r="G1730" s="19" t="s">
        <v>44</v>
      </c>
      <c r="H1730" s="19" t="s">
        <v>45</v>
      </c>
      <c r="I1730" s="19">
        <v>17173639115</v>
      </c>
      <c r="J1730" s="19" t="s">
        <v>318</v>
      </c>
      <c r="K1730" s="19">
        <v>10583</v>
      </c>
      <c r="L1730" s="19" t="s">
        <v>10497</v>
      </c>
      <c r="M1730" s="19" t="s">
        <v>10498</v>
      </c>
      <c r="N1730" s="19" t="s">
        <v>1564</v>
      </c>
      <c r="O1730" s="19" t="s">
        <v>10499</v>
      </c>
      <c r="P1730" s="19" t="s">
        <v>51</v>
      </c>
      <c r="Q1730" s="19" t="s">
        <v>52</v>
      </c>
      <c r="R1730" s="19" t="s">
        <v>52</v>
      </c>
      <c r="S1730" s="1">
        <v>17173639115</v>
      </c>
      <c r="X1730" s="20">
        <v>8.8999999999999996E-2</v>
      </c>
      <c r="Y1730" s="1" t="s">
        <v>52</v>
      </c>
      <c r="Z1730" s="1">
        <v>9</v>
      </c>
      <c r="AA1730" s="1" t="s">
        <v>1486</v>
      </c>
      <c r="AB1730" s="1">
        <v>19</v>
      </c>
      <c r="AC1730" s="1">
        <v>0</v>
      </c>
      <c r="AD1730" s="3">
        <v>75000</v>
      </c>
      <c r="AE1730" s="1" t="s">
        <v>54</v>
      </c>
      <c r="AF1730" s="1">
        <v>119</v>
      </c>
      <c r="AG1730" s="1">
        <v>122</v>
      </c>
      <c r="AH1730" s="1">
        <v>62</v>
      </c>
      <c r="AI1730" s="3">
        <v>27000</v>
      </c>
      <c r="AJ1730" s="3">
        <v>16789.240000000002</v>
      </c>
      <c r="AK1730" s="3">
        <v>1452</v>
      </c>
      <c r="AL1730" s="21">
        <v>62</v>
      </c>
      <c r="AM1730" s="7">
        <v>14458.14</v>
      </c>
      <c r="AN1730" s="1">
        <v>57</v>
      </c>
      <c r="AO1730" s="1">
        <v>2373</v>
      </c>
    </row>
    <row r="1731" spans="1:41" x14ac:dyDescent="0.25">
      <c r="A1731" s="1" t="s">
        <v>10500</v>
      </c>
      <c r="B1731" s="18">
        <v>2.01027061777117E+16</v>
      </c>
      <c r="C1731" s="2">
        <v>237303468</v>
      </c>
      <c r="D1731" s="1">
        <v>198113651</v>
      </c>
      <c r="E1731" s="1" t="s">
        <v>10501</v>
      </c>
      <c r="F1731" s="19" t="s">
        <v>43</v>
      </c>
      <c r="G1731" s="19" t="s">
        <v>44</v>
      </c>
      <c r="H1731" s="19" t="s">
        <v>45</v>
      </c>
      <c r="I1731" s="19">
        <v>16179048134</v>
      </c>
      <c r="J1731" s="19" t="s">
        <v>318</v>
      </c>
      <c r="K1731" s="19">
        <v>69326</v>
      </c>
      <c r="L1731" s="19" t="s">
        <v>10502</v>
      </c>
      <c r="M1731" s="19" t="s">
        <v>10503</v>
      </c>
      <c r="N1731" s="19" t="s">
        <v>1564</v>
      </c>
      <c r="O1731" s="19" t="s">
        <v>10504</v>
      </c>
      <c r="P1731" s="19" t="s">
        <v>51</v>
      </c>
      <c r="Q1731" s="19" t="s">
        <v>52</v>
      </c>
      <c r="R1731" s="19" t="s">
        <v>52</v>
      </c>
      <c r="S1731" s="1">
        <v>16179048134</v>
      </c>
      <c r="X1731" s="20">
        <v>8.8999999999999996E-2</v>
      </c>
      <c r="Y1731" s="1" t="s">
        <v>52</v>
      </c>
      <c r="Z1731" s="1">
        <v>9</v>
      </c>
      <c r="AA1731" s="1" t="s">
        <v>1752</v>
      </c>
      <c r="AB1731" s="1">
        <v>1</v>
      </c>
      <c r="AC1731" s="1">
        <v>0</v>
      </c>
      <c r="AD1731" s="3">
        <v>69000</v>
      </c>
      <c r="AE1731" s="1" t="s">
        <v>54</v>
      </c>
      <c r="AF1731" s="1">
        <v>239</v>
      </c>
      <c r="AG1731" s="1">
        <v>243</v>
      </c>
      <c r="AH1731" s="1">
        <v>193</v>
      </c>
      <c r="AI1731" s="3">
        <v>50000</v>
      </c>
      <c r="AJ1731" s="3">
        <v>46951.59</v>
      </c>
      <c r="AK1731" s="3">
        <v>4925</v>
      </c>
      <c r="AL1731" s="21">
        <v>193</v>
      </c>
      <c r="AM1731" s="7">
        <v>41286.28</v>
      </c>
      <c r="AN1731" s="1">
        <v>46</v>
      </c>
      <c r="AO1731" s="1">
        <v>2373</v>
      </c>
    </row>
    <row r="1732" spans="1:41" x14ac:dyDescent="0.25">
      <c r="A1732" s="1" t="s">
        <v>10505</v>
      </c>
      <c r="B1732" s="18">
        <v>2.01125658949331E+16</v>
      </c>
      <c r="C1732" s="2">
        <v>237303805</v>
      </c>
      <c r="D1732" s="1">
        <v>237309822</v>
      </c>
      <c r="E1732" s="1" t="s">
        <v>10506</v>
      </c>
      <c r="F1732" s="19" t="s">
        <v>43</v>
      </c>
      <c r="G1732" s="19" t="s">
        <v>44</v>
      </c>
      <c r="H1732" s="19" t="s">
        <v>45</v>
      </c>
      <c r="I1732" s="19">
        <v>89284860172</v>
      </c>
      <c r="J1732" s="19" t="s">
        <v>10507</v>
      </c>
      <c r="K1732" s="19">
        <v>57759</v>
      </c>
      <c r="L1732" s="19" t="s">
        <v>10508</v>
      </c>
      <c r="M1732" s="19" t="s">
        <v>10509</v>
      </c>
      <c r="N1732" s="19" t="s">
        <v>1564</v>
      </c>
      <c r="O1732" s="19" t="s">
        <v>10510</v>
      </c>
      <c r="P1732" s="19" t="s">
        <v>51</v>
      </c>
      <c r="Q1732" s="19" t="s">
        <v>52</v>
      </c>
      <c r="R1732" s="19" t="s">
        <v>52</v>
      </c>
      <c r="S1732" s="1">
        <v>89284860172</v>
      </c>
      <c r="X1732" s="20">
        <v>8.8999999999999996E-2</v>
      </c>
      <c r="Y1732" s="1" t="s">
        <v>52</v>
      </c>
      <c r="Z1732" s="1">
        <v>9</v>
      </c>
      <c r="AA1732" s="1" t="s">
        <v>7154</v>
      </c>
      <c r="AB1732" s="1">
        <v>10</v>
      </c>
      <c r="AC1732" s="1">
        <v>0</v>
      </c>
      <c r="AD1732" s="3">
        <v>93000</v>
      </c>
      <c r="AE1732" s="1" t="s">
        <v>54</v>
      </c>
      <c r="AF1732" s="1">
        <v>239</v>
      </c>
      <c r="AG1732" s="1">
        <v>243</v>
      </c>
      <c r="AH1732" s="1">
        <v>204</v>
      </c>
      <c r="AI1732" s="3">
        <v>60000</v>
      </c>
      <c r="AJ1732" s="3">
        <v>57871.51</v>
      </c>
      <c r="AK1732" s="3">
        <v>5200</v>
      </c>
      <c r="AL1732" s="21">
        <v>204</v>
      </c>
      <c r="AM1732" s="7">
        <v>51817.09</v>
      </c>
      <c r="AN1732" s="1">
        <v>35</v>
      </c>
      <c r="AO1732" s="1">
        <v>2373</v>
      </c>
    </row>
    <row r="1733" spans="1:41" x14ac:dyDescent="0.25">
      <c r="A1733" s="1" t="s">
        <v>10511</v>
      </c>
      <c r="B1733" s="18">
        <v>2.0100753357411E+16</v>
      </c>
      <c r="C1733" s="2">
        <v>237602345</v>
      </c>
      <c r="D1733" s="1">
        <v>198114158</v>
      </c>
      <c r="E1733" s="1" t="s">
        <v>10512</v>
      </c>
      <c r="F1733" s="19" t="s">
        <v>43</v>
      </c>
      <c r="G1733" s="19" t="s">
        <v>44</v>
      </c>
      <c r="H1733" s="19" t="s">
        <v>45</v>
      </c>
      <c r="I1733" s="19">
        <v>72150475120</v>
      </c>
      <c r="J1733" s="19" t="s">
        <v>10513</v>
      </c>
      <c r="K1733" s="19">
        <v>10092</v>
      </c>
      <c r="L1733" s="19" t="s">
        <v>85</v>
      </c>
      <c r="M1733" s="19" t="s">
        <v>10514</v>
      </c>
      <c r="N1733" s="19" t="s">
        <v>389</v>
      </c>
      <c r="O1733" s="19" t="s">
        <v>10515</v>
      </c>
      <c r="P1733" s="19" t="s">
        <v>51</v>
      </c>
      <c r="Q1733" s="19" t="s">
        <v>52</v>
      </c>
      <c r="R1733" s="19" t="s">
        <v>52</v>
      </c>
      <c r="S1733" s="1">
        <v>72150475120</v>
      </c>
      <c r="T1733" s="1">
        <v>198114158</v>
      </c>
      <c r="U1733" s="1">
        <v>34802711</v>
      </c>
      <c r="V1733" s="1" t="s">
        <v>10516</v>
      </c>
      <c r="W1733" s="1">
        <v>1513692160</v>
      </c>
      <c r="X1733" s="20">
        <v>8.8999999999999996E-2</v>
      </c>
      <c r="Y1733" s="1" t="s">
        <v>52</v>
      </c>
      <c r="Z1733" s="1">
        <v>9</v>
      </c>
      <c r="AA1733" s="1" t="s">
        <v>10517</v>
      </c>
      <c r="AB1733" s="1">
        <v>15</v>
      </c>
      <c r="AC1733" s="1">
        <v>0</v>
      </c>
      <c r="AD1733" s="3">
        <v>42000</v>
      </c>
      <c r="AE1733" s="1" t="s">
        <v>54</v>
      </c>
      <c r="AF1733" s="1">
        <v>199</v>
      </c>
      <c r="AG1733" s="1">
        <v>203</v>
      </c>
      <c r="AH1733" s="1">
        <v>146</v>
      </c>
      <c r="AI1733" s="3">
        <v>32000</v>
      </c>
      <c r="AJ1733" s="3">
        <v>27942.7</v>
      </c>
      <c r="AK1733" s="3">
        <v>3300</v>
      </c>
      <c r="AL1733" s="21">
        <v>146</v>
      </c>
      <c r="AM1733" s="7">
        <v>24030.75</v>
      </c>
      <c r="AN1733" s="1">
        <v>53</v>
      </c>
      <c r="AO1733" s="1">
        <v>2376</v>
      </c>
    </row>
    <row r="1734" spans="1:41" x14ac:dyDescent="0.25">
      <c r="A1734" s="1" t="s">
        <v>10518</v>
      </c>
      <c r="B1734" s="18">
        <v>2.01009965434113E+16</v>
      </c>
      <c r="C1734" s="2">
        <v>237602352</v>
      </c>
      <c r="D1734" s="1">
        <v>198113449</v>
      </c>
      <c r="E1734" s="1" t="s">
        <v>10519</v>
      </c>
      <c r="F1734" s="19" t="s">
        <v>43</v>
      </c>
      <c r="G1734" s="19" t="s">
        <v>44</v>
      </c>
      <c r="H1734" s="19" t="s">
        <v>45</v>
      </c>
      <c r="I1734" s="19">
        <v>80448151120</v>
      </c>
      <c r="J1734" s="19" t="s">
        <v>318</v>
      </c>
      <c r="K1734" s="19">
        <v>1736</v>
      </c>
      <c r="L1734" s="19" t="s">
        <v>85</v>
      </c>
      <c r="M1734" s="19" t="s">
        <v>10520</v>
      </c>
      <c r="N1734" s="19" t="s">
        <v>389</v>
      </c>
      <c r="O1734" s="19" t="s">
        <v>10515</v>
      </c>
      <c r="P1734" s="19" t="s">
        <v>51</v>
      </c>
      <c r="Q1734" s="19" t="s">
        <v>52</v>
      </c>
      <c r="R1734" s="19" t="s">
        <v>52</v>
      </c>
      <c r="S1734" s="1">
        <v>80448151120</v>
      </c>
      <c r="X1734" s="20">
        <v>8.8999999999999996E-2</v>
      </c>
      <c r="Y1734" s="1" t="s">
        <v>52</v>
      </c>
      <c r="Z1734" s="1">
        <v>9</v>
      </c>
      <c r="AA1734" s="1" t="s">
        <v>932</v>
      </c>
      <c r="AB1734" s="1">
        <v>8</v>
      </c>
      <c r="AC1734" s="1">
        <v>0</v>
      </c>
      <c r="AD1734" s="3">
        <v>70000</v>
      </c>
      <c r="AE1734" s="1" t="s">
        <v>54</v>
      </c>
      <c r="AF1734" s="1">
        <v>299</v>
      </c>
      <c r="AG1734" s="1">
        <v>304</v>
      </c>
      <c r="AH1734" s="1">
        <v>247</v>
      </c>
      <c r="AI1734" s="3">
        <v>40000</v>
      </c>
      <c r="AJ1734" s="3">
        <v>39721.29</v>
      </c>
      <c r="AK1734" s="3">
        <v>5522</v>
      </c>
      <c r="AL1734" s="21">
        <v>247</v>
      </c>
      <c r="AM1734" s="7">
        <v>33748.120000000003</v>
      </c>
      <c r="AN1734" s="1">
        <v>52</v>
      </c>
      <c r="AO1734" s="1">
        <v>2376</v>
      </c>
    </row>
    <row r="1735" spans="1:41" x14ac:dyDescent="0.25">
      <c r="A1735" s="1" t="s">
        <v>10521</v>
      </c>
      <c r="B1735" s="18">
        <v>2.01411564745219E+16</v>
      </c>
      <c r="C1735" s="2">
        <v>238303794</v>
      </c>
      <c r="D1735" s="1">
        <v>238307309</v>
      </c>
      <c r="E1735" s="1" t="s">
        <v>10522</v>
      </c>
      <c r="F1735" s="19" t="s">
        <v>43</v>
      </c>
      <c r="G1735" s="19" t="s">
        <v>44</v>
      </c>
      <c r="H1735" s="19" t="s">
        <v>45</v>
      </c>
      <c r="I1735" s="19">
        <v>2379032963</v>
      </c>
      <c r="J1735" s="19" t="s">
        <v>10523</v>
      </c>
      <c r="K1735" s="19">
        <v>30357</v>
      </c>
      <c r="L1735" s="19" t="s">
        <v>1129</v>
      </c>
      <c r="M1735" s="19" t="s">
        <v>10524</v>
      </c>
      <c r="N1735" s="19" t="s">
        <v>105</v>
      </c>
      <c r="O1735" s="19" t="s">
        <v>3289</v>
      </c>
      <c r="P1735" s="19" t="s">
        <v>51</v>
      </c>
      <c r="Q1735" s="19" t="s">
        <v>52</v>
      </c>
      <c r="R1735" s="19" t="s">
        <v>52</v>
      </c>
      <c r="S1735" s="1">
        <v>2379032963</v>
      </c>
      <c r="X1735" s="20">
        <v>8.7999999999999995E-2</v>
      </c>
      <c r="Y1735" s="1" t="s">
        <v>52</v>
      </c>
      <c r="Z1735" s="1">
        <v>9</v>
      </c>
      <c r="AA1735" s="1" t="s">
        <v>10525</v>
      </c>
      <c r="AB1735" s="1">
        <v>10</v>
      </c>
      <c r="AC1735" s="1">
        <v>0</v>
      </c>
      <c r="AD1735" s="3">
        <v>190000</v>
      </c>
      <c r="AE1735" s="1" t="s">
        <v>54</v>
      </c>
      <c r="AF1735" s="1">
        <v>360</v>
      </c>
      <c r="AG1735" s="1">
        <v>365</v>
      </c>
      <c r="AH1735" s="1">
        <v>355</v>
      </c>
      <c r="AI1735" s="3">
        <v>118000</v>
      </c>
      <c r="AJ1735" s="3">
        <v>126687.36</v>
      </c>
      <c r="AK1735" s="3">
        <v>8975</v>
      </c>
      <c r="AL1735" s="21">
        <v>355</v>
      </c>
      <c r="AM1735" s="7">
        <v>116757.46</v>
      </c>
      <c r="AN1735" s="1">
        <v>5</v>
      </c>
      <c r="AO1735" s="1">
        <v>2383</v>
      </c>
    </row>
    <row r="1736" spans="1:41" x14ac:dyDescent="0.25">
      <c r="A1736" s="1" t="s">
        <v>10526</v>
      </c>
      <c r="B1736" s="18">
        <v>2.01123058274331E+16</v>
      </c>
      <c r="C1736" s="2">
        <v>238507145</v>
      </c>
      <c r="D1736" s="1">
        <v>238514418</v>
      </c>
      <c r="E1736" s="1" t="s">
        <v>10527</v>
      </c>
      <c r="F1736" s="19" t="s">
        <v>43</v>
      </c>
      <c r="G1736" s="19" t="s">
        <v>44</v>
      </c>
      <c r="H1736" s="19" t="s">
        <v>45</v>
      </c>
      <c r="I1736" s="19">
        <v>1371216878</v>
      </c>
      <c r="J1736" s="19" t="s">
        <v>10528</v>
      </c>
      <c r="K1736" s="19">
        <v>10929</v>
      </c>
      <c r="L1736" s="19" t="s">
        <v>10529</v>
      </c>
      <c r="M1736" s="19" t="s">
        <v>10530</v>
      </c>
      <c r="N1736" s="19" t="s">
        <v>69</v>
      </c>
      <c r="O1736" s="19" t="s">
        <v>10531</v>
      </c>
      <c r="P1736" s="19" t="s">
        <v>51</v>
      </c>
      <c r="Q1736" s="19" t="s">
        <v>52</v>
      </c>
      <c r="R1736" s="19" t="s">
        <v>52</v>
      </c>
      <c r="S1736" s="1">
        <v>1371216878</v>
      </c>
      <c r="X1736" s="20">
        <v>8.8999999999999996E-2</v>
      </c>
      <c r="Y1736" s="1" t="s">
        <v>52</v>
      </c>
      <c r="Z1736" s="1">
        <v>9</v>
      </c>
      <c r="AA1736" s="1" t="s">
        <v>918</v>
      </c>
      <c r="AB1736" s="1">
        <v>15</v>
      </c>
      <c r="AC1736" s="1">
        <v>0</v>
      </c>
      <c r="AD1736" s="3">
        <v>105000</v>
      </c>
      <c r="AE1736" s="1" t="s">
        <v>54</v>
      </c>
      <c r="AF1736" s="1">
        <v>299</v>
      </c>
      <c r="AG1736" s="1">
        <v>305</v>
      </c>
      <c r="AH1736" s="1">
        <v>264</v>
      </c>
      <c r="AI1736" s="3">
        <v>76400</v>
      </c>
      <c r="AJ1736" s="3">
        <v>75874.33</v>
      </c>
      <c r="AK1736" s="3">
        <v>6700</v>
      </c>
      <c r="AL1736" s="21">
        <v>264</v>
      </c>
      <c r="AM1736" s="7">
        <v>68307.27</v>
      </c>
      <c r="AN1736" s="1">
        <v>35</v>
      </c>
      <c r="AO1736" s="1">
        <v>2385</v>
      </c>
    </row>
    <row r="1737" spans="1:41" x14ac:dyDescent="0.25">
      <c r="A1737" s="1" t="s">
        <v>10532</v>
      </c>
      <c r="B1737" s="18">
        <v>2.01106032289324E+16</v>
      </c>
      <c r="C1737" s="2">
        <v>239603226</v>
      </c>
      <c r="D1737" s="1">
        <v>239606005</v>
      </c>
      <c r="E1737" s="1" t="s">
        <v>10533</v>
      </c>
      <c r="F1737" s="19" t="s">
        <v>43</v>
      </c>
      <c r="G1737" s="19" t="s">
        <v>44</v>
      </c>
      <c r="H1737" s="19" t="s">
        <v>45</v>
      </c>
      <c r="I1737" s="19">
        <v>2205797921</v>
      </c>
      <c r="J1737" s="19" t="s">
        <v>10534</v>
      </c>
      <c r="K1737" s="19">
        <v>7253</v>
      </c>
      <c r="L1737" s="19" t="s">
        <v>85</v>
      </c>
      <c r="M1737" s="19" t="s">
        <v>10535</v>
      </c>
      <c r="N1737" s="19" t="s">
        <v>87</v>
      </c>
      <c r="O1737" s="19" t="s">
        <v>10536</v>
      </c>
      <c r="P1737" s="19" t="s">
        <v>51</v>
      </c>
      <c r="Q1737" s="19" t="s">
        <v>52</v>
      </c>
      <c r="R1737" s="19" t="s">
        <v>52</v>
      </c>
      <c r="S1737" s="1">
        <v>2205797921</v>
      </c>
      <c r="X1737" s="20">
        <v>8.8999999999999996E-2</v>
      </c>
      <c r="Y1737" s="1" t="s">
        <v>52</v>
      </c>
      <c r="Z1737" s="1">
        <v>9</v>
      </c>
      <c r="AA1737" s="1" t="s">
        <v>418</v>
      </c>
      <c r="AB1737" s="1">
        <v>10</v>
      </c>
      <c r="AC1737" s="1">
        <v>0</v>
      </c>
      <c r="AD1737" s="3">
        <v>75000</v>
      </c>
      <c r="AE1737" s="1" t="s">
        <v>54</v>
      </c>
      <c r="AF1737" s="1">
        <v>299</v>
      </c>
      <c r="AG1737" s="1">
        <v>305</v>
      </c>
      <c r="AH1737" s="1">
        <v>258</v>
      </c>
      <c r="AI1737" s="3">
        <v>40000</v>
      </c>
      <c r="AJ1737" s="3">
        <v>42090.67</v>
      </c>
      <c r="AK1737" s="3">
        <v>6550</v>
      </c>
      <c r="AL1737" s="21">
        <v>258</v>
      </c>
      <c r="AM1737" s="7">
        <v>35063.56</v>
      </c>
      <c r="AN1737" s="1">
        <v>41</v>
      </c>
      <c r="AO1737" s="1">
        <v>2396</v>
      </c>
    </row>
    <row r="1738" spans="1:41" x14ac:dyDescent="0.25">
      <c r="A1738" s="1" t="s">
        <v>10537</v>
      </c>
      <c r="B1738" s="18">
        <v>2.01126961727336E+16</v>
      </c>
      <c r="C1738" s="2">
        <v>239603429</v>
      </c>
      <c r="D1738" s="1">
        <v>239606303</v>
      </c>
      <c r="E1738" s="1" t="s">
        <v>10538</v>
      </c>
      <c r="F1738" s="19" t="s">
        <v>43</v>
      </c>
      <c r="G1738" s="19" t="s">
        <v>44</v>
      </c>
      <c r="H1738" s="19" t="s">
        <v>45</v>
      </c>
      <c r="I1738" s="19">
        <v>5179413923</v>
      </c>
      <c r="J1738" s="19" t="s">
        <v>10539</v>
      </c>
      <c r="K1738" s="19">
        <v>14992</v>
      </c>
      <c r="L1738" s="19" t="s">
        <v>10540</v>
      </c>
      <c r="M1738" s="19" t="s">
        <v>10541</v>
      </c>
      <c r="N1738" s="19" t="s">
        <v>87</v>
      </c>
      <c r="O1738" s="19" t="s">
        <v>10542</v>
      </c>
      <c r="P1738" s="19" t="s">
        <v>51</v>
      </c>
      <c r="Q1738" s="19" t="s">
        <v>52</v>
      </c>
      <c r="R1738" s="19" t="s">
        <v>52</v>
      </c>
      <c r="S1738" s="1">
        <v>5179413923</v>
      </c>
      <c r="X1738" s="20">
        <v>8.8999999999999996E-2</v>
      </c>
      <c r="Y1738" s="1" t="s">
        <v>52</v>
      </c>
      <c r="Z1738" s="1">
        <v>9</v>
      </c>
      <c r="AA1738" s="1" t="s">
        <v>1255</v>
      </c>
      <c r="AB1738" s="1">
        <v>1</v>
      </c>
      <c r="AC1738" s="1">
        <v>0</v>
      </c>
      <c r="AD1738" s="3">
        <v>90000</v>
      </c>
      <c r="AE1738" s="1" t="s">
        <v>54</v>
      </c>
      <c r="AF1738" s="1">
        <v>299</v>
      </c>
      <c r="AG1738" s="1">
        <v>304</v>
      </c>
      <c r="AH1738" s="1">
        <v>265</v>
      </c>
      <c r="AI1738" s="3">
        <v>72000</v>
      </c>
      <c r="AJ1738" s="3">
        <v>72031.56</v>
      </c>
      <c r="AK1738" s="3">
        <v>6725</v>
      </c>
      <c r="AL1738" s="21">
        <v>265</v>
      </c>
      <c r="AM1738" s="7">
        <v>64511.28</v>
      </c>
      <c r="AN1738" s="1">
        <v>34</v>
      </c>
      <c r="AO1738" s="1">
        <v>2396</v>
      </c>
    </row>
    <row r="1739" spans="1:41" x14ac:dyDescent="0.25">
      <c r="A1739" s="1" t="s">
        <v>10543</v>
      </c>
      <c r="B1739" s="18">
        <v>2.01036443201321E+16</v>
      </c>
      <c r="C1739" s="2">
        <v>239704023</v>
      </c>
      <c r="D1739" s="1">
        <v>198122758</v>
      </c>
      <c r="E1739" s="1" t="s">
        <v>10544</v>
      </c>
      <c r="F1739" s="19" t="s">
        <v>43</v>
      </c>
      <c r="G1739" s="19" t="s">
        <v>44</v>
      </c>
      <c r="H1739" s="19" t="s">
        <v>45</v>
      </c>
      <c r="I1739" s="19">
        <v>70485534649</v>
      </c>
      <c r="J1739" s="19" t="s">
        <v>10545</v>
      </c>
      <c r="K1739" s="19">
        <v>11511</v>
      </c>
      <c r="L1739" s="19" t="s">
        <v>10546</v>
      </c>
      <c r="M1739" s="19" t="s">
        <v>10547</v>
      </c>
      <c r="N1739" s="19" t="s">
        <v>96</v>
      </c>
      <c r="O1739" s="19" t="s">
        <v>10548</v>
      </c>
      <c r="P1739" s="19" t="s">
        <v>51</v>
      </c>
      <c r="Q1739" s="19" t="s">
        <v>52</v>
      </c>
      <c r="R1739" s="19" t="s">
        <v>52</v>
      </c>
      <c r="S1739" s="1">
        <v>70485534649</v>
      </c>
      <c r="X1739" s="20">
        <v>8.8999999999999996E-2</v>
      </c>
      <c r="Y1739" s="1" t="s">
        <v>52</v>
      </c>
      <c r="Z1739" s="1">
        <v>9</v>
      </c>
      <c r="AA1739" s="1" t="s">
        <v>3290</v>
      </c>
      <c r="AB1739" s="1">
        <v>10</v>
      </c>
      <c r="AC1739" s="1">
        <v>0</v>
      </c>
      <c r="AD1739" s="3">
        <v>85000</v>
      </c>
      <c r="AE1739" s="1" t="s">
        <v>54</v>
      </c>
      <c r="AF1739" s="1">
        <v>299</v>
      </c>
      <c r="AG1739" s="1">
        <v>305</v>
      </c>
      <c r="AH1739" s="1">
        <v>256</v>
      </c>
      <c r="AI1739" s="3">
        <v>65000</v>
      </c>
      <c r="AJ1739" s="3">
        <v>64026.55</v>
      </c>
      <c r="AK1739" s="3">
        <v>6500</v>
      </c>
      <c r="AL1739" s="21">
        <v>256</v>
      </c>
      <c r="AM1739" s="7">
        <v>56815.48</v>
      </c>
      <c r="AN1739" s="1">
        <v>43</v>
      </c>
      <c r="AO1739" s="1">
        <v>2397</v>
      </c>
    </row>
    <row r="1740" spans="1:41" x14ac:dyDescent="0.25">
      <c r="A1740" s="1" t="s">
        <v>10549</v>
      </c>
      <c r="B1740" s="18">
        <v>2.01112447249335E+16</v>
      </c>
      <c r="C1740" s="2">
        <v>239704150</v>
      </c>
      <c r="D1740" s="1">
        <v>239708881</v>
      </c>
      <c r="E1740" s="1" t="s">
        <v>10550</v>
      </c>
      <c r="F1740" s="19" t="s">
        <v>43</v>
      </c>
      <c r="G1740" s="19" t="s">
        <v>44</v>
      </c>
      <c r="H1740" s="19" t="s">
        <v>45</v>
      </c>
      <c r="I1740" s="19">
        <v>9849748818</v>
      </c>
      <c r="J1740" s="19" t="s">
        <v>10551</v>
      </c>
      <c r="K1740" s="19">
        <v>14669</v>
      </c>
      <c r="L1740" s="19" t="s">
        <v>10552</v>
      </c>
      <c r="M1740" s="19" t="s">
        <v>10553</v>
      </c>
      <c r="N1740" s="19" t="s">
        <v>96</v>
      </c>
      <c r="O1740" s="19" t="s">
        <v>10548</v>
      </c>
      <c r="P1740" s="19" t="s">
        <v>51</v>
      </c>
      <c r="Q1740" s="19" t="s">
        <v>52</v>
      </c>
      <c r="R1740" s="19" t="s">
        <v>52</v>
      </c>
      <c r="S1740" s="1">
        <v>9849748818</v>
      </c>
      <c r="X1740" s="20">
        <v>8.8999999999999996E-2</v>
      </c>
      <c r="Y1740" s="1" t="s">
        <v>52</v>
      </c>
      <c r="Z1740" s="1">
        <v>9</v>
      </c>
      <c r="AA1740" s="1" t="s">
        <v>2931</v>
      </c>
      <c r="AB1740" s="1">
        <v>20</v>
      </c>
      <c r="AC1740" s="1">
        <v>0</v>
      </c>
      <c r="AD1740" s="3">
        <v>120000</v>
      </c>
      <c r="AE1740" s="1" t="s">
        <v>54</v>
      </c>
      <c r="AF1740" s="1">
        <v>299</v>
      </c>
      <c r="AG1740" s="1">
        <v>305</v>
      </c>
      <c r="AH1740" s="1">
        <v>260</v>
      </c>
      <c r="AI1740" s="3">
        <v>92000</v>
      </c>
      <c r="AJ1740" s="3">
        <v>89131.91</v>
      </c>
      <c r="AK1740" s="3">
        <v>6600</v>
      </c>
      <c r="AL1740" s="21">
        <v>260</v>
      </c>
      <c r="AM1740" s="7">
        <v>81576.5</v>
      </c>
      <c r="AN1740" s="1">
        <v>39</v>
      </c>
      <c r="AO1740" s="1">
        <v>2397</v>
      </c>
    </row>
    <row r="1741" spans="1:41" x14ac:dyDescent="0.25">
      <c r="A1741" s="1" t="s">
        <v>10554</v>
      </c>
      <c r="B1741" s="18">
        <v>2.0092713870628E+16</v>
      </c>
      <c r="C1741" s="2">
        <v>240002639</v>
      </c>
      <c r="D1741" s="1">
        <v>198107085</v>
      </c>
      <c r="E1741" s="1" t="s">
        <v>10555</v>
      </c>
      <c r="F1741" s="19" t="s">
        <v>43</v>
      </c>
      <c r="G1741" s="19" t="s">
        <v>44</v>
      </c>
      <c r="H1741" s="19" t="s">
        <v>45</v>
      </c>
      <c r="I1741" s="19">
        <v>22802789104</v>
      </c>
      <c r="J1741" s="19" t="s">
        <v>10556</v>
      </c>
      <c r="K1741" s="19">
        <v>3248</v>
      </c>
      <c r="L1741" s="19" t="s">
        <v>85</v>
      </c>
      <c r="M1741" s="19" t="s">
        <v>10557</v>
      </c>
      <c r="N1741" s="19" t="s">
        <v>389</v>
      </c>
      <c r="O1741" s="19" t="s">
        <v>10558</v>
      </c>
      <c r="P1741" s="19" t="s">
        <v>51</v>
      </c>
      <c r="Q1741" s="19" t="s">
        <v>52</v>
      </c>
      <c r="R1741" s="19" t="s">
        <v>52</v>
      </c>
      <c r="S1741" s="1">
        <v>22802789104</v>
      </c>
      <c r="X1741" s="20">
        <v>8.8999999999999996E-2</v>
      </c>
      <c r="Y1741" s="1" t="s">
        <v>52</v>
      </c>
      <c r="Z1741" s="1">
        <v>9</v>
      </c>
      <c r="AA1741" s="1" t="s">
        <v>10559</v>
      </c>
      <c r="AB1741" s="1">
        <v>2</v>
      </c>
      <c r="AC1741" s="1">
        <v>0</v>
      </c>
      <c r="AD1741" s="3">
        <v>44000</v>
      </c>
      <c r="AE1741" s="1" t="s">
        <v>54</v>
      </c>
      <c r="AF1741" s="1">
        <v>199</v>
      </c>
      <c r="AG1741" s="1">
        <v>203</v>
      </c>
      <c r="AH1741" s="1">
        <v>140</v>
      </c>
      <c r="AI1741" s="3">
        <v>24000</v>
      </c>
      <c r="AJ1741" s="3">
        <v>20863.990000000002</v>
      </c>
      <c r="AK1741" s="3">
        <v>3168</v>
      </c>
      <c r="AL1741" s="21">
        <v>140</v>
      </c>
      <c r="AM1741" s="7">
        <v>17240.04</v>
      </c>
      <c r="AN1741" s="1">
        <v>59</v>
      </c>
      <c r="AO1741" s="1">
        <v>2400</v>
      </c>
    </row>
    <row r="1742" spans="1:41" x14ac:dyDescent="0.25">
      <c r="A1742" s="1" t="s">
        <v>10560</v>
      </c>
      <c r="B1742" s="18">
        <v>2.01016156278114E+16</v>
      </c>
      <c r="C1742" s="2">
        <v>240002887</v>
      </c>
      <c r="D1742" s="1">
        <v>198115751</v>
      </c>
      <c r="E1742" s="1" t="s">
        <v>10561</v>
      </c>
      <c r="F1742" s="19" t="s">
        <v>43</v>
      </c>
      <c r="G1742" s="19" t="s">
        <v>44</v>
      </c>
      <c r="H1742" s="19" t="s">
        <v>45</v>
      </c>
      <c r="I1742" s="19">
        <v>38581949134</v>
      </c>
      <c r="J1742" s="19" t="s">
        <v>10562</v>
      </c>
      <c r="K1742" s="19">
        <v>509</v>
      </c>
      <c r="L1742" s="19" t="s">
        <v>10563</v>
      </c>
      <c r="M1742" s="19" t="s">
        <v>10564</v>
      </c>
      <c r="N1742" s="19" t="s">
        <v>389</v>
      </c>
      <c r="O1742" s="19" t="s">
        <v>10558</v>
      </c>
      <c r="P1742" s="19" t="s">
        <v>51</v>
      </c>
      <c r="Q1742" s="19" t="s">
        <v>52</v>
      </c>
      <c r="R1742" s="19" t="s">
        <v>52</v>
      </c>
      <c r="S1742" s="1">
        <v>38581949134</v>
      </c>
      <c r="X1742" s="20">
        <v>8.8999999999999996E-2</v>
      </c>
      <c r="Y1742" s="1" t="s">
        <v>52</v>
      </c>
      <c r="Z1742" s="1">
        <v>9</v>
      </c>
      <c r="AA1742" s="1" t="s">
        <v>5398</v>
      </c>
      <c r="AB1742" s="1">
        <v>5</v>
      </c>
      <c r="AC1742" s="1">
        <v>0</v>
      </c>
      <c r="AD1742" s="3">
        <v>59000</v>
      </c>
      <c r="AE1742" s="1" t="s">
        <v>54</v>
      </c>
      <c r="AF1742" s="1">
        <v>239</v>
      </c>
      <c r="AG1742" s="1">
        <v>243</v>
      </c>
      <c r="AH1742" s="1">
        <v>189</v>
      </c>
      <c r="AI1742" s="3">
        <v>40900</v>
      </c>
      <c r="AJ1742" s="3">
        <v>37975.22</v>
      </c>
      <c r="AK1742" s="3">
        <v>4246</v>
      </c>
      <c r="AL1742" s="21">
        <v>189</v>
      </c>
      <c r="AM1742" s="7">
        <v>33164.93</v>
      </c>
      <c r="AN1742" s="1">
        <v>50</v>
      </c>
      <c r="AO1742" s="1">
        <v>2400</v>
      </c>
    </row>
    <row r="1743" spans="1:41" x14ac:dyDescent="0.25">
      <c r="A1743" s="1" t="s">
        <v>10565</v>
      </c>
      <c r="B1743" s="18">
        <v>2.01016856216118E+16</v>
      </c>
      <c r="C1743" s="2">
        <v>240002892</v>
      </c>
      <c r="D1743" s="1">
        <v>198116058</v>
      </c>
      <c r="E1743" s="1" t="s">
        <v>10566</v>
      </c>
      <c r="F1743" s="19" t="s">
        <v>43</v>
      </c>
      <c r="G1743" s="19" t="s">
        <v>44</v>
      </c>
      <c r="H1743" s="19" t="s">
        <v>45</v>
      </c>
      <c r="I1743" s="19">
        <v>49888960130</v>
      </c>
      <c r="J1743" s="19" t="s">
        <v>10567</v>
      </c>
      <c r="K1743" s="19">
        <v>2449</v>
      </c>
      <c r="L1743" s="19" t="s">
        <v>10568</v>
      </c>
      <c r="M1743" s="19" t="s">
        <v>10569</v>
      </c>
      <c r="N1743" s="19" t="s">
        <v>389</v>
      </c>
      <c r="O1743" s="19" t="s">
        <v>10558</v>
      </c>
      <c r="P1743" s="19" t="s">
        <v>51</v>
      </c>
      <c r="Q1743" s="19" t="s">
        <v>52</v>
      </c>
      <c r="R1743" s="19" t="s">
        <v>52</v>
      </c>
      <c r="S1743" s="1">
        <v>49888960130</v>
      </c>
      <c r="X1743" s="20">
        <v>8.8999999999999996E-2</v>
      </c>
      <c r="Y1743" s="1" t="s">
        <v>52</v>
      </c>
      <c r="Z1743" s="1">
        <v>9</v>
      </c>
      <c r="AA1743" s="1" t="s">
        <v>4824</v>
      </c>
      <c r="AB1743" s="1">
        <v>10</v>
      </c>
      <c r="AC1743" s="1">
        <v>0</v>
      </c>
      <c r="AD1743" s="3">
        <v>84000</v>
      </c>
      <c r="AE1743" s="1" t="s">
        <v>54</v>
      </c>
      <c r="AF1743" s="1">
        <v>299</v>
      </c>
      <c r="AG1743" s="1">
        <v>305</v>
      </c>
      <c r="AH1743" s="1">
        <v>250</v>
      </c>
      <c r="AI1743" s="3">
        <v>48000</v>
      </c>
      <c r="AJ1743" s="3">
        <v>47273.81</v>
      </c>
      <c r="AK1743" s="3">
        <v>5588</v>
      </c>
      <c r="AL1743" s="21">
        <v>250</v>
      </c>
      <c r="AM1743" s="7">
        <v>41131.96</v>
      </c>
      <c r="AN1743" s="1">
        <v>49</v>
      </c>
      <c r="AO1743" s="1">
        <v>2400</v>
      </c>
    </row>
    <row r="1744" spans="1:41" x14ac:dyDescent="0.25">
      <c r="A1744" s="1" t="s">
        <v>10570</v>
      </c>
      <c r="B1744" s="18">
        <v>2.01134351549337E+16</v>
      </c>
      <c r="C1744" s="2">
        <v>240102592</v>
      </c>
      <c r="D1744" s="1">
        <v>240108501</v>
      </c>
      <c r="E1744" s="1" t="s">
        <v>10571</v>
      </c>
      <c r="F1744" s="19" t="s">
        <v>43</v>
      </c>
      <c r="G1744" s="19" t="s">
        <v>44</v>
      </c>
      <c r="H1744" s="19" t="s">
        <v>45</v>
      </c>
      <c r="I1744" s="19">
        <v>92821570910</v>
      </c>
      <c r="J1744" s="19" t="s">
        <v>10572</v>
      </c>
      <c r="K1744" s="19">
        <v>70535</v>
      </c>
      <c r="L1744" s="19" t="s">
        <v>103</v>
      </c>
      <c r="M1744" s="19" t="s">
        <v>10573</v>
      </c>
      <c r="N1744" s="19" t="s">
        <v>69</v>
      </c>
      <c r="O1744" s="19" t="s">
        <v>10574</v>
      </c>
      <c r="P1744" s="19" t="s">
        <v>51</v>
      </c>
      <c r="Q1744" s="19" t="s">
        <v>52</v>
      </c>
      <c r="R1744" s="19" t="s">
        <v>52</v>
      </c>
      <c r="S1744" s="1">
        <v>92821570910</v>
      </c>
      <c r="X1744" s="20">
        <v>8.8999999999999996E-2</v>
      </c>
      <c r="Y1744" s="1" t="s">
        <v>52</v>
      </c>
      <c r="Z1744" s="1">
        <v>9</v>
      </c>
      <c r="AA1744" s="1" t="s">
        <v>1702</v>
      </c>
      <c r="AB1744" s="1">
        <v>15</v>
      </c>
      <c r="AC1744" s="1">
        <v>0</v>
      </c>
      <c r="AD1744" s="3">
        <v>95000</v>
      </c>
      <c r="AE1744" s="1" t="s">
        <v>54</v>
      </c>
      <c r="AF1744" s="1">
        <v>57</v>
      </c>
      <c r="AG1744" s="1">
        <v>59</v>
      </c>
      <c r="AH1744" s="1">
        <v>25</v>
      </c>
      <c r="AI1744" s="3">
        <v>35000</v>
      </c>
      <c r="AJ1744" s="3">
        <v>18666.98</v>
      </c>
      <c r="AK1744" s="3">
        <v>725</v>
      </c>
      <c r="AL1744" s="21">
        <v>25</v>
      </c>
      <c r="AM1744" s="7">
        <v>15508.7</v>
      </c>
      <c r="AN1744" s="1">
        <v>32</v>
      </c>
      <c r="AO1744" s="1">
        <v>2401</v>
      </c>
    </row>
    <row r="1745" spans="1:41" x14ac:dyDescent="0.25">
      <c r="A1745" s="1" t="s">
        <v>10575</v>
      </c>
      <c r="B1745" s="18">
        <v>2.01201137487334E+16</v>
      </c>
      <c r="C1745" s="2">
        <v>240705492</v>
      </c>
      <c r="D1745" s="1">
        <v>240709793</v>
      </c>
      <c r="E1745" s="1" t="s">
        <v>10576</v>
      </c>
      <c r="F1745" s="19" t="s">
        <v>43</v>
      </c>
      <c r="G1745" s="19" t="s">
        <v>44</v>
      </c>
      <c r="H1745" s="19" t="s">
        <v>45</v>
      </c>
      <c r="I1745" s="19">
        <v>19167261515</v>
      </c>
      <c r="J1745" s="19" t="s">
        <v>10577</v>
      </c>
      <c r="K1745" s="19">
        <v>3515</v>
      </c>
      <c r="L1745" s="19" t="s">
        <v>103</v>
      </c>
      <c r="M1745" s="19" t="s">
        <v>10578</v>
      </c>
      <c r="N1745" s="19" t="s">
        <v>78</v>
      </c>
      <c r="O1745" s="19" t="s">
        <v>10579</v>
      </c>
      <c r="P1745" s="19" t="s">
        <v>51</v>
      </c>
      <c r="Q1745" s="19" t="s">
        <v>52</v>
      </c>
      <c r="R1745" s="19" t="s">
        <v>52</v>
      </c>
      <c r="S1745" s="1">
        <v>19167261515</v>
      </c>
      <c r="T1745" s="1">
        <v>240709793</v>
      </c>
      <c r="U1745" s="1">
        <v>801093562</v>
      </c>
      <c r="V1745" s="1" t="s">
        <v>10580</v>
      </c>
      <c r="W1745" s="1">
        <v>27772837534</v>
      </c>
      <c r="X1745" s="20">
        <v>8.8999999999999996E-2</v>
      </c>
      <c r="Y1745" s="1" t="s">
        <v>52</v>
      </c>
      <c r="Z1745" s="1">
        <v>9</v>
      </c>
      <c r="AA1745" s="1" t="s">
        <v>10581</v>
      </c>
      <c r="AB1745" s="1">
        <v>5</v>
      </c>
      <c r="AC1745" s="1">
        <v>0</v>
      </c>
      <c r="AD1745" s="3">
        <v>80000</v>
      </c>
      <c r="AE1745" s="1" t="s">
        <v>54</v>
      </c>
      <c r="AF1745" s="1">
        <v>239</v>
      </c>
      <c r="AG1745" s="1">
        <v>243</v>
      </c>
      <c r="AH1745" s="1">
        <v>208</v>
      </c>
      <c r="AI1745" s="3">
        <v>50000</v>
      </c>
      <c r="AJ1745" s="3">
        <v>49885.38</v>
      </c>
      <c r="AK1745" s="3">
        <v>5300</v>
      </c>
      <c r="AL1745" s="21">
        <v>208</v>
      </c>
      <c r="AM1745" s="7">
        <v>43921.93</v>
      </c>
      <c r="AN1745" s="1">
        <v>31</v>
      </c>
      <c r="AO1745" s="1">
        <v>2407</v>
      </c>
    </row>
    <row r="1746" spans="1:41" x14ac:dyDescent="0.25">
      <c r="A1746" s="1" t="s">
        <v>10582</v>
      </c>
      <c r="B1746" s="18">
        <v>2.01003937433114E+16</v>
      </c>
      <c r="C1746" s="2">
        <v>241001571</v>
      </c>
      <c r="D1746" s="1">
        <v>198111551</v>
      </c>
      <c r="E1746" s="1" t="s">
        <v>10583</v>
      </c>
      <c r="F1746" s="19" t="s">
        <v>43</v>
      </c>
      <c r="G1746" s="19" t="s">
        <v>44</v>
      </c>
      <c r="H1746" s="19" t="s">
        <v>45</v>
      </c>
      <c r="I1746" s="19">
        <v>6447901643</v>
      </c>
      <c r="J1746" s="19" t="s">
        <v>10584</v>
      </c>
      <c r="K1746" s="19">
        <v>4886</v>
      </c>
      <c r="L1746" s="19" t="s">
        <v>10585</v>
      </c>
      <c r="M1746" s="19" t="s">
        <v>10586</v>
      </c>
      <c r="N1746" s="19" t="s">
        <v>96</v>
      </c>
      <c r="O1746" s="19" t="s">
        <v>10587</v>
      </c>
      <c r="P1746" s="19" t="s">
        <v>51</v>
      </c>
      <c r="Q1746" s="19" t="s">
        <v>52</v>
      </c>
      <c r="R1746" s="19" t="s">
        <v>52</v>
      </c>
      <c r="S1746" s="1">
        <v>6447901643</v>
      </c>
      <c r="X1746" s="20">
        <v>8.8999999999999996E-2</v>
      </c>
      <c r="Y1746" s="1" t="s">
        <v>52</v>
      </c>
      <c r="Z1746" s="1">
        <v>9</v>
      </c>
      <c r="AA1746" s="1" t="s">
        <v>9444</v>
      </c>
      <c r="AB1746" s="1">
        <v>15</v>
      </c>
      <c r="AC1746" s="1">
        <v>0</v>
      </c>
      <c r="AD1746" s="3">
        <v>100000</v>
      </c>
      <c r="AE1746" s="1" t="s">
        <v>54</v>
      </c>
      <c r="AF1746" s="1">
        <v>239</v>
      </c>
      <c r="AG1746" s="1">
        <v>243</v>
      </c>
      <c r="AH1746" s="1">
        <v>184</v>
      </c>
      <c r="AI1746" s="3">
        <v>45000</v>
      </c>
      <c r="AJ1746" s="3">
        <v>40360.68</v>
      </c>
      <c r="AK1746" s="3">
        <v>4136</v>
      </c>
      <c r="AL1746" s="21">
        <v>184</v>
      </c>
      <c r="AM1746" s="7">
        <v>35540.410000000003</v>
      </c>
      <c r="AN1746" s="1">
        <v>55</v>
      </c>
      <c r="AO1746" s="1">
        <v>2410</v>
      </c>
    </row>
    <row r="1747" spans="1:41" x14ac:dyDescent="0.25">
      <c r="A1747" s="1" t="s">
        <v>10588</v>
      </c>
      <c r="B1747" s="18">
        <v>2.01003945796111E+16</v>
      </c>
      <c r="C1747" s="2">
        <v>241202331</v>
      </c>
      <c r="D1747" s="1">
        <v>198110986</v>
      </c>
      <c r="E1747" s="1" t="s">
        <v>10589</v>
      </c>
      <c r="F1747" s="19" t="s">
        <v>43</v>
      </c>
      <c r="G1747" s="19" t="s">
        <v>44</v>
      </c>
      <c r="H1747" s="19" t="s">
        <v>45</v>
      </c>
      <c r="I1747" s="19">
        <v>80896960315</v>
      </c>
      <c r="J1747" s="19" t="s">
        <v>10590</v>
      </c>
      <c r="K1747" s="19">
        <v>907</v>
      </c>
      <c r="L1747" s="19" t="s">
        <v>10591</v>
      </c>
      <c r="M1747" s="19" t="s">
        <v>10592</v>
      </c>
      <c r="N1747" s="19" t="s">
        <v>134</v>
      </c>
      <c r="O1747" s="19" t="s">
        <v>10593</v>
      </c>
      <c r="P1747" s="19" t="s">
        <v>51</v>
      </c>
      <c r="Q1747" s="19" t="s">
        <v>52</v>
      </c>
      <c r="R1747" s="19" t="s">
        <v>52</v>
      </c>
      <c r="S1747" s="1">
        <v>80896960315</v>
      </c>
      <c r="X1747" s="20">
        <v>8.8999999999999996E-2</v>
      </c>
      <c r="Y1747" s="1" t="s">
        <v>52</v>
      </c>
      <c r="Z1747" s="1">
        <v>9</v>
      </c>
      <c r="AA1747" s="1" t="s">
        <v>8186</v>
      </c>
      <c r="AB1747" s="1">
        <v>15</v>
      </c>
      <c r="AC1747" s="1">
        <v>0</v>
      </c>
      <c r="AD1747" s="3">
        <v>90000</v>
      </c>
      <c r="AE1747" s="1" t="s">
        <v>54</v>
      </c>
      <c r="AF1747" s="1">
        <v>149</v>
      </c>
      <c r="AG1747" s="1">
        <v>152</v>
      </c>
      <c r="AH1747" s="1">
        <v>95</v>
      </c>
      <c r="AI1747" s="3">
        <v>70000</v>
      </c>
      <c r="AJ1747" s="3">
        <v>49924.46</v>
      </c>
      <c r="AK1747" s="3">
        <v>2178</v>
      </c>
      <c r="AL1747" s="21">
        <v>95</v>
      </c>
      <c r="AM1747" s="7">
        <v>45939.47</v>
      </c>
      <c r="AN1747" s="1">
        <v>54</v>
      </c>
      <c r="AO1747" s="1">
        <v>2412</v>
      </c>
    </row>
    <row r="1748" spans="1:41" x14ac:dyDescent="0.25">
      <c r="A1748" s="1" t="s">
        <v>10594</v>
      </c>
      <c r="B1748" s="18">
        <v>2.01006754588114E+16</v>
      </c>
      <c r="C1748" s="2">
        <v>241202335</v>
      </c>
      <c r="D1748" s="1">
        <v>198112393</v>
      </c>
      <c r="E1748" s="1" t="s">
        <v>10595</v>
      </c>
      <c r="F1748" s="19" t="s">
        <v>43</v>
      </c>
      <c r="G1748" s="19" t="s">
        <v>44</v>
      </c>
      <c r="H1748" s="19" t="s">
        <v>45</v>
      </c>
      <c r="I1748" s="19">
        <v>41179196368</v>
      </c>
      <c r="J1748" s="19" t="s">
        <v>10596</v>
      </c>
      <c r="K1748" s="19">
        <v>2038</v>
      </c>
      <c r="L1748" s="19" t="s">
        <v>10597</v>
      </c>
      <c r="M1748" s="19" t="s">
        <v>10598</v>
      </c>
      <c r="N1748" s="19" t="s">
        <v>134</v>
      </c>
      <c r="O1748" s="19" t="s">
        <v>10599</v>
      </c>
      <c r="P1748" s="19" t="s">
        <v>51</v>
      </c>
      <c r="Q1748" s="19" t="s">
        <v>52</v>
      </c>
      <c r="R1748" s="19" t="s">
        <v>52</v>
      </c>
      <c r="S1748" s="1">
        <v>41179196368</v>
      </c>
      <c r="T1748" s="1">
        <v>198112393</v>
      </c>
      <c r="U1748" s="1">
        <v>105416092</v>
      </c>
      <c r="V1748" s="1" t="s">
        <v>10600</v>
      </c>
      <c r="W1748" s="1">
        <v>22179305168</v>
      </c>
      <c r="X1748" s="20">
        <v>8.8999999999999996E-2</v>
      </c>
      <c r="Y1748" s="1" t="s">
        <v>52</v>
      </c>
      <c r="Z1748" s="1">
        <v>9</v>
      </c>
      <c r="AA1748" s="1" t="s">
        <v>10601</v>
      </c>
      <c r="AB1748" s="1">
        <v>5</v>
      </c>
      <c r="AC1748" s="1">
        <v>0</v>
      </c>
      <c r="AD1748" s="3">
        <v>80000</v>
      </c>
      <c r="AE1748" s="1" t="s">
        <v>54</v>
      </c>
      <c r="AF1748" s="1">
        <v>299</v>
      </c>
      <c r="AG1748" s="1">
        <v>305</v>
      </c>
      <c r="AH1748" s="1">
        <v>246</v>
      </c>
      <c r="AI1748" s="3">
        <v>64000</v>
      </c>
      <c r="AJ1748" s="3">
        <v>60217.49</v>
      </c>
      <c r="AK1748" s="3">
        <v>5500</v>
      </c>
      <c r="AL1748" s="21">
        <v>246</v>
      </c>
      <c r="AM1748" s="7">
        <v>54061.29</v>
      </c>
      <c r="AN1748" s="1">
        <v>53</v>
      </c>
      <c r="AO1748" s="1">
        <v>2412</v>
      </c>
    </row>
    <row r="1749" spans="1:41" x14ac:dyDescent="0.25">
      <c r="A1749" s="1" t="s">
        <v>10602</v>
      </c>
      <c r="B1749" s="18">
        <v>2.01111859916338E+16</v>
      </c>
      <c r="C1749" s="2">
        <v>241501957</v>
      </c>
      <c r="D1749" s="1">
        <v>241504785</v>
      </c>
      <c r="E1749" s="1" t="s">
        <v>10603</v>
      </c>
      <c r="F1749" s="19" t="s">
        <v>43</v>
      </c>
      <c r="G1749" s="19" t="s">
        <v>44</v>
      </c>
      <c r="H1749" s="19" t="s">
        <v>45</v>
      </c>
      <c r="I1749" s="19">
        <v>15985437841</v>
      </c>
      <c r="J1749" s="19" t="s">
        <v>10604</v>
      </c>
      <c r="K1749" s="19">
        <v>32155</v>
      </c>
      <c r="L1749" s="19" t="s">
        <v>541</v>
      </c>
      <c r="M1749" s="19" t="s">
        <v>10605</v>
      </c>
      <c r="N1749" s="19" t="s">
        <v>69</v>
      </c>
      <c r="O1749" s="19" t="s">
        <v>10606</v>
      </c>
      <c r="P1749" s="19" t="s">
        <v>51</v>
      </c>
      <c r="Q1749" s="19" t="s">
        <v>52</v>
      </c>
      <c r="R1749" s="19" t="s">
        <v>52</v>
      </c>
      <c r="S1749" s="1">
        <v>15985437841</v>
      </c>
      <c r="X1749" s="20">
        <v>8.8999999999999996E-2</v>
      </c>
      <c r="Y1749" s="1" t="s">
        <v>52</v>
      </c>
      <c r="Z1749" s="1">
        <v>9</v>
      </c>
      <c r="AA1749" s="1" t="s">
        <v>2951</v>
      </c>
      <c r="AB1749" s="1">
        <v>10</v>
      </c>
      <c r="AC1749" s="1">
        <v>0</v>
      </c>
      <c r="AD1749" s="3">
        <v>135000</v>
      </c>
      <c r="AE1749" s="1" t="s">
        <v>54</v>
      </c>
      <c r="AF1749" s="1">
        <v>299</v>
      </c>
      <c r="AG1749" s="1">
        <v>304</v>
      </c>
      <c r="AH1749" s="1">
        <v>260</v>
      </c>
      <c r="AI1749" s="3">
        <v>96000</v>
      </c>
      <c r="AJ1749" s="3">
        <v>92668.89</v>
      </c>
      <c r="AK1749" s="3">
        <v>6600</v>
      </c>
      <c r="AL1749" s="21">
        <v>260</v>
      </c>
      <c r="AM1749" s="7">
        <v>85024.92</v>
      </c>
      <c r="AN1749" s="1">
        <v>39</v>
      </c>
      <c r="AO1749" s="1">
        <v>2415</v>
      </c>
    </row>
    <row r="1750" spans="1:41" x14ac:dyDescent="0.25">
      <c r="A1750" s="1" t="s">
        <v>10607</v>
      </c>
      <c r="B1750" s="18">
        <v>2.01116863290338E+16</v>
      </c>
      <c r="C1750" s="2">
        <v>241502033</v>
      </c>
      <c r="D1750" s="1">
        <v>241504974</v>
      </c>
      <c r="E1750" s="1" t="s">
        <v>10608</v>
      </c>
      <c r="F1750" s="19" t="s">
        <v>43</v>
      </c>
      <c r="G1750" s="19" t="s">
        <v>44</v>
      </c>
      <c r="H1750" s="19" t="s">
        <v>45</v>
      </c>
      <c r="I1750" s="19">
        <v>67316441615</v>
      </c>
      <c r="J1750" s="19" t="s">
        <v>10609</v>
      </c>
      <c r="K1750" s="19">
        <v>78696</v>
      </c>
      <c r="L1750" s="19" t="s">
        <v>541</v>
      </c>
      <c r="M1750" s="19" t="s">
        <v>10610</v>
      </c>
      <c r="N1750" s="19" t="s">
        <v>69</v>
      </c>
      <c r="O1750" s="19" t="s">
        <v>10611</v>
      </c>
      <c r="P1750" s="19" t="s">
        <v>51</v>
      </c>
      <c r="Q1750" s="19" t="s">
        <v>52</v>
      </c>
      <c r="R1750" s="19" t="s">
        <v>52</v>
      </c>
      <c r="S1750" s="1">
        <v>67316441615</v>
      </c>
      <c r="X1750" s="20">
        <v>8.8999999999999996E-2</v>
      </c>
      <c r="Y1750" s="1" t="s">
        <v>52</v>
      </c>
      <c r="Z1750" s="1">
        <v>9</v>
      </c>
      <c r="AA1750" s="1" t="s">
        <v>9360</v>
      </c>
      <c r="AB1750" s="1">
        <v>15</v>
      </c>
      <c r="AC1750" s="1">
        <v>0</v>
      </c>
      <c r="AD1750" s="3">
        <v>150000</v>
      </c>
      <c r="AE1750" s="1" t="s">
        <v>54</v>
      </c>
      <c r="AF1750" s="1">
        <v>239</v>
      </c>
      <c r="AG1750" s="1">
        <v>244</v>
      </c>
      <c r="AH1750" s="1">
        <v>202</v>
      </c>
      <c r="AI1750" s="3">
        <v>120000</v>
      </c>
      <c r="AJ1750" s="3">
        <v>110091.48</v>
      </c>
      <c r="AK1750" s="3">
        <v>5150</v>
      </c>
      <c r="AL1750" s="21">
        <v>202</v>
      </c>
      <c r="AM1750" s="7">
        <v>103176.33</v>
      </c>
      <c r="AN1750" s="1">
        <v>37</v>
      </c>
      <c r="AO1750" s="1">
        <v>2415</v>
      </c>
    </row>
    <row r="1751" spans="1:41" x14ac:dyDescent="0.25">
      <c r="A1751" s="1" t="s">
        <v>10612</v>
      </c>
      <c r="B1751" s="18">
        <v>2.01028437543118E+16</v>
      </c>
      <c r="C1751" s="2">
        <v>241704981</v>
      </c>
      <c r="D1751" s="1">
        <v>198118191</v>
      </c>
      <c r="E1751" s="1" t="s">
        <v>10613</v>
      </c>
      <c r="F1751" s="19" t="s">
        <v>43</v>
      </c>
      <c r="G1751" s="19" t="s">
        <v>44</v>
      </c>
      <c r="H1751" s="19" t="s">
        <v>45</v>
      </c>
      <c r="I1751" s="19">
        <v>93433972672</v>
      </c>
      <c r="J1751" s="19" t="s">
        <v>10614</v>
      </c>
      <c r="K1751" s="19">
        <v>1212</v>
      </c>
      <c r="L1751" s="19" t="s">
        <v>10615</v>
      </c>
      <c r="M1751" s="19" t="s">
        <v>10616</v>
      </c>
      <c r="N1751" s="19" t="s">
        <v>69</v>
      </c>
      <c r="O1751" s="19" t="s">
        <v>10617</v>
      </c>
      <c r="P1751" s="19" t="s">
        <v>51</v>
      </c>
      <c r="Q1751" s="19" t="s">
        <v>52</v>
      </c>
      <c r="R1751" s="19" t="s">
        <v>52</v>
      </c>
      <c r="S1751" s="1">
        <v>93433972672</v>
      </c>
      <c r="X1751" s="20">
        <v>8.8999999999999996E-2</v>
      </c>
      <c r="Y1751" s="1" t="s">
        <v>52</v>
      </c>
      <c r="Z1751" s="1">
        <v>9</v>
      </c>
      <c r="AA1751" s="1" t="s">
        <v>2108</v>
      </c>
      <c r="AB1751" s="1">
        <v>15</v>
      </c>
      <c r="AC1751" s="1">
        <v>0</v>
      </c>
      <c r="AD1751" s="3">
        <v>135000</v>
      </c>
      <c r="AE1751" s="1" t="s">
        <v>54</v>
      </c>
      <c r="AF1751" s="1">
        <v>299</v>
      </c>
      <c r="AG1751" s="1">
        <v>304</v>
      </c>
      <c r="AH1751" s="1">
        <v>253</v>
      </c>
      <c r="AI1751" s="3">
        <v>69367</v>
      </c>
      <c r="AJ1751" s="3">
        <v>67261.460000000006</v>
      </c>
      <c r="AK1751" s="3">
        <v>6425</v>
      </c>
      <c r="AL1751" s="21">
        <v>253</v>
      </c>
      <c r="AM1751" s="7">
        <v>60035.13</v>
      </c>
      <c r="AN1751" s="1">
        <v>46</v>
      </c>
      <c r="AO1751" s="1">
        <v>2417</v>
      </c>
    </row>
    <row r="1752" spans="1:41" x14ac:dyDescent="0.25">
      <c r="A1752" s="1" t="s">
        <v>10618</v>
      </c>
      <c r="B1752" s="18">
        <v>2.01107661678334E+16</v>
      </c>
      <c r="C1752" s="2">
        <v>241705160</v>
      </c>
      <c r="D1752" s="1">
        <v>241709948</v>
      </c>
      <c r="E1752" s="1" t="s">
        <v>10619</v>
      </c>
      <c r="F1752" s="19" t="s">
        <v>43</v>
      </c>
      <c r="G1752" s="19" t="s">
        <v>44</v>
      </c>
      <c r="H1752" s="19" t="s">
        <v>45</v>
      </c>
      <c r="I1752" s="19">
        <v>31940176832</v>
      </c>
      <c r="J1752" s="19" t="s">
        <v>10620</v>
      </c>
      <c r="K1752" s="19">
        <v>1634</v>
      </c>
      <c r="L1752" s="19" t="s">
        <v>10621</v>
      </c>
      <c r="M1752" s="19" t="s">
        <v>10622</v>
      </c>
      <c r="N1752" s="19" t="s">
        <v>69</v>
      </c>
      <c r="O1752" s="19" t="s">
        <v>8220</v>
      </c>
      <c r="P1752" s="19" t="s">
        <v>51</v>
      </c>
      <c r="Q1752" s="19" t="s">
        <v>52</v>
      </c>
      <c r="R1752" s="19" t="s">
        <v>52</v>
      </c>
      <c r="S1752" s="1">
        <v>31940176832</v>
      </c>
      <c r="X1752" s="20">
        <v>8.8999999999999996E-2</v>
      </c>
      <c r="Y1752" s="1" t="s">
        <v>52</v>
      </c>
      <c r="Z1752" s="1">
        <v>9</v>
      </c>
      <c r="AA1752" s="1" t="s">
        <v>5001</v>
      </c>
      <c r="AB1752" s="1">
        <v>1</v>
      </c>
      <c r="AC1752" s="1">
        <v>0</v>
      </c>
      <c r="AD1752" s="3">
        <v>63000</v>
      </c>
      <c r="AE1752" s="1" t="s">
        <v>54</v>
      </c>
      <c r="AF1752" s="1">
        <v>299</v>
      </c>
      <c r="AG1752" s="1">
        <v>305</v>
      </c>
      <c r="AH1752" s="1">
        <v>259</v>
      </c>
      <c r="AI1752" s="3">
        <v>49600</v>
      </c>
      <c r="AJ1752" s="3">
        <v>50810.239999999998</v>
      </c>
      <c r="AK1752" s="3">
        <v>6575</v>
      </c>
      <c r="AL1752" s="21">
        <v>259</v>
      </c>
      <c r="AM1752" s="7">
        <v>43661.4</v>
      </c>
      <c r="AN1752" s="1">
        <v>40</v>
      </c>
      <c r="AO1752" s="1">
        <v>2417</v>
      </c>
    </row>
    <row r="1753" spans="1:41" x14ac:dyDescent="0.25">
      <c r="A1753" s="1" t="s">
        <v>10623</v>
      </c>
      <c r="B1753" s="18">
        <v>2.01024233020113E+16</v>
      </c>
      <c r="C1753" s="2">
        <v>242200687</v>
      </c>
      <c r="D1753" s="1">
        <v>198118159</v>
      </c>
      <c r="E1753" s="1" t="s">
        <v>10624</v>
      </c>
      <c r="F1753" s="19" t="s">
        <v>43</v>
      </c>
      <c r="G1753" s="19" t="s">
        <v>44</v>
      </c>
      <c r="H1753" s="19" t="s">
        <v>45</v>
      </c>
      <c r="I1753" s="19">
        <v>43114539491</v>
      </c>
      <c r="J1753" s="19" t="s">
        <v>10625</v>
      </c>
      <c r="K1753" s="19">
        <v>1854</v>
      </c>
      <c r="L1753" s="19" t="s">
        <v>10626</v>
      </c>
      <c r="M1753" s="19" t="s">
        <v>10627</v>
      </c>
      <c r="N1753" s="19" t="s">
        <v>651</v>
      </c>
      <c r="O1753" s="19" t="s">
        <v>10628</v>
      </c>
      <c r="P1753" s="19" t="s">
        <v>51</v>
      </c>
      <c r="Q1753" s="19" t="s">
        <v>52</v>
      </c>
      <c r="R1753" s="19" t="s">
        <v>52</v>
      </c>
      <c r="S1753" s="1">
        <v>43114539491</v>
      </c>
      <c r="T1753" s="1">
        <v>198118159</v>
      </c>
      <c r="U1753" s="1">
        <v>505810817</v>
      </c>
      <c r="V1753" s="1" t="s">
        <v>10629</v>
      </c>
      <c r="W1753" s="1">
        <v>38063107420</v>
      </c>
      <c r="X1753" s="20">
        <v>8.8999999999999996E-2</v>
      </c>
      <c r="Y1753" s="1" t="s">
        <v>52</v>
      </c>
      <c r="Z1753" s="1">
        <v>9</v>
      </c>
      <c r="AA1753" s="1" t="s">
        <v>232</v>
      </c>
      <c r="AB1753" s="1">
        <v>15</v>
      </c>
      <c r="AC1753" s="1">
        <v>0</v>
      </c>
      <c r="AD1753" s="3">
        <v>52000</v>
      </c>
      <c r="AE1753" s="1" t="s">
        <v>54</v>
      </c>
      <c r="AF1753" s="1">
        <v>239</v>
      </c>
      <c r="AG1753" s="1">
        <v>243</v>
      </c>
      <c r="AH1753" s="1">
        <v>191</v>
      </c>
      <c r="AI1753" s="3">
        <v>40000</v>
      </c>
      <c r="AJ1753" s="3">
        <v>38129.56</v>
      </c>
      <c r="AK1753" s="3">
        <v>4875</v>
      </c>
      <c r="AL1753" s="21">
        <v>191</v>
      </c>
      <c r="AM1753" s="7">
        <v>32651.69</v>
      </c>
      <c r="AN1753" s="1">
        <v>48</v>
      </c>
      <c r="AO1753" s="1">
        <v>2422</v>
      </c>
    </row>
    <row r="1754" spans="1:41" x14ac:dyDescent="0.25">
      <c r="A1754" s="1" t="s">
        <v>10630</v>
      </c>
      <c r="B1754" s="18">
        <v>2.01113761059331E+16</v>
      </c>
      <c r="C1754" s="2">
        <v>242200756</v>
      </c>
      <c r="D1754" s="1">
        <v>242202682</v>
      </c>
      <c r="E1754" s="1" t="s">
        <v>10631</v>
      </c>
      <c r="F1754" s="19" t="s">
        <v>43</v>
      </c>
      <c r="G1754" s="19" t="s">
        <v>44</v>
      </c>
      <c r="H1754" s="19" t="s">
        <v>45</v>
      </c>
      <c r="I1754" s="19">
        <v>26963744491</v>
      </c>
      <c r="J1754" s="19" t="s">
        <v>10632</v>
      </c>
      <c r="K1754" s="19">
        <v>3014</v>
      </c>
      <c r="L1754" s="19" t="s">
        <v>10633</v>
      </c>
      <c r="M1754" s="19" t="s">
        <v>10634</v>
      </c>
      <c r="N1754" s="19" t="s">
        <v>651</v>
      </c>
      <c r="O1754" s="19" t="s">
        <v>10628</v>
      </c>
      <c r="P1754" s="19" t="s">
        <v>51</v>
      </c>
      <c r="Q1754" s="19" t="s">
        <v>52</v>
      </c>
      <c r="R1754" s="19" t="s">
        <v>52</v>
      </c>
      <c r="S1754" s="1">
        <v>26963744491</v>
      </c>
      <c r="X1754" s="20">
        <v>8.8999999999999996E-2</v>
      </c>
      <c r="Y1754" s="1" t="s">
        <v>52</v>
      </c>
      <c r="Z1754" s="1">
        <v>9</v>
      </c>
      <c r="AA1754" s="1" t="s">
        <v>4504</v>
      </c>
      <c r="AB1754" s="1">
        <v>28</v>
      </c>
      <c r="AC1754" s="1">
        <v>1</v>
      </c>
      <c r="AD1754" s="3">
        <v>120000</v>
      </c>
      <c r="AE1754" s="1" t="s">
        <v>54</v>
      </c>
      <c r="AF1754" s="1">
        <v>299</v>
      </c>
      <c r="AG1754" s="1">
        <v>304</v>
      </c>
      <c r="AH1754" s="1">
        <v>261</v>
      </c>
      <c r="AI1754" s="3">
        <v>80000</v>
      </c>
      <c r="AJ1754" s="3">
        <v>78299</v>
      </c>
      <c r="AK1754" s="3">
        <v>6600</v>
      </c>
      <c r="AL1754" s="21">
        <v>260</v>
      </c>
      <c r="AM1754" s="7">
        <v>70845.759999999995</v>
      </c>
      <c r="AN1754" s="1">
        <v>38</v>
      </c>
      <c r="AO1754" s="1">
        <v>2422</v>
      </c>
    </row>
    <row r="1755" spans="1:41" x14ac:dyDescent="0.25">
      <c r="A1755" s="1" t="s">
        <v>10635</v>
      </c>
      <c r="B1755" s="18">
        <v>2.01124351066337E+16</v>
      </c>
      <c r="C1755" s="2">
        <v>242304608</v>
      </c>
      <c r="D1755" s="1">
        <v>242311319</v>
      </c>
      <c r="E1755" s="1" t="s">
        <v>10636</v>
      </c>
      <c r="F1755" s="19" t="s">
        <v>43</v>
      </c>
      <c r="G1755" s="19" t="s">
        <v>44</v>
      </c>
      <c r="H1755" s="19" t="s">
        <v>45</v>
      </c>
      <c r="I1755" s="19">
        <v>63154137149</v>
      </c>
      <c r="J1755" s="19" t="s">
        <v>10637</v>
      </c>
      <c r="K1755" s="19">
        <v>3507</v>
      </c>
      <c r="L1755" s="19" t="s">
        <v>10638</v>
      </c>
      <c r="M1755" s="19" t="s">
        <v>10639</v>
      </c>
      <c r="N1755" s="19" t="s">
        <v>1564</v>
      </c>
      <c r="O1755" s="19" t="s">
        <v>10640</v>
      </c>
      <c r="P1755" s="19" t="s">
        <v>51</v>
      </c>
      <c r="Q1755" s="19" t="s">
        <v>52</v>
      </c>
      <c r="R1755" s="19" t="s">
        <v>52</v>
      </c>
      <c r="S1755" s="1">
        <v>63154137149</v>
      </c>
      <c r="X1755" s="20">
        <v>8.8999999999999996E-2</v>
      </c>
      <c r="Y1755" s="1" t="s">
        <v>52</v>
      </c>
      <c r="Z1755" s="1">
        <v>9</v>
      </c>
      <c r="AA1755" s="1" t="s">
        <v>3427</v>
      </c>
      <c r="AB1755" s="1">
        <v>15</v>
      </c>
      <c r="AC1755" s="1">
        <v>0</v>
      </c>
      <c r="AD1755" s="3">
        <v>50400</v>
      </c>
      <c r="AE1755" s="1" t="s">
        <v>54</v>
      </c>
      <c r="AF1755" s="1">
        <v>299</v>
      </c>
      <c r="AG1755" s="1">
        <v>305</v>
      </c>
      <c r="AH1755" s="1">
        <v>264</v>
      </c>
      <c r="AI1755" s="3">
        <v>40000</v>
      </c>
      <c r="AJ1755" s="3">
        <v>42875.24</v>
      </c>
      <c r="AK1755" s="3">
        <v>6700</v>
      </c>
      <c r="AL1755" s="21">
        <v>264</v>
      </c>
      <c r="AM1755" s="7">
        <v>35701.74</v>
      </c>
      <c r="AN1755" s="1">
        <v>35</v>
      </c>
      <c r="AO1755" s="1">
        <v>2423</v>
      </c>
    </row>
    <row r="1756" spans="1:41" x14ac:dyDescent="0.25">
      <c r="A1756" s="1" t="s">
        <v>10641</v>
      </c>
      <c r="B1756" s="18">
        <v>2.01102759784323E+16</v>
      </c>
      <c r="C1756" s="2">
        <v>242404414</v>
      </c>
      <c r="D1756" s="1">
        <v>242409527</v>
      </c>
      <c r="E1756" s="1" t="s">
        <v>10642</v>
      </c>
      <c r="F1756" s="19" t="s">
        <v>43</v>
      </c>
      <c r="G1756" s="19" t="s">
        <v>44</v>
      </c>
      <c r="H1756" s="19" t="s">
        <v>45</v>
      </c>
      <c r="I1756" s="19">
        <v>285742655</v>
      </c>
      <c r="J1756" s="19" t="s">
        <v>10643</v>
      </c>
      <c r="K1756" s="19">
        <v>5089</v>
      </c>
      <c r="L1756" s="19" t="s">
        <v>10644</v>
      </c>
      <c r="M1756" s="19" t="s">
        <v>10643</v>
      </c>
      <c r="N1756" s="19" t="s">
        <v>96</v>
      </c>
      <c r="O1756" s="19" t="s">
        <v>10645</v>
      </c>
      <c r="P1756" s="19" t="s">
        <v>51</v>
      </c>
      <c r="Q1756" s="19" t="s">
        <v>52</v>
      </c>
      <c r="R1756" s="19" t="s">
        <v>52</v>
      </c>
      <c r="S1756" s="1">
        <v>285742655</v>
      </c>
      <c r="T1756" s="1">
        <v>242409527</v>
      </c>
      <c r="U1756" s="1">
        <v>912352455</v>
      </c>
      <c r="V1756" s="1" t="s">
        <v>10646</v>
      </c>
      <c r="W1756" s="1">
        <v>67605869649</v>
      </c>
      <c r="X1756" s="20">
        <v>8.8999999999999996E-2</v>
      </c>
      <c r="Y1756" s="1" t="s">
        <v>52</v>
      </c>
      <c r="Z1756" s="1">
        <v>9</v>
      </c>
      <c r="AA1756" s="1" t="s">
        <v>6544</v>
      </c>
      <c r="AB1756" s="1">
        <v>10</v>
      </c>
      <c r="AC1756" s="1">
        <v>0</v>
      </c>
      <c r="AD1756" s="3">
        <v>65000</v>
      </c>
      <c r="AE1756" s="1" t="s">
        <v>54</v>
      </c>
      <c r="AF1756" s="1">
        <v>239</v>
      </c>
      <c r="AG1756" s="1">
        <v>244</v>
      </c>
      <c r="AH1756" s="1">
        <v>197</v>
      </c>
      <c r="AI1756" s="3">
        <v>50000</v>
      </c>
      <c r="AJ1756" s="3">
        <v>47796.67</v>
      </c>
      <c r="AK1756" s="3">
        <v>5025</v>
      </c>
      <c r="AL1756" s="21">
        <v>197</v>
      </c>
      <c r="AM1756" s="7">
        <v>42049.32</v>
      </c>
      <c r="AN1756" s="1">
        <v>42</v>
      </c>
      <c r="AO1756" s="1">
        <v>2424</v>
      </c>
    </row>
    <row r="1757" spans="1:41" x14ac:dyDescent="0.25">
      <c r="A1757" s="1" t="s">
        <v>10647</v>
      </c>
      <c r="B1757" s="18">
        <v>2.01008157237111E+16</v>
      </c>
      <c r="C1757" s="2">
        <v>242705240</v>
      </c>
      <c r="D1757" s="1">
        <v>198112563</v>
      </c>
      <c r="E1757" s="1" t="s">
        <v>10648</v>
      </c>
      <c r="F1757" s="19" t="s">
        <v>43</v>
      </c>
      <c r="G1757" s="19" t="s">
        <v>44</v>
      </c>
      <c r="H1757" s="19" t="s">
        <v>45</v>
      </c>
      <c r="I1757" s="19">
        <v>17376002855</v>
      </c>
      <c r="J1757" s="19" t="s">
        <v>10649</v>
      </c>
      <c r="K1757" s="19">
        <v>21615</v>
      </c>
      <c r="L1757" s="19" t="s">
        <v>495</v>
      </c>
      <c r="M1757" s="19" t="s">
        <v>10650</v>
      </c>
      <c r="N1757" s="19" t="s">
        <v>69</v>
      </c>
      <c r="O1757" s="19" t="s">
        <v>3017</v>
      </c>
      <c r="P1757" s="19" t="s">
        <v>51</v>
      </c>
      <c r="Q1757" s="19" t="s">
        <v>52</v>
      </c>
      <c r="R1757" s="19" t="s">
        <v>52</v>
      </c>
      <c r="S1757" s="1">
        <v>17376002855</v>
      </c>
      <c r="X1757" s="20">
        <v>8.8999999999999996E-2</v>
      </c>
      <c r="Y1757" s="1" t="s">
        <v>52</v>
      </c>
      <c r="Z1757" s="1">
        <v>9</v>
      </c>
      <c r="AA1757" s="1" t="s">
        <v>5200</v>
      </c>
      <c r="AB1757" s="1">
        <v>10</v>
      </c>
      <c r="AC1757" s="1">
        <v>0</v>
      </c>
      <c r="AD1757" s="3">
        <v>130000</v>
      </c>
      <c r="AE1757" s="1" t="s">
        <v>54</v>
      </c>
      <c r="AF1757" s="1">
        <v>239</v>
      </c>
      <c r="AG1757" s="1">
        <v>244</v>
      </c>
      <c r="AH1757" s="1">
        <v>187</v>
      </c>
      <c r="AI1757" s="3">
        <v>65000</v>
      </c>
      <c r="AJ1757" s="3">
        <v>57381.69</v>
      </c>
      <c r="AK1757" s="3">
        <v>4202</v>
      </c>
      <c r="AL1757" s="21">
        <v>187</v>
      </c>
      <c r="AM1757" s="7">
        <v>52226.17</v>
      </c>
      <c r="AN1757" s="1">
        <v>52</v>
      </c>
      <c r="AO1757" s="1">
        <v>2427</v>
      </c>
    </row>
    <row r="1758" spans="1:41" x14ac:dyDescent="0.25">
      <c r="A1758" s="1" t="s">
        <v>10651</v>
      </c>
      <c r="B1758" s="18">
        <v>2.01023558668114E+16</v>
      </c>
      <c r="C1758" s="2">
        <v>242705475</v>
      </c>
      <c r="D1758" s="1">
        <v>198118619</v>
      </c>
      <c r="E1758" s="1" t="s">
        <v>10652</v>
      </c>
      <c r="F1758" s="19" t="s">
        <v>43</v>
      </c>
      <c r="G1758" s="19" t="s">
        <v>44</v>
      </c>
      <c r="H1758" s="19" t="s">
        <v>45</v>
      </c>
      <c r="I1758" s="19">
        <v>5408346889</v>
      </c>
      <c r="J1758" s="19" t="s">
        <v>10653</v>
      </c>
      <c r="K1758" s="19">
        <v>13546</v>
      </c>
      <c r="L1758" s="19" t="s">
        <v>495</v>
      </c>
      <c r="M1758" s="19" t="s">
        <v>10654</v>
      </c>
      <c r="N1758" s="19" t="s">
        <v>69</v>
      </c>
      <c r="O1758" s="19" t="s">
        <v>3017</v>
      </c>
      <c r="P1758" s="19" t="s">
        <v>51</v>
      </c>
      <c r="Q1758" s="19" t="s">
        <v>52</v>
      </c>
      <c r="R1758" s="19" t="s">
        <v>52</v>
      </c>
      <c r="S1758" s="1">
        <v>5408346889</v>
      </c>
      <c r="X1758" s="20">
        <v>0.1</v>
      </c>
      <c r="Y1758" s="1" t="s">
        <v>52</v>
      </c>
      <c r="Z1758" s="1">
        <v>9</v>
      </c>
      <c r="AA1758" s="1" t="s">
        <v>1928</v>
      </c>
      <c r="AB1758" s="1">
        <v>10</v>
      </c>
      <c r="AC1758" s="1">
        <v>0</v>
      </c>
      <c r="AD1758" s="3">
        <v>192000</v>
      </c>
      <c r="AE1758" s="1" t="s">
        <v>54</v>
      </c>
      <c r="AF1758" s="1">
        <v>179</v>
      </c>
      <c r="AG1758" s="1">
        <v>183</v>
      </c>
      <c r="AH1758" s="1">
        <v>132</v>
      </c>
      <c r="AI1758" s="3">
        <v>90000</v>
      </c>
      <c r="AJ1758" s="3">
        <v>73280.789999999994</v>
      </c>
      <c r="AK1758" s="3">
        <v>3400</v>
      </c>
      <c r="AL1758" s="21">
        <v>132</v>
      </c>
      <c r="AM1758" s="7">
        <v>68033.88</v>
      </c>
      <c r="AN1758" s="1">
        <v>47</v>
      </c>
      <c r="AO1758" s="1">
        <v>2427</v>
      </c>
    </row>
    <row r="1759" spans="1:41" x14ac:dyDescent="0.25">
      <c r="A1759" s="1" t="s">
        <v>10655</v>
      </c>
      <c r="B1759" s="18">
        <v>2.01125252683336E+16</v>
      </c>
      <c r="C1759" s="2">
        <v>243602733</v>
      </c>
      <c r="D1759" s="1">
        <v>243606227</v>
      </c>
      <c r="E1759" s="1" t="s">
        <v>10656</v>
      </c>
      <c r="F1759" s="19" t="s">
        <v>43</v>
      </c>
      <c r="G1759" s="19" t="s">
        <v>44</v>
      </c>
      <c r="H1759" s="19" t="s">
        <v>45</v>
      </c>
      <c r="I1759" s="19">
        <v>78343054849</v>
      </c>
      <c r="J1759" s="19" t="s">
        <v>10657</v>
      </c>
      <c r="K1759" s="19">
        <v>14704</v>
      </c>
      <c r="L1759" s="19" t="s">
        <v>111</v>
      </c>
      <c r="M1759" s="19" t="s">
        <v>10658</v>
      </c>
      <c r="N1759" s="19" t="s">
        <v>69</v>
      </c>
      <c r="O1759" s="19" t="s">
        <v>113</v>
      </c>
      <c r="P1759" s="19" t="s">
        <v>51</v>
      </c>
      <c r="Q1759" s="19" t="s">
        <v>52</v>
      </c>
      <c r="R1759" s="19" t="s">
        <v>52</v>
      </c>
      <c r="S1759" s="1">
        <v>78343054849</v>
      </c>
      <c r="X1759" s="20">
        <v>8.8999999999999996E-2</v>
      </c>
      <c r="Y1759" s="1" t="s">
        <v>52</v>
      </c>
      <c r="Z1759" s="1">
        <v>9</v>
      </c>
      <c r="AA1759" s="1" t="s">
        <v>9315</v>
      </c>
      <c r="AB1759" s="1">
        <v>10</v>
      </c>
      <c r="AC1759" s="1">
        <v>0</v>
      </c>
      <c r="AD1759" s="3">
        <v>150000</v>
      </c>
      <c r="AE1759" s="1" t="s">
        <v>54</v>
      </c>
      <c r="AF1759" s="1">
        <v>179</v>
      </c>
      <c r="AG1759" s="1">
        <v>182</v>
      </c>
      <c r="AH1759" s="1">
        <v>144</v>
      </c>
      <c r="AI1759" s="3">
        <v>85000</v>
      </c>
      <c r="AJ1759" s="3">
        <v>74629.070000000007</v>
      </c>
      <c r="AK1759" s="3">
        <v>3700</v>
      </c>
      <c r="AL1759" s="21">
        <v>144</v>
      </c>
      <c r="AM1759" s="7">
        <v>69223.899999999994</v>
      </c>
      <c r="AN1759" s="1">
        <v>35</v>
      </c>
      <c r="AO1759" s="1">
        <v>2436</v>
      </c>
    </row>
    <row r="1760" spans="1:41" x14ac:dyDescent="0.25">
      <c r="A1760" s="1" t="s">
        <v>10659</v>
      </c>
      <c r="B1760" s="18">
        <v>2.01018153498118E+16</v>
      </c>
      <c r="C1760" s="2">
        <v>244501905</v>
      </c>
      <c r="D1760" s="1">
        <v>198115693</v>
      </c>
      <c r="E1760" s="1" t="s">
        <v>10660</v>
      </c>
      <c r="F1760" s="19" t="s">
        <v>43</v>
      </c>
      <c r="G1760" s="19" t="s">
        <v>44</v>
      </c>
      <c r="H1760" s="19" t="s">
        <v>45</v>
      </c>
      <c r="I1760" s="19">
        <v>10135407869</v>
      </c>
      <c r="J1760" s="19" t="s">
        <v>10661</v>
      </c>
      <c r="K1760" s="19">
        <v>185855</v>
      </c>
      <c r="L1760" s="19" t="s">
        <v>10662</v>
      </c>
      <c r="M1760" s="19" t="s">
        <v>10663</v>
      </c>
      <c r="N1760" s="19" t="s">
        <v>69</v>
      </c>
      <c r="O1760" s="19" t="s">
        <v>10664</v>
      </c>
      <c r="P1760" s="19" t="s">
        <v>51</v>
      </c>
      <c r="Q1760" s="19" t="s">
        <v>52</v>
      </c>
      <c r="R1760" s="19" t="s">
        <v>52</v>
      </c>
      <c r="S1760" s="1">
        <v>10135407869</v>
      </c>
      <c r="X1760" s="20">
        <v>8.8999999999999996E-2</v>
      </c>
      <c r="Y1760" s="1" t="s">
        <v>52</v>
      </c>
      <c r="Z1760" s="1">
        <v>9</v>
      </c>
      <c r="AA1760" s="1" t="s">
        <v>671</v>
      </c>
      <c r="AB1760" s="1">
        <v>15</v>
      </c>
      <c r="AC1760" s="1">
        <v>0</v>
      </c>
      <c r="AD1760" s="3">
        <v>80000</v>
      </c>
      <c r="AE1760" s="1" t="s">
        <v>54</v>
      </c>
      <c r="AF1760" s="1">
        <v>239</v>
      </c>
      <c r="AG1760" s="1">
        <v>244</v>
      </c>
      <c r="AH1760" s="1">
        <v>190</v>
      </c>
      <c r="AI1760" s="3">
        <v>64000</v>
      </c>
      <c r="AJ1760" s="3">
        <v>57412.98</v>
      </c>
      <c r="AK1760" s="3">
        <v>4268</v>
      </c>
      <c r="AL1760" s="21">
        <v>190</v>
      </c>
      <c r="AM1760" s="7">
        <v>52175.9</v>
      </c>
      <c r="AN1760" s="1">
        <v>49</v>
      </c>
      <c r="AO1760" s="1">
        <v>2445</v>
      </c>
    </row>
    <row r="1761" spans="1:41" x14ac:dyDescent="0.25">
      <c r="A1761" s="1" t="s">
        <v>10665</v>
      </c>
      <c r="B1761" s="18">
        <v>2.01035164583323E+16</v>
      </c>
      <c r="C1761" s="2">
        <v>244502002</v>
      </c>
      <c r="D1761" s="1">
        <v>198120797</v>
      </c>
      <c r="E1761" s="1" t="s">
        <v>10666</v>
      </c>
      <c r="F1761" s="19" t="s">
        <v>43</v>
      </c>
      <c r="G1761" s="19" t="s">
        <v>44</v>
      </c>
      <c r="H1761" s="19" t="s">
        <v>45</v>
      </c>
      <c r="I1761" s="19">
        <v>18401239826</v>
      </c>
      <c r="J1761" s="19" t="s">
        <v>10667</v>
      </c>
      <c r="K1761" s="19">
        <v>21193</v>
      </c>
      <c r="L1761" s="19" t="s">
        <v>7332</v>
      </c>
      <c r="M1761" s="19" t="s">
        <v>10668</v>
      </c>
      <c r="N1761" s="19" t="s">
        <v>69</v>
      </c>
      <c r="O1761" s="19" t="s">
        <v>10669</v>
      </c>
      <c r="P1761" s="19" t="s">
        <v>51</v>
      </c>
      <c r="Q1761" s="19" t="s">
        <v>52</v>
      </c>
      <c r="R1761" s="19" t="s">
        <v>52</v>
      </c>
      <c r="S1761" s="1">
        <v>18401239826</v>
      </c>
      <c r="X1761" s="20">
        <v>8.8999999999999996E-2</v>
      </c>
      <c r="Y1761" s="1" t="s">
        <v>52</v>
      </c>
      <c r="Z1761" s="1">
        <v>9</v>
      </c>
      <c r="AA1761" s="1" t="s">
        <v>5904</v>
      </c>
      <c r="AB1761" s="1">
        <v>10</v>
      </c>
      <c r="AC1761" s="1">
        <v>0</v>
      </c>
      <c r="AD1761" s="3">
        <v>84000</v>
      </c>
      <c r="AE1761" s="1" t="s">
        <v>54</v>
      </c>
      <c r="AF1761" s="1">
        <v>299</v>
      </c>
      <c r="AG1761" s="1">
        <v>304</v>
      </c>
      <c r="AH1761" s="1">
        <v>255</v>
      </c>
      <c r="AI1761" s="3">
        <v>64000</v>
      </c>
      <c r="AJ1761" s="3">
        <v>62926.12</v>
      </c>
      <c r="AK1761" s="3">
        <v>6475</v>
      </c>
      <c r="AL1761" s="21">
        <v>255</v>
      </c>
      <c r="AM1761" s="7">
        <v>55749.93</v>
      </c>
      <c r="AN1761" s="1">
        <v>44</v>
      </c>
      <c r="AO1761" s="1">
        <v>2445</v>
      </c>
    </row>
    <row r="1762" spans="1:41" x14ac:dyDescent="0.25">
      <c r="A1762" s="1" t="s">
        <v>10670</v>
      </c>
      <c r="B1762" s="18">
        <v>2.01124947481339E+16</v>
      </c>
      <c r="C1762" s="2">
        <v>244603477</v>
      </c>
      <c r="D1762" s="1">
        <v>244607028</v>
      </c>
      <c r="E1762" s="1" t="s">
        <v>10671</v>
      </c>
      <c r="F1762" s="19" t="s">
        <v>43</v>
      </c>
      <c r="G1762" s="19" t="s">
        <v>44</v>
      </c>
      <c r="H1762" s="19" t="s">
        <v>45</v>
      </c>
      <c r="I1762" s="19">
        <v>31146549830</v>
      </c>
      <c r="J1762" s="19" t="s">
        <v>10672</v>
      </c>
      <c r="K1762" s="19">
        <v>1309</v>
      </c>
      <c r="L1762" s="19" t="s">
        <v>85</v>
      </c>
      <c r="M1762" s="19" t="s">
        <v>10673</v>
      </c>
      <c r="N1762" s="19" t="s">
        <v>69</v>
      </c>
      <c r="O1762" s="19" t="s">
        <v>10674</v>
      </c>
      <c r="P1762" s="19" t="s">
        <v>51</v>
      </c>
      <c r="Q1762" s="19" t="s">
        <v>52</v>
      </c>
      <c r="R1762" s="19" t="s">
        <v>52</v>
      </c>
      <c r="S1762" s="1">
        <v>31146549830</v>
      </c>
      <c r="X1762" s="20">
        <v>8.8999999999999996E-2</v>
      </c>
      <c r="Y1762" s="1" t="s">
        <v>52</v>
      </c>
      <c r="Z1762" s="1">
        <v>9</v>
      </c>
      <c r="AA1762" s="1" t="s">
        <v>3427</v>
      </c>
      <c r="AB1762" s="1">
        <v>5</v>
      </c>
      <c r="AC1762" s="1">
        <v>0</v>
      </c>
      <c r="AD1762" s="3">
        <v>150000</v>
      </c>
      <c r="AE1762" s="1" t="s">
        <v>54</v>
      </c>
      <c r="AF1762" s="1">
        <v>299</v>
      </c>
      <c r="AG1762" s="1">
        <v>304</v>
      </c>
      <c r="AH1762" s="1">
        <v>264</v>
      </c>
      <c r="AI1762" s="3">
        <v>120000</v>
      </c>
      <c r="AJ1762" s="3">
        <v>115308.97</v>
      </c>
      <c r="AK1762" s="3">
        <v>6700</v>
      </c>
      <c r="AL1762" s="21">
        <v>264</v>
      </c>
      <c r="AM1762" s="7">
        <v>107422.78</v>
      </c>
      <c r="AN1762" s="1">
        <v>35</v>
      </c>
      <c r="AO1762" s="1">
        <v>2446</v>
      </c>
    </row>
    <row r="1763" spans="1:41" x14ac:dyDescent="0.25">
      <c r="A1763" s="1" t="s">
        <v>10675</v>
      </c>
      <c r="B1763" s="18">
        <v>2.00915540757601E+16</v>
      </c>
      <c r="C1763" s="2">
        <v>244800018</v>
      </c>
      <c r="D1763" s="1">
        <v>198106116</v>
      </c>
      <c r="E1763" s="1" t="s">
        <v>10676</v>
      </c>
      <c r="F1763" s="19" t="s">
        <v>43</v>
      </c>
      <c r="G1763" s="19" t="s">
        <v>44</v>
      </c>
      <c r="H1763" s="19" t="s">
        <v>45</v>
      </c>
      <c r="I1763" s="19">
        <v>76635490744</v>
      </c>
      <c r="J1763" s="19" t="s">
        <v>10677</v>
      </c>
      <c r="K1763" s="19">
        <v>37205</v>
      </c>
      <c r="L1763" s="19" t="s">
        <v>10678</v>
      </c>
      <c r="M1763" s="19" t="s">
        <v>10679</v>
      </c>
      <c r="N1763" s="19" t="s">
        <v>49</v>
      </c>
      <c r="O1763" s="19" t="s">
        <v>10680</v>
      </c>
      <c r="P1763" s="19" t="s">
        <v>51</v>
      </c>
      <c r="Q1763" s="19" t="s">
        <v>52</v>
      </c>
      <c r="R1763" s="19" t="s">
        <v>52</v>
      </c>
      <c r="S1763" s="1">
        <v>76635490744</v>
      </c>
      <c r="X1763" s="20">
        <v>8.8999999999999996E-2</v>
      </c>
      <c r="Y1763" s="1" t="s">
        <v>52</v>
      </c>
      <c r="Z1763" s="1">
        <v>9</v>
      </c>
      <c r="AA1763" s="1" t="s">
        <v>4817</v>
      </c>
      <c r="AB1763" s="1">
        <v>10</v>
      </c>
      <c r="AC1763" s="1">
        <v>0</v>
      </c>
      <c r="AD1763" s="3">
        <v>65000</v>
      </c>
      <c r="AE1763" s="1" t="s">
        <v>54</v>
      </c>
      <c r="AF1763" s="1">
        <v>239</v>
      </c>
      <c r="AG1763" s="1">
        <v>243</v>
      </c>
      <c r="AH1763" s="1">
        <v>176</v>
      </c>
      <c r="AI1763" s="3">
        <v>52000</v>
      </c>
      <c r="AJ1763" s="3">
        <v>44130.21</v>
      </c>
      <c r="AK1763" s="3">
        <v>3960</v>
      </c>
      <c r="AL1763" s="21">
        <v>176</v>
      </c>
      <c r="AM1763" s="7">
        <v>39398.720000000001</v>
      </c>
      <c r="AN1763" s="1">
        <v>63</v>
      </c>
      <c r="AO1763" s="1">
        <v>2448</v>
      </c>
    </row>
    <row r="1764" spans="1:41" x14ac:dyDescent="0.25">
      <c r="A1764" s="1" t="s">
        <v>10681</v>
      </c>
      <c r="B1764" s="18">
        <v>2.0091815429008E+16</v>
      </c>
      <c r="C1764" s="2">
        <v>244800019</v>
      </c>
      <c r="D1764" s="1">
        <v>198106108</v>
      </c>
      <c r="E1764" s="1" t="s">
        <v>10682</v>
      </c>
      <c r="F1764" s="19" t="s">
        <v>43</v>
      </c>
      <c r="G1764" s="19" t="s">
        <v>44</v>
      </c>
      <c r="H1764" s="19" t="s">
        <v>45</v>
      </c>
      <c r="I1764" s="19">
        <v>9116167724</v>
      </c>
      <c r="J1764" s="19" t="s">
        <v>10683</v>
      </c>
      <c r="K1764" s="19">
        <v>285496</v>
      </c>
      <c r="L1764" s="19" t="s">
        <v>10684</v>
      </c>
      <c r="M1764" s="19" t="s">
        <v>10685</v>
      </c>
      <c r="N1764" s="19" t="s">
        <v>49</v>
      </c>
      <c r="O1764" s="19" t="s">
        <v>10686</v>
      </c>
      <c r="P1764" s="19" t="s">
        <v>51</v>
      </c>
      <c r="Q1764" s="19" t="s">
        <v>52</v>
      </c>
      <c r="R1764" s="19" t="s">
        <v>52</v>
      </c>
      <c r="S1764" s="1">
        <v>9116167724</v>
      </c>
      <c r="X1764" s="20">
        <v>8.8999999999999996E-2</v>
      </c>
      <c r="Y1764" s="1" t="s">
        <v>52</v>
      </c>
      <c r="Z1764" s="1">
        <v>9</v>
      </c>
      <c r="AA1764" s="1" t="s">
        <v>845</v>
      </c>
      <c r="AB1764" s="1">
        <v>5</v>
      </c>
      <c r="AC1764" s="1">
        <v>0</v>
      </c>
      <c r="AD1764" s="3">
        <v>124500</v>
      </c>
      <c r="AE1764" s="1" t="s">
        <v>54</v>
      </c>
      <c r="AF1764" s="1">
        <v>179</v>
      </c>
      <c r="AG1764" s="1">
        <v>183</v>
      </c>
      <c r="AH1764" s="1">
        <v>117</v>
      </c>
      <c r="AI1764" s="3">
        <v>100000</v>
      </c>
      <c r="AJ1764" s="3">
        <v>72091.14</v>
      </c>
      <c r="AK1764" s="3">
        <v>2662</v>
      </c>
      <c r="AL1764" s="21">
        <v>117</v>
      </c>
      <c r="AM1764" s="7">
        <v>67407.58</v>
      </c>
      <c r="AN1764" s="1">
        <v>62</v>
      </c>
      <c r="AO1764" s="1">
        <v>2448</v>
      </c>
    </row>
    <row r="1765" spans="1:41" x14ac:dyDescent="0.25">
      <c r="A1765" s="1" t="s">
        <v>10687</v>
      </c>
      <c r="B1765" s="18">
        <v>2.01016065379116E+16</v>
      </c>
      <c r="C1765" s="2">
        <v>244800036</v>
      </c>
      <c r="D1765" s="1">
        <v>198115771</v>
      </c>
      <c r="E1765" s="1" t="s">
        <v>10688</v>
      </c>
      <c r="F1765" s="19" t="s">
        <v>43</v>
      </c>
      <c r="G1765" s="19" t="s">
        <v>44</v>
      </c>
      <c r="H1765" s="19" t="s">
        <v>45</v>
      </c>
      <c r="I1765" s="19">
        <v>19877803704</v>
      </c>
      <c r="J1765" s="19" t="s">
        <v>10689</v>
      </c>
      <c r="K1765" s="19">
        <v>18459</v>
      </c>
      <c r="L1765" s="19" t="s">
        <v>695</v>
      </c>
      <c r="M1765" s="19" t="s">
        <v>10690</v>
      </c>
      <c r="N1765" s="19" t="s">
        <v>49</v>
      </c>
      <c r="O1765" s="19" t="s">
        <v>10691</v>
      </c>
      <c r="P1765" s="19" t="s">
        <v>51</v>
      </c>
      <c r="Q1765" s="19" t="s">
        <v>52</v>
      </c>
      <c r="R1765" s="19" t="s">
        <v>52</v>
      </c>
      <c r="S1765" s="1">
        <v>19877803704</v>
      </c>
      <c r="X1765" s="20">
        <v>8.8999999999999996E-2</v>
      </c>
      <c r="Y1765" s="1" t="s">
        <v>52</v>
      </c>
      <c r="Z1765" s="1">
        <v>9</v>
      </c>
      <c r="AA1765" s="1" t="s">
        <v>2579</v>
      </c>
      <c r="AB1765" s="1">
        <v>5</v>
      </c>
      <c r="AC1765" s="1">
        <v>0</v>
      </c>
      <c r="AD1765" s="3">
        <v>90000</v>
      </c>
      <c r="AE1765" s="1" t="s">
        <v>54</v>
      </c>
      <c r="AF1765" s="1">
        <v>179</v>
      </c>
      <c r="AG1765" s="1">
        <v>182</v>
      </c>
      <c r="AH1765" s="1">
        <v>129</v>
      </c>
      <c r="AI1765" s="3">
        <v>53900</v>
      </c>
      <c r="AJ1765" s="3">
        <v>43911.29</v>
      </c>
      <c r="AK1765" s="3">
        <v>2926</v>
      </c>
      <c r="AL1765" s="21">
        <v>129</v>
      </c>
      <c r="AM1765" s="7">
        <v>39914.910000000003</v>
      </c>
      <c r="AN1765" s="1">
        <v>50</v>
      </c>
      <c r="AO1765" s="1">
        <v>2448</v>
      </c>
    </row>
    <row r="1766" spans="1:41" x14ac:dyDescent="0.25">
      <c r="A1766" s="1" t="s">
        <v>10692</v>
      </c>
      <c r="B1766" s="18">
        <v>2.01120637777335E+16</v>
      </c>
      <c r="C1766" s="2">
        <v>245005300</v>
      </c>
      <c r="D1766" s="1">
        <v>245011902</v>
      </c>
      <c r="E1766" s="1" t="s">
        <v>10693</v>
      </c>
      <c r="F1766" s="19" t="s">
        <v>43</v>
      </c>
      <c r="G1766" s="19" t="s">
        <v>44</v>
      </c>
      <c r="H1766" s="19" t="s">
        <v>45</v>
      </c>
      <c r="I1766" s="19">
        <v>2346201960</v>
      </c>
      <c r="J1766" s="19" t="s">
        <v>10694</v>
      </c>
      <c r="K1766" s="19">
        <v>13941</v>
      </c>
      <c r="L1766" s="19" t="s">
        <v>10695</v>
      </c>
      <c r="M1766" s="19" t="s">
        <v>10696</v>
      </c>
      <c r="N1766" s="19" t="s">
        <v>87</v>
      </c>
      <c r="O1766" s="19" t="s">
        <v>10697</v>
      </c>
      <c r="P1766" s="19" t="s">
        <v>51</v>
      </c>
      <c r="Q1766" s="19" t="s">
        <v>52</v>
      </c>
      <c r="R1766" s="19" t="s">
        <v>52</v>
      </c>
      <c r="S1766" s="1">
        <v>2346201960</v>
      </c>
      <c r="X1766" s="20">
        <v>8.8999999999999996E-2</v>
      </c>
      <c r="Y1766" s="1" t="s">
        <v>52</v>
      </c>
      <c r="Z1766" s="1">
        <v>9</v>
      </c>
      <c r="AA1766" s="1" t="s">
        <v>10232</v>
      </c>
      <c r="AB1766" s="1">
        <v>28</v>
      </c>
      <c r="AC1766" s="1">
        <v>1</v>
      </c>
      <c r="AD1766" s="3">
        <v>76000</v>
      </c>
      <c r="AE1766" s="1" t="s">
        <v>54</v>
      </c>
      <c r="AF1766" s="1">
        <v>239</v>
      </c>
      <c r="AG1766" s="1">
        <v>244</v>
      </c>
      <c r="AH1766" s="1">
        <v>204</v>
      </c>
      <c r="AI1766" s="3">
        <v>40000</v>
      </c>
      <c r="AJ1766" s="3">
        <v>14657.07</v>
      </c>
      <c r="AK1766" s="3">
        <v>5175</v>
      </c>
      <c r="AL1766" s="21">
        <v>203</v>
      </c>
      <c r="AM1766" s="7">
        <v>9298.91</v>
      </c>
      <c r="AN1766" s="1">
        <v>35</v>
      </c>
      <c r="AO1766" s="1">
        <v>2450</v>
      </c>
    </row>
    <row r="1767" spans="1:41" x14ac:dyDescent="0.25">
      <c r="A1767" s="1" t="s">
        <v>10698</v>
      </c>
      <c r="B1767" s="18">
        <v>2.01008963831112E+16</v>
      </c>
      <c r="C1767" s="2">
        <v>245604554</v>
      </c>
      <c r="D1767" s="1">
        <v>198111606</v>
      </c>
      <c r="E1767" s="1" t="s">
        <v>10699</v>
      </c>
      <c r="F1767" s="19" t="s">
        <v>43</v>
      </c>
      <c r="G1767" s="19" t="s">
        <v>44</v>
      </c>
      <c r="H1767" s="19" t="s">
        <v>45</v>
      </c>
      <c r="I1767" s="19">
        <v>851596975</v>
      </c>
      <c r="J1767" s="19" t="s">
        <v>10700</v>
      </c>
      <c r="K1767" s="19">
        <v>7503</v>
      </c>
      <c r="L1767" s="19" t="s">
        <v>10701</v>
      </c>
      <c r="M1767" s="19" t="s">
        <v>10702</v>
      </c>
      <c r="N1767" s="19" t="s">
        <v>87</v>
      </c>
      <c r="O1767" s="19" t="s">
        <v>10703</v>
      </c>
      <c r="P1767" s="19" t="s">
        <v>51</v>
      </c>
      <c r="Q1767" s="19" t="s">
        <v>52</v>
      </c>
      <c r="R1767" s="19" t="s">
        <v>52</v>
      </c>
      <c r="S1767" s="1">
        <v>851596975</v>
      </c>
      <c r="T1767" s="1">
        <v>198111606</v>
      </c>
      <c r="U1767" s="1">
        <v>426145099</v>
      </c>
      <c r="V1767" s="1" t="s">
        <v>10704</v>
      </c>
      <c r="W1767" s="1">
        <v>4197582919</v>
      </c>
      <c r="X1767" s="20">
        <v>8.8999999999999996E-2</v>
      </c>
      <c r="Y1767" s="1" t="s">
        <v>52</v>
      </c>
      <c r="Z1767" s="1">
        <v>9</v>
      </c>
      <c r="AA1767" s="1" t="s">
        <v>559</v>
      </c>
      <c r="AB1767" s="1">
        <v>5</v>
      </c>
      <c r="AC1767" s="1">
        <v>0</v>
      </c>
      <c r="AD1767" s="3">
        <v>150000</v>
      </c>
      <c r="AE1767" s="1" t="s">
        <v>54</v>
      </c>
      <c r="AF1767" s="1">
        <v>179</v>
      </c>
      <c r="AG1767" s="1">
        <v>183</v>
      </c>
      <c r="AH1767" s="1">
        <v>127</v>
      </c>
      <c r="AI1767" s="3">
        <v>100000</v>
      </c>
      <c r="AJ1767" s="3">
        <v>77886.05</v>
      </c>
      <c r="AK1767" s="3">
        <v>2882</v>
      </c>
      <c r="AL1767" s="21">
        <v>127</v>
      </c>
      <c r="AM1767" s="7">
        <v>73009.960000000006</v>
      </c>
      <c r="AN1767" s="1">
        <v>52</v>
      </c>
      <c r="AO1767" s="1">
        <v>2456</v>
      </c>
    </row>
    <row r="1768" spans="1:41" x14ac:dyDescent="0.25">
      <c r="A1768" s="1" t="s">
        <v>10705</v>
      </c>
      <c r="B1768" s="18">
        <v>2.01026359477114E+16</v>
      </c>
      <c r="C1768" s="2">
        <v>245604822</v>
      </c>
      <c r="D1768" s="1">
        <v>198118763</v>
      </c>
      <c r="E1768" s="1" t="s">
        <v>10706</v>
      </c>
      <c r="F1768" s="19" t="s">
        <v>43</v>
      </c>
      <c r="G1768" s="19" t="s">
        <v>44</v>
      </c>
      <c r="H1768" s="19" t="s">
        <v>45</v>
      </c>
      <c r="I1768" s="19">
        <v>53738225900</v>
      </c>
      <c r="J1768" s="19" t="s">
        <v>10707</v>
      </c>
      <c r="K1768" s="19">
        <v>49562</v>
      </c>
      <c r="L1768" s="19" t="s">
        <v>1239</v>
      </c>
      <c r="M1768" s="19" t="s">
        <v>10708</v>
      </c>
      <c r="N1768" s="19" t="s">
        <v>87</v>
      </c>
      <c r="O1768" s="19" t="s">
        <v>10709</v>
      </c>
      <c r="P1768" s="19" t="s">
        <v>51</v>
      </c>
      <c r="Q1768" s="19" t="s">
        <v>52</v>
      </c>
      <c r="R1768" s="19" t="s">
        <v>52</v>
      </c>
      <c r="S1768" s="1">
        <v>53738225900</v>
      </c>
      <c r="T1768" s="1">
        <v>198118763</v>
      </c>
      <c r="U1768" s="1">
        <v>930015768</v>
      </c>
      <c r="V1768" s="1" t="s">
        <v>10710</v>
      </c>
      <c r="W1768" s="1">
        <v>72474556915</v>
      </c>
      <c r="X1768" s="20">
        <v>8.8999999999999996E-2</v>
      </c>
      <c r="Y1768" s="1" t="s">
        <v>52</v>
      </c>
      <c r="Z1768" s="1">
        <v>9</v>
      </c>
      <c r="AA1768" s="1" t="s">
        <v>10284</v>
      </c>
      <c r="AB1768" s="1">
        <v>20</v>
      </c>
      <c r="AC1768" s="1">
        <v>0</v>
      </c>
      <c r="AD1768" s="3">
        <v>115000</v>
      </c>
      <c r="AE1768" s="1" t="s">
        <v>54</v>
      </c>
      <c r="AF1768" s="1">
        <v>239</v>
      </c>
      <c r="AG1768" s="1">
        <v>243</v>
      </c>
      <c r="AH1768" s="1">
        <v>192</v>
      </c>
      <c r="AI1768" s="3">
        <v>92000</v>
      </c>
      <c r="AJ1768" s="3">
        <v>81995.360000000001</v>
      </c>
      <c r="AK1768" s="3">
        <v>4900</v>
      </c>
      <c r="AL1768" s="21">
        <v>192</v>
      </c>
      <c r="AM1768" s="7">
        <v>75796.3</v>
      </c>
      <c r="AN1768" s="1">
        <v>47</v>
      </c>
      <c r="AO1768" s="1">
        <v>2456</v>
      </c>
    </row>
    <row r="1769" spans="1:41" x14ac:dyDescent="0.25">
      <c r="A1769" s="1" t="s">
        <v>10711</v>
      </c>
      <c r="B1769" s="18">
        <v>2.01109049453333E+16</v>
      </c>
      <c r="C1769" s="2">
        <v>245605091</v>
      </c>
      <c r="D1769" s="1">
        <v>245610176</v>
      </c>
      <c r="E1769" s="1" t="s">
        <v>10712</v>
      </c>
      <c r="F1769" s="19" t="s">
        <v>43</v>
      </c>
      <c r="G1769" s="19" t="s">
        <v>44</v>
      </c>
      <c r="H1769" s="19" t="s">
        <v>45</v>
      </c>
      <c r="I1769" s="19">
        <v>88262650972</v>
      </c>
      <c r="J1769" s="19" t="s">
        <v>10713</v>
      </c>
      <c r="K1769" s="19">
        <v>12437</v>
      </c>
      <c r="L1769" s="19" t="s">
        <v>85</v>
      </c>
      <c r="M1769" s="19" t="s">
        <v>10714</v>
      </c>
      <c r="N1769" s="19" t="s">
        <v>87</v>
      </c>
      <c r="O1769" s="19" t="s">
        <v>10715</v>
      </c>
      <c r="P1769" s="19" t="s">
        <v>51</v>
      </c>
      <c r="Q1769" s="19" t="s">
        <v>52</v>
      </c>
      <c r="R1769" s="19" t="s">
        <v>52</v>
      </c>
      <c r="S1769" s="1">
        <v>88262650972</v>
      </c>
      <c r="X1769" s="20">
        <v>8.8999999999999996E-2</v>
      </c>
      <c r="Y1769" s="1" t="s">
        <v>52</v>
      </c>
      <c r="Z1769" s="1">
        <v>9</v>
      </c>
      <c r="AA1769" s="1" t="s">
        <v>2833</v>
      </c>
      <c r="AB1769" s="1">
        <v>15</v>
      </c>
      <c r="AC1769" s="1">
        <v>0</v>
      </c>
      <c r="AD1769" s="3">
        <v>120000</v>
      </c>
      <c r="AE1769" s="1" t="s">
        <v>54</v>
      </c>
      <c r="AF1769" s="1">
        <v>90</v>
      </c>
      <c r="AG1769" s="1">
        <v>93</v>
      </c>
      <c r="AH1769" s="1">
        <v>50</v>
      </c>
      <c r="AI1769" s="3">
        <v>96000</v>
      </c>
      <c r="AJ1769" s="3">
        <v>59980.82</v>
      </c>
      <c r="AK1769" s="3">
        <v>1350</v>
      </c>
      <c r="AL1769" s="21">
        <v>50</v>
      </c>
      <c r="AM1769" s="7">
        <v>54432.160000000003</v>
      </c>
      <c r="AN1769" s="1">
        <v>40</v>
      </c>
      <c r="AO1769" s="1">
        <v>2456</v>
      </c>
    </row>
    <row r="1770" spans="1:41" x14ac:dyDescent="0.25">
      <c r="A1770" s="1" t="s">
        <v>10716</v>
      </c>
      <c r="B1770" s="18">
        <v>2.009124518592E+16</v>
      </c>
      <c r="C1770" s="2">
        <v>247300338</v>
      </c>
      <c r="D1770" s="1">
        <v>198102922</v>
      </c>
      <c r="E1770" s="1" t="s">
        <v>10717</v>
      </c>
      <c r="F1770" s="19" t="s">
        <v>43</v>
      </c>
      <c r="G1770" s="19" t="s">
        <v>44</v>
      </c>
      <c r="H1770" s="19" t="s">
        <v>45</v>
      </c>
      <c r="I1770" s="19">
        <v>77407261415</v>
      </c>
      <c r="J1770" s="19" t="s">
        <v>10718</v>
      </c>
      <c r="K1770" s="19">
        <v>4921</v>
      </c>
      <c r="L1770" s="19" t="s">
        <v>10719</v>
      </c>
      <c r="M1770" s="19" t="s">
        <v>10718</v>
      </c>
      <c r="N1770" s="19" t="s">
        <v>651</v>
      </c>
      <c r="O1770" s="19" t="s">
        <v>10720</v>
      </c>
      <c r="P1770" s="19" t="s">
        <v>51</v>
      </c>
      <c r="Q1770" s="19" t="s">
        <v>52</v>
      </c>
      <c r="R1770" s="19" t="s">
        <v>52</v>
      </c>
      <c r="S1770" s="1">
        <v>77407261415</v>
      </c>
      <c r="T1770" s="1">
        <v>198102922</v>
      </c>
      <c r="U1770" s="1">
        <v>30564806</v>
      </c>
      <c r="V1770" s="1" t="s">
        <v>10721</v>
      </c>
      <c r="W1770" s="1">
        <v>3469383413</v>
      </c>
      <c r="X1770" s="20">
        <v>8.8999999999999996E-2</v>
      </c>
      <c r="Y1770" s="1" t="s">
        <v>52</v>
      </c>
      <c r="Z1770" s="1">
        <v>0</v>
      </c>
      <c r="AA1770" s="1" t="s">
        <v>10722</v>
      </c>
      <c r="AB1770" s="1">
        <v>20</v>
      </c>
      <c r="AC1770" s="1">
        <v>0</v>
      </c>
      <c r="AD1770" s="3">
        <v>65000</v>
      </c>
      <c r="AE1770" s="1" t="s">
        <v>54</v>
      </c>
      <c r="AF1770" s="1">
        <v>235</v>
      </c>
      <c r="AG1770" s="1">
        <v>244</v>
      </c>
      <c r="AH1770" s="1">
        <v>175</v>
      </c>
      <c r="AI1770" s="3">
        <v>54000</v>
      </c>
      <c r="AJ1770" s="3">
        <v>42241.33</v>
      </c>
      <c r="AK1770" s="3">
        <v>0</v>
      </c>
      <c r="AL1770" s="21">
        <v>175</v>
      </c>
      <c r="AM1770" s="7">
        <v>41447.69</v>
      </c>
      <c r="AN1770" s="1">
        <v>60</v>
      </c>
      <c r="AO1770" s="1">
        <v>2473</v>
      </c>
    </row>
    <row r="1771" spans="1:41" x14ac:dyDescent="0.25">
      <c r="A1771" s="1" t="s">
        <v>10723</v>
      </c>
      <c r="B1771" s="18">
        <v>2.00912533350956E+16</v>
      </c>
      <c r="C1771" s="2">
        <v>247401909</v>
      </c>
      <c r="D1771" s="1">
        <v>198105753</v>
      </c>
      <c r="E1771" s="1" t="s">
        <v>10724</v>
      </c>
      <c r="F1771" s="19" t="s">
        <v>43</v>
      </c>
      <c r="G1771" s="19" t="s">
        <v>44</v>
      </c>
      <c r="H1771" s="19" t="s">
        <v>45</v>
      </c>
      <c r="I1771" s="19">
        <v>55171885915</v>
      </c>
      <c r="J1771" s="19" t="s">
        <v>10725</v>
      </c>
      <c r="K1771" s="19">
        <v>4730</v>
      </c>
      <c r="L1771" s="19" t="s">
        <v>10726</v>
      </c>
      <c r="M1771" s="19" t="s">
        <v>10727</v>
      </c>
      <c r="N1771" s="19" t="s">
        <v>105</v>
      </c>
      <c r="O1771" s="19" t="s">
        <v>10728</v>
      </c>
      <c r="P1771" s="19" t="s">
        <v>51</v>
      </c>
      <c r="Q1771" s="19" t="s">
        <v>52</v>
      </c>
      <c r="R1771" s="19" t="s">
        <v>52</v>
      </c>
      <c r="S1771" s="1">
        <v>55171885915</v>
      </c>
      <c r="T1771" s="1">
        <v>198105753</v>
      </c>
      <c r="U1771" s="1">
        <v>702250801</v>
      </c>
      <c r="V1771" s="1" t="s">
        <v>10729</v>
      </c>
      <c r="W1771" s="1">
        <v>59435640982</v>
      </c>
      <c r="X1771" s="20">
        <v>8.8999999999999996E-2</v>
      </c>
      <c r="Y1771" s="1" t="s">
        <v>52</v>
      </c>
      <c r="Z1771" s="1">
        <v>0</v>
      </c>
      <c r="AA1771" s="1" t="s">
        <v>335</v>
      </c>
      <c r="AB1771" s="1">
        <v>16</v>
      </c>
      <c r="AC1771" s="1">
        <v>0</v>
      </c>
      <c r="AD1771" s="3">
        <v>110000</v>
      </c>
      <c r="AE1771" s="1" t="s">
        <v>54</v>
      </c>
      <c r="AF1771" s="1">
        <v>239</v>
      </c>
      <c r="AG1771" s="1">
        <v>243</v>
      </c>
      <c r="AH1771" s="1">
        <v>174</v>
      </c>
      <c r="AI1771" s="3">
        <v>65000</v>
      </c>
      <c r="AJ1771" s="3">
        <v>53602.67</v>
      </c>
      <c r="AK1771" s="3">
        <v>3916</v>
      </c>
      <c r="AL1771" s="21">
        <v>174</v>
      </c>
      <c r="AM1771" s="7">
        <v>48727.14</v>
      </c>
      <c r="AN1771" s="1">
        <v>65</v>
      </c>
      <c r="AO1771" s="1">
        <v>2474</v>
      </c>
    </row>
    <row r="1772" spans="1:41" x14ac:dyDescent="0.25">
      <c r="A1772" s="1" t="s">
        <v>10730</v>
      </c>
      <c r="B1772" s="18">
        <v>2.01118963213335E+16</v>
      </c>
      <c r="C1772" s="2">
        <v>247402619</v>
      </c>
      <c r="D1772" s="1">
        <v>247405435</v>
      </c>
      <c r="E1772" s="1" t="s">
        <v>10731</v>
      </c>
      <c r="F1772" s="19" t="s">
        <v>43</v>
      </c>
      <c r="G1772" s="19" t="s">
        <v>44</v>
      </c>
      <c r="H1772" s="19" t="s">
        <v>45</v>
      </c>
      <c r="I1772" s="19">
        <v>44852789991</v>
      </c>
      <c r="J1772" s="19" t="s">
        <v>10732</v>
      </c>
      <c r="K1772" s="19">
        <v>24057</v>
      </c>
      <c r="L1772" s="19" t="s">
        <v>10733</v>
      </c>
      <c r="M1772" s="19" t="s">
        <v>10734</v>
      </c>
      <c r="N1772" s="19" t="s">
        <v>105</v>
      </c>
      <c r="O1772" s="19" t="s">
        <v>7904</v>
      </c>
      <c r="P1772" s="19" t="s">
        <v>51</v>
      </c>
      <c r="Q1772" s="19" t="s">
        <v>52</v>
      </c>
      <c r="R1772" s="19" t="s">
        <v>52</v>
      </c>
      <c r="S1772" s="1">
        <v>44852789991</v>
      </c>
      <c r="T1772" s="1">
        <v>247405435</v>
      </c>
      <c r="U1772" s="1">
        <v>205012341</v>
      </c>
      <c r="V1772" s="1" t="s">
        <v>10735</v>
      </c>
      <c r="W1772" s="1">
        <v>423786997</v>
      </c>
      <c r="X1772" s="20">
        <v>8.8999999999999996E-2</v>
      </c>
      <c r="Y1772" s="1" t="s">
        <v>52</v>
      </c>
      <c r="Z1772" s="1">
        <v>9</v>
      </c>
      <c r="AA1772" s="1" t="s">
        <v>1132</v>
      </c>
      <c r="AB1772" s="1">
        <v>15</v>
      </c>
      <c r="AC1772" s="1">
        <v>0</v>
      </c>
      <c r="AD1772" s="3">
        <v>150000</v>
      </c>
      <c r="AE1772" s="1" t="s">
        <v>54</v>
      </c>
      <c r="AF1772" s="1">
        <v>178</v>
      </c>
      <c r="AG1772" s="1">
        <v>182</v>
      </c>
      <c r="AH1772" s="1">
        <v>142</v>
      </c>
      <c r="AI1772" s="3">
        <v>113575</v>
      </c>
      <c r="AJ1772" s="3">
        <v>98128.93</v>
      </c>
      <c r="AK1772" s="3">
        <v>3650</v>
      </c>
      <c r="AL1772" s="21">
        <v>142</v>
      </c>
      <c r="AM1772" s="7">
        <v>92133.96</v>
      </c>
      <c r="AN1772" s="1">
        <v>36</v>
      </c>
      <c r="AO1772" s="1">
        <v>2474</v>
      </c>
    </row>
    <row r="1773" spans="1:41" x14ac:dyDescent="0.25">
      <c r="A1773" s="1" t="s">
        <v>10736</v>
      </c>
      <c r="B1773" s="18">
        <v>2.01015245441116E+16</v>
      </c>
      <c r="C1773" s="2">
        <v>247502857</v>
      </c>
      <c r="D1773" s="1">
        <v>198114701</v>
      </c>
      <c r="E1773" s="1" t="s">
        <v>10737</v>
      </c>
      <c r="F1773" s="19" t="s">
        <v>43</v>
      </c>
      <c r="G1773" s="19" t="s">
        <v>44</v>
      </c>
      <c r="H1773" s="19" t="s">
        <v>45</v>
      </c>
      <c r="I1773" s="19">
        <v>4709664676</v>
      </c>
      <c r="J1773" s="19" t="s">
        <v>10738</v>
      </c>
      <c r="K1773" s="19">
        <v>3006</v>
      </c>
      <c r="L1773" s="19" t="s">
        <v>85</v>
      </c>
      <c r="M1773" s="19" t="s">
        <v>10738</v>
      </c>
      <c r="N1773" s="19" t="s">
        <v>96</v>
      </c>
      <c r="O1773" s="19" t="s">
        <v>10739</v>
      </c>
      <c r="P1773" s="19" t="s">
        <v>51</v>
      </c>
      <c r="Q1773" s="19" t="s">
        <v>52</v>
      </c>
      <c r="R1773" s="19" t="s">
        <v>52</v>
      </c>
      <c r="S1773" s="1">
        <v>4709664676</v>
      </c>
      <c r="X1773" s="20">
        <v>8.8999999999999996E-2</v>
      </c>
      <c r="Y1773" s="1" t="s">
        <v>52</v>
      </c>
      <c r="Z1773" s="1">
        <v>9</v>
      </c>
      <c r="AA1773" s="1" t="s">
        <v>7687</v>
      </c>
      <c r="AB1773" s="1">
        <v>10</v>
      </c>
      <c r="AC1773" s="1">
        <v>0</v>
      </c>
      <c r="AD1773" s="3">
        <v>93000</v>
      </c>
      <c r="AE1773" s="1" t="s">
        <v>54</v>
      </c>
      <c r="AF1773" s="1">
        <v>238</v>
      </c>
      <c r="AG1773" s="1">
        <v>244</v>
      </c>
      <c r="AH1773" s="1">
        <v>189</v>
      </c>
      <c r="AI1773" s="3">
        <v>45000</v>
      </c>
      <c r="AJ1773" s="3">
        <v>41557.81</v>
      </c>
      <c r="AK1773" s="3">
        <v>4246</v>
      </c>
      <c r="AL1773" s="21">
        <v>189</v>
      </c>
      <c r="AM1773" s="7">
        <v>36651.050000000003</v>
      </c>
      <c r="AN1773" s="1">
        <v>49</v>
      </c>
      <c r="AO1773" s="1">
        <v>2475</v>
      </c>
    </row>
    <row r="1774" spans="1:41" x14ac:dyDescent="0.25">
      <c r="A1774" s="1" t="s">
        <v>10740</v>
      </c>
      <c r="B1774" s="18">
        <v>2.01034960021326E+16</v>
      </c>
      <c r="C1774" s="2">
        <v>247502978</v>
      </c>
      <c r="D1774" s="1">
        <v>198120868</v>
      </c>
      <c r="E1774" s="1" t="s">
        <v>10741</v>
      </c>
      <c r="F1774" s="19" t="s">
        <v>43</v>
      </c>
      <c r="G1774" s="19" t="s">
        <v>44</v>
      </c>
      <c r="H1774" s="19" t="s">
        <v>45</v>
      </c>
      <c r="I1774" s="19">
        <v>39759091615</v>
      </c>
      <c r="J1774" s="19" t="s">
        <v>10742</v>
      </c>
      <c r="K1774" s="19">
        <v>10824</v>
      </c>
      <c r="L1774" s="19" t="s">
        <v>10743</v>
      </c>
      <c r="M1774" s="19" t="s">
        <v>10744</v>
      </c>
      <c r="N1774" s="19" t="s">
        <v>96</v>
      </c>
      <c r="O1774" s="19" t="s">
        <v>10739</v>
      </c>
      <c r="P1774" s="19" t="s">
        <v>51</v>
      </c>
      <c r="Q1774" s="19" t="s">
        <v>52</v>
      </c>
      <c r="R1774" s="19" t="s">
        <v>52</v>
      </c>
      <c r="S1774" s="1">
        <v>39759091615</v>
      </c>
      <c r="X1774" s="20">
        <v>8.8999999999999996E-2</v>
      </c>
      <c r="Y1774" s="1" t="s">
        <v>52</v>
      </c>
      <c r="Z1774" s="1">
        <v>9</v>
      </c>
      <c r="AA1774" s="1" t="s">
        <v>281</v>
      </c>
      <c r="AB1774" s="1">
        <v>10</v>
      </c>
      <c r="AC1774" s="1">
        <v>0</v>
      </c>
      <c r="AD1774" s="3">
        <v>150000</v>
      </c>
      <c r="AE1774" s="1" t="s">
        <v>54</v>
      </c>
      <c r="AF1774" s="1">
        <v>295</v>
      </c>
      <c r="AG1774" s="1">
        <v>304</v>
      </c>
      <c r="AH1774" s="1">
        <v>255</v>
      </c>
      <c r="AI1774" s="3">
        <v>120000</v>
      </c>
      <c r="AJ1774" s="3">
        <v>113889.23</v>
      </c>
      <c r="AK1774" s="3">
        <v>6475</v>
      </c>
      <c r="AL1774" s="21">
        <v>255</v>
      </c>
      <c r="AM1774" s="7">
        <v>106079.86</v>
      </c>
      <c r="AN1774" s="1">
        <v>40</v>
      </c>
      <c r="AO1774" s="1">
        <v>2475</v>
      </c>
    </row>
    <row r="1775" spans="1:41" x14ac:dyDescent="0.25">
      <c r="A1775" s="1" t="s">
        <v>10745</v>
      </c>
      <c r="B1775" s="18">
        <v>2.0113345445033E+16</v>
      </c>
      <c r="C1775" s="2">
        <v>247503268</v>
      </c>
      <c r="D1775" s="1">
        <v>247507577</v>
      </c>
      <c r="E1775" s="1" t="s">
        <v>10746</v>
      </c>
      <c r="F1775" s="19" t="s">
        <v>43</v>
      </c>
      <c r="G1775" s="19" t="s">
        <v>44</v>
      </c>
      <c r="H1775" s="19" t="s">
        <v>45</v>
      </c>
      <c r="I1775" s="19">
        <v>48489972672</v>
      </c>
      <c r="J1775" s="19" t="s">
        <v>10747</v>
      </c>
      <c r="K1775" s="19">
        <v>12562</v>
      </c>
      <c r="L1775" s="19" t="s">
        <v>85</v>
      </c>
      <c r="M1775" s="19" t="s">
        <v>10748</v>
      </c>
      <c r="N1775" s="19" t="s">
        <v>96</v>
      </c>
      <c r="O1775" s="19" t="s">
        <v>10739</v>
      </c>
      <c r="P1775" s="19" t="s">
        <v>51</v>
      </c>
      <c r="Q1775" s="19" t="s">
        <v>52</v>
      </c>
      <c r="R1775" s="19" t="s">
        <v>52</v>
      </c>
      <c r="S1775" s="1">
        <v>48489972672</v>
      </c>
      <c r="X1775" s="20">
        <v>8.8999999999999996E-2</v>
      </c>
      <c r="Y1775" s="1" t="s">
        <v>52</v>
      </c>
      <c r="Z1775" s="1">
        <v>9</v>
      </c>
      <c r="AA1775" s="1" t="s">
        <v>10749</v>
      </c>
      <c r="AB1775" s="1">
        <v>20</v>
      </c>
      <c r="AC1775" s="1">
        <v>0</v>
      </c>
      <c r="AD1775" s="3">
        <v>84000</v>
      </c>
      <c r="AE1775" s="1" t="s">
        <v>54</v>
      </c>
      <c r="AF1775" s="1">
        <v>175</v>
      </c>
      <c r="AG1775" s="1">
        <v>183</v>
      </c>
      <c r="AH1775" s="1">
        <v>147</v>
      </c>
      <c r="AI1775" s="3">
        <v>59250</v>
      </c>
      <c r="AJ1775" s="3">
        <v>55268.05</v>
      </c>
      <c r="AK1775" s="3">
        <v>3775</v>
      </c>
      <c r="AL1775" s="21">
        <v>147</v>
      </c>
      <c r="AM1775" s="7">
        <v>50310.99</v>
      </c>
      <c r="AN1775" s="1">
        <v>28</v>
      </c>
      <c r="AO1775" s="1">
        <v>2475</v>
      </c>
    </row>
    <row r="1776" spans="1:41" x14ac:dyDescent="0.25">
      <c r="A1776" s="1" t="s">
        <v>10750</v>
      </c>
      <c r="B1776" s="18">
        <v>2.01118740910337E+16</v>
      </c>
      <c r="C1776" s="2">
        <v>247704163</v>
      </c>
      <c r="D1776" s="1">
        <v>247709268</v>
      </c>
      <c r="E1776" s="1" t="s">
        <v>10751</v>
      </c>
      <c r="F1776" s="19" t="s">
        <v>43</v>
      </c>
      <c r="G1776" s="19" t="s">
        <v>44</v>
      </c>
      <c r="H1776" s="19" t="s">
        <v>45</v>
      </c>
      <c r="I1776" s="19">
        <v>30432763880</v>
      </c>
      <c r="J1776" s="19" t="s">
        <v>10752</v>
      </c>
      <c r="K1776" s="19">
        <v>424</v>
      </c>
      <c r="L1776" s="19" t="s">
        <v>125</v>
      </c>
      <c r="M1776" s="19" t="s">
        <v>10753</v>
      </c>
      <c r="N1776" s="19" t="s">
        <v>69</v>
      </c>
      <c r="O1776" s="19" t="s">
        <v>10754</v>
      </c>
      <c r="P1776" s="19" t="s">
        <v>51</v>
      </c>
      <c r="Q1776" s="19" t="s">
        <v>52</v>
      </c>
      <c r="R1776" s="19" t="s">
        <v>52</v>
      </c>
      <c r="S1776" s="1">
        <v>30432763880</v>
      </c>
      <c r="X1776" s="20">
        <v>8.8999999999999996E-2</v>
      </c>
      <c r="Y1776" s="1" t="s">
        <v>52</v>
      </c>
      <c r="Z1776" s="1">
        <v>9</v>
      </c>
      <c r="AA1776" s="1" t="s">
        <v>1132</v>
      </c>
      <c r="AB1776" s="1">
        <v>15</v>
      </c>
      <c r="AC1776" s="1">
        <v>0</v>
      </c>
      <c r="AD1776" s="3">
        <v>140000</v>
      </c>
      <c r="AE1776" s="1" t="s">
        <v>54</v>
      </c>
      <c r="AF1776" s="1">
        <v>299</v>
      </c>
      <c r="AG1776" s="1">
        <v>304</v>
      </c>
      <c r="AH1776" s="1">
        <v>262</v>
      </c>
      <c r="AI1776" s="3">
        <v>110000</v>
      </c>
      <c r="AJ1776" s="3">
        <v>105851.44</v>
      </c>
      <c r="AK1776" s="3">
        <v>6650</v>
      </c>
      <c r="AL1776" s="21">
        <v>262</v>
      </c>
      <c r="AM1776" s="7">
        <v>97946.74</v>
      </c>
      <c r="AN1776" s="1">
        <v>37</v>
      </c>
      <c r="AO1776" s="1">
        <v>2477</v>
      </c>
    </row>
    <row r="1777" spans="1:41" x14ac:dyDescent="0.25">
      <c r="A1777" s="1" t="s">
        <v>10755</v>
      </c>
      <c r="B1777" s="18">
        <v>2.00912459780969E+16</v>
      </c>
      <c r="C1777" s="2">
        <v>248307356</v>
      </c>
      <c r="D1777" s="1">
        <v>198104104</v>
      </c>
      <c r="E1777" s="1" t="s">
        <v>10756</v>
      </c>
      <c r="F1777" s="19" t="s">
        <v>43</v>
      </c>
      <c r="G1777" s="19" t="s">
        <v>44</v>
      </c>
      <c r="H1777" s="19" t="s">
        <v>45</v>
      </c>
      <c r="I1777" s="19">
        <v>67372643791</v>
      </c>
      <c r="J1777" s="19" t="s">
        <v>318</v>
      </c>
      <c r="K1777" s="19" t="s">
        <v>10757</v>
      </c>
      <c r="L1777" s="19" t="s">
        <v>10758</v>
      </c>
      <c r="M1777" s="19" t="s">
        <v>10759</v>
      </c>
      <c r="N1777" s="19" t="s">
        <v>49</v>
      </c>
      <c r="O1777" s="19" t="s">
        <v>10760</v>
      </c>
      <c r="P1777" s="19" t="s">
        <v>51</v>
      </c>
      <c r="Q1777" s="19" t="s">
        <v>52</v>
      </c>
      <c r="R1777" s="19" t="s">
        <v>52</v>
      </c>
      <c r="S1777" s="1">
        <v>67372643791</v>
      </c>
      <c r="X1777" s="20">
        <v>8.8999999999999996E-2</v>
      </c>
      <c r="Y1777" s="1" t="s">
        <v>52</v>
      </c>
      <c r="Z1777" s="1">
        <v>9</v>
      </c>
      <c r="AA1777" s="1" t="s">
        <v>53</v>
      </c>
      <c r="AB1777" s="1">
        <v>12</v>
      </c>
      <c r="AC1777" s="1">
        <v>0</v>
      </c>
      <c r="AD1777" s="3">
        <v>68000</v>
      </c>
      <c r="AE1777" s="1" t="s">
        <v>54</v>
      </c>
      <c r="AF1777" s="1">
        <v>239</v>
      </c>
      <c r="AG1777" s="1">
        <v>244</v>
      </c>
      <c r="AH1777" s="1">
        <v>176</v>
      </c>
      <c r="AI1777" s="3">
        <v>30000</v>
      </c>
      <c r="AJ1777" s="3">
        <v>26983.31</v>
      </c>
      <c r="AK1777" s="3">
        <v>3960</v>
      </c>
      <c r="AL1777" s="21">
        <v>176</v>
      </c>
      <c r="AM1777" s="7">
        <v>22567.1</v>
      </c>
      <c r="AN1777" s="1">
        <v>63</v>
      </c>
      <c r="AO1777" s="1">
        <v>2483</v>
      </c>
    </row>
    <row r="1778" spans="1:41" x14ac:dyDescent="0.25">
      <c r="A1778" s="1" t="s">
        <v>10761</v>
      </c>
      <c r="B1778" s="18">
        <v>2.01123446712333E+16</v>
      </c>
      <c r="C1778" s="2">
        <v>249007213</v>
      </c>
      <c r="D1778" s="1">
        <v>249016228</v>
      </c>
      <c r="E1778" s="1" t="s">
        <v>10762</v>
      </c>
      <c r="F1778" s="19" t="s">
        <v>43</v>
      </c>
      <c r="G1778" s="19" t="s">
        <v>44</v>
      </c>
      <c r="H1778" s="19" t="s">
        <v>45</v>
      </c>
      <c r="I1778" s="19">
        <v>926657992</v>
      </c>
      <c r="J1778" s="19" t="s">
        <v>10763</v>
      </c>
      <c r="K1778" s="19">
        <v>6495</v>
      </c>
      <c r="L1778" s="19" t="s">
        <v>7552</v>
      </c>
      <c r="M1778" s="19" t="s">
        <v>10764</v>
      </c>
      <c r="N1778" s="19" t="s">
        <v>87</v>
      </c>
      <c r="O1778" s="19" t="s">
        <v>10765</v>
      </c>
      <c r="P1778" s="19" t="s">
        <v>51</v>
      </c>
      <c r="Q1778" s="19" t="s">
        <v>52</v>
      </c>
      <c r="R1778" s="19" t="s">
        <v>52</v>
      </c>
      <c r="S1778" s="1">
        <v>926657992</v>
      </c>
      <c r="T1778" s="1">
        <v>249016228</v>
      </c>
      <c r="U1778" s="1">
        <v>32234853</v>
      </c>
      <c r="V1778" s="1" t="s">
        <v>10766</v>
      </c>
      <c r="W1778" s="1">
        <v>3743887924</v>
      </c>
      <c r="X1778" s="20">
        <v>8.8999999999999996E-2</v>
      </c>
      <c r="Y1778" s="1" t="s">
        <v>52</v>
      </c>
      <c r="Z1778" s="1">
        <v>9</v>
      </c>
      <c r="AA1778" s="1" t="s">
        <v>918</v>
      </c>
      <c r="AB1778" s="1">
        <v>10</v>
      </c>
      <c r="AC1778" s="1">
        <v>0</v>
      </c>
      <c r="AD1778" s="3">
        <v>120000</v>
      </c>
      <c r="AE1778" s="1" t="s">
        <v>54</v>
      </c>
      <c r="AF1778" s="1">
        <v>299</v>
      </c>
      <c r="AG1778" s="1">
        <v>305</v>
      </c>
      <c r="AH1778" s="1">
        <v>264</v>
      </c>
      <c r="AI1778" s="3">
        <v>80000</v>
      </c>
      <c r="AJ1778" s="3">
        <v>79089.240000000005</v>
      </c>
      <c r="AK1778" s="3">
        <v>6700</v>
      </c>
      <c r="AL1778" s="21">
        <v>264</v>
      </c>
      <c r="AM1778" s="7">
        <v>55486.31</v>
      </c>
      <c r="AN1778" s="1">
        <v>35</v>
      </c>
      <c r="AO1778" s="1">
        <v>2490</v>
      </c>
    </row>
    <row r="1779" spans="1:41" x14ac:dyDescent="0.25">
      <c r="A1779" s="1" t="s">
        <v>10767</v>
      </c>
      <c r="B1779" s="18">
        <v>2.01114442706336E+16</v>
      </c>
      <c r="C1779" s="2">
        <v>249301171</v>
      </c>
      <c r="D1779" s="1">
        <v>249303086</v>
      </c>
      <c r="E1779" s="1" t="s">
        <v>10768</v>
      </c>
      <c r="F1779" s="19" t="s">
        <v>43</v>
      </c>
      <c r="G1779" s="19" t="s">
        <v>44</v>
      </c>
      <c r="H1779" s="19" t="s">
        <v>45</v>
      </c>
      <c r="I1779" s="19">
        <v>91256275387</v>
      </c>
      <c r="J1779" s="19" t="s">
        <v>10769</v>
      </c>
      <c r="K1779" s="19">
        <v>542</v>
      </c>
      <c r="L1779" s="19" t="s">
        <v>2210</v>
      </c>
      <c r="M1779" s="19" t="s">
        <v>10769</v>
      </c>
      <c r="N1779" s="19" t="s">
        <v>374</v>
      </c>
      <c r="O1779" s="19" t="s">
        <v>10770</v>
      </c>
      <c r="P1779" s="19" t="s">
        <v>51</v>
      </c>
      <c r="Q1779" s="19" t="s">
        <v>52</v>
      </c>
      <c r="R1779" s="19" t="s">
        <v>52</v>
      </c>
      <c r="S1779" s="1">
        <v>91256275387</v>
      </c>
      <c r="T1779" s="1">
        <v>249303086</v>
      </c>
      <c r="U1779" s="1">
        <v>924332525</v>
      </c>
      <c r="V1779" s="1" t="s">
        <v>10771</v>
      </c>
      <c r="W1779" s="1">
        <v>90598423320</v>
      </c>
      <c r="X1779" s="20">
        <v>8.8999999999999996E-2</v>
      </c>
      <c r="Y1779" s="1" t="s">
        <v>52</v>
      </c>
      <c r="Z1779" s="1">
        <v>9</v>
      </c>
      <c r="AA1779" s="1" t="s">
        <v>6229</v>
      </c>
      <c r="AB1779" s="1">
        <v>15</v>
      </c>
      <c r="AC1779" s="1">
        <v>0</v>
      </c>
      <c r="AD1779" s="3">
        <v>42000</v>
      </c>
      <c r="AE1779" s="1" t="s">
        <v>54</v>
      </c>
      <c r="AF1779" s="1">
        <v>299</v>
      </c>
      <c r="AG1779" s="1">
        <v>304</v>
      </c>
      <c r="AH1779" s="1">
        <v>260</v>
      </c>
      <c r="AI1779" s="3">
        <v>33600</v>
      </c>
      <c r="AJ1779" s="3">
        <v>36574.129999999997</v>
      </c>
      <c r="AK1779" s="3">
        <v>6600</v>
      </c>
      <c r="AL1779" s="21">
        <v>260</v>
      </c>
      <c r="AM1779" s="7">
        <v>29552.63</v>
      </c>
      <c r="AN1779" s="1">
        <v>39</v>
      </c>
      <c r="AO1779" s="1">
        <v>2493</v>
      </c>
    </row>
    <row r="1780" spans="1:41" x14ac:dyDescent="0.25">
      <c r="A1780" s="1" t="s">
        <v>10772</v>
      </c>
      <c r="B1780" s="18">
        <v>2.01103852686326E+16</v>
      </c>
      <c r="C1780" s="2">
        <v>250004538</v>
      </c>
      <c r="D1780" s="1">
        <v>250009186</v>
      </c>
      <c r="E1780" s="1" t="s">
        <v>10773</v>
      </c>
      <c r="F1780" s="19" t="s">
        <v>43</v>
      </c>
      <c r="G1780" s="19" t="s">
        <v>44</v>
      </c>
      <c r="H1780" s="19" t="s">
        <v>45</v>
      </c>
      <c r="I1780" s="19">
        <v>70582459168</v>
      </c>
      <c r="J1780" s="19" t="s">
        <v>10774</v>
      </c>
      <c r="K1780" s="19">
        <v>66021</v>
      </c>
      <c r="L1780" s="19" t="s">
        <v>10775</v>
      </c>
      <c r="M1780" s="19" t="s">
        <v>10776</v>
      </c>
      <c r="N1780" s="19" t="s">
        <v>5832</v>
      </c>
      <c r="O1780" s="19" t="s">
        <v>10777</v>
      </c>
      <c r="P1780" s="19" t="s">
        <v>51</v>
      </c>
      <c r="Q1780" s="19" t="s">
        <v>52</v>
      </c>
      <c r="R1780" s="19" t="s">
        <v>52</v>
      </c>
      <c r="S1780" s="1">
        <v>70582459168</v>
      </c>
      <c r="T1780" s="1">
        <v>250009186</v>
      </c>
      <c r="U1780" s="1">
        <v>507266246</v>
      </c>
      <c r="V1780" s="1" t="s">
        <v>10778</v>
      </c>
      <c r="W1780" s="1">
        <v>87564726172</v>
      </c>
      <c r="X1780" s="20">
        <v>8.8999999999999996E-2</v>
      </c>
      <c r="Y1780" s="1" t="s">
        <v>52</v>
      </c>
      <c r="Z1780" s="1">
        <v>9</v>
      </c>
      <c r="AA1780" s="1" t="s">
        <v>5965</v>
      </c>
      <c r="AB1780" s="1">
        <v>10</v>
      </c>
      <c r="AC1780" s="1">
        <v>0</v>
      </c>
      <c r="AD1780" s="3">
        <v>150000</v>
      </c>
      <c r="AE1780" s="1" t="s">
        <v>54</v>
      </c>
      <c r="AF1780" s="1">
        <v>239</v>
      </c>
      <c r="AG1780" s="1">
        <v>243</v>
      </c>
      <c r="AH1780" s="1">
        <v>197</v>
      </c>
      <c r="AI1780" s="3">
        <v>120000</v>
      </c>
      <c r="AJ1780" s="3">
        <v>107736.24</v>
      </c>
      <c r="AK1780" s="3">
        <v>5025</v>
      </c>
      <c r="AL1780" s="21">
        <v>197</v>
      </c>
      <c r="AM1780" s="7">
        <v>100976.26</v>
      </c>
      <c r="AN1780" s="1">
        <v>42</v>
      </c>
      <c r="AO1780" s="1">
        <v>2500</v>
      </c>
    </row>
    <row r="1781" spans="1:41" x14ac:dyDescent="0.25">
      <c r="A1781" s="1" t="s">
        <v>10779</v>
      </c>
      <c r="B1781" s="18">
        <v>2.0120685454233E+16</v>
      </c>
      <c r="C1781" s="2">
        <v>250205990</v>
      </c>
      <c r="D1781" s="1">
        <v>250210431</v>
      </c>
      <c r="E1781" s="1" t="s">
        <v>10780</v>
      </c>
      <c r="F1781" s="19" t="s">
        <v>43</v>
      </c>
      <c r="G1781" s="19" t="s">
        <v>44</v>
      </c>
      <c r="H1781" s="19" t="s">
        <v>45</v>
      </c>
      <c r="I1781" s="19">
        <v>77970616100</v>
      </c>
      <c r="J1781" s="19" t="s">
        <v>10781</v>
      </c>
      <c r="K1781" s="19">
        <v>30949</v>
      </c>
      <c r="L1781" s="19" t="s">
        <v>2311</v>
      </c>
      <c r="M1781" s="19" t="s">
        <v>10782</v>
      </c>
      <c r="N1781" s="19" t="s">
        <v>69</v>
      </c>
      <c r="O1781" s="19" t="s">
        <v>10783</v>
      </c>
      <c r="P1781" s="19" t="s">
        <v>51</v>
      </c>
      <c r="Q1781" s="19" t="s">
        <v>52</v>
      </c>
      <c r="R1781" s="19" t="s">
        <v>52</v>
      </c>
      <c r="S1781" s="1">
        <v>77970616100</v>
      </c>
      <c r="X1781" s="20">
        <v>8.8999999999999996E-2</v>
      </c>
      <c r="Y1781" s="1" t="s">
        <v>52</v>
      </c>
      <c r="Z1781" s="1">
        <v>9</v>
      </c>
      <c r="AA1781" s="1" t="s">
        <v>4517</v>
      </c>
      <c r="AB1781" s="1">
        <v>10</v>
      </c>
      <c r="AC1781" s="1">
        <v>0</v>
      </c>
      <c r="AD1781" s="3">
        <v>150000</v>
      </c>
      <c r="AE1781" s="1" t="s">
        <v>54</v>
      </c>
      <c r="AF1781" s="1">
        <v>239</v>
      </c>
      <c r="AG1781" s="1">
        <v>244</v>
      </c>
      <c r="AH1781" s="1">
        <v>210</v>
      </c>
      <c r="AI1781" s="3">
        <v>80000</v>
      </c>
      <c r="AJ1781" s="3">
        <v>77264.88</v>
      </c>
      <c r="AK1781" s="3">
        <v>5350</v>
      </c>
      <c r="AL1781" s="21">
        <v>210</v>
      </c>
      <c r="AM1781" s="7">
        <v>70787.06</v>
      </c>
      <c r="AN1781" s="1">
        <v>29</v>
      </c>
      <c r="AO1781" s="1">
        <v>2502</v>
      </c>
    </row>
    <row r="1782" spans="1:41" x14ac:dyDescent="0.25">
      <c r="A1782" s="1" t="s">
        <v>10784</v>
      </c>
      <c r="B1782" s="18">
        <v>2.01034356305328E+16</v>
      </c>
      <c r="C1782" s="2">
        <v>250403988</v>
      </c>
      <c r="D1782" s="1">
        <v>250409392</v>
      </c>
      <c r="E1782" s="1" t="s">
        <v>10785</v>
      </c>
      <c r="F1782" s="19" t="s">
        <v>43</v>
      </c>
      <c r="G1782" s="19" t="s">
        <v>44</v>
      </c>
      <c r="H1782" s="19" t="s">
        <v>45</v>
      </c>
      <c r="I1782" s="19">
        <v>386483930</v>
      </c>
      <c r="J1782" s="19" t="s">
        <v>10786</v>
      </c>
      <c r="K1782" s="19">
        <v>2459</v>
      </c>
      <c r="L1782" s="19" t="s">
        <v>10787</v>
      </c>
      <c r="M1782" s="19" t="s">
        <v>10788</v>
      </c>
      <c r="N1782" s="19" t="s">
        <v>87</v>
      </c>
      <c r="O1782" s="19" t="s">
        <v>7369</v>
      </c>
      <c r="P1782" s="19" t="s">
        <v>51</v>
      </c>
      <c r="Q1782" s="19" t="s">
        <v>52</v>
      </c>
      <c r="R1782" s="19" t="s">
        <v>52</v>
      </c>
      <c r="S1782" s="1">
        <v>386483930</v>
      </c>
      <c r="X1782" s="20">
        <v>8.8999999999999996E-2</v>
      </c>
      <c r="Y1782" s="1" t="s">
        <v>52</v>
      </c>
      <c r="Z1782" s="1">
        <v>9</v>
      </c>
      <c r="AA1782" s="1" t="s">
        <v>1037</v>
      </c>
      <c r="AB1782" s="1">
        <v>10</v>
      </c>
      <c r="AC1782" s="1">
        <v>0</v>
      </c>
      <c r="AD1782" s="3">
        <v>130000</v>
      </c>
      <c r="AE1782" s="1" t="s">
        <v>54</v>
      </c>
      <c r="AF1782" s="1">
        <v>299</v>
      </c>
      <c r="AG1782" s="1">
        <v>304</v>
      </c>
      <c r="AH1782" s="1">
        <v>255</v>
      </c>
      <c r="AI1782" s="3">
        <v>91000</v>
      </c>
      <c r="AJ1782" s="3">
        <v>86787.58</v>
      </c>
      <c r="AK1782" s="3">
        <v>6475</v>
      </c>
      <c r="AL1782" s="21">
        <v>255</v>
      </c>
      <c r="AM1782" s="7">
        <v>79315.070000000007</v>
      </c>
      <c r="AN1782" s="1">
        <v>44</v>
      </c>
      <c r="AO1782" s="1">
        <v>2504</v>
      </c>
    </row>
    <row r="1783" spans="1:41" x14ac:dyDescent="0.25">
      <c r="A1783" s="1" t="s">
        <v>10789</v>
      </c>
      <c r="B1783" s="18">
        <v>2.0103645535332E+16</v>
      </c>
      <c r="C1783" s="2">
        <v>250404024</v>
      </c>
      <c r="D1783" s="1">
        <v>198121937</v>
      </c>
      <c r="E1783" s="1" t="s">
        <v>10790</v>
      </c>
      <c r="F1783" s="19" t="s">
        <v>43</v>
      </c>
      <c r="G1783" s="19" t="s">
        <v>44</v>
      </c>
      <c r="H1783" s="19" t="s">
        <v>45</v>
      </c>
      <c r="I1783" s="19">
        <v>43778607987</v>
      </c>
      <c r="J1783" s="19" t="s">
        <v>10791</v>
      </c>
      <c r="K1783" s="19">
        <v>5601</v>
      </c>
      <c r="L1783" s="19" t="s">
        <v>10792</v>
      </c>
      <c r="M1783" s="19" t="s">
        <v>10793</v>
      </c>
      <c r="N1783" s="19" t="s">
        <v>87</v>
      </c>
      <c r="O1783" s="19" t="s">
        <v>7369</v>
      </c>
      <c r="P1783" s="19" t="s">
        <v>51</v>
      </c>
      <c r="Q1783" s="19" t="s">
        <v>52</v>
      </c>
      <c r="R1783" s="19" t="s">
        <v>52</v>
      </c>
      <c r="S1783" s="1">
        <v>43778607987</v>
      </c>
      <c r="X1783" s="20">
        <v>8.8999999999999996E-2</v>
      </c>
      <c r="Y1783" s="1" t="s">
        <v>52</v>
      </c>
      <c r="Z1783" s="1">
        <v>9</v>
      </c>
      <c r="AA1783" s="1" t="s">
        <v>1728</v>
      </c>
      <c r="AB1783" s="1">
        <v>10</v>
      </c>
      <c r="AC1783" s="1">
        <v>0</v>
      </c>
      <c r="AD1783" s="3">
        <v>100000</v>
      </c>
      <c r="AE1783" s="1" t="s">
        <v>54</v>
      </c>
      <c r="AF1783" s="1">
        <v>299</v>
      </c>
      <c r="AG1783" s="1">
        <v>304</v>
      </c>
      <c r="AH1783" s="1">
        <v>256</v>
      </c>
      <c r="AI1783" s="3">
        <v>55000</v>
      </c>
      <c r="AJ1783" s="3">
        <v>55176.83</v>
      </c>
      <c r="AK1783" s="3">
        <v>6500</v>
      </c>
      <c r="AL1783" s="21">
        <v>256</v>
      </c>
      <c r="AM1783" s="7">
        <v>48075.23</v>
      </c>
      <c r="AN1783" s="1">
        <v>43</v>
      </c>
      <c r="AO1783" s="1">
        <v>2504</v>
      </c>
    </row>
    <row r="1784" spans="1:41" x14ac:dyDescent="0.25">
      <c r="A1784" s="1" t="s">
        <v>10794</v>
      </c>
      <c r="B1784" s="18">
        <v>2.00924733572216E+16</v>
      </c>
      <c r="C1784" s="2">
        <v>250502624</v>
      </c>
      <c r="D1784" s="1">
        <v>198107018</v>
      </c>
      <c r="E1784" s="1" t="s">
        <v>10795</v>
      </c>
      <c r="F1784" s="19" t="s">
        <v>43</v>
      </c>
      <c r="G1784" s="19" t="s">
        <v>44</v>
      </c>
      <c r="H1784" s="19" t="s">
        <v>45</v>
      </c>
      <c r="I1784" s="19">
        <v>67850286715</v>
      </c>
      <c r="J1784" s="19" t="s">
        <v>10796</v>
      </c>
      <c r="K1784" s="19">
        <v>1292</v>
      </c>
      <c r="L1784" s="19" t="s">
        <v>929</v>
      </c>
      <c r="M1784" s="19" t="s">
        <v>10797</v>
      </c>
      <c r="N1784" s="19" t="s">
        <v>1564</v>
      </c>
      <c r="O1784" s="19" t="s">
        <v>10798</v>
      </c>
      <c r="P1784" s="19" t="s">
        <v>51</v>
      </c>
      <c r="Q1784" s="19" t="s">
        <v>52</v>
      </c>
      <c r="R1784" s="19" t="s">
        <v>52</v>
      </c>
      <c r="S1784" s="1">
        <v>67850286715</v>
      </c>
      <c r="X1784" s="20">
        <v>8.8999999999999996E-2</v>
      </c>
      <c r="Y1784" s="1" t="s">
        <v>52</v>
      </c>
      <c r="Z1784" s="1">
        <v>9</v>
      </c>
      <c r="AA1784" s="1" t="s">
        <v>10799</v>
      </c>
      <c r="AB1784" s="1">
        <v>10</v>
      </c>
      <c r="AC1784" s="1">
        <v>0</v>
      </c>
      <c r="AD1784" s="3">
        <v>130000</v>
      </c>
      <c r="AE1784" s="1" t="s">
        <v>54</v>
      </c>
      <c r="AF1784" s="1">
        <v>235</v>
      </c>
      <c r="AG1784" s="1">
        <v>243</v>
      </c>
      <c r="AH1784" s="1">
        <v>179</v>
      </c>
      <c r="AI1784" s="3">
        <v>88000</v>
      </c>
      <c r="AJ1784" s="3">
        <v>74373.37</v>
      </c>
      <c r="AK1784" s="3">
        <v>4026</v>
      </c>
      <c r="AL1784" s="21">
        <v>179</v>
      </c>
      <c r="AM1784" s="7">
        <v>69021.320000000007</v>
      </c>
      <c r="AN1784" s="1">
        <v>56</v>
      </c>
      <c r="AO1784" s="1">
        <v>2505</v>
      </c>
    </row>
    <row r="1785" spans="1:41" x14ac:dyDescent="0.25">
      <c r="A1785" s="1" t="s">
        <v>10800</v>
      </c>
      <c r="B1785" s="18">
        <v>2.01111042538335E+16</v>
      </c>
      <c r="C1785" s="2">
        <v>250503047</v>
      </c>
      <c r="D1785" s="1">
        <v>250507216</v>
      </c>
      <c r="E1785" s="1" t="s">
        <v>10801</v>
      </c>
      <c r="F1785" s="19" t="s">
        <v>43</v>
      </c>
      <c r="G1785" s="19" t="s">
        <v>44</v>
      </c>
      <c r="H1785" s="19" t="s">
        <v>45</v>
      </c>
      <c r="I1785" s="19">
        <v>62148672134</v>
      </c>
      <c r="J1785" s="19" t="s">
        <v>10802</v>
      </c>
      <c r="K1785" s="19">
        <v>2680</v>
      </c>
      <c r="L1785" s="19" t="s">
        <v>10803</v>
      </c>
      <c r="M1785" s="19" t="s">
        <v>10804</v>
      </c>
      <c r="N1785" s="19" t="s">
        <v>1564</v>
      </c>
      <c r="O1785" s="19" t="s">
        <v>10798</v>
      </c>
      <c r="P1785" s="19" t="s">
        <v>51</v>
      </c>
      <c r="Q1785" s="19" t="s">
        <v>52</v>
      </c>
      <c r="R1785" s="19" t="s">
        <v>52</v>
      </c>
      <c r="S1785" s="1">
        <v>62148672134</v>
      </c>
      <c r="X1785" s="20">
        <v>8.8999999999999996E-2</v>
      </c>
      <c r="Y1785" s="1" t="s">
        <v>52</v>
      </c>
      <c r="Z1785" s="1">
        <v>9</v>
      </c>
      <c r="AA1785" s="1" t="s">
        <v>246</v>
      </c>
      <c r="AB1785" s="1">
        <v>25</v>
      </c>
      <c r="AC1785" s="1">
        <v>1</v>
      </c>
      <c r="AD1785" s="3">
        <v>101651.69</v>
      </c>
      <c r="AE1785" s="1" t="s">
        <v>54</v>
      </c>
      <c r="AF1785" s="1">
        <v>119</v>
      </c>
      <c r="AG1785" s="1">
        <v>122</v>
      </c>
      <c r="AH1785" s="1">
        <v>81</v>
      </c>
      <c r="AI1785" s="3">
        <v>60000</v>
      </c>
      <c r="AJ1785" s="3">
        <v>45191.82</v>
      </c>
      <c r="AK1785" s="3">
        <v>2100</v>
      </c>
      <c r="AL1785" s="21">
        <v>80</v>
      </c>
      <c r="AM1785" s="7">
        <v>41154.400000000001</v>
      </c>
      <c r="AN1785" s="1">
        <v>38</v>
      </c>
      <c r="AO1785" s="1">
        <v>2505</v>
      </c>
    </row>
    <row r="1786" spans="1:41" x14ac:dyDescent="0.25">
      <c r="A1786" s="1" t="s">
        <v>10805</v>
      </c>
      <c r="B1786" s="18">
        <v>2.01006259536112E+16</v>
      </c>
      <c r="C1786" s="2">
        <v>251406786</v>
      </c>
      <c r="D1786" s="1">
        <v>198113076</v>
      </c>
      <c r="E1786" s="1" t="s">
        <v>10806</v>
      </c>
      <c r="F1786" s="19" t="s">
        <v>43</v>
      </c>
      <c r="G1786" s="19" t="s">
        <v>44</v>
      </c>
      <c r="H1786" s="19" t="s">
        <v>45</v>
      </c>
      <c r="I1786" s="19">
        <v>58105409968</v>
      </c>
      <c r="J1786" s="19" t="s">
        <v>10807</v>
      </c>
      <c r="K1786" s="19">
        <v>6218</v>
      </c>
      <c r="L1786" s="19" t="s">
        <v>125</v>
      </c>
      <c r="M1786" s="19" t="s">
        <v>10808</v>
      </c>
      <c r="N1786" s="19" t="s">
        <v>87</v>
      </c>
      <c r="O1786" s="19" t="s">
        <v>10809</v>
      </c>
      <c r="P1786" s="19" t="s">
        <v>51</v>
      </c>
      <c r="Q1786" s="19" t="s">
        <v>52</v>
      </c>
      <c r="R1786" s="19" t="s">
        <v>52</v>
      </c>
      <c r="S1786" s="1">
        <v>58105409968</v>
      </c>
      <c r="T1786" s="1">
        <v>198113076</v>
      </c>
      <c r="U1786" s="1">
        <v>204984682</v>
      </c>
      <c r="V1786" s="1" t="s">
        <v>10810</v>
      </c>
      <c r="W1786" s="1">
        <v>93807813934</v>
      </c>
      <c r="X1786" s="20">
        <v>8.8999999999999996E-2</v>
      </c>
      <c r="Y1786" s="1" t="s">
        <v>52</v>
      </c>
      <c r="Z1786" s="1">
        <v>9</v>
      </c>
      <c r="AA1786" s="1" t="s">
        <v>1070</v>
      </c>
      <c r="AB1786" s="1">
        <v>10</v>
      </c>
      <c r="AC1786" s="1">
        <v>0</v>
      </c>
      <c r="AD1786" s="3">
        <v>95000</v>
      </c>
      <c r="AE1786" s="1" t="s">
        <v>54</v>
      </c>
      <c r="AF1786" s="1">
        <v>239</v>
      </c>
      <c r="AG1786" s="1">
        <v>243</v>
      </c>
      <c r="AH1786" s="1">
        <v>186</v>
      </c>
      <c r="AI1786" s="3">
        <v>60000</v>
      </c>
      <c r="AJ1786" s="3">
        <v>53037.13</v>
      </c>
      <c r="AK1786" s="3">
        <v>4180</v>
      </c>
      <c r="AL1786" s="21">
        <v>186</v>
      </c>
      <c r="AM1786" s="7">
        <v>47975.69</v>
      </c>
      <c r="AN1786" s="1">
        <v>53</v>
      </c>
      <c r="AO1786" s="1">
        <v>2514</v>
      </c>
    </row>
    <row r="1787" spans="1:41" x14ac:dyDescent="0.25">
      <c r="A1787" s="1" t="s">
        <v>10811</v>
      </c>
      <c r="B1787" s="18">
        <v>2.01104049599327E+16</v>
      </c>
      <c r="C1787" s="2">
        <v>251407203</v>
      </c>
      <c r="D1787" s="1">
        <v>198122244</v>
      </c>
      <c r="E1787" s="1" t="s">
        <v>10812</v>
      </c>
      <c r="F1787" s="19" t="s">
        <v>43</v>
      </c>
      <c r="G1787" s="19" t="s">
        <v>44</v>
      </c>
      <c r="H1787" s="19" t="s">
        <v>45</v>
      </c>
      <c r="I1787" s="19">
        <v>1690594993</v>
      </c>
      <c r="J1787" s="19" t="s">
        <v>10813</v>
      </c>
      <c r="K1787" s="19">
        <v>4437</v>
      </c>
      <c r="L1787" s="19" t="s">
        <v>10814</v>
      </c>
      <c r="M1787" s="19" t="s">
        <v>10815</v>
      </c>
      <c r="N1787" s="19" t="s">
        <v>87</v>
      </c>
      <c r="O1787" s="19" t="s">
        <v>10816</v>
      </c>
      <c r="P1787" s="19" t="s">
        <v>51</v>
      </c>
      <c r="Q1787" s="19" t="s">
        <v>52</v>
      </c>
      <c r="R1787" s="19" t="s">
        <v>52</v>
      </c>
      <c r="S1787" s="1">
        <v>1690594993</v>
      </c>
      <c r="T1787" s="1">
        <v>198122244</v>
      </c>
      <c r="U1787" s="1">
        <v>918226219</v>
      </c>
      <c r="V1787" s="1" t="s">
        <v>10817</v>
      </c>
      <c r="W1787" s="1">
        <v>90719832187</v>
      </c>
      <c r="X1787" s="20">
        <v>8.8999999999999996E-2</v>
      </c>
      <c r="Y1787" s="1" t="s">
        <v>52</v>
      </c>
      <c r="Z1787" s="1">
        <v>9</v>
      </c>
      <c r="AA1787" s="1" t="s">
        <v>225</v>
      </c>
      <c r="AB1787" s="1">
        <v>15</v>
      </c>
      <c r="AC1787" s="1">
        <v>0</v>
      </c>
      <c r="AD1787" s="3">
        <v>150000</v>
      </c>
      <c r="AE1787" s="1" t="s">
        <v>54</v>
      </c>
      <c r="AF1787" s="1">
        <v>295</v>
      </c>
      <c r="AG1787" s="1">
        <v>304</v>
      </c>
      <c r="AH1787" s="1">
        <v>257</v>
      </c>
      <c r="AI1787" s="3">
        <v>120000</v>
      </c>
      <c r="AJ1787" s="3">
        <v>114653.61</v>
      </c>
      <c r="AK1787" s="3">
        <v>6525</v>
      </c>
      <c r="AL1787" s="21">
        <v>257</v>
      </c>
      <c r="AM1787" s="7">
        <v>106729.88</v>
      </c>
      <c r="AN1787" s="1">
        <v>38</v>
      </c>
      <c r="AO1787" s="1">
        <v>2514</v>
      </c>
    </row>
    <row r="1788" spans="1:41" x14ac:dyDescent="0.25">
      <c r="A1788" s="1" t="s">
        <v>10818</v>
      </c>
      <c r="B1788" s="18">
        <v>2.01114657807336E+16</v>
      </c>
      <c r="C1788" s="2">
        <v>251407303</v>
      </c>
      <c r="D1788" s="1">
        <v>251413288</v>
      </c>
      <c r="E1788" s="1" t="s">
        <v>10819</v>
      </c>
      <c r="F1788" s="19" t="s">
        <v>43</v>
      </c>
      <c r="G1788" s="19" t="s">
        <v>44</v>
      </c>
      <c r="H1788" s="19" t="s">
        <v>45</v>
      </c>
      <c r="I1788" s="19">
        <v>58103082953</v>
      </c>
      <c r="J1788" s="19" t="s">
        <v>10820</v>
      </c>
      <c r="K1788" s="19">
        <v>19176</v>
      </c>
      <c r="L1788" s="19" t="s">
        <v>10821</v>
      </c>
      <c r="M1788" s="19" t="s">
        <v>10822</v>
      </c>
      <c r="N1788" s="19" t="s">
        <v>87</v>
      </c>
      <c r="O1788" s="19" t="s">
        <v>10809</v>
      </c>
      <c r="P1788" s="19" t="s">
        <v>51</v>
      </c>
      <c r="Q1788" s="19" t="s">
        <v>52</v>
      </c>
      <c r="R1788" s="19" t="s">
        <v>52</v>
      </c>
      <c r="S1788" s="1">
        <v>58103082953</v>
      </c>
      <c r="X1788" s="20">
        <v>8.8999999999999996E-2</v>
      </c>
      <c r="Y1788" s="1" t="s">
        <v>52</v>
      </c>
      <c r="Z1788" s="1">
        <v>9</v>
      </c>
      <c r="AA1788" s="1" t="s">
        <v>585</v>
      </c>
      <c r="AB1788" s="1">
        <v>25</v>
      </c>
      <c r="AC1788" s="1">
        <v>1</v>
      </c>
      <c r="AD1788" s="3">
        <v>150000</v>
      </c>
      <c r="AE1788" s="1" t="s">
        <v>54</v>
      </c>
      <c r="AF1788" s="1">
        <v>299</v>
      </c>
      <c r="AG1788" s="1">
        <v>304</v>
      </c>
      <c r="AH1788" s="1">
        <v>262</v>
      </c>
      <c r="AI1788" s="3">
        <v>104000</v>
      </c>
      <c r="AJ1788" s="3">
        <v>100138.21</v>
      </c>
      <c r="AK1788" s="3">
        <v>6625</v>
      </c>
      <c r="AL1788" s="21">
        <v>261</v>
      </c>
      <c r="AM1788" s="7">
        <v>77333.64</v>
      </c>
      <c r="AN1788" s="1">
        <v>37</v>
      </c>
      <c r="AO1788" s="1">
        <v>2514</v>
      </c>
    </row>
    <row r="1789" spans="1:41" x14ac:dyDescent="0.25">
      <c r="A1789" s="1" t="s">
        <v>10823</v>
      </c>
      <c r="B1789" s="18">
        <v>2.01123161645339E+16</v>
      </c>
      <c r="C1789" s="2">
        <v>251407416</v>
      </c>
      <c r="D1789" s="1">
        <v>251413630</v>
      </c>
      <c r="E1789" s="1" t="s">
        <v>10824</v>
      </c>
      <c r="F1789" s="19" t="s">
        <v>43</v>
      </c>
      <c r="G1789" s="19" t="s">
        <v>44</v>
      </c>
      <c r="H1789" s="19" t="s">
        <v>45</v>
      </c>
      <c r="I1789" s="19">
        <v>3909947905</v>
      </c>
      <c r="J1789" s="19" t="s">
        <v>10825</v>
      </c>
      <c r="K1789" s="19">
        <v>1069</v>
      </c>
      <c r="L1789" s="19" t="s">
        <v>85</v>
      </c>
      <c r="M1789" s="19" t="s">
        <v>10826</v>
      </c>
      <c r="N1789" s="19" t="s">
        <v>87</v>
      </c>
      <c r="O1789" s="19" t="s">
        <v>10809</v>
      </c>
      <c r="P1789" s="19" t="s">
        <v>51</v>
      </c>
      <c r="Q1789" s="19" t="s">
        <v>52</v>
      </c>
      <c r="R1789" s="19" t="s">
        <v>52</v>
      </c>
      <c r="S1789" s="1">
        <v>3909947905</v>
      </c>
      <c r="T1789" s="1">
        <v>251413630</v>
      </c>
      <c r="U1789" s="1">
        <v>34285264</v>
      </c>
      <c r="V1789" s="1" t="s">
        <v>10827</v>
      </c>
      <c r="W1789" s="1">
        <v>3494765944</v>
      </c>
      <c r="X1789" s="20">
        <v>8.8999999999999996E-2</v>
      </c>
      <c r="Y1789" s="1" t="s">
        <v>52</v>
      </c>
      <c r="Z1789" s="1">
        <v>9</v>
      </c>
      <c r="AA1789" s="1" t="s">
        <v>1200</v>
      </c>
      <c r="AB1789" s="1">
        <v>10</v>
      </c>
      <c r="AC1789" s="1">
        <v>0</v>
      </c>
      <c r="AD1789" s="3">
        <v>135000</v>
      </c>
      <c r="AE1789" s="1" t="s">
        <v>54</v>
      </c>
      <c r="AF1789" s="1">
        <v>299</v>
      </c>
      <c r="AG1789" s="1">
        <v>305</v>
      </c>
      <c r="AH1789" s="1">
        <v>264</v>
      </c>
      <c r="AI1789" s="3">
        <v>55000</v>
      </c>
      <c r="AJ1789" s="3">
        <v>56436.06</v>
      </c>
      <c r="AK1789" s="3">
        <v>6700</v>
      </c>
      <c r="AL1789" s="21">
        <v>264</v>
      </c>
      <c r="AM1789" s="7">
        <v>49144.14</v>
      </c>
      <c r="AN1789" s="1">
        <v>35</v>
      </c>
      <c r="AO1789" s="1">
        <v>2514</v>
      </c>
    </row>
    <row r="1790" spans="1:41" x14ac:dyDescent="0.25">
      <c r="A1790" s="1" t="s">
        <v>10828</v>
      </c>
      <c r="B1790" s="18">
        <v>2.01101358311326E+16</v>
      </c>
      <c r="C1790" s="2">
        <v>254508084</v>
      </c>
      <c r="D1790" s="1">
        <v>198122085</v>
      </c>
      <c r="E1790" s="1" t="s">
        <v>10829</v>
      </c>
      <c r="F1790" s="19" t="s">
        <v>43</v>
      </c>
      <c r="G1790" s="19" t="s">
        <v>44</v>
      </c>
      <c r="H1790" s="19" t="s">
        <v>45</v>
      </c>
      <c r="I1790" s="19">
        <v>73611476900</v>
      </c>
      <c r="J1790" s="19" t="s">
        <v>10830</v>
      </c>
      <c r="K1790" s="19">
        <v>42559</v>
      </c>
      <c r="L1790" s="19" t="s">
        <v>6086</v>
      </c>
      <c r="M1790" s="19" t="s">
        <v>10831</v>
      </c>
      <c r="N1790" s="19" t="s">
        <v>105</v>
      </c>
      <c r="O1790" s="19" t="s">
        <v>10832</v>
      </c>
      <c r="P1790" s="19" t="s">
        <v>51</v>
      </c>
      <c r="Q1790" s="19" t="s">
        <v>52</v>
      </c>
      <c r="R1790" s="19" t="s">
        <v>52</v>
      </c>
      <c r="S1790" s="1">
        <v>73611476900</v>
      </c>
      <c r="T1790" s="1">
        <v>198122085</v>
      </c>
      <c r="U1790" s="1">
        <v>701775875</v>
      </c>
      <c r="V1790" s="1" t="s">
        <v>10833</v>
      </c>
      <c r="W1790" s="1">
        <v>80377289949</v>
      </c>
      <c r="X1790" s="20">
        <v>8.8999999999999996E-2</v>
      </c>
      <c r="Y1790" s="1" t="s">
        <v>52</v>
      </c>
      <c r="Z1790" s="1">
        <v>9</v>
      </c>
      <c r="AA1790" s="1" t="s">
        <v>1362</v>
      </c>
      <c r="AB1790" s="1">
        <v>10</v>
      </c>
      <c r="AC1790" s="1">
        <v>0</v>
      </c>
      <c r="AD1790" s="3">
        <v>91000</v>
      </c>
      <c r="AE1790" s="1" t="s">
        <v>54</v>
      </c>
      <c r="AF1790" s="1">
        <v>239</v>
      </c>
      <c r="AG1790" s="1">
        <v>243</v>
      </c>
      <c r="AH1790" s="1">
        <v>196</v>
      </c>
      <c r="AI1790" s="3">
        <v>30000</v>
      </c>
      <c r="AJ1790" s="3">
        <v>30479.54</v>
      </c>
      <c r="AK1790" s="3">
        <v>5000</v>
      </c>
      <c r="AL1790" s="21">
        <v>196</v>
      </c>
      <c r="AM1790" s="7">
        <v>25016.79</v>
      </c>
      <c r="AN1790" s="1">
        <v>43</v>
      </c>
      <c r="AO1790" s="1">
        <v>2545</v>
      </c>
    </row>
    <row r="1791" spans="1:41" x14ac:dyDescent="0.25">
      <c r="A1791" s="1" t="s">
        <v>10834</v>
      </c>
      <c r="B1791" s="18">
        <v>2.01108156281331E+16</v>
      </c>
      <c r="C1791" s="2">
        <v>254902734</v>
      </c>
      <c r="D1791" s="1">
        <v>254905226</v>
      </c>
      <c r="E1791" s="1" t="s">
        <v>10835</v>
      </c>
      <c r="F1791" s="19" t="s">
        <v>43</v>
      </c>
      <c r="G1791" s="19" t="s">
        <v>44</v>
      </c>
      <c r="H1791" s="19" t="s">
        <v>45</v>
      </c>
      <c r="I1791" s="19">
        <v>93384831934</v>
      </c>
      <c r="J1791" s="19" t="s">
        <v>10836</v>
      </c>
      <c r="K1791" s="19">
        <v>7117</v>
      </c>
      <c r="L1791" s="19" t="s">
        <v>10837</v>
      </c>
      <c r="M1791" s="19" t="s">
        <v>10838</v>
      </c>
      <c r="N1791" s="19" t="s">
        <v>105</v>
      </c>
      <c r="O1791" s="19" t="s">
        <v>10839</v>
      </c>
      <c r="P1791" s="19" t="s">
        <v>51</v>
      </c>
      <c r="Q1791" s="19" t="s">
        <v>52</v>
      </c>
      <c r="R1791" s="19" t="s">
        <v>52</v>
      </c>
      <c r="S1791" s="1">
        <v>93384831934</v>
      </c>
      <c r="T1791" s="1">
        <v>254905226</v>
      </c>
      <c r="U1791" s="1">
        <v>907533747</v>
      </c>
      <c r="V1791" s="1" t="s">
        <v>10840</v>
      </c>
      <c r="W1791" s="1">
        <v>3092374916</v>
      </c>
      <c r="X1791" s="20">
        <v>8.8999999999999996E-2</v>
      </c>
      <c r="Y1791" s="1" t="s">
        <v>52</v>
      </c>
      <c r="Z1791" s="1">
        <v>9</v>
      </c>
      <c r="AA1791" s="1" t="s">
        <v>5171</v>
      </c>
      <c r="AB1791" s="1">
        <v>10</v>
      </c>
      <c r="AC1791" s="1">
        <v>0</v>
      </c>
      <c r="AD1791" s="3">
        <v>130000</v>
      </c>
      <c r="AE1791" s="1" t="s">
        <v>54</v>
      </c>
      <c r="AF1791" s="1">
        <v>119</v>
      </c>
      <c r="AG1791" s="1">
        <v>121</v>
      </c>
      <c r="AH1791" s="1">
        <v>78</v>
      </c>
      <c r="AI1791" s="3">
        <v>40000</v>
      </c>
      <c r="AJ1791" s="3">
        <v>30073.32</v>
      </c>
      <c r="AK1791" s="3">
        <v>2050</v>
      </c>
      <c r="AL1791" s="21">
        <v>78</v>
      </c>
      <c r="AM1791" s="7">
        <v>26738.55</v>
      </c>
      <c r="AN1791" s="1">
        <v>41</v>
      </c>
      <c r="AO1791" s="1">
        <v>2549</v>
      </c>
    </row>
    <row r="1792" spans="1:41" x14ac:dyDescent="0.25">
      <c r="A1792" s="1" t="s">
        <v>10841</v>
      </c>
      <c r="B1792" s="18">
        <v>2.0113345623833E+16</v>
      </c>
      <c r="C1792" s="2">
        <v>254902989</v>
      </c>
      <c r="D1792" s="1">
        <v>254905922</v>
      </c>
      <c r="E1792" s="1" t="s">
        <v>10842</v>
      </c>
      <c r="F1792" s="19" t="s">
        <v>43</v>
      </c>
      <c r="G1792" s="19" t="s">
        <v>44</v>
      </c>
      <c r="H1792" s="19" t="s">
        <v>45</v>
      </c>
      <c r="I1792" s="19">
        <v>29080517968</v>
      </c>
      <c r="J1792" s="19" t="s">
        <v>10843</v>
      </c>
      <c r="K1792" s="19">
        <v>2503</v>
      </c>
      <c r="L1792" s="19" t="s">
        <v>10844</v>
      </c>
      <c r="M1792" s="19" t="s">
        <v>10845</v>
      </c>
      <c r="N1792" s="19" t="s">
        <v>105</v>
      </c>
      <c r="O1792" s="19" t="s">
        <v>10846</v>
      </c>
      <c r="P1792" s="19" t="s">
        <v>51</v>
      </c>
      <c r="Q1792" s="19" t="s">
        <v>52</v>
      </c>
      <c r="R1792" s="19" t="s">
        <v>52</v>
      </c>
      <c r="S1792" s="1">
        <v>29080517968</v>
      </c>
      <c r="X1792" s="20">
        <v>8.8999999999999996E-2</v>
      </c>
      <c r="Y1792" s="1" t="s">
        <v>52</v>
      </c>
      <c r="Z1792" s="1">
        <v>9</v>
      </c>
      <c r="AA1792" s="1" t="s">
        <v>9217</v>
      </c>
      <c r="AB1792" s="1">
        <v>23</v>
      </c>
      <c r="AC1792" s="1">
        <v>0</v>
      </c>
      <c r="AD1792" s="3">
        <v>150000</v>
      </c>
      <c r="AE1792" s="1" t="s">
        <v>54</v>
      </c>
      <c r="AF1792" s="1">
        <v>71</v>
      </c>
      <c r="AG1792" s="1">
        <v>74</v>
      </c>
      <c r="AH1792" s="1">
        <v>40</v>
      </c>
      <c r="AI1792" s="3">
        <v>100000</v>
      </c>
      <c r="AJ1792" s="3">
        <v>63539.33</v>
      </c>
      <c r="AK1792" s="3">
        <v>1100</v>
      </c>
      <c r="AL1792" s="21">
        <v>40</v>
      </c>
      <c r="AM1792" s="7">
        <v>55547.67</v>
      </c>
      <c r="AN1792" s="1">
        <v>31</v>
      </c>
      <c r="AO1792" s="1">
        <v>2549</v>
      </c>
    </row>
    <row r="1793" spans="1:41" x14ac:dyDescent="0.25">
      <c r="A1793" s="1" t="s">
        <v>10847</v>
      </c>
      <c r="B1793" s="18">
        <v>2.01010353073115E+16</v>
      </c>
      <c r="C1793" s="2">
        <v>255308895</v>
      </c>
      <c r="D1793" s="1">
        <v>198111369</v>
      </c>
      <c r="E1793" s="1" t="s">
        <v>10848</v>
      </c>
      <c r="F1793" s="19" t="s">
        <v>43</v>
      </c>
      <c r="G1793" s="19" t="s">
        <v>44</v>
      </c>
      <c r="H1793" s="19" t="s">
        <v>45</v>
      </c>
      <c r="I1793" s="19">
        <v>692198938</v>
      </c>
      <c r="J1793" s="19" t="s">
        <v>10849</v>
      </c>
      <c r="K1793" s="19">
        <v>9090</v>
      </c>
      <c r="L1793" s="19" t="s">
        <v>2405</v>
      </c>
      <c r="M1793" s="19" t="s">
        <v>10850</v>
      </c>
      <c r="N1793" s="19" t="s">
        <v>87</v>
      </c>
      <c r="O1793" s="19" t="s">
        <v>10851</v>
      </c>
      <c r="P1793" s="19" t="s">
        <v>51</v>
      </c>
      <c r="Q1793" s="19" t="s">
        <v>52</v>
      </c>
      <c r="R1793" s="19" t="s">
        <v>52</v>
      </c>
      <c r="S1793" s="1">
        <v>692198938</v>
      </c>
      <c r="X1793" s="20">
        <v>8.8999999999999996E-2</v>
      </c>
      <c r="Y1793" s="1" t="s">
        <v>52</v>
      </c>
      <c r="Z1793" s="1">
        <v>9</v>
      </c>
      <c r="AA1793" s="1" t="s">
        <v>7659</v>
      </c>
      <c r="AB1793" s="1">
        <v>15</v>
      </c>
      <c r="AC1793" s="1">
        <v>0</v>
      </c>
      <c r="AD1793" s="3">
        <v>105000</v>
      </c>
      <c r="AE1793" s="1" t="s">
        <v>54</v>
      </c>
      <c r="AF1793" s="1">
        <v>299</v>
      </c>
      <c r="AG1793" s="1">
        <v>304</v>
      </c>
      <c r="AH1793" s="1">
        <v>247</v>
      </c>
      <c r="AI1793" s="3">
        <v>46000</v>
      </c>
      <c r="AJ1793" s="3">
        <v>44946.62</v>
      </c>
      <c r="AK1793" s="3">
        <v>5522</v>
      </c>
      <c r="AL1793" s="21">
        <v>247</v>
      </c>
      <c r="AM1793" s="7">
        <v>38868.93</v>
      </c>
      <c r="AN1793" s="1">
        <v>52</v>
      </c>
      <c r="AO1793" s="1">
        <v>2553</v>
      </c>
    </row>
    <row r="1794" spans="1:41" x14ac:dyDescent="0.25">
      <c r="A1794" s="1" t="s">
        <v>10852</v>
      </c>
      <c r="B1794" s="18">
        <v>2.01035461948329E+16</v>
      </c>
      <c r="C1794" s="2">
        <v>255406405</v>
      </c>
      <c r="D1794" s="1">
        <v>198121592</v>
      </c>
      <c r="E1794" s="1" t="s">
        <v>10853</v>
      </c>
      <c r="F1794" s="19" t="s">
        <v>43</v>
      </c>
      <c r="G1794" s="19" t="s">
        <v>44</v>
      </c>
      <c r="H1794" s="19" t="s">
        <v>45</v>
      </c>
      <c r="I1794" s="19">
        <v>17994918034</v>
      </c>
      <c r="J1794" s="19" t="s">
        <v>10854</v>
      </c>
      <c r="K1794" s="19">
        <v>5215</v>
      </c>
      <c r="L1794" s="19" t="s">
        <v>2590</v>
      </c>
      <c r="M1794" s="19" t="s">
        <v>10855</v>
      </c>
      <c r="N1794" s="19" t="s">
        <v>216</v>
      </c>
      <c r="O1794" s="19" t="s">
        <v>2571</v>
      </c>
      <c r="P1794" s="19" t="s">
        <v>51</v>
      </c>
      <c r="Q1794" s="19" t="s">
        <v>52</v>
      </c>
      <c r="R1794" s="19" t="s">
        <v>52</v>
      </c>
      <c r="S1794" s="1">
        <v>17994918034</v>
      </c>
      <c r="T1794" s="1">
        <v>198121592</v>
      </c>
      <c r="U1794" s="1">
        <v>111962498</v>
      </c>
      <c r="V1794" s="1" t="s">
        <v>10856</v>
      </c>
      <c r="W1794" s="1">
        <v>33228205053</v>
      </c>
      <c r="X1794" s="20">
        <v>8.8999999999999996E-2</v>
      </c>
      <c r="Y1794" s="1" t="s">
        <v>52</v>
      </c>
      <c r="Z1794" s="1">
        <v>9</v>
      </c>
      <c r="AA1794" s="1" t="s">
        <v>3290</v>
      </c>
      <c r="AB1794" s="1">
        <v>10</v>
      </c>
      <c r="AC1794" s="1">
        <v>0</v>
      </c>
      <c r="AD1794" s="3">
        <v>150000</v>
      </c>
      <c r="AE1794" s="1" t="s">
        <v>54</v>
      </c>
      <c r="AF1794" s="1">
        <v>239</v>
      </c>
      <c r="AG1794" s="1">
        <v>229</v>
      </c>
      <c r="AH1794" s="1">
        <v>181</v>
      </c>
      <c r="AI1794" s="3">
        <v>61000</v>
      </c>
      <c r="AJ1794" s="3">
        <v>52622.13</v>
      </c>
      <c r="AK1794" s="3">
        <v>4625</v>
      </c>
      <c r="AL1794" s="21">
        <v>181</v>
      </c>
      <c r="AM1794" s="7">
        <v>10098.870000000001</v>
      </c>
      <c r="AN1794" s="1">
        <v>58</v>
      </c>
      <c r="AO1794" s="1">
        <v>2554</v>
      </c>
    </row>
    <row r="1795" spans="1:41" x14ac:dyDescent="0.25">
      <c r="A1795" s="1" t="s">
        <v>10857</v>
      </c>
      <c r="B1795" s="18">
        <v>2.01126252995336E+16</v>
      </c>
      <c r="C1795" s="2">
        <v>256510524</v>
      </c>
      <c r="D1795" s="1">
        <v>256518935</v>
      </c>
      <c r="E1795" s="1" t="s">
        <v>10858</v>
      </c>
      <c r="F1795" s="19" t="s">
        <v>43</v>
      </c>
      <c r="G1795" s="19" t="s">
        <v>44</v>
      </c>
      <c r="H1795" s="19" t="s">
        <v>45</v>
      </c>
      <c r="I1795" s="19">
        <v>5760268910</v>
      </c>
      <c r="J1795" s="19" t="s">
        <v>10859</v>
      </c>
      <c r="K1795" s="19">
        <v>16741</v>
      </c>
      <c r="L1795" s="19" t="s">
        <v>125</v>
      </c>
      <c r="M1795" s="19" t="s">
        <v>10860</v>
      </c>
      <c r="N1795" s="19" t="s">
        <v>87</v>
      </c>
      <c r="O1795" s="19" t="s">
        <v>8074</v>
      </c>
      <c r="P1795" s="19" t="s">
        <v>51</v>
      </c>
      <c r="Q1795" s="19" t="s">
        <v>52</v>
      </c>
      <c r="R1795" s="19" t="s">
        <v>52</v>
      </c>
      <c r="S1795" s="1">
        <v>5760268910</v>
      </c>
      <c r="T1795" s="1">
        <v>256518935</v>
      </c>
      <c r="U1795" s="1">
        <v>425439762</v>
      </c>
      <c r="V1795" s="1" t="s">
        <v>10861</v>
      </c>
      <c r="W1795" s="1">
        <v>3452679900</v>
      </c>
      <c r="X1795" s="20">
        <v>8.8999999999999996E-2</v>
      </c>
      <c r="Y1795" s="1" t="s">
        <v>52</v>
      </c>
      <c r="Z1795" s="1">
        <v>9</v>
      </c>
      <c r="AA1795" s="1" t="s">
        <v>1778</v>
      </c>
      <c r="AB1795" s="1">
        <v>15</v>
      </c>
      <c r="AC1795" s="1">
        <v>0</v>
      </c>
      <c r="AD1795" s="3">
        <v>65000</v>
      </c>
      <c r="AE1795" s="1" t="s">
        <v>54</v>
      </c>
      <c r="AF1795" s="1">
        <v>299</v>
      </c>
      <c r="AG1795" s="1">
        <v>140</v>
      </c>
      <c r="AH1795" s="1">
        <v>102</v>
      </c>
      <c r="AI1795" s="3">
        <v>52000</v>
      </c>
      <c r="AJ1795" s="3">
        <v>21054.79</v>
      </c>
      <c r="AK1795" s="3">
        <v>2650</v>
      </c>
      <c r="AL1795" s="21">
        <v>102</v>
      </c>
      <c r="AM1795" s="7">
        <v>17746.669999999998</v>
      </c>
      <c r="AN1795" s="1">
        <v>197</v>
      </c>
      <c r="AO1795" s="1">
        <v>2565</v>
      </c>
    </row>
    <row r="1796" spans="1:41" x14ac:dyDescent="0.25">
      <c r="A1796" s="1" t="s">
        <v>10862</v>
      </c>
      <c r="B1796" s="18">
        <v>2.01128039306332E+16</v>
      </c>
      <c r="C1796" s="2">
        <v>256706138</v>
      </c>
      <c r="D1796" s="1">
        <v>256712939</v>
      </c>
      <c r="E1796" s="1" t="s">
        <v>10863</v>
      </c>
      <c r="F1796" s="19" t="s">
        <v>43</v>
      </c>
      <c r="G1796" s="19" t="s">
        <v>44</v>
      </c>
      <c r="H1796" s="19" t="s">
        <v>45</v>
      </c>
      <c r="I1796" s="19">
        <v>335214096</v>
      </c>
      <c r="J1796" s="19" t="s">
        <v>10864</v>
      </c>
      <c r="K1796" s="19">
        <v>22252</v>
      </c>
      <c r="L1796" s="19" t="s">
        <v>10865</v>
      </c>
      <c r="M1796" s="19" t="s">
        <v>10866</v>
      </c>
      <c r="N1796" s="19" t="s">
        <v>216</v>
      </c>
      <c r="O1796" s="19" t="s">
        <v>10867</v>
      </c>
      <c r="P1796" s="19" t="s">
        <v>51</v>
      </c>
      <c r="Q1796" s="19" t="s">
        <v>52</v>
      </c>
      <c r="R1796" s="19" t="s">
        <v>52</v>
      </c>
      <c r="S1796" s="1">
        <v>335214096</v>
      </c>
      <c r="X1796" s="20">
        <v>8.8999999999999996E-2</v>
      </c>
      <c r="Y1796" s="1" t="s">
        <v>52</v>
      </c>
      <c r="Z1796" s="1">
        <v>9</v>
      </c>
      <c r="AA1796" s="1" t="s">
        <v>2162</v>
      </c>
      <c r="AB1796" s="1">
        <v>10</v>
      </c>
      <c r="AC1796" s="1">
        <v>0</v>
      </c>
      <c r="AD1796" s="3">
        <v>150000</v>
      </c>
      <c r="AE1796" s="1" t="s">
        <v>54</v>
      </c>
      <c r="AF1796" s="1">
        <v>299</v>
      </c>
      <c r="AG1796" s="1">
        <v>304</v>
      </c>
      <c r="AH1796" s="1">
        <v>265</v>
      </c>
      <c r="AI1796" s="3">
        <v>120000</v>
      </c>
      <c r="AJ1796" s="3">
        <v>115564.88</v>
      </c>
      <c r="AK1796" s="3">
        <v>6725</v>
      </c>
      <c r="AL1796" s="21">
        <v>265</v>
      </c>
      <c r="AM1796" s="7">
        <v>107550.33</v>
      </c>
      <c r="AN1796" s="1">
        <v>34</v>
      </c>
      <c r="AO1796" s="1">
        <v>2567</v>
      </c>
    </row>
    <row r="1797" spans="1:41" x14ac:dyDescent="0.25">
      <c r="A1797" s="1" t="s">
        <v>10868</v>
      </c>
      <c r="B1797" s="18">
        <v>2.01012440544117E+16</v>
      </c>
      <c r="C1797" s="2">
        <v>256901163</v>
      </c>
      <c r="D1797" s="1">
        <v>256902255</v>
      </c>
      <c r="E1797" s="1" t="s">
        <v>10869</v>
      </c>
      <c r="F1797" s="19" t="s">
        <v>43</v>
      </c>
      <c r="G1797" s="19" t="s">
        <v>44</v>
      </c>
      <c r="H1797" s="19" t="s">
        <v>45</v>
      </c>
      <c r="I1797" s="19">
        <v>99686805591</v>
      </c>
      <c r="J1797" s="19" t="s">
        <v>10870</v>
      </c>
      <c r="K1797" s="19">
        <v>4449</v>
      </c>
      <c r="L1797" s="19" t="s">
        <v>10871</v>
      </c>
      <c r="M1797" s="19" t="s">
        <v>10872</v>
      </c>
      <c r="N1797" s="19" t="s">
        <v>78</v>
      </c>
      <c r="O1797" s="19" t="s">
        <v>10873</v>
      </c>
      <c r="P1797" s="19" t="s">
        <v>51</v>
      </c>
      <c r="Q1797" s="19" t="s">
        <v>52</v>
      </c>
      <c r="R1797" s="19" t="s">
        <v>52</v>
      </c>
      <c r="S1797" s="1">
        <v>99686805591</v>
      </c>
      <c r="T1797" s="1">
        <v>256902255</v>
      </c>
      <c r="U1797" s="1">
        <v>910062510</v>
      </c>
      <c r="V1797" s="1" t="s">
        <v>10874</v>
      </c>
      <c r="W1797" s="1">
        <v>90022181504</v>
      </c>
      <c r="X1797" s="20">
        <v>8.8999999999999996E-2</v>
      </c>
      <c r="Y1797" s="1" t="s">
        <v>52</v>
      </c>
      <c r="Z1797" s="1">
        <v>9</v>
      </c>
      <c r="AA1797" s="1" t="s">
        <v>3478</v>
      </c>
      <c r="AB1797" s="1">
        <v>5</v>
      </c>
      <c r="AC1797" s="1">
        <v>0</v>
      </c>
      <c r="AD1797" s="3">
        <v>53000</v>
      </c>
      <c r="AE1797" s="1" t="s">
        <v>54</v>
      </c>
      <c r="AF1797" s="1">
        <v>179</v>
      </c>
      <c r="AG1797" s="1">
        <v>182</v>
      </c>
      <c r="AH1797" s="1">
        <v>128</v>
      </c>
      <c r="AI1797" s="3">
        <v>37000</v>
      </c>
      <c r="AJ1797" s="3">
        <v>30805.03</v>
      </c>
      <c r="AK1797" s="3">
        <v>2904</v>
      </c>
      <c r="AL1797" s="21">
        <v>128</v>
      </c>
      <c r="AM1797" s="7">
        <v>27165.98</v>
      </c>
      <c r="AN1797" s="1">
        <v>51</v>
      </c>
      <c r="AO1797" s="1">
        <v>2569</v>
      </c>
    </row>
    <row r="1798" spans="1:41" x14ac:dyDescent="0.25">
      <c r="A1798" s="1" t="s">
        <v>10875</v>
      </c>
      <c r="B1798" s="18">
        <v>2.00913453184451E+16</v>
      </c>
      <c r="C1798" s="2">
        <v>257203060</v>
      </c>
      <c r="D1798" s="1">
        <v>198105264</v>
      </c>
      <c r="E1798" s="1" t="s">
        <v>10876</v>
      </c>
      <c r="F1798" s="19" t="s">
        <v>43</v>
      </c>
      <c r="G1798" s="19" t="s">
        <v>44</v>
      </c>
      <c r="H1798" s="19" t="s">
        <v>45</v>
      </c>
      <c r="I1798" s="19">
        <v>90282035915</v>
      </c>
      <c r="J1798" s="19" t="s">
        <v>318</v>
      </c>
      <c r="K1798" s="19">
        <v>5897</v>
      </c>
      <c r="L1798" s="19" t="s">
        <v>10877</v>
      </c>
      <c r="M1798" s="19" t="s">
        <v>10878</v>
      </c>
      <c r="N1798" s="19" t="s">
        <v>105</v>
      </c>
      <c r="O1798" s="19" t="s">
        <v>10879</v>
      </c>
      <c r="P1798" s="19" t="s">
        <v>51</v>
      </c>
      <c r="Q1798" s="19" t="s">
        <v>52</v>
      </c>
      <c r="R1798" s="19" t="s">
        <v>52</v>
      </c>
      <c r="S1798" s="1">
        <v>90282035915</v>
      </c>
      <c r="X1798" s="20">
        <v>8.8999999999999996E-2</v>
      </c>
      <c r="Y1798" s="1" t="s">
        <v>52</v>
      </c>
      <c r="Z1798" s="1">
        <v>9</v>
      </c>
      <c r="AA1798" s="1" t="s">
        <v>6830</v>
      </c>
      <c r="AB1798" s="1">
        <v>10</v>
      </c>
      <c r="AC1798" s="1">
        <v>0</v>
      </c>
      <c r="AD1798" s="3">
        <v>69000</v>
      </c>
      <c r="AE1798" s="1" t="s">
        <v>54</v>
      </c>
      <c r="AF1798" s="1">
        <v>119</v>
      </c>
      <c r="AG1798" s="1">
        <v>122</v>
      </c>
      <c r="AH1798" s="1">
        <v>56</v>
      </c>
      <c r="AI1798" s="3">
        <v>28000</v>
      </c>
      <c r="AJ1798" s="3">
        <v>15809.96</v>
      </c>
      <c r="AK1798" s="3">
        <v>1320</v>
      </c>
      <c r="AL1798" s="21">
        <v>56</v>
      </c>
      <c r="AM1798" s="7">
        <v>13566.34</v>
      </c>
      <c r="AN1798" s="1">
        <v>63</v>
      </c>
      <c r="AO1798" s="1">
        <v>2572</v>
      </c>
    </row>
    <row r="1799" spans="1:41" x14ac:dyDescent="0.25">
      <c r="A1799" s="1" t="s">
        <v>10880</v>
      </c>
      <c r="B1799" s="18">
        <v>2.01005746334112E+16</v>
      </c>
      <c r="C1799" s="2">
        <v>257303520</v>
      </c>
      <c r="D1799" s="1">
        <v>198111739</v>
      </c>
      <c r="E1799" s="1" t="s">
        <v>10881</v>
      </c>
      <c r="F1799" s="19" t="s">
        <v>43</v>
      </c>
      <c r="G1799" s="19" t="s">
        <v>44</v>
      </c>
      <c r="H1799" s="19" t="s">
        <v>45</v>
      </c>
      <c r="I1799" s="19">
        <v>48445940953</v>
      </c>
      <c r="J1799" s="19" t="s">
        <v>318</v>
      </c>
      <c r="K1799" s="19">
        <v>5691</v>
      </c>
      <c r="L1799" s="19" t="s">
        <v>250</v>
      </c>
      <c r="M1799" s="19" t="s">
        <v>10882</v>
      </c>
      <c r="N1799" s="19" t="s">
        <v>87</v>
      </c>
      <c r="O1799" s="19" t="s">
        <v>10883</v>
      </c>
      <c r="P1799" s="19" t="s">
        <v>51</v>
      </c>
      <c r="Q1799" s="19" t="s">
        <v>52</v>
      </c>
      <c r="R1799" s="19" t="s">
        <v>52</v>
      </c>
      <c r="S1799" s="1">
        <v>48445940953</v>
      </c>
      <c r="T1799" s="1">
        <v>198111739</v>
      </c>
      <c r="U1799" s="1">
        <v>155197</v>
      </c>
      <c r="V1799" s="1" t="s">
        <v>10884</v>
      </c>
      <c r="W1799" s="1">
        <v>18928161991</v>
      </c>
      <c r="X1799" s="20">
        <v>8.8999999999999996E-2</v>
      </c>
      <c r="Y1799" s="1" t="s">
        <v>52</v>
      </c>
      <c r="Z1799" s="1">
        <v>9</v>
      </c>
      <c r="AA1799" s="1" t="s">
        <v>5942</v>
      </c>
      <c r="AB1799" s="1">
        <v>5</v>
      </c>
      <c r="AC1799" s="1">
        <v>0</v>
      </c>
      <c r="AD1799" s="3">
        <v>77000</v>
      </c>
      <c r="AE1799" s="1" t="s">
        <v>54</v>
      </c>
      <c r="AF1799" s="1">
        <v>175</v>
      </c>
      <c r="AG1799" s="1">
        <v>183</v>
      </c>
      <c r="AH1799" s="1">
        <v>124</v>
      </c>
      <c r="AI1799" s="3">
        <v>50000</v>
      </c>
      <c r="AJ1799" s="3">
        <v>40256.25</v>
      </c>
      <c r="AK1799" s="3">
        <v>2816</v>
      </c>
      <c r="AL1799" s="21">
        <v>124</v>
      </c>
      <c r="AM1799" s="7">
        <v>36418.239999999998</v>
      </c>
      <c r="AN1799" s="1">
        <v>51</v>
      </c>
      <c r="AO1799" s="1">
        <v>2573</v>
      </c>
    </row>
    <row r="1800" spans="1:41" x14ac:dyDescent="0.25">
      <c r="A1800" s="1" t="s">
        <v>10885</v>
      </c>
      <c r="B1800" s="18">
        <v>2.01017655368111E+16</v>
      </c>
      <c r="C1800" s="2">
        <v>257502934</v>
      </c>
      <c r="D1800" s="1">
        <v>257505326</v>
      </c>
      <c r="E1800" s="1" t="s">
        <v>10886</v>
      </c>
      <c r="F1800" s="19" t="s">
        <v>43</v>
      </c>
      <c r="G1800" s="19" t="s">
        <v>44</v>
      </c>
      <c r="H1800" s="19" t="s">
        <v>45</v>
      </c>
      <c r="I1800" s="19">
        <v>15192113920</v>
      </c>
      <c r="J1800" s="19" t="s">
        <v>10887</v>
      </c>
      <c r="K1800" s="19">
        <v>28665</v>
      </c>
      <c r="L1800" s="19" t="s">
        <v>10888</v>
      </c>
      <c r="M1800" s="19" t="s">
        <v>10889</v>
      </c>
      <c r="N1800" s="19" t="s">
        <v>87</v>
      </c>
      <c r="O1800" s="19" t="s">
        <v>10890</v>
      </c>
      <c r="P1800" s="19" t="s">
        <v>51</v>
      </c>
      <c r="Q1800" s="19" t="s">
        <v>52</v>
      </c>
      <c r="R1800" s="19" t="s">
        <v>52</v>
      </c>
      <c r="S1800" s="1">
        <v>15192113920</v>
      </c>
      <c r="X1800" s="20">
        <v>8.8999999999999996E-2</v>
      </c>
      <c r="Y1800" s="1" t="s">
        <v>52</v>
      </c>
      <c r="Z1800" s="1">
        <v>9</v>
      </c>
      <c r="AA1800" s="1" t="s">
        <v>3080</v>
      </c>
      <c r="AB1800" s="1">
        <v>20</v>
      </c>
      <c r="AC1800" s="1">
        <v>0</v>
      </c>
      <c r="AD1800" s="3">
        <v>120000</v>
      </c>
      <c r="AE1800" s="1" t="s">
        <v>54</v>
      </c>
      <c r="AF1800" s="1">
        <v>179</v>
      </c>
      <c r="AG1800" s="1">
        <v>183</v>
      </c>
      <c r="AH1800" s="1">
        <v>130</v>
      </c>
      <c r="AI1800" s="3">
        <v>85000</v>
      </c>
      <c r="AJ1800" s="3">
        <v>36708.25</v>
      </c>
      <c r="AK1800" s="3">
        <v>2948</v>
      </c>
      <c r="AL1800" s="21">
        <v>130</v>
      </c>
      <c r="AM1800" s="7">
        <v>32871.79</v>
      </c>
      <c r="AN1800" s="1">
        <v>49</v>
      </c>
      <c r="AO1800" s="1">
        <v>2575</v>
      </c>
    </row>
    <row r="1801" spans="1:41" x14ac:dyDescent="0.25">
      <c r="A1801" s="1" t="s">
        <v>10891</v>
      </c>
      <c r="B1801" s="18">
        <v>2.01124554634335E+16</v>
      </c>
      <c r="C1801" s="2">
        <v>257708828</v>
      </c>
      <c r="D1801" s="1">
        <v>257718212</v>
      </c>
      <c r="E1801" s="1" t="s">
        <v>10892</v>
      </c>
      <c r="F1801" s="19" t="s">
        <v>43</v>
      </c>
      <c r="G1801" s="19" t="s">
        <v>44</v>
      </c>
      <c r="H1801" s="19" t="s">
        <v>45</v>
      </c>
      <c r="I1801" s="19">
        <v>15277399968</v>
      </c>
      <c r="J1801" s="19" t="s">
        <v>318</v>
      </c>
      <c r="K1801" s="19">
        <v>15896</v>
      </c>
      <c r="L1801" s="19" t="s">
        <v>1463</v>
      </c>
      <c r="M1801" s="19" t="s">
        <v>10893</v>
      </c>
      <c r="N1801" s="19" t="s">
        <v>87</v>
      </c>
      <c r="O1801" s="19" t="s">
        <v>10894</v>
      </c>
      <c r="P1801" s="19" t="s">
        <v>51</v>
      </c>
      <c r="Q1801" s="19" t="s">
        <v>52</v>
      </c>
      <c r="R1801" s="19" t="s">
        <v>52</v>
      </c>
      <c r="S1801" s="1">
        <v>15277399968</v>
      </c>
      <c r="X1801" s="20">
        <v>8.8999999999999996E-2</v>
      </c>
      <c r="Y1801" s="1" t="s">
        <v>52</v>
      </c>
      <c r="Z1801" s="1">
        <v>9</v>
      </c>
      <c r="AA1801" s="1" t="s">
        <v>10895</v>
      </c>
      <c r="AB1801" s="1">
        <v>10</v>
      </c>
      <c r="AC1801" s="1">
        <v>0</v>
      </c>
      <c r="AD1801" s="3">
        <v>130000</v>
      </c>
      <c r="AE1801" s="1" t="s">
        <v>54</v>
      </c>
      <c r="AF1801" s="1">
        <v>288</v>
      </c>
      <c r="AG1801" s="1">
        <v>294</v>
      </c>
      <c r="AH1801" s="1">
        <v>254</v>
      </c>
      <c r="AI1801" s="3">
        <v>104000</v>
      </c>
      <c r="AJ1801" s="3">
        <v>100457.08</v>
      </c>
      <c r="AK1801" s="3">
        <v>6450</v>
      </c>
      <c r="AL1801" s="21">
        <v>254</v>
      </c>
      <c r="AM1801" s="7">
        <v>92833.47</v>
      </c>
      <c r="AN1801" s="1">
        <v>34</v>
      </c>
      <c r="AO1801" s="1">
        <v>2577</v>
      </c>
    </row>
    <row r="1802" spans="1:41" x14ac:dyDescent="0.25">
      <c r="A1802" s="1" t="s">
        <v>10896</v>
      </c>
      <c r="B1802" s="18">
        <v>2.01009929413115E+16</v>
      </c>
      <c r="C1802" s="2">
        <v>257906452</v>
      </c>
      <c r="D1802" s="1">
        <v>198113035</v>
      </c>
      <c r="E1802" s="1" t="s">
        <v>10897</v>
      </c>
      <c r="F1802" s="19" t="s">
        <v>43</v>
      </c>
      <c r="G1802" s="19" t="s">
        <v>44</v>
      </c>
      <c r="H1802" s="19" t="s">
        <v>45</v>
      </c>
      <c r="I1802" s="19">
        <v>33249571920</v>
      </c>
      <c r="J1802" s="19" t="s">
        <v>10898</v>
      </c>
      <c r="K1802" s="19">
        <v>12604</v>
      </c>
      <c r="L1802" s="19" t="s">
        <v>85</v>
      </c>
      <c r="M1802" s="19" t="s">
        <v>10899</v>
      </c>
      <c r="N1802" s="19" t="s">
        <v>87</v>
      </c>
      <c r="O1802" s="19" t="s">
        <v>10900</v>
      </c>
      <c r="P1802" s="19" t="s">
        <v>51</v>
      </c>
      <c r="Q1802" s="19" t="s">
        <v>52</v>
      </c>
      <c r="R1802" s="19" t="s">
        <v>52</v>
      </c>
      <c r="S1802" s="1">
        <v>33249571920</v>
      </c>
      <c r="T1802" s="1">
        <v>198113035</v>
      </c>
      <c r="U1802" s="1">
        <v>701996226</v>
      </c>
      <c r="V1802" s="1" t="s">
        <v>10901</v>
      </c>
      <c r="W1802" s="1">
        <v>67601774953</v>
      </c>
      <c r="X1802" s="20">
        <v>8.8999999999999996E-2</v>
      </c>
      <c r="Y1802" s="1" t="s">
        <v>52</v>
      </c>
      <c r="Z1802" s="1">
        <v>9</v>
      </c>
      <c r="AA1802" s="1" t="s">
        <v>7659</v>
      </c>
      <c r="AB1802" s="1">
        <v>10</v>
      </c>
      <c r="AC1802" s="1">
        <v>0</v>
      </c>
      <c r="AD1802" s="3">
        <v>144000</v>
      </c>
      <c r="AE1802" s="1" t="s">
        <v>54</v>
      </c>
      <c r="AF1802" s="1">
        <v>239</v>
      </c>
      <c r="AG1802" s="1">
        <v>243</v>
      </c>
      <c r="AH1802" s="1">
        <v>187</v>
      </c>
      <c r="AI1802" s="3">
        <v>115200</v>
      </c>
      <c r="AJ1802" s="3">
        <v>98554.41</v>
      </c>
      <c r="AK1802" s="3">
        <v>4202</v>
      </c>
      <c r="AL1802" s="21">
        <v>187</v>
      </c>
      <c r="AM1802" s="7">
        <v>92660.23</v>
      </c>
      <c r="AN1802" s="1">
        <v>52</v>
      </c>
      <c r="AO1802" s="1">
        <v>2579</v>
      </c>
    </row>
    <row r="1803" spans="1:41" x14ac:dyDescent="0.25">
      <c r="A1803" s="1" t="s">
        <v>10902</v>
      </c>
      <c r="B1803" s="18">
        <v>2.01211060281337E+16</v>
      </c>
      <c r="C1803" s="2">
        <v>257907759</v>
      </c>
      <c r="D1803" s="1">
        <v>257914001</v>
      </c>
      <c r="E1803" s="1" t="s">
        <v>10903</v>
      </c>
      <c r="F1803" s="19" t="s">
        <v>43</v>
      </c>
      <c r="G1803" s="19" t="s">
        <v>44</v>
      </c>
      <c r="H1803" s="19" t="s">
        <v>45</v>
      </c>
      <c r="I1803" s="19">
        <v>68870485900</v>
      </c>
      <c r="J1803" s="19" t="s">
        <v>10904</v>
      </c>
      <c r="K1803" s="19">
        <v>10083</v>
      </c>
      <c r="L1803" s="19" t="s">
        <v>10905</v>
      </c>
      <c r="M1803" s="19" t="s">
        <v>10906</v>
      </c>
      <c r="N1803" s="19" t="s">
        <v>87</v>
      </c>
      <c r="O1803" s="19" t="s">
        <v>10900</v>
      </c>
      <c r="P1803" s="19" t="s">
        <v>51</v>
      </c>
      <c r="Q1803" s="19" t="s">
        <v>52</v>
      </c>
      <c r="R1803" s="19" t="s">
        <v>52</v>
      </c>
      <c r="S1803" s="1">
        <v>68870485900</v>
      </c>
      <c r="T1803" s="1">
        <v>257914001</v>
      </c>
      <c r="U1803" s="1">
        <v>112400072</v>
      </c>
      <c r="V1803" s="1" t="s">
        <v>10907</v>
      </c>
      <c r="W1803" s="1">
        <v>6391006946</v>
      </c>
      <c r="X1803" s="20">
        <v>8.8999999999999996E-2</v>
      </c>
      <c r="Y1803" s="1" t="s">
        <v>52</v>
      </c>
      <c r="Z1803" s="1">
        <v>9</v>
      </c>
      <c r="AA1803" s="1" t="s">
        <v>10908</v>
      </c>
      <c r="AB1803" s="1">
        <v>1</v>
      </c>
      <c r="AC1803" s="1">
        <v>0</v>
      </c>
      <c r="AD1803" s="3">
        <v>52500</v>
      </c>
      <c r="AE1803" s="1" t="s">
        <v>54</v>
      </c>
      <c r="AF1803" s="1">
        <v>279</v>
      </c>
      <c r="AG1803" s="1">
        <v>284</v>
      </c>
      <c r="AH1803" s="1">
        <v>252</v>
      </c>
      <c r="AI1803" s="3">
        <v>40000</v>
      </c>
      <c r="AJ1803" s="3">
        <v>43177.86</v>
      </c>
      <c r="AK1803" s="3">
        <v>6400</v>
      </c>
      <c r="AL1803" s="21">
        <v>252</v>
      </c>
      <c r="AM1803" s="7">
        <v>36241.42</v>
      </c>
      <c r="AN1803" s="1">
        <v>27</v>
      </c>
      <c r="AO1803" s="1">
        <v>2579</v>
      </c>
    </row>
    <row r="1804" spans="1:41" x14ac:dyDescent="0.25">
      <c r="A1804" s="1" t="s">
        <v>10909</v>
      </c>
      <c r="B1804" s="18">
        <v>2.01204066866336E+16</v>
      </c>
      <c r="C1804" s="2">
        <v>258114160</v>
      </c>
      <c r="D1804" s="1">
        <v>258122920</v>
      </c>
      <c r="E1804" s="1" t="s">
        <v>10910</v>
      </c>
      <c r="F1804" s="19" t="s">
        <v>43</v>
      </c>
      <c r="G1804" s="19" t="s">
        <v>44</v>
      </c>
      <c r="H1804" s="19" t="s">
        <v>45</v>
      </c>
      <c r="I1804" s="19">
        <v>6363162386</v>
      </c>
      <c r="J1804" s="19" t="s">
        <v>10911</v>
      </c>
      <c r="K1804" s="19" t="s">
        <v>10912</v>
      </c>
      <c r="L1804" s="19" t="s">
        <v>10913</v>
      </c>
      <c r="M1804" s="19" t="s">
        <v>10914</v>
      </c>
      <c r="N1804" s="19" t="s">
        <v>134</v>
      </c>
      <c r="O1804" s="19" t="s">
        <v>10915</v>
      </c>
      <c r="P1804" s="19" t="s">
        <v>51</v>
      </c>
      <c r="Q1804" s="19" t="s">
        <v>52</v>
      </c>
      <c r="R1804" s="19" t="s">
        <v>52</v>
      </c>
      <c r="S1804" s="1">
        <v>6363162386</v>
      </c>
      <c r="X1804" s="20">
        <v>8.8999999999999996E-2</v>
      </c>
      <c r="Y1804" s="1" t="s">
        <v>52</v>
      </c>
      <c r="Z1804" s="1">
        <v>9</v>
      </c>
      <c r="AA1804" s="1" t="s">
        <v>10916</v>
      </c>
      <c r="AB1804" s="1">
        <v>25</v>
      </c>
      <c r="AC1804" s="1">
        <v>1</v>
      </c>
      <c r="AD1804" s="3">
        <v>120028.16</v>
      </c>
      <c r="AE1804" s="1" t="s">
        <v>54</v>
      </c>
      <c r="AF1804" s="1">
        <v>239</v>
      </c>
      <c r="AG1804" s="1">
        <v>244</v>
      </c>
      <c r="AH1804" s="1">
        <v>211</v>
      </c>
      <c r="AI1804" s="3">
        <v>96000</v>
      </c>
      <c r="AJ1804" s="3">
        <v>91746.06</v>
      </c>
      <c r="AK1804" s="3">
        <v>5350</v>
      </c>
      <c r="AL1804" s="21">
        <v>210</v>
      </c>
      <c r="AM1804" s="7">
        <v>85016.74</v>
      </c>
      <c r="AN1804" s="1">
        <v>28</v>
      </c>
      <c r="AO1804" s="1">
        <v>2581</v>
      </c>
    </row>
    <row r="1805" spans="1:41" x14ac:dyDescent="0.25">
      <c r="A1805" s="1" t="s">
        <v>10917</v>
      </c>
      <c r="B1805" s="18">
        <v>2.01202064041331E+16</v>
      </c>
      <c r="C1805" s="2">
        <v>258501869</v>
      </c>
      <c r="D1805" s="1">
        <v>258504345</v>
      </c>
      <c r="E1805" s="1" t="s">
        <v>10918</v>
      </c>
      <c r="F1805" s="19" t="s">
        <v>43</v>
      </c>
      <c r="G1805" s="19" t="s">
        <v>44</v>
      </c>
      <c r="H1805" s="19" t="s">
        <v>45</v>
      </c>
      <c r="I1805" s="19">
        <v>11276714726</v>
      </c>
      <c r="J1805" s="19" t="s">
        <v>10919</v>
      </c>
      <c r="K1805" s="19">
        <v>13743</v>
      </c>
      <c r="L1805" s="19" t="s">
        <v>10920</v>
      </c>
      <c r="M1805" s="19" t="s">
        <v>10921</v>
      </c>
      <c r="N1805" s="19" t="s">
        <v>49</v>
      </c>
      <c r="O1805" s="19" t="s">
        <v>8631</v>
      </c>
      <c r="P1805" s="19" t="s">
        <v>51</v>
      </c>
      <c r="Q1805" s="19" t="s">
        <v>52</v>
      </c>
      <c r="R1805" s="19" t="s">
        <v>52</v>
      </c>
      <c r="S1805" s="1">
        <v>11276714726</v>
      </c>
      <c r="X1805" s="20">
        <v>8.8999999999999996E-2</v>
      </c>
      <c r="Y1805" s="1" t="s">
        <v>52</v>
      </c>
      <c r="Z1805" s="1">
        <v>9</v>
      </c>
      <c r="AA1805" s="1" t="s">
        <v>10922</v>
      </c>
      <c r="AB1805" s="1">
        <v>10</v>
      </c>
      <c r="AC1805" s="1">
        <v>0</v>
      </c>
      <c r="AD1805" s="3">
        <v>145000</v>
      </c>
      <c r="AE1805" s="1" t="s">
        <v>54</v>
      </c>
      <c r="AF1805" s="1">
        <v>119</v>
      </c>
      <c r="AG1805" s="1">
        <v>122</v>
      </c>
      <c r="AH1805" s="1">
        <v>89</v>
      </c>
      <c r="AI1805" s="3">
        <v>50000</v>
      </c>
      <c r="AJ1805" s="3">
        <v>41585.65</v>
      </c>
      <c r="AK1805" s="3">
        <v>2325</v>
      </c>
      <c r="AL1805" s="21">
        <v>89</v>
      </c>
      <c r="AM1805" s="7">
        <v>37687.279999999999</v>
      </c>
      <c r="AN1805" s="1">
        <v>30</v>
      </c>
      <c r="AO1805" s="1">
        <v>2585</v>
      </c>
    </row>
    <row r="1806" spans="1:41" x14ac:dyDescent="0.25">
      <c r="A1806" s="1" t="s">
        <v>10923</v>
      </c>
      <c r="B1806" s="18">
        <v>2.01006035908111E+16</v>
      </c>
      <c r="C1806" s="2">
        <v>258803705</v>
      </c>
      <c r="D1806" s="1">
        <v>198112669</v>
      </c>
      <c r="E1806" s="1" t="s">
        <v>10924</v>
      </c>
      <c r="F1806" s="19" t="s">
        <v>43</v>
      </c>
      <c r="G1806" s="19" t="s">
        <v>44</v>
      </c>
      <c r="H1806" s="19" t="s">
        <v>45</v>
      </c>
      <c r="I1806" s="19">
        <v>80447821687</v>
      </c>
      <c r="J1806" s="19" t="s">
        <v>10925</v>
      </c>
      <c r="K1806" s="19">
        <v>4658</v>
      </c>
      <c r="L1806" s="19" t="s">
        <v>250</v>
      </c>
      <c r="M1806" s="19" t="s">
        <v>10925</v>
      </c>
      <c r="N1806" s="19" t="s">
        <v>96</v>
      </c>
      <c r="O1806" s="19" t="s">
        <v>10926</v>
      </c>
      <c r="P1806" s="19" t="s">
        <v>51</v>
      </c>
      <c r="Q1806" s="19" t="s">
        <v>52</v>
      </c>
      <c r="R1806" s="19" t="s">
        <v>52</v>
      </c>
      <c r="S1806" s="1">
        <v>80447821687</v>
      </c>
      <c r="X1806" s="20">
        <v>8.8999999999999996E-2</v>
      </c>
      <c r="Y1806" s="1" t="s">
        <v>52</v>
      </c>
      <c r="Z1806" s="1">
        <v>9</v>
      </c>
      <c r="AA1806" s="1" t="s">
        <v>1070</v>
      </c>
      <c r="AB1806" s="1">
        <v>5</v>
      </c>
      <c r="AC1806" s="1">
        <v>0</v>
      </c>
      <c r="AD1806" s="3">
        <v>55000</v>
      </c>
      <c r="AE1806" s="1" t="s">
        <v>54</v>
      </c>
      <c r="AF1806" s="1">
        <v>239</v>
      </c>
      <c r="AG1806" s="1">
        <v>243</v>
      </c>
      <c r="AH1806" s="1">
        <v>186</v>
      </c>
      <c r="AI1806" s="3">
        <v>30000</v>
      </c>
      <c r="AJ1806" s="3">
        <v>28479.98</v>
      </c>
      <c r="AK1806" s="3">
        <v>4180</v>
      </c>
      <c r="AL1806" s="21">
        <v>186</v>
      </c>
      <c r="AM1806" s="7">
        <v>23869.59</v>
      </c>
      <c r="AN1806" s="1">
        <v>53</v>
      </c>
      <c r="AO1806" s="1">
        <v>2588</v>
      </c>
    </row>
    <row r="1807" spans="1:41" x14ac:dyDescent="0.25">
      <c r="A1807" s="1" t="s">
        <v>10927</v>
      </c>
      <c r="B1807" s="18">
        <v>2.01024365256117E+16</v>
      </c>
      <c r="C1807" s="2">
        <v>258803836</v>
      </c>
      <c r="D1807" s="1">
        <v>198118827</v>
      </c>
      <c r="E1807" s="1" t="s">
        <v>10928</v>
      </c>
      <c r="F1807" s="19" t="s">
        <v>43</v>
      </c>
      <c r="G1807" s="19" t="s">
        <v>44</v>
      </c>
      <c r="H1807" s="19" t="s">
        <v>45</v>
      </c>
      <c r="I1807" s="19">
        <v>44015950682</v>
      </c>
      <c r="J1807" s="19" t="s">
        <v>10929</v>
      </c>
      <c r="K1807" s="19">
        <v>5807</v>
      </c>
      <c r="L1807" s="19" t="s">
        <v>85</v>
      </c>
      <c r="M1807" s="19" t="s">
        <v>10930</v>
      </c>
      <c r="N1807" s="19" t="s">
        <v>96</v>
      </c>
      <c r="O1807" s="19" t="s">
        <v>10931</v>
      </c>
      <c r="P1807" s="19" t="s">
        <v>51</v>
      </c>
      <c r="Q1807" s="19" t="s">
        <v>52</v>
      </c>
      <c r="R1807" s="19" t="s">
        <v>52</v>
      </c>
      <c r="S1807" s="1">
        <v>44015950682</v>
      </c>
      <c r="T1807" s="1">
        <v>198118827</v>
      </c>
      <c r="U1807" s="1">
        <v>909971038</v>
      </c>
      <c r="V1807" s="1" t="s">
        <v>10932</v>
      </c>
      <c r="W1807" s="1">
        <v>5366243645</v>
      </c>
      <c r="X1807" s="20">
        <v>8.8999999999999996E-2</v>
      </c>
      <c r="Y1807" s="1" t="s">
        <v>52</v>
      </c>
      <c r="Z1807" s="1">
        <v>9</v>
      </c>
      <c r="AA1807" s="1" t="s">
        <v>2433</v>
      </c>
      <c r="AB1807" s="1">
        <v>25</v>
      </c>
      <c r="AC1807" s="1">
        <v>1</v>
      </c>
      <c r="AD1807" s="3">
        <v>110000</v>
      </c>
      <c r="AE1807" s="1" t="s">
        <v>54</v>
      </c>
      <c r="AF1807" s="1">
        <v>299</v>
      </c>
      <c r="AG1807" s="1">
        <v>305</v>
      </c>
      <c r="AH1807" s="1">
        <v>254</v>
      </c>
      <c r="AI1807" s="3">
        <v>85000</v>
      </c>
      <c r="AJ1807" s="3">
        <v>81048.36</v>
      </c>
      <c r="AK1807" s="3">
        <v>6425</v>
      </c>
      <c r="AL1807" s="21">
        <v>253</v>
      </c>
      <c r="AM1807" s="7">
        <v>73666.45</v>
      </c>
      <c r="AN1807" s="1">
        <v>45</v>
      </c>
      <c r="AO1807" s="1">
        <v>2588</v>
      </c>
    </row>
    <row r="1808" spans="1:41" x14ac:dyDescent="0.25">
      <c r="A1808" s="1" t="s">
        <v>10933</v>
      </c>
      <c r="B1808" s="18">
        <v>2.00931432363983E+16</v>
      </c>
      <c r="C1808" s="2">
        <v>259303599</v>
      </c>
      <c r="D1808" s="1">
        <v>198109260</v>
      </c>
      <c r="E1808" s="1" t="s">
        <v>10934</v>
      </c>
      <c r="F1808" s="19" t="s">
        <v>43</v>
      </c>
      <c r="G1808" s="19" t="s">
        <v>44</v>
      </c>
      <c r="H1808" s="19" t="s">
        <v>45</v>
      </c>
      <c r="I1808" s="19">
        <v>75631326604</v>
      </c>
      <c r="J1808" s="19" t="s">
        <v>10935</v>
      </c>
      <c r="K1808" s="19">
        <v>11579</v>
      </c>
      <c r="L1808" s="19" t="s">
        <v>10936</v>
      </c>
      <c r="M1808" s="19" t="s">
        <v>10937</v>
      </c>
      <c r="N1808" s="19" t="s">
        <v>96</v>
      </c>
      <c r="O1808" s="19" t="s">
        <v>10938</v>
      </c>
      <c r="P1808" s="19" t="s">
        <v>51</v>
      </c>
      <c r="Q1808" s="19" t="s">
        <v>52</v>
      </c>
      <c r="R1808" s="19" t="s">
        <v>52</v>
      </c>
      <c r="S1808" s="1">
        <v>75631326604</v>
      </c>
      <c r="T1808" s="1">
        <v>198109260</v>
      </c>
      <c r="U1808" s="1">
        <v>929487714</v>
      </c>
      <c r="V1808" s="1" t="s">
        <v>10939</v>
      </c>
      <c r="W1808" s="1">
        <v>3008246613</v>
      </c>
      <c r="X1808" s="20">
        <v>8.8999999999999996E-2</v>
      </c>
      <c r="Y1808" s="1" t="s">
        <v>52</v>
      </c>
      <c r="Z1808" s="1">
        <v>9</v>
      </c>
      <c r="AA1808" s="1" t="s">
        <v>6082</v>
      </c>
      <c r="AB1808" s="1">
        <v>28</v>
      </c>
      <c r="AC1808" s="1">
        <v>1</v>
      </c>
      <c r="AD1808" s="3">
        <v>55600</v>
      </c>
      <c r="AE1808" s="1" t="s">
        <v>54</v>
      </c>
      <c r="AF1808" s="1">
        <v>298</v>
      </c>
      <c r="AG1808" s="1">
        <v>305</v>
      </c>
      <c r="AH1808" s="1">
        <v>244</v>
      </c>
      <c r="AI1808" s="3">
        <v>44480</v>
      </c>
      <c r="AJ1808" s="3">
        <v>43105</v>
      </c>
      <c r="AK1808" s="3">
        <v>5434</v>
      </c>
      <c r="AL1808" s="21">
        <v>243</v>
      </c>
      <c r="AM1808" s="7">
        <v>37163.699999999997</v>
      </c>
      <c r="AN1808" s="1">
        <v>54</v>
      </c>
      <c r="AO1808" s="1">
        <v>2593</v>
      </c>
    </row>
    <row r="1809" spans="1:41" x14ac:dyDescent="0.25">
      <c r="A1809" s="1" t="s">
        <v>10940</v>
      </c>
      <c r="B1809" s="18">
        <v>2.01022346492117E+16</v>
      </c>
      <c r="C1809" s="2">
        <v>259504294</v>
      </c>
      <c r="D1809" s="1">
        <v>198117697</v>
      </c>
      <c r="E1809" s="1" t="s">
        <v>10941</v>
      </c>
      <c r="F1809" s="19" t="s">
        <v>43</v>
      </c>
      <c r="G1809" s="19" t="s">
        <v>44</v>
      </c>
      <c r="H1809" s="19" t="s">
        <v>45</v>
      </c>
      <c r="I1809" s="19">
        <v>33214808168</v>
      </c>
      <c r="J1809" s="19" t="s">
        <v>10942</v>
      </c>
      <c r="K1809" s="19">
        <v>3803</v>
      </c>
      <c r="L1809" s="19" t="s">
        <v>10943</v>
      </c>
      <c r="M1809" s="19" t="s">
        <v>10944</v>
      </c>
      <c r="N1809" s="19" t="s">
        <v>389</v>
      </c>
      <c r="O1809" s="19" t="s">
        <v>10945</v>
      </c>
      <c r="P1809" s="19" t="s">
        <v>51</v>
      </c>
      <c r="Q1809" s="19" t="s">
        <v>52</v>
      </c>
      <c r="R1809" s="19" t="s">
        <v>52</v>
      </c>
      <c r="S1809" s="1">
        <v>33214808168</v>
      </c>
      <c r="X1809" s="20">
        <v>8.8999999999999996E-2</v>
      </c>
      <c r="Y1809" s="1" t="s">
        <v>52</v>
      </c>
      <c r="Z1809" s="1">
        <v>9</v>
      </c>
      <c r="AA1809" s="1" t="s">
        <v>3841</v>
      </c>
      <c r="AB1809" s="1">
        <v>25</v>
      </c>
      <c r="AC1809" s="1">
        <v>1</v>
      </c>
      <c r="AD1809" s="3">
        <v>85000</v>
      </c>
      <c r="AE1809" s="1" t="s">
        <v>54</v>
      </c>
      <c r="AF1809" s="1">
        <v>239</v>
      </c>
      <c r="AG1809" s="1">
        <v>244</v>
      </c>
      <c r="AH1809" s="1">
        <v>193</v>
      </c>
      <c r="AI1809" s="3">
        <v>60000</v>
      </c>
      <c r="AJ1809" s="3">
        <v>54585.95</v>
      </c>
      <c r="AK1809" s="3">
        <v>4312</v>
      </c>
      <c r="AL1809" s="21">
        <v>192</v>
      </c>
      <c r="AM1809" s="7">
        <v>49276.72</v>
      </c>
      <c r="AN1809" s="1">
        <v>46</v>
      </c>
      <c r="AO1809" s="1">
        <v>2595</v>
      </c>
    </row>
    <row r="1810" spans="1:41" x14ac:dyDescent="0.25">
      <c r="A1810" s="1" t="s">
        <v>10946</v>
      </c>
      <c r="B1810" s="18">
        <v>2.01103138497325E+16</v>
      </c>
      <c r="C1810" s="2">
        <v>259504487</v>
      </c>
      <c r="D1810" s="1">
        <v>198124220</v>
      </c>
      <c r="E1810" s="1" t="s">
        <v>10947</v>
      </c>
      <c r="F1810" s="19" t="s">
        <v>43</v>
      </c>
      <c r="G1810" s="19" t="s">
        <v>44</v>
      </c>
      <c r="H1810" s="19" t="s">
        <v>45</v>
      </c>
      <c r="I1810" s="19">
        <v>59143193153</v>
      </c>
      <c r="J1810" s="19" t="s">
        <v>10948</v>
      </c>
      <c r="K1810" s="19">
        <v>3703</v>
      </c>
      <c r="L1810" s="19" t="s">
        <v>10949</v>
      </c>
      <c r="M1810" s="19" t="s">
        <v>10950</v>
      </c>
      <c r="N1810" s="19" t="s">
        <v>4274</v>
      </c>
      <c r="O1810" s="19" t="s">
        <v>10951</v>
      </c>
      <c r="P1810" s="19" t="s">
        <v>51</v>
      </c>
      <c r="Q1810" s="19" t="s">
        <v>52</v>
      </c>
      <c r="R1810" s="19" t="s">
        <v>52</v>
      </c>
      <c r="S1810" s="1">
        <v>59143193153</v>
      </c>
      <c r="X1810" s="20">
        <v>8.8999999999999996E-2</v>
      </c>
      <c r="Y1810" s="1" t="s">
        <v>52</v>
      </c>
      <c r="Z1810" s="1">
        <v>9</v>
      </c>
      <c r="AA1810" s="1" t="s">
        <v>5598</v>
      </c>
      <c r="AB1810" s="1">
        <v>15</v>
      </c>
      <c r="AC1810" s="1">
        <v>0</v>
      </c>
      <c r="AD1810" s="3">
        <v>71000</v>
      </c>
      <c r="AE1810" s="1" t="s">
        <v>54</v>
      </c>
      <c r="AF1810" s="1">
        <v>119</v>
      </c>
      <c r="AG1810" s="1">
        <v>121</v>
      </c>
      <c r="AH1810" s="1">
        <v>76</v>
      </c>
      <c r="AI1810" s="3">
        <v>37200</v>
      </c>
      <c r="AJ1810" s="3">
        <v>27466.76</v>
      </c>
      <c r="AK1810" s="3">
        <v>2000</v>
      </c>
      <c r="AL1810" s="21">
        <v>76</v>
      </c>
      <c r="AM1810" s="7">
        <v>24252.61</v>
      </c>
      <c r="AN1810" s="1">
        <v>43</v>
      </c>
      <c r="AO1810" s="1">
        <v>2595</v>
      </c>
    </row>
    <row r="1811" spans="1:41" x14ac:dyDescent="0.25">
      <c r="A1811" s="1" t="s">
        <v>10952</v>
      </c>
      <c r="B1811" s="18">
        <v>2.0103565303132E+16</v>
      </c>
      <c r="C1811" s="2">
        <v>260202407</v>
      </c>
      <c r="D1811" s="1">
        <v>198121872</v>
      </c>
      <c r="E1811" s="1" t="s">
        <v>10953</v>
      </c>
      <c r="F1811" s="19" t="s">
        <v>43</v>
      </c>
      <c r="G1811" s="19" t="s">
        <v>44</v>
      </c>
      <c r="H1811" s="19" t="s">
        <v>45</v>
      </c>
      <c r="I1811" s="19">
        <v>91133050697</v>
      </c>
      <c r="J1811" s="19" t="s">
        <v>10954</v>
      </c>
      <c r="K1811" s="19">
        <v>2799</v>
      </c>
      <c r="L1811" s="19" t="s">
        <v>2405</v>
      </c>
      <c r="M1811" s="19" t="s">
        <v>10955</v>
      </c>
      <c r="N1811" s="19" t="s">
        <v>96</v>
      </c>
      <c r="O1811" s="19" t="s">
        <v>10956</v>
      </c>
      <c r="P1811" s="19" t="s">
        <v>51</v>
      </c>
      <c r="Q1811" s="19" t="s">
        <v>52</v>
      </c>
      <c r="R1811" s="19" t="s">
        <v>52</v>
      </c>
      <c r="S1811" s="1">
        <v>91133050697</v>
      </c>
      <c r="X1811" s="20">
        <v>8.8999999999999996E-2</v>
      </c>
      <c r="Y1811" s="1" t="s">
        <v>52</v>
      </c>
      <c r="Z1811" s="1">
        <v>9</v>
      </c>
      <c r="AA1811" s="1" t="s">
        <v>9705</v>
      </c>
      <c r="AB1811" s="1">
        <v>25</v>
      </c>
      <c r="AC1811" s="1">
        <v>1</v>
      </c>
      <c r="AD1811" s="3">
        <v>140000</v>
      </c>
      <c r="AE1811" s="1" t="s">
        <v>54</v>
      </c>
      <c r="AF1811" s="1">
        <v>299</v>
      </c>
      <c r="AG1811" s="1">
        <v>304</v>
      </c>
      <c r="AH1811" s="1">
        <v>257</v>
      </c>
      <c r="AI1811" s="3">
        <v>80000</v>
      </c>
      <c r="AJ1811" s="3">
        <v>77369.47</v>
      </c>
      <c r="AK1811" s="3">
        <v>6500</v>
      </c>
      <c r="AL1811" s="21">
        <v>256</v>
      </c>
      <c r="AM1811" s="7">
        <v>69973.5</v>
      </c>
      <c r="AN1811" s="1">
        <v>42</v>
      </c>
      <c r="AO1811" s="1">
        <v>2602</v>
      </c>
    </row>
    <row r="1812" spans="1:41" x14ac:dyDescent="0.25">
      <c r="A1812" s="1" t="s">
        <v>10957</v>
      </c>
      <c r="B1812" s="18">
        <v>2.01207540017333E+16</v>
      </c>
      <c r="C1812" s="2">
        <v>260601883</v>
      </c>
      <c r="D1812" s="1">
        <v>260603800</v>
      </c>
      <c r="E1812" s="1" t="s">
        <v>10958</v>
      </c>
      <c r="F1812" s="19" t="s">
        <v>43</v>
      </c>
      <c r="G1812" s="19" t="s">
        <v>44</v>
      </c>
      <c r="H1812" s="19" t="s">
        <v>45</v>
      </c>
      <c r="I1812" s="19">
        <v>78375100382</v>
      </c>
      <c r="J1812" s="19" t="s">
        <v>318</v>
      </c>
      <c r="K1812" s="19">
        <v>4807</v>
      </c>
      <c r="L1812" s="19" t="s">
        <v>10959</v>
      </c>
      <c r="M1812" s="19" t="s">
        <v>10960</v>
      </c>
      <c r="N1812" s="19" t="s">
        <v>374</v>
      </c>
      <c r="O1812" s="19" t="s">
        <v>10961</v>
      </c>
      <c r="P1812" s="19" t="s">
        <v>51</v>
      </c>
      <c r="Q1812" s="19" t="s">
        <v>52</v>
      </c>
      <c r="R1812" s="19" t="s">
        <v>52</v>
      </c>
      <c r="S1812" s="1">
        <v>78375100382</v>
      </c>
      <c r="X1812" s="20">
        <v>8.8999999999999996E-2</v>
      </c>
      <c r="Y1812" s="1" t="s">
        <v>52</v>
      </c>
      <c r="Z1812" s="1">
        <v>9</v>
      </c>
      <c r="AA1812" s="1" t="s">
        <v>607</v>
      </c>
      <c r="AB1812" s="1">
        <v>25</v>
      </c>
      <c r="AC1812" s="1">
        <v>1</v>
      </c>
      <c r="AD1812" s="3">
        <v>105000</v>
      </c>
      <c r="AE1812" s="1" t="s">
        <v>54</v>
      </c>
      <c r="AF1812" s="1">
        <v>239</v>
      </c>
      <c r="AG1812" s="1">
        <v>244</v>
      </c>
      <c r="AH1812" s="1">
        <v>212</v>
      </c>
      <c r="AI1812" s="3">
        <v>75000</v>
      </c>
      <c r="AJ1812" s="3">
        <v>73148.490000000005</v>
      </c>
      <c r="AK1812" s="3">
        <v>5375</v>
      </c>
      <c r="AL1812" s="21">
        <v>211</v>
      </c>
      <c r="AM1812" s="7">
        <v>66697.41</v>
      </c>
      <c r="AN1812" s="1">
        <v>27</v>
      </c>
      <c r="AO1812" s="1">
        <v>2606</v>
      </c>
    </row>
    <row r="1813" spans="1:41" x14ac:dyDescent="0.25">
      <c r="A1813" s="1" t="s">
        <v>10962</v>
      </c>
      <c r="B1813" s="18">
        <v>2.01130138307331E+16</v>
      </c>
      <c r="C1813" s="2">
        <v>261405371</v>
      </c>
      <c r="D1813" s="1">
        <v>261409336</v>
      </c>
      <c r="E1813" s="1" t="s">
        <v>10963</v>
      </c>
      <c r="F1813" s="19" t="s">
        <v>43</v>
      </c>
      <c r="G1813" s="19" t="s">
        <v>44</v>
      </c>
      <c r="H1813" s="19" t="s">
        <v>45</v>
      </c>
      <c r="I1813" s="19">
        <v>85620785300</v>
      </c>
      <c r="J1813" s="19" t="s">
        <v>10964</v>
      </c>
      <c r="K1813" s="19">
        <v>4760</v>
      </c>
      <c r="L1813" s="19" t="s">
        <v>85</v>
      </c>
      <c r="M1813" s="19" t="s">
        <v>10965</v>
      </c>
      <c r="N1813" s="19" t="s">
        <v>134</v>
      </c>
      <c r="O1813" s="19" t="s">
        <v>10966</v>
      </c>
      <c r="P1813" s="19" t="s">
        <v>51</v>
      </c>
      <c r="Q1813" s="19" t="s">
        <v>52</v>
      </c>
      <c r="R1813" s="19" t="s">
        <v>52</v>
      </c>
      <c r="S1813" s="1">
        <v>85620785300</v>
      </c>
      <c r="X1813" s="20">
        <v>8.8999999999999996E-2</v>
      </c>
      <c r="Y1813" s="1" t="s">
        <v>52</v>
      </c>
      <c r="Z1813" s="1">
        <v>9</v>
      </c>
      <c r="AA1813" s="1" t="s">
        <v>10967</v>
      </c>
      <c r="AB1813" s="1">
        <v>25</v>
      </c>
      <c r="AC1813" s="1">
        <v>1</v>
      </c>
      <c r="AD1813" s="3">
        <v>36962.85</v>
      </c>
      <c r="AE1813" s="1" t="s">
        <v>54</v>
      </c>
      <c r="AF1813" s="1">
        <v>239</v>
      </c>
      <c r="AG1813" s="1">
        <v>243</v>
      </c>
      <c r="AH1813" s="1">
        <v>207</v>
      </c>
      <c r="AI1813" s="3">
        <v>28000</v>
      </c>
      <c r="AJ1813" s="3">
        <v>29925.15</v>
      </c>
      <c r="AK1813" s="3">
        <v>5250</v>
      </c>
      <c r="AL1813" s="21">
        <v>206</v>
      </c>
      <c r="AM1813" s="7">
        <v>24231.53</v>
      </c>
      <c r="AN1813" s="1">
        <v>32</v>
      </c>
      <c r="AO1813" s="1">
        <v>2614</v>
      </c>
    </row>
    <row r="1814" spans="1:41" x14ac:dyDescent="0.25">
      <c r="A1814" s="1" t="s">
        <v>10968</v>
      </c>
      <c r="B1814" s="18">
        <v>2.01213942965335E+16</v>
      </c>
      <c r="C1814" s="2">
        <v>261801467</v>
      </c>
      <c r="D1814" s="1">
        <v>261803205</v>
      </c>
      <c r="E1814" s="1" t="s">
        <v>10969</v>
      </c>
      <c r="F1814" s="19" t="s">
        <v>43</v>
      </c>
      <c r="G1814" s="19" t="s">
        <v>44</v>
      </c>
      <c r="H1814" s="19" t="s">
        <v>45</v>
      </c>
      <c r="I1814" s="19">
        <v>10572368372</v>
      </c>
      <c r="J1814" s="19" t="s">
        <v>10970</v>
      </c>
      <c r="K1814" s="19">
        <v>2448</v>
      </c>
      <c r="L1814" s="19" t="s">
        <v>10971</v>
      </c>
      <c r="M1814" s="19" t="s">
        <v>10972</v>
      </c>
      <c r="N1814" s="19" t="s">
        <v>141</v>
      </c>
      <c r="O1814" s="19" t="s">
        <v>10973</v>
      </c>
      <c r="P1814" s="19" t="s">
        <v>51</v>
      </c>
      <c r="Q1814" s="19" t="s">
        <v>52</v>
      </c>
      <c r="R1814" s="19" t="s">
        <v>52</v>
      </c>
      <c r="S1814" s="1">
        <v>10572368372</v>
      </c>
      <c r="X1814" s="20">
        <v>8.8999999999999996E-2</v>
      </c>
      <c r="Y1814" s="1" t="s">
        <v>52</v>
      </c>
      <c r="Z1814" s="1">
        <v>9</v>
      </c>
      <c r="AA1814" s="1" t="s">
        <v>6038</v>
      </c>
      <c r="AB1814" s="1">
        <v>20</v>
      </c>
      <c r="AC1814" s="1">
        <v>0</v>
      </c>
      <c r="AD1814" s="3">
        <v>150000</v>
      </c>
      <c r="AE1814" s="1" t="s">
        <v>54</v>
      </c>
      <c r="AF1814" s="1">
        <v>275</v>
      </c>
      <c r="AG1814" s="1">
        <v>280</v>
      </c>
      <c r="AH1814" s="1">
        <v>248</v>
      </c>
      <c r="AI1814" s="3">
        <v>120000</v>
      </c>
      <c r="AJ1814" s="3">
        <v>116694.25</v>
      </c>
      <c r="AK1814" s="3">
        <v>6300</v>
      </c>
      <c r="AL1814" s="21">
        <v>248</v>
      </c>
      <c r="AM1814" s="7">
        <v>109035.91</v>
      </c>
      <c r="AN1814" s="1">
        <v>27</v>
      </c>
      <c r="AO1814" s="1">
        <v>2618</v>
      </c>
    </row>
    <row r="1815" spans="1:41" x14ac:dyDescent="0.25">
      <c r="A1815" s="1" t="s">
        <v>10974</v>
      </c>
      <c r="B1815" s="18">
        <v>2.00933666607958E+16</v>
      </c>
      <c r="C1815" s="2">
        <v>262003228</v>
      </c>
      <c r="D1815" s="1">
        <v>198110608</v>
      </c>
      <c r="E1815" s="1" t="s">
        <v>10975</v>
      </c>
      <c r="F1815" s="19" t="s">
        <v>43</v>
      </c>
      <c r="G1815" s="19" t="s">
        <v>44</v>
      </c>
      <c r="H1815" s="19" t="s">
        <v>45</v>
      </c>
      <c r="I1815" s="19">
        <v>93869681187</v>
      </c>
      <c r="J1815" s="19" t="s">
        <v>10976</v>
      </c>
      <c r="K1815" s="19">
        <v>6779</v>
      </c>
      <c r="L1815" s="19" t="s">
        <v>10977</v>
      </c>
      <c r="M1815" s="19" t="s">
        <v>10976</v>
      </c>
      <c r="N1815" s="19" t="s">
        <v>445</v>
      </c>
      <c r="O1815" s="19" t="s">
        <v>10978</v>
      </c>
      <c r="P1815" s="19" t="s">
        <v>51</v>
      </c>
      <c r="Q1815" s="19" t="s">
        <v>52</v>
      </c>
      <c r="R1815" s="19" t="s">
        <v>52</v>
      </c>
      <c r="S1815" s="1">
        <v>93869681187</v>
      </c>
      <c r="X1815" s="20">
        <v>8.8999999999999996E-2</v>
      </c>
      <c r="Y1815" s="1" t="s">
        <v>52</v>
      </c>
      <c r="Z1815" s="1">
        <v>9</v>
      </c>
      <c r="AA1815" s="1" t="s">
        <v>10979</v>
      </c>
      <c r="AB1815" s="1">
        <v>10</v>
      </c>
      <c r="AC1815" s="1">
        <v>0</v>
      </c>
      <c r="AD1815" s="3">
        <v>45000</v>
      </c>
      <c r="AE1815" s="1" t="s">
        <v>54</v>
      </c>
      <c r="AF1815" s="1">
        <v>239</v>
      </c>
      <c r="AG1815" s="1">
        <v>244</v>
      </c>
      <c r="AH1815" s="1">
        <v>183</v>
      </c>
      <c r="AI1815" s="3">
        <v>35000</v>
      </c>
      <c r="AJ1815" s="3">
        <v>32106.54</v>
      </c>
      <c r="AK1815" s="3">
        <v>4114</v>
      </c>
      <c r="AL1815" s="21">
        <v>183</v>
      </c>
      <c r="AM1815" s="7">
        <v>27445.39</v>
      </c>
      <c r="AN1815" s="1">
        <v>56</v>
      </c>
      <c r="AO1815" s="1">
        <v>2620</v>
      </c>
    </row>
    <row r="1816" spans="1:41" x14ac:dyDescent="0.25">
      <c r="A1816" s="1" t="s">
        <v>10980</v>
      </c>
      <c r="B1816" s="18">
        <v>2.00924740109453E+16</v>
      </c>
      <c r="C1816" s="2">
        <v>262600998</v>
      </c>
      <c r="D1816" s="1">
        <v>198105994</v>
      </c>
      <c r="E1816" s="1" t="s">
        <v>10981</v>
      </c>
      <c r="F1816" s="19" t="s">
        <v>43</v>
      </c>
      <c r="G1816" s="19" t="s">
        <v>44</v>
      </c>
      <c r="H1816" s="19" t="s">
        <v>45</v>
      </c>
      <c r="I1816" s="19">
        <v>65390326091</v>
      </c>
      <c r="J1816" s="19" t="s">
        <v>318</v>
      </c>
      <c r="K1816" s="19">
        <v>77909</v>
      </c>
      <c r="L1816" s="19" t="s">
        <v>1129</v>
      </c>
      <c r="M1816" s="19" t="s">
        <v>10982</v>
      </c>
      <c r="N1816" s="19" t="s">
        <v>216</v>
      </c>
      <c r="O1816" s="19" t="s">
        <v>10983</v>
      </c>
      <c r="P1816" s="19" t="s">
        <v>51</v>
      </c>
      <c r="Q1816" s="19" t="s">
        <v>52</v>
      </c>
      <c r="R1816" s="19" t="s">
        <v>52</v>
      </c>
      <c r="S1816" s="1">
        <v>65390326091</v>
      </c>
      <c r="X1816" s="20">
        <v>8.8999999999999996E-2</v>
      </c>
      <c r="Y1816" s="1" t="s">
        <v>52</v>
      </c>
      <c r="Z1816" s="1">
        <v>9</v>
      </c>
      <c r="AA1816" s="1" t="s">
        <v>7217</v>
      </c>
      <c r="AB1816" s="1">
        <v>15</v>
      </c>
      <c r="AC1816" s="1">
        <v>0</v>
      </c>
      <c r="AD1816" s="3">
        <v>122000</v>
      </c>
      <c r="AE1816" s="1" t="s">
        <v>54</v>
      </c>
      <c r="AF1816" s="1">
        <v>239</v>
      </c>
      <c r="AG1816" s="1">
        <v>244</v>
      </c>
      <c r="AH1816" s="1">
        <v>179</v>
      </c>
      <c r="AI1816" s="3">
        <v>96000</v>
      </c>
      <c r="AJ1816" s="3">
        <v>79450.92</v>
      </c>
      <c r="AK1816" s="3">
        <v>4026</v>
      </c>
      <c r="AL1816" s="21">
        <v>179</v>
      </c>
      <c r="AM1816" s="7">
        <v>73955.88</v>
      </c>
      <c r="AN1816" s="1">
        <v>60</v>
      </c>
      <c r="AO1816" s="1">
        <v>2626</v>
      </c>
    </row>
    <row r="1817" spans="1:41" x14ac:dyDescent="0.25">
      <c r="A1817" s="1" t="s">
        <v>10984</v>
      </c>
      <c r="B1817" s="18">
        <v>2.0090635869748E+16</v>
      </c>
      <c r="C1817" s="2">
        <v>263106035</v>
      </c>
      <c r="D1817" s="1">
        <v>198104072</v>
      </c>
      <c r="E1817" s="1" t="s">
        <v>10985</v>
      </c>
      <c r="F1817" s="19" t="s">
        <v>43</v>
      </c>
      <c r="G1817" s="19" t="s">
        <v>44</v>
      </c>
      <c r="H1817" s="19" t="s">
        <v>45</v>
      </c>
      <c r="I1817" s="19">
        <v>62605933920</v>
      </c>
      <c r="J1817" s="19" t="s">
        <v>10986</v>
      </c>
      <c r="K1817" s="19" t="s">
        <v>10987</v>
      </c>
      <c r="L1817" s="19" t="s">
        <v>125</v>
      </c>
      <c r="M1817" s="19" t="s">
        <v>10988</v>
      </c>
      <c r="N1817" s="19" t="s">
        <v>87</v>
      </c>
      <c r="O1817" s="19" t="s">
        <v>10989</v>
      </c>
      <c r="P1817" s="19" t="s">
        <v>51</v>
      </c>
      <c r="Q1817" s="19" t="s">
        <v>52</v>
      </c>
      <c r="R1817" s="19" t="s">
        <v>52</v>
      </c>
      <c r="S1817" s="1">
        <v>62605933920</v>
      </c>
      <c r="X1817" s="20">
        <v>8.8999999999999996E-2</v>
      </c>
      <c r="Y1817" s="1" t="s">
        <v>52</v>
      </c>
      <c r="Z1817" s="1">
        <v>0</v>
      </c>
      <c r="AA1817" s="1" t="s">
        <v>5455</v>
      </c>
      <c r="AB1817" s="1">
        <v>2</v>
      </c>
      <c r="AC1817" s="1">
        <v>0</v>
      </c>
      <c r="AD1817" s="3">
        <v>82000</v>
      </c>
      <c r="AE1817" s="1" t="s">
        <v>54</v>
      </c>
      <c r="AF1817" s="1">
        <v>179</v>
      </c>
      <c r="AG1817" s="1">
        <v>182</v>
      </c>
      <c r="AH1817" s="1">
        <v>114</v>
      </c>
      <c r="AI1817" s="3">
        <v>40000</v>
      </c>
      <c r="AJ1817" s="3">
        <v>29733.64</v>
      </c>
      <c r="AK1817" s="3">
        <v>2596</v>
      </c>
      <c r="AL1817" s="21">
        <v>114</v>
      </c>
      <c r="AM1817" s="7">
        <v>26300.26</v>
      </c>
      <c r="AN1817" s="1">
        <v>65</v>
      </c>
      <c r="AO1817" s="1">
        <v>2631</v>
      </c>
    </row>
    <row r="1818" spans="1:41" x14ac:dyDescent="0.25">
      <c r="A1818" s="1" t="s">
        <v>10990</v>
      </c>
      <c r="B1818" s="18">
        <v>2.00918456848327E+16</v>
      </c>
      <c r="C1818" s="2">
        <v>263106131</v>
      </c>
      <c r="D1818" s="1">
        <v>198106799</v>
      </c>
      <c r="E1818" s="1" t="s">
        <v>10991</v>
      </c>
      <c r="F1818" s="19" t="s">
        <v>43</v>
      </c>
      <c r="G1818" s="19" t="s">
        <v>44</v>
      </c>
      <c r="H1818" s="19" t="s">
        <v>45</v>
      </c>
      <c r="I1818" s="19">
        <v>2144012946</v>
      </c>
      <c r="J1818" s="19" t="s">
        <v>10992</v>
      </c>
      <c r="K1818" s="19">
        <v>6376</v>
      </c>
      <c r="L1818" s="19" t="s">
        <v>250</v>
      </c>
      <c r="M1818" s="19" t="s">
        <v>10993</v>
      </c>
      <c r="N1818" s="19" t="s">
        <v>87</v>
      </c>
      <c r="O1818" s="19" t="s">
        <v>10994</v>
      </c>
      <c r="P1818" s="19" t="s">
        <v>51</v>
      </c>
      <c r="Q1818" s="19" t="s">
        <v>52</v>
      </c>
      <c r="R1818" s="19" t="s">
        <v>52</v>
      </c>
      <c r="S1818" s="1">
        <v>2144012946</v>
      </c>
      <c r="X1818" s="20">
        <v>8.8999999999999996E-2</v>
      </c>
      <c r="Y1818" s="1" t="s">
        <v>52</v>
      </c>
      <c r="Z1818" s="1">
        <v>9</v>
      </c>
      <c r="AA1818" s="1" t="s">
        <v>7244</v>
      </c>
      <c r="AB1818" s="1">
        <v>5</v>
      </c>
      <c r="AC1818" s="1">
        <v>0</v>
      </c>
      <c r="AD1818" s="3">
        <v>28100</v>
      </c>
      <c r="AE1818" s="1" t="s">
        <v>54</v>
      </c>
      <c r="AF1818" s="1">
        <v>239</v>
      </c>
      <c r="AG1818" s="1">
        <v>243</v>
      </c>
      <c r="AH1818" s="1">
        <v>178</v>
      </c>
      <c r="AI1818" s="3">
        <v>22480</v>
      </c>
      <c r="AJ1818" s="3">
        <v>21365.59</v>
      </c>
      <c r="AK1818" s="3">
        <v>4004</v>
      </c>
      <c r="AL1818" s="21">
        <v>178</v>
      </c>
      <c r="AM1818" s="7">
        <v>17023.21</v>
      </c>
      <c r="AN1818" s="1">
        <v>61</v>
      </c>
      <c r="AO1818" s="1">
        <v>2631</v>
      </c>
    </row>
    <row r="1819" spans="1:41" x14ac:dyDescent="0.25">
      <c r="A1819" s="1" t="s">
        <v>10995</v>
      </c>
      <c r="B1819" s="18">
        <v>2.01004265247113E+16</v>
      </c>
      <c r="C1819" s="2">
        <v>263106524</v>
      </c>
      <c r="D1819" s="1">
        <v>198112958</v>
      </c>
      <c r="E1819" s="1" t="s">
        <v>10996</v>
      </c>
      <c r="F1819" s="19" t="s">
        <v>43</v>
      </c>
      <c r="G1819" s="19" t="s">
        <v>44</v>
      </c>
      <c r="H1819" s="19" t="s">
        <v>45</v>
      </c>
      <c r="I1819" s="19">
        <v>56112408953</v>
      </c>
      <c r="J1819" s="19" t="s">
        <v>10997</v>
      </c>
      <c r="K1819" s="19">
        <v>3838</v>
      </c>
      <c r="L1819" s="19" t="s">
        <v>5897</v>
      </c>
      <c r="M1819" s="19" t="s">
        <v>10998</v>
      </c>
      <c r="N1819" s="19" t="s">
        <v>87</v>
      </c>
      <c r="O1819" s="19" t="s">
        <v>10989</v>
      </c>
      <c r="P1819" s="19" t="s">
        <v>51</v>
      </c>
      <c r="Q1819" s="19" t="s">
        <v>52</v>
      </c>
      <c r="R1819" s="19" t="s">
        <v>52</v>
      </c>
      <c r="S1819" s="1">
        <v>56112408953</v>
      </c>
      <c r="X1819" s="20">
        <v>8.8999999999999996E-2</v>
      </c>
      <c r="Y1819" s="1" t="s">
        <v>52</v>
      </c>
      <c r="Z1819" s="1">
        <v>9</v>
      </c>
      <c r="AA1819" s="1" t="s">
        <v>2227</v>
      </c>
      <c r="AB1819" s="1">
        <v>10</v>
      </c>
      <c r="AC1819" s="1">
        <v>0</v>
      </c>
      <c r="AD1819" s="3">
        <v>84000</v>
      </c>
      <c r="AE1819" s="1" t="s">
        <v>54</v>
      </c>
      <c r="AF1819" s="1">
        <v>299</v>
      </c>
      <c r="AG1819" s="1">
        <v>304</v>
      </c>
      <c r="AH1819" s="1">
        <v>245</v>
      </c>
      <c r="AI1819" s="3">
        <v>35000</v>
      </c>
      <c r="AJ1819" s="3">
        <v>35172.04</v>
      </c>
      <c r="AK1819" s="3">
        <v>5478</v>
      </c>
      <c r="AL1819" s="21">
        <v>245</v>
      </c>
      <c r="AM1819" s="7">
        <v>29271.9</v>
      </c>
      <c r="AN1819" s="1">
        <v>54</v>
      </c>
      <c r="AO1819" s="1">
        <v>2631</v>
      </c>
    </row>
    <row r="1820" spans="1:41" x14ac:dyDescent="0.25">
      <c r="A1820" s="1" t="s">
        <v>10999</v>
      </c>
      <c r="B1820" s="18">
        <v>2.01100741991324E+16</v>
      </c>
      <c r="C1820" s="2">
        <v>263106908</v>
      </c>
      <c r="D1820" s="1">
        <v>198121380</v>
      </c>
      <c r="E1820" s="1" t="s">
        <v>11000</v>
      </c>
      <c r="F1820" s="19" t="s">
        <v>43</v>
      </c>
      <c r="G1820" s="19" t="s">
        <v>44</v>
      </c>
      <c r="H1820" s="19" t="s">
        <v>45</v>
      </c>
      <c r="I1820" s="19">
        <v>2039546960</v>
      </c>
      <c r="J1820" s="19" t="s">
        <v>11001</v>
      </c>
      <c r="K1820" s="19">
        <v>3616</v>
      </c>
      <c r="L1820" s="19" t="s">
        <v>11002</v>
      </c>
      <c r="M1820" s="19" t="s">
        <v>11003</v>
      </c>
      <c r="N1820" s="19" t="s">
        <v>87</v>
      </c>
      <c r="O1820" s="19" t="s">
        <v>10989</v>
      </c>
      <c r="P1820" s="19" t="s">
        <v>51</v>
      </c>
      <c r="Q1820" s="19" t="s">
        <v>52</v>
      </c>
      <c r="R1820" s="19" t="s">
        <v>52</v>
      </c>
      <c r="S1820" s="1">
        <v>2039546960</v>
      </c>
      <c r="T1820" s="1">
        <v>198121380</v>
      </c>
      <c r="U1820" s="1">
        <v>106740734</v>
      </c>
      <c r="V1820" s="1" t="s">
        <v>11004</v>
      </c>
      <c r="W1820" s="1">
        <v>65555678991</v>
      </c>
      <c r="X1820" s="20">
        <v>8.8999999999999996E-2</v>
      </c>
      <c r="Y1820" s="1" t="s">
        <v>52</v>
      </c>
      <c r="Z1820" s="1">
        <v>9</v>
      </c>
      <c r="AA1820" s="1" t="s">
        <v>640</v>
      </c>
      <c r="AB1820" s="1">
        <v>2</v>
      </c>
      <c r="AC1820" s="1">
        <v>0</v>
      </c>
      <c r="AD1820" s="3">
        <v>80000</v>
      </c>
      <c r="AE1820" s="1" t="s">
        <v>54</v>
      </c>
      <c r="AF1820" s="1">
        <v>299</v>
      </c>
      <c r="AG1820" s="1">
        <v>304</v>
      </c>
      <c r="AH1820" s="1">
        <v>256</v>
      </c>
      <c r="AI1820" s="3">
        <v>64000</v>
      </c>
      <c r="AJ1820" s="3">
        <v>63218.71</v>
      </c>
      <c r="AK1820" s="3">
        <v>6500</v>
      </c>
      <c r="AL1820" s="21">
        <v>256</v>
      </c>
      <c r="AM1820" s="7">
        <v>56020.58</v>
      </c>
      <c r="AN1820" s="1">
        <v>43</v>
      </c>
      <c r="AO1820" s="1">
        <v>2631</v>
      </c>
    </row>
    <row r="1821" spans="1:41" x14ac:dyDescent="0.25">
      <c r="A1821" s="1" t="s">
        <v>11005</v>
      </c>
      <c r="B1821" s="18">
        <v>2.01032062803329E+16</v>
      </c>
      <c r="C1821" s="2">
        <v>263805274</v>
      </c>
      <c r="D1821" s="1">
        <v>198120081</v>
      </c>
      <c r="E1821" s="1" t="s">
        <v>11006</v>
      </c>
      <c r="F1821" s="19" t="s">
        <v>43</v>
      </c>
      <c r="G1821" s="19" t="s">
        <v>44</v>
      </c>
      <c r="H1821" s="19" t="s">
        <v>45</v>
      </c>
      <c r="I1821" s="19">
        <v>4820659901</v>
      </c>
      <c r="J1821" s="19" t="s">
        <v>11007</v>
      </c>
      <c r="K1821" s="19">
        <v>38986</v>
      </c>
      <c r="L1821" s="19" t="s">
        <v>11008</v>
      </c>
      <c r="M1821" s="19" t="s">
        <v>11009</v>
      </c>
      <c r="N1821" s="19" t="s">
        <v>105</v>
      </c>
      <c r="O1821" s="19" t="s">
        <v>11010</v>
      </c>
      <c r="P1821" s="19" t="s">
        <v>51</v>
      </c>
      <c r="Q1821" s="19" t="s">
        <v>52</v>
      </c>
      <c r="R1821" s="19" t="s">
        <v>52</v>
      </c>
      <c r="S1821" s="1">
        <v>4820659901</v>
      </c>
      <c r="X1821" s="20">
        <v>8.8999999999999996E-2</v>
      </c>
      <c r="Y1821" s="1" t="s">
        <v>52</v>
      </c>
      <c r="Z1821" s="1">
        <v>9</v>
      </c>
      <c r="AA1821" s="1" t="s">
        <v>5386</v>
      </c>
      <c r="AB1821" s="1">
        <v>10</v>
      </c>
      <c r="AC1821" s="1">
        <v>0</v>
      </c>
      <c r="AD1821" s="3">
        <v>115000</v>
      </c>
      <c r="AE1821" s="1" t="s">
        <v>54</v>
      </c>
      <c r="AF1821" s="1">
        <v>295</v>
      </c>
      <c r="AG1821" s="1">
        <v>304</v>
      </c>
      <c r="AH1821" s="1">
        <v>254</v>
      </c>
      <c r="AI1821" s="3">
        <v>90650</v>
      </c>
      <c r="AJ1821" s="3">
        <v>87290.2</v>
      </c>
      <c r="AK1821" s="3">
        <v>6450</v>
      </c>
      <c r="AL1821" s="21">
        <v>254</v>
      </c>
      <c r="AM1821" s="7">
        <v>79831.37</v>
      </c>
      <c r="AN1821" s="1">
        <v>41</v>
      </c>
      <c r="AO1821" s="1">
        <v>2638</v>
      </c>
    </row>
    <row r="1822" spans="1:41" x14ac:dyDescent="0.25">
      <c r="A1822" s="1" t="s">
        <v>11011</v>
      </c>
      <c r="B1822" s="18">
        <v>2.01109662062334E+16</v>
      </c>
      <c r="C1822" s="2">
        <v>263805485</v>
      </c>
      <c r="D1822" s="1">
        <v>263809277</v>
      </c>
      <c r="E1822" s="1" t="s">
        <v>11012</v>
      </c>
      <c r="F1822" s="19" t="s">
        <v>43</v>
      </c>
      <c r="G1822" s="19" t="s">
        <v>44</v>
      </c>
      <c r="H1822" s="19" t="s">
        <v>45</v>
      </c>
      <c r="I1822" s="19">
        <v>5621830946</v>
      </c>
      <c r="J1822" s="19" t="s">
        <v>11013</v>
      </c>
      <c r="K1822" s="19">
        <v>51807</v>
      </c>
      <c r="L1822" s="19" t="s">
        <v>11014</v>
      </c>
      <c r="M1822" s="19" t="s">
        <v>11015</v>
      </c>
      <c r="N1822" s="19" t="s">
        <v>105</v>
      </c>
      <c r="O1822" s="19" t="s">
        <v>11016</v>
      </c>
      <c r="P1822" s="19" t="s">
        <v>51</v>
      </c>
      <c r="Q1822" s="19" t="s">
        <v>52</v>
      </c>
      <c r="R1822" s="19" t="s">
        <v>52</v>
      </c>
      <c r="S1822" s="1">
        <v>5621830946</v>
      </c>
      <c r="T1822" s="1">
        <v>263809277</v>
      </c>
      <c r="U1822" s="1">
        <v>929844843</v>
      </c>
      <c r="V1822" s="1" t="s">
        <v>11017</v>
      </c>
      <c r="W1822" s="1">
        <v>5848558930</v>
      </c>
      <c r="X1822" s="20">
        <v>8.8999999999999996E-2</v>
      </c>
      <c r="Y1822" s="1" t="s">
        <v>52</v>
      </c>
      <c r="Z1822" s="1">
        <v>9</v>
      </c>
      <c r="AA1822" s="1" t="s">
        <v>5470</v>
      </c>
      <c r="AB1822" s="1">
        <v>5</v>
      </c>
      <c r="AC1822" s="1">
        <v>0</v>
      </c>
      <c r="AD1822" s="3">
        <v>146000</v>
      </c>
      <c r="AE1822" s="1" t="s">
        <v>54</v>
      </c>
      <c r="AF1822" s="1">
        <v>299</v>
      </c>
      <c r="AG1822" s="1">
        <v>305</v>
      </c>
      <c r="AH1822" s="1">
        <v>259</v>
      </c>
      <c r="AI1822" s="3">
        <v>81682</v>
      </c>
      <c r="AJ1822" s="3">
        <v>79534.600000000006</v>
      </c>
      <c r="AK1822" s="3">
        <v>6575</v>
      </c>
      <c r="AL1822" s="21">
        <v>259</v>
      </c>
      <c r="AM1822" s="7">
        <v>72142.149999999994</v>
      </c>
      <c r="AN1822" s="1">
        <v>40</v>
      </c>
      <c r="AO1822" s="1">
        <v>2638</v>
      </c>
    </row>
    <row r="1823" spans="1:41" x14ac:dyDescent="0.25">
      <c r="A1823" s="1" t="s">
        <v>11018</v>
      </c>
      <c r="B1823" s="18">
        <v>2.01114347228331E+16</v>
      </c>
      <c r="C1823" s="2">
        <v>265203127</v>
      </c>
      <c r="D1823" s="1">
        <v>265207487</v>
      </c>
      <c r="E1823" s="1" t="s">
        <v>11019</v>
      </c>
      <c r="F1823" s="19" t="s">
        <v>43</v>
      </c>
      <c r="G1823" s="19" t="s">
        <v>44</v>
      </c>
      <c r="H1823" s="19" t="s">
        <v>45</v>
      </c>
      <c r="I1823" s="19">
        <v>31155750845</v>
      </c>
      <c r="J1823" s="19" t="s">
        <v>11020</v>
      </c>
      <c r="K1823" s="19">
        <v>50772</v>
      </c>
      <c r="L1823" s="19" t="s">
        <v>1067</v>
      </c>
      <c r="M1823" s="19" t="s">
        <v>11021</v>
      </c>
      <c r="N1823" s="19" t="s">
        <v>69</v>
      </c>
      <c r="O1823" s="19" t="s">
        <v>11022</v>
      </c>
      <c r="P1823" s="19" t="s">
        <v>51</v>
      </c>
      <c r="Q1823" s="19" t="s">
        <v>52</v>
      </c>
      <c r="R1823" s="19" t="s">
        <v>52</v>
      </c>
      <c r="S1823" s="1">
        <v>31155750845</v>
      </c>
      <c r="X1823" s="20">
        <v>8.8999999999999996E-2</v>
      </c>
      <c r="Y1823" s="1" t="s">
        <v>52</v>
      </c>
      <c r="Z1823" s="1">
        <v>9</v>
      </c>
      <c r="AA1823" s="1" t="s">
        <v>6672</v>
      </c>
      <c r="AB1823" s="1">
        <v>15</v>
      </c>
      <c r="AC1823" s="1">
        <v>0</v>
      </c>
      <c r="AD1823" s="3">
        <v>150000</v>
      </c>
      <c r="AE1823" s="1" t="s">
        <v>54</v>
      </c>
      <c r="AF1823" s="1">
        <v>257</v>
      </c>
      <c r="AG1823" s="1">
        <v>262</v>
      </c>
      <c r="AH1823" s="1">
        <v>218</v>
      </c>
      <c r="AI1823" s="3">
        <v>110800</v>
      </c>
      <c r="AJ1823" s="3">
        <v>102809.13</v>
      </c>
      <c r="AK1823" s="3">
        <v>5550</v>
      </c>
      <c r="AL1823" s="21">
        <v>218</v>
      </c>
      <c r="AM1823" s="7">
        <v>95759.75</v>
      </c>
      <c r="AN1823" s="1">
        <v>39</v>
      </c>
      <c r="AO1823" s="1">
        <v>2652</v>
      </c>
    </row>
    <row r="1824" spans="1:41" x14ac:dyDescent="0.25">
      <c r="A1824" s="1" t="s">
        <v>11023</v>
      </c>
      <c r="B1824" s="18">
        <v>2.0110906294333E+16</v>
      </c>
      <c r="C1824" s="2">
        <v>266506281</v>
      </c>
      <c r="D1824" s="1">
        <v>266511540</v>
      </c>
      <c r="E1824" s="1" t="s">
        <v>11024</v>
      </c>
      <c r="F1824" s="19" t="s">
        <v>43</v>
      </c>
      <c r="G1824" s="19" t="s">
        <v>44</v>
      </c>
      <c r="H1824" s="19" t="s">
        <v>45</v>
      </c>
      <c r="I1824" s="19">
        <v>22101929864</v>
      </c>
      <c r="J1824" s="19" t="s">
        <v>11025</v>
      </c>
      <c r="K1824" s="19">
        <v>112351</v>
      </c>
      <c r="L1824" s="19" t="s">
        <v>556</v>
      </c>
      <c r="M1824" s="19" t="s">
        <v>11026</v>
      </c>
      <c r="N1824" s="19" t="s">
        <v>69</v>
      </c>
      <c r="O1824" s="19" t="s">
        <v>11027</v>
      </c>
      <c r="P1824" s="19" t="s">
        <v>51</v>
      </c>
      <c r="Q1824" s="19" t="s">
        <v>52</v>
      </c>
      <c r="R1824" s="19" t="s">
        <v>52</v>
      </c>
      <c r="S1824" s="1">
        <v>22101929864</v>
      </c>
      <c r="X1824" s="20">
        <v>8.8999999999999996E-2</v>
      </c>
      <c r="Y1824" s="1" t="s">
        <v>52</v>
      </c>
      <c r="Z1824" s="1">
        <v>9</v>
      </c>
      <c r="AA1824" s="1" t="s">
        <v>2001</v>
      </c>
      <c r="AB1824" s="1">
        <v>12</v>
      </c>
      <c r="AC1824" s="1">
        <v>0</v>
      </c>
      <c r="AD1824" s="3">
        <v>150000</v>
      </c>
      <c r="AE1824" s="1" t="s">
        <v>54</v>
      </c>
      <c r="AF1824" s="1">
        <v>299</v>
      </c>
      <c r="AG1824" s="1">
        <v>305</v>
      </c>
      <c r="AH1824" s="1">
        <v>259</v>
      </c>
      <c r="AI1824" s="3">
        <v>100000</v>
      </c>
      <c r="AJ1824" s="3">
        <v>95983.07</v>
      </c>
      <c r="AK1824" s="3">
        <v>6575</v>
      </c>
      <c r="AL1824" s="21">
        <v>259</v>
      </c>
      <c r="AM1824" s="7">
        <v>88364.79</v>
      </c>
      <c r="AN1824" s="1">
        <v>40</v>
      </c>
      <c r="AO1824" s="1">
        <v>2665</v>
      </c>
    </row>
    <row r="1825" spans="1:41" x14ac:dyDescent="0.25">
      <c r="A1825" s="1" t="s">
        <v>11028</v>
      </c>
      <c r="B1825" s="18">
        <v>2.01115356000336E+16</v>
      </c>
      <c r="C1825" s="2">
        <v>266506393</v>
      </c>
      <c r="D1825" s="1">
        <v>266512059</v>
      </c>
      <c r="E1825" s="1" t="s">
        <v>11029</v>
      </c>
      <c r="F1825" s="19" t="s">
        <v>43</v>
      </c>
      <c r="G1825" s="19" t="s">
        <v>44</v>
      </c>
      <c r="H1825" s="19" t="s">
        <v>45</v>
      </c>
      <c r="I1825" s="19">
        <v>3595203836</v>
      </c>
      <c r="J1825" s="19" t="s">
        <v>11030</v>
      </c>
      <c r="K1825" s="19">
        <v>31033</v>
      </c>
      <c r="L1825" s="19" t="s">
        <v>132</v>
      </c>
      <c r="M1825" s="19" t="s">
        <v>11031</v>
      </c>
      <c r="N1825" s="19" t="s">
        <v>69</v>
      </c>
      <c r="O1825" s="19" t="s">
        <v>11032</v>
      </c>
      <c r="P1825" s="19" t="s">
        <v>51</v>
      </c>
      <c r="Q1825" s="19" t="s">
        <v>52</v>
      </c>
      <c r="R1825" s="19" t="s">
        <v>52</v>
      </c>
      <c r="S1825" s="1">
        <v>3595203836</v>
      </c>
      <c r="X1825" s="20">
        <v>8.8999999999999996E-2</v>
      </c>
      <c r="Y1825" s="1" t="s">
        <v>52</v>
      </c>
      <c r="Z1825" s="1">
        <v>9</v>
      </c>
      <c r="AA1825" s="1" t="s">
        <v>3170</v>
      </c>
      <c r="AB1825" s="1">
        <v>15</v>
      </c>
      <c r="AC1825" s="1">
        <v>0</v>
      </c>
      <c r="AD1825" s="3">
        <v>150000</v>
      </c>
      <c r="AE1825" s="1" t="s">
        <v>54</v>
      </c>
      <c r="AF1825" s="1">
        <v>299</v>
      </c>
      <c r="AG1825" s="1">
        <v>305</v>
      </c>
      <c r="AH1825" s="1">
        <v>261</v>
      </c>
      <c r="AI1825" s="3">
        <v>120000</v>
      </c>
      <c r="AJ1825" s="3">
        <v>114581.84</v>
      </c>
      <c r="AK1825" s="3">
        <v>6625</v>
      </c>
      <c r="AL1825" s="21">
        <v>261</v>
      </c>
      <c r="AM1825" s="7">
        <v>106585.28</v>
      </c>
      <c r="AN1825" s="1">
        <v>38</v>
      </c>
      <c r="AO1825" s="1">
        <v>2665</v>
      </c>
    </row>
    <row r="1826" spans="1:41" x14ac:dyDescent="0.25">
      <c r="A1826" s="1" t="s">
        <v>11033</v>
      </c>
      <c r="B1826" s="18">
        <v>2.01115939590333E+16</v>
      </c>
      <c r="C1826" s="2">
        <v>266506413</v>
      </c>
      <c r="D1826" s="1">
        <v>266511992</v>
      </c>
      <c r="E1826" s="1" t="s">
        <v>11034</v>
      </c>
      <c r="F1826" s="19" t="s">
        <v>43</v>
      </c>
      <c r="G1826" s="19" t="s">
        <v>44</v>
      </c>
      <c r="H1826" s="19" t="s">
        <v>45</v>
      </c>
      <c r="I1826" s="19">
        <v>21554221803</v>
      </c>
      <c r="J1826" s="19" t="s">
        <v>11035</v>
      </c>
      <c r="K1826" s="19">
        <v>62693</v>
      </c>
      <c r="L1826" s="19" t="s">
        <v>11036</v>
      </c>
      <c r="M1826" s="19" t="s">
        <v>11037</v>
      </c>
      <c r="N1826" s="19" t="s">
        <v>69</v>
      </c>
      <c r="O1826" s="19" t="s">
        <v>11038</v>
      </c>
      <c r="P1826" s="19" t="s">
        <v>51</v>
      </c>
      <c r="Q1826" s="19" t="s">
        <v>52</v>
      </c>
      <c r="R1826" s="19" t="s">
        <v>52</v>
      </c>
      <c r="S1826" s="1">
        <v>21554221803</v>
      </c>
      <c r="X1826" s="20">
        <v>8.8999999999999996E-2</v>
      </c>
      <c r="Y1826" s="1" t="s">
        <v>52</v>
      </c>
      <c r="Z1826" s="1">
        <v>9</v>
      </c>
      <c r="AA1826" s="1" t="s">
        <v>1814</v>
      </c>
      <c r="AB1826" s="1">
        <v>25</v>
      </c>
      <c r="AC1826" s="1">
        <v>1</v>
      </c>
      <c r="AD1826" s="3">
        <v>150000</v>
      </c>
      <c r="AE1826" s="1" t="s">
        <v>54</v>
      </c>
      <c r="AF1826" s="1">
        <v>299</v>
      </c>
      <c r="AG1826" s="1">
        <v>305</v>
      </c>
      <c r="AH1826" s="1">
        <v>263</v>
      </c>
      <c r="AI1826" s="3">
        <v>100000</v>
      </c>
      <c r="AJ1826" s="3">
        <v>96860.46</v>
      </c>
      <c r="AK1826" s="3">
        <v>6650</v>
      </c>
      <c r="AL1826" s="21">
        <v>262</v>
      </c>
      <c r="AM1826" s="7">
        <v>89100.97</v>
      </c>
      <c r="AN1826" s="1">
        <v>36</v>
      </c>
      <c r="AO1826" s="1">
        <v>2665</v>
      </c>
    </row>
    <row r="1827" spans="1:41" x14ac:dyDescent="0.25">
      <c r="A1827" s="1" t="s">
        <v>11039</v>
      </c>
      <c r="B1827" s="18">
        <v>2.01117360372335E+16</v>
      </c>
      <c r="C1827" s="2">
        <v>266506431</v>
      </c>
      <c r="D1827" s="1">
        <v>266512115</v>
      </c>
      <c r="E1827" s="1" t="s">
        <v>11040</v>
      </c>
      <c r="F1827" s="19" t="s">
        <v>43</v>
      </c>
      <c r="G1827" s="19" t="s">
        <v>44</v>
      </c>
      <c r="H1827" s="19" t="s">
        <v>45</v>
      </c>
      <c r="I1827" s="19">
        <v>1993949895</v>
      </c>
      <c r="J1827" s="19" t="s">
        <v>11041</v>
      </c>
      <c r="K1827" s="19">
        <v>100998</v>
      </c>
      <c r="L1827" s="19" t="s">
        <v>11042</v>
      </c>
      <c r="M1827" s="19" t="s">
        <v>11043</v>
      </c>
      <c r="N1827" s="19" t="s">
        <v>69</v>
      </c>
      <c r="O1827" s="19" t="s">
        <v>11044</v>
      </c>
      <c r="P1827" s="19" t="s">
        <v>51</v>
      </c>
      <c r="Q1827" s="19" t="s">
        <v>52</v>
      </c>
      <c r="R1827" s="19" t="s">
        <v>52</v>
      </c>
      <c r="S1827" s="1">
        <v>1993949895</v>
      </c>
      <c r="X1827" s="20">
        <v>8.8999999999999996E-2</v>
      </c>
      <c r="Y1827" s="1" t="s">
        <v>52</v>
      </c>
      <c r="Z1827" s="1">
        <v>9</v>
      </c>
      <c r="AA1827" s="1" t="s">
        <v>7292</v>
      </c>
      <c r="AB1827" s="1">
        <v>15</v>
      </c>
      <c r="AC1827" s="1">
        <v>0</v>
      </c>
      <c r="AD1827" s="3">
        <v>120000</v>
      </c>
      <c r="AE1827" s="1" t="s">
        <v>54</v>
      </c>
      <c r="AF1827" s="1">
        <v>179</v>
      </c>
      <c r="AG1827" s="1">
        <v>183</v>
      </c>
      <c r="AH1827" s="1">
        <v>142</v>
      </c>
      <c r="AI1827" s="3">
        <v>80000</v>
      </c>
      <c r="AJ1827" s="3">
        <v>69869.03</v>
      </c>
      <c r="AK1827" s="3">
        <v>3650</v>
      </c>
      <c r="AL1827" s="21">
        <v>142</v>
      </c>
      <c r="AM1827" s="7">
        <v>64575.7</v>
      </c>
      <c r="AN1827" s="1">
        <v>37</v>
      </c>
      <c r="AO1827" s="1">
        <v>2665</v>
      </c>
    </row>
    <row r="1828" spans="1:41" x14ac:dyDescent="0.25">
      <c r="A1828" s="1" t="s">
        <v>11045</v>
      </c>
      <c r="B1828" s="18">
        <v>2.00935753714113E+16</v>
      </c>
      <c r="C1828" s="2">
        <v>266601912</v>
      </c>
      <c r="D1828" s="1">
        <v>198109988</v>
      </c>
      <c r="E1828" s="1" t="s">
        <v>11046</v>
      </c>
      <c r="F1828" s="19" t="s">
        <v>43</v>
      </c>
      <c r="G1828" s="19" t="s">
        <v>44</v>
      </c>
      <c r="H1828" s="19" t="s">
        <v>45</v>
      </c>
      <c r="I1828" s="19">
        <v>81569939691</v>
      </c>
      <c r="J1828" s="19" t="s">
        <v>11047</v>
      </c>
      <c r="K1828" s="19">
        <v>45989</v>
      </c>
      <c r="L1828" s="19" t="s">
        <v>85</v>
      </c>
      <c r="M1828" s="19" t="s">
        <v>11048</v>
      </c>
      <c r="N1828" s="19" t="s">
        <v>96</v>
      </c>
      <c r="O1828" s="19" t="s">
        <v>11049</v>
      </c>
      <c r="P1828" s="19" t="s">
        <v>51</v>
      </c>
      <c r="Q1828" s="19" t="s">
        <v>52</v>
      </c>
      <c r="R1828" s="19" t="s">
        <v>52</v>
      </c>
      <c r="S1828" s="1">
        <v>81569939691</v>
      </c>
      <c r="X1828" s="20">
        <v>8.8999999999999996E-2</v>
      </c>
      <c r="Y1828" s="1" t="s">
        <v>52</v>
      </c>
      <c r="Z1828" s="1">
        <v>9</v>
      </c>
      <c r="AA1828" s="1" t="s">
        <v>11050</v>
      </c>
      <c r="AB1828" s="1">
        <v>10</v>
      </c>
      <c r="AC1828" s="1">
        <v>0</v>
      </c>
      <c r="AD1828" s="3">
        <v>82000</v>
      </c>
      <c r="AE1828" s="1" t="s">
        <v>54</v>
      </c>
      <c r="AF1828" s="1">
        <v>179</v>
      </c>
      <c r="AG1828" s="1">
        <v>182</v>
      </c>
      <c r="AH1828" s="1">
        <v>123</v>
      </c>
      <c r="AI1828" s="3">
        <v>32000</v>
      </c>
      <c r="AJ1828" s="3">
        <v>26030.25</v>
      </c>
      <c r="AK1828" s="3">
        <v>2794</v>
      </c>
      <c r="AL1828" s="21">
        <v>123</v>
      </c>
      <c r="AM1828" s="7">
        <v>22573.93</v>
      </c>
      <c r="AN1828" s="1">
        <v>56</v>
      </c>
      <c r="AO1828" s="1">
        <v>2666</v>
      </c>
    </row>
    <row r="1829" spans="1:41" x14ac:dyDescent="0.25">
      <c r="A1829" s="1" t="s">
        <v>11051</v>
      </c>
      <c r="B1829" s="18">
        <v>2.01017458942116E+16</v>
      </c>
      <c r="C1829" s="2">
        <v>266602011</v>
      </c>
      <c r="D1829" s="1">
        <v>266603746</v>
      </c>
      <c r="E1829" s="1" t="s">
        <v>11052</v>
      </c>
      <c r="F1829" s="19" t="s">
        <v>43</v>
      </c>
      <c r="G1829" s="19" t="s">
        <v>44</v>
      </c>
      <c r="H1829" s="19" t="s">
        <v>45</v>
      </c>
      <c r="I1829" s="19">
        <v>1699629625</v>
      </c>
      <c r="J1829" s="19" t="s">
        <v>11053</v>
      </c>
      <c r="K1829" s="19">
        <v>45327</v>
      </c>
      <c r="L1829" s="19" t="s">
        <v>250</v>
      </c>
      <c r="M1829" s="19" t="s">
        <v>11054</v>
      </c>
      <c r="N1829" s="19" t="s">
        <v>96</v>
      </c>
      <c r="O1829" s="19" t="s">
        <v>11049</v>
      </c>
      <c r="P1829" s="19" t="s">
        <v>51</v>
      </c>
      <c r="Q1829" s="19" t="s">
        <v>52</v>
      </c>
      <c r="R1829" s="19" t="s">
        <v>52</v>
      </c>
      <c r="S1829" s="1">
        <v>1699629625</v>
      </c>
      <c r="X1829" s="20">
        <v>8.8999999999999996E-2</v>
      </c>
      <c r="Y1829" s="1" t="s">
        <v>52</v>
      </c>
      <c r="Z1829" s="1">
        <v>9</v>
      </c>
      <c r="AA1829" s="1" t="s">
        <v>8798</v>
      </c>
      <c r="AB1829" s="1">
        <v>15</v>
      </c>
      <c r="AC1829" s="1">
        <v>0</v>
      </c>
      <c r="AD1829" s="3">
        <v>120000</v>
      </c>
      <c r="AE1829" s="1" t="s">
        <v>54</v>
      </c>
      <c r="AF1829" s="1">
        <v>299</v>
      </c>
      <c r="AG1829" s="1">
        <v>304</v>
      </c>
      <c r="AH1829" s="1">
        <v>249</v>
      </c>
      <c r="AI1829" s="3">
        <v>93000</v>
      </c>
      <c r="AJ1829" s="3">
        <v>86097.04</v>
      </c>
      <c r="AK1829" s="3">
        <v>5566</v>
      </c>
      <c r="AL1829" s="21">
        <v>249</v>
      </c>
      <c r="AM1829" s="7">
        <v>79450.5</v>
      </c>
      <c r="AN1829" s="1">
        <v>50</v>
      </c>
      <c r="AO1829" s="1">
        <v>2666</v>
      </c>
    </row>
    <row r="1830" spans="1:41" x14ac:dyDescent="0.25">
      <c r="A1830" s="1" t="s">
        <v>11055</v>
      </c>
      <c r="B1830" s="18">
        <v>2.01211635358336E+16</v>
      </c>
      <c r="C1830" s="2">
        <v>266602350</v>
      </c>
      <c r="D1830" s="1">
        <v>266604861</v>
      </c>
      <c r="E1830" s="1" t="s">
        <v>11056</v>
      </c>
      <c r="F1830" s="19" t="s">
        <v>43</v>
      </c>
      <c r="G1830" s="19" t="s">
        <v>44</v>
      </c>
      <c r="H1830" s="19" t="s">
        <v>45</v>
      </c>
      <c r="I1830" s="19">
        <v>8023560603</v>
      </c>
      <c r="J1830" s="19" t="s">
        <v>11057</v>
      </c>
      <c r="K1830" s="19">
        <v>47254</v>
      </c>
      <c r="L1830" s="19" t="s">
        <v>85</v>
      </c>
      <c r="M1830" s="19" t="s">
        <v>11058</v>
      </c>
      <c r="N1830" s="19" t="s">
        <v>96</v>
      </c>
      <c r="O1830" s="19" t="s">
        <v>11049</v>
      </c>
      <c r="P1830" s="19" t="s">
        <v>51</v>
      </c>
      <c r="Q1830" s="19" t="s">
        <v>52</v>
      </c>
      <c r="R1830" s="19" t="s">
        <v>52</v>
      </c>
      <c r="S1830" s="1">
        <v>8023560603</v>
      </c>
      <c r="X1830" s="20">
        <v>8.8999999999999996E-2</v>
      </c>
      <c r="Y1830" s="1" t="s">
        <v>52</v>
      </c>
      <c r="Z1830" s="1">
        <v>9</v>
      </c>
      <c r="AA1830" s="1" t="s">
        <v>4773</v>
      </c>
      <c r="AB1830" s="1">
        <v>18</v>
      </c>
      <c r="AC1830" s="1">
        <v>0</v>
      </c>
      <c r="AD1830" s="3">
        <v>75000</v>
      </c>
      <c r="AE1830" s="1" t="s">
        <v>54</v>
      </c>
      <c r="AF1830" s="1">
        <v>235</v>
      </c>
      <c r="AG1830" s="1">
        <v>244</v>
      </c>
      <c r="AH1830" s="1">
        <v>212</v>
      </c>
      <c r="AI1830" s="3">
        <v>60000</v>
      </c>
      <c r="AJ1830" s="3">
        <v>60783.81</v>
      </c>
      <c r="AK1830" s="3">
        <v>5400</v>
      </c>
      <c r="AL1830" s="21">
        <v>212</v>
      </c>
      <c r="AM1830" s="7">
        <v>54544.23</v>
      </c>
      <c r="AN1830" s="1">
        <v>23</v>
      </c>
      <c r="AO1830" s="1">
        <v>2666</v>
      </c>
    </row>
    <row r="1831" spans="1:41" x14ac:dyDescent="0.25">
      <c r="A1831" s="1" t="s">
        <v>11059</v>
      </c>
      <c r="B1831" s="18">
        <v>2.00910738672439E+16</v>
      </c>
      <c r="C1831" s="2">
        <v>267202677</v>
      </c>
      <c r="D1831" s="1">
        <v>198101672</v>
      </c>
      <c r="E1831" s="1" t="s">
        <v>11060</v>
      </c>
      <c r="F1831" s="19" t="s">
        <v>43</v>
      </c>
      <c r="G1831" s="19" t="s">
        <v>44</v>
      </c>
      <c r="H1831" s="19" t="s">
        <v>45</v>
      </c>
      <c r="I1831" s="19">
        <v>96561041020</v>
      </c>
      <c r="J1831" s="19" t="s">
        <v>11061</v>
      </c>
      <c r="K1831" s="19">
        <v>27964</v>
      </c>
      <c r="L1831" s="19" t="s">
        <v>11062</v>
      </c>
      <c r="M1831" s="19" t="s">
        <v>11063</v>
      </c>
      <c r="N1831" s="19" t="s">
        <v>216</v>
      </c>
      <c r="O1831" s="19" t="s">
        <v>11064</v>
      </c>
      <c r="P1831" s="19" t="s">
        <v>51</v>
      </c>
      <c r="Q1831" s="19" t="s">
        <v>52</v>
      </c>
      <c r="R1831" s="19" t="s">
        <v>52</v>
      </c>
      <c r="S1831" s="1">
        <v>96561041020</v>
      </c>
      <c r="X1831" s="20">
        <v>8.8999999999999996E-2</v>
      </c>
      <c r="Y1831" s="1" t="s">
        <v>52</v>
      </c>
      <c r="Z1831" s="1">
        <v>0</v>
      </c>
      <c r="AA1831" s="1" t="s">
        <v>308</v>
      </c>
      <c r="AB1831" s="1">
        <v>25</v>
      </c>
      <c r="AC1831" s="1">
        <v>1</v>
      </c>
      <c r="AD1831" s="3">
        <v>75000</v>
      </c>
      <c r="AE1831" s="1" t="s">
        <v>54</v>
      </c>
      <c r="AF1831" s="1">
        <v>239</v>
      </c>
      <c r="AG1831" s="1">
        <v>243</v>
      </c>
      <c r="AH1831" s="1">
        <v>175</v>
      </c>
      <c r="AI1831" s="3">
        <v>36500</v>
      </c>
      <c r="AJ1831" s="3">
        <v>31677.05</v>
      </c>
      <c r="AK1831" s="3">
        <v>3916</v>
      </c>
      <c r="AL1831" s="21">
        <v>174</v>
      </c>
      <c r="AM1831" s="7">
        <v>27167.21</v>
      </c>
      <c r="AN1831" s="1">
        <v>64</v>
      </c>
      <c r="AO1831" s="1">
        <v>2672</v>
      </c>
    </row>
    <row r="1832" spans="1:41" x14ac:dyDescent="0.25">
      <c r="A1832" s="1" t="s">
        <v>11065</v>
      </c>
      <c r="B1832" s="18">
        <v>2.01029451365116E+16</v>
      </c>
      <c r="C1832" s="2">
        <v>267203576</v>
      </c>
      <c r="D1832" s="1">
        <v>267206232</v>
      </c>
      <c r="E1832" s="1" t="s">
        <v>11066</v>
      </c>
      <c r="F1832" s="19" t="s">
        <v>43</v>
      </c>
      <c r="G1832" s="19" t="s">
        <v>44</v>
      </c>
      <c r="H1832" s="19" t="s">
        <v>45</v>
      </c>
      <c r="I1832" s="19">
        <v>72056703068</v>
      </c>
      <c r="J1832" s="19" t="s">
        <v>11067</v>
      </c>
      <c r="K1832" s="19">
        <v>7788</v>
      </c>
      <c r="L1832" s="19" t="s">
        <v>11068</v>
      </c>
      <c r="M1832" s="19" t="s">
        <v>11069</v>
      </c>
      <c r="N1832" s="19" t="s">
        <v>216</v>
      </c>
      <c r="O1832" s="19" t="s">
        <v>11070</v>
      </c>
      <c r="P1832" s="19" t="s">
        <v>51</v>
      </c>
      <c r="Q1832" s="19" t="s">
        <v>52</v>
      </c>
      <c r="R1832" s="19" t="s">
        <v>52</v>
      </c>
      <c r="S1832" s="1">
        <v>72056703068</v>
      </c>
      <c r="T1832" s="1">
        <v>267206232</v>
      </c>
      <c r="U1832" s="1">
        <v>906772376</v>
      </c>
      <c r="V1832" s="1" t="s">
        <v>11071</v>
      </c>
      <c r="W1832" s="1">
        <v>89688872091</v>
      </c>
      <c r="X1832" s="20">
        <v>8.8999999999999996E-2</v>
      </c>
      <c r="Y1832" s="1" t="s">
        <v>52</v>
      </c>
      <c r="Z1832" s="1">
        <v>9</v>
      </c>
      <c r="AA1832" s="1" t="s">
        <v>4232</v>
      </c>
      <c r="AB1832" s="1">
        <v>5</v>
      </c>
      <c r="AC1832" s="1">
        <v>0</v>
      </c>
      <c r="AD1832" s="3">
        <v>90000</v>
      </c>
      <c r="AE1832" s="1" t="s">
        <v>54</v>
      </c>
      <c r="AF1832" s="1">
        <v>299</v>
      </c>
      <c r="AG1832" s="1">
        <v>304</v>
      </c>
      <c r="AH1832" s="1">
        <v>254</v>
      </c>
      <c r="AI1832" s="3">
        <v>72000</v>
      </c>
      <c r="AJ1832" s="3">
        <v>69774.38</v>
      </c>
      <c r="AK1832" s="3">
        <v>6450</v>
      </c>
      <c r="AL1832" s="21">
        <v>254</v>
      </c>
      <c r="AM1832" s="7">
        <v>62596.17</v>
      </c>
      <c r="AN1832" s="1">
        <v>45</v>
      </c>
      <c r="AO1832" s="1">
        <v>2672</v>
      </c>
    </row>
    <row r="1833" spans="1:41" x14ac:dyDescent="0.25">
      <c r="A1833" s="1" t="s">
        <v>11072</v>
      </c>
      <c r="B1833" s="18">
        <v>2.01033033765328E+16</v>
      </c>
      <c r="C1833" s="2">
        <v>267703023</v>
      </c>
      <c r="D1833" s="1">
        <v>198121710</v>
      </c>
      <c r="E1833" s="1" t="s">
        <v>11073</v>
      </c>
      <c r="F1833" s="19" t="s">
        <v>43</v>
      </c>
      <c r="G1833" s="19" t="s">
        <v>44</v>
      </c>
      <c r="H1833" s="19" t="s">
        <v>45</v>
      </c>
      <c r="I1833" s="19">
        <v>25841319604</v>
      </c>
      <c r="J1833" s="19" t="s">
        <v>11074</v>
      </c>
      <c r="K1833" s="19">
        <v>13003</v>
      </c>
      <c r="L1833" s="19" t="s">
        <v>11075</v>
      </c>
      <c r="M1833" s="19" t="s">
        <v>11076</v>
      </c>
      <c r="N1833" s="19" t="s">
        <v>69</v>
      </c>
      <c r="O1833" s="19" t="s">
        <v>3225</v>
      </c>
      <c r="P1833" s="19" t="s">
        <v>51</v>
      </c>
      <c r="Q1833" s="19" t="s">
        <v>52</v>
      </c>
      <c r="R1833" s="19" t="s">
        <v>52</v>
      </c>
      <c r="S1833" s="1">
        <v>25841319604</v>
      </c>
      <c r="X1833" s="20">
        <v>8.8999999999999996E-2</v>
      </c>
      <c r="Y1833" s="1" t="s">
        <v>52</v>
      </c>
      <c r="Z1833" s="1">
        <v>9</v>
      </c>
      <c r="AA1833" s="1" t="s">
        <v>5386</v>
      </c>
      <c r="AB1833" s="1">
        <v>1</v>
      </c>
      <c r="AC1833" s="1">
        <v>0</v>
      </c>
      <c r="AD1833" s="3">
        <v>100000</v>
      </c>
      <c r="AE1833" s="1" t="s">
        <v>54</v>
      </c>
      <c r="AF1833" s="1">
        <v>239</v>
      </c>
      <c r="AG1833" s="1">
        <v>244</v>
      </c>
      <c r="AH1833" s="1">
        <v>195</v>
      </c>
      <c r="AI1833" s="3">
        <v>80000</v>
      </c>
      <c r="AJ1833" s="3">
        <v>72840.009999999995</v>
      </c>
      <c r="AK1833" s="3">
        <v>4975</v>
      </c>
      <c r="AL1833" s="21">
        <v>195</v>
      </c>
      <c r="AM1833" s="7">
        <v>66682.899999999994</v>
      </c>
      <c r="AN1833" s="1">
        <v>44</v>
      </c>
      <c r="AO1833" s="1">
        <v>2677</v>
      </c>
    </row>
    <row r="1834" spans="1:41" x14ac:dyDescent="0.25">
      <c r="A1834" s="1" t="s">
        <v>11077</v>
      </c>
      <c r="B1834" s="18">
        <v>2.01117362831331E+16</v>
      </c>
      <c r="C1834" s="2">
        <v>267703157</v>
      </c>
      <c r="D1834" s="1">
        <v>267707608</v>
      </c>
      <c r="E1834" s="1" t="s">
        <v>11078</v>
      </c>
      <c r="F1834" s="19" t="s">
        <v>43</v>
      </c>
      <c r="G1834" s="19" t="s">
        <v>44</v>
      </c>
      <c r="H1834" s="19" t="s">
        <v>45</v>
      </c>
      <c r="I1834" s="19">
        <v>2524036901</v>
      </c>
      <c r="J1834" s="19" t="s">
        <v>11079</v>
      </c>
      <c r="K1834" s="19">
        <v>2860</v>
      </c>
      <c r="L1834" s="19" t="s">
        <v>11080</v>
      </c>
      <c r="M1834" s="19" t="s">
        <v>11081</v>
      </c>
      <c r="N1834" s="19" t="s">
        <v>87</v>
      </c>
      <c r="O1834" s="19" t="s">
        <v>11082</v>
      </c>
      <c r="P1834" s="19" t="s">
        <v>51</v>
      </c>
      <c r="Q1834" s="19" t="s">
        <v>52</v>
      </c>
      <c r="R1834" s="19" t="s">
        <v>52</v>
      </c>
      <c r="S1834" s="1">
        <v>2524036901</v>
      </c>
      <c r="X1834" s="20">
        <v>8.8999999999999996E-2</v>
      </c>
      <c r="Y1834" s="1" t="s">
        <v>52</v>
      </c>
      <c r="Z1834" s="1">
        <v>9</v>
      </c>
      <c r="AA1834" s="1" t="s">
        <v>2937</v>
      </c>
      <c r="AB1834" s="1">
        <v>25</v>
      </c>
      <c r="AC1834" s="1">
        <v>1</v>
      </c>
      <c r="AD1834" s="3">
        <v>110000</v>
      </c>
      <c r="AE1834" s="1" t="s">
        <v>54</v>
      </c>
      <c r="AF1834" s="1">
        <v>239</v>
      </c>
      <c r="AG1834" s="1">
        <v>243</v>
      </c>
      <c r="AH1834" s="1">
        <v>203</v>
      </c>
      <c r="AI1834" s="3">
        <v>80000</v>
      </c>
      <c r="AJ1834" s="3">
        <v>75032.639999999999</v>
      </c>
      <c r="AK1834" s="3">
        <v>5150</v>
      </c>
      <c r="AL1834" s="21">
        <v>202</v>
      </c>
      <c r="AM1834" s="7">
        <v>68716.31</v>
      </c>
      <c r="AN1834" s="1">
        <v>36</v>
      </c>
      <c r="AO1834" s="1">
        <v>2677</v>
      </c>
    </row>
    <row r="1835" spans="1:41" x14ac:dyDescent="0.25">
      <c r="A1835" s="1" t="s">
        <v>11083</v>
      </c>
      <c r="B1835" s="18">
        <v>2.01015558361117E+16</v>
      </c>
      <c r="C1835" s="2">
        <v>267801210</v>
      </c>
      <c r="D1835" s="1">
        <v>267803055</v>
      </c>
      <c r="E1835" s="1" t="s">
        <v>11084</v>
      </c>
      <c r="F1835" s="19" t="s">
        <v>43</v>
      </c>
      <c r="G1835" s="19" t="s">
        <v>44</v>
      </c>
      <c r="H1835" s="19" t="s">
        <v>45</v>
      </c>
      <c r="I1835" s="19">
        <v>92003729534</v>
      </c>
      <c r="J1835" s="19" t="s">
        <v>11085</v>
      </c>
      <c r="K1835" s="19">
        <v>4511</v>
      </c>
      <c r="L1835" s="19" t="s">
        <v>11086</v>
      </c>
      <c r="M1835" s="19" t="s">
        <v>11087</v>
      </c>
      <c r="N1835" s="19" t="s">
        <v>78</v>
      </c>
      <c r="O1835" s="19" t="s">
        <v>11088</v>
      </c>
      <c r="P1835" s="19" t="s">
        <v>51</v>
      </c>
      <c r="Q1835" s="19" t="s">
        <v>52</v>
      </c>
      <c r="R1835" s="19" t="s">
        <v>52</v>
      </c>
      <c r="S1835" s="1">
        <v>92003729534</v>
      </c>
      <c r="X1835" s="20">
        <v>8.8999999999999996E-2</v>
      </c>
      <c r="Y1835" s="1" t="s">
        <v>52</v>
      </c>
      <c r="Z1835" s="1">
        <v>9</v>
      </c>
      <c r="AA1835" s="1" t="s">
        <v>5826</v>
      </c>
      <c r="AB1835" s="1">
        <v>15</v>
      </c>
      <c r="AC1835" s="1">
        <v>0</v>
      </c>
      <c r="AD1835" s="3">
        <v>95000</v>
      </c>
      <c r="AE1835" s="1" t="s">
        <v>54</v>
      </c>
      <c r="AF1835" s="1">
        <v>239</v>
      </c>
      <c r="AG1835" s="1">
        <v>244</v>
      </c>
      <c r="AH1835" s="1">
        <v>189</v>
      </c>
      <c r="AI1835" s="3">
        <v>63000</v>
      </c>
      <c r="AJ1835" s="3">
        <v>56321.14</v>
      </c>
      <c r="AK1835" s="3">
        <v>4246</v>
      </c>
      <c r="AL1835" s="21">
        <v>189</v>
      </c>
      <c r="AM1835" s="7">
        <v>51120.02</v>
      </c>
      <c r="AN1835" s="1">
        <v>50</v>
      </c>
      <c r="AO1835" s="1">
        <v>2678</v>
      </c>
    </row>
    <row r="1836" spans="1:41" x14ac:dyDescent="0.25">
      <c r="A1836" s="1" t="s">
        <v>11089</v>
      </c>
      <c r="B1836" s="18">
        <v>2.01010361258113E+16</v>
      </c>
      <c r="C1836" s="2">
        <v>268006330</v>
      </c>
      <c r="D1836" s="1">
        <v>198112231</v>
      </c>
      <c r="E1836" s="1" t="s">
        <v>11090</v>
      </c>
      <c r="F1836" s="19" t="s">
        <v>43</v>
      </c>
      <c r="G1836" s="19" t="s">
        <v>44</v>
      </c>
      <c r="H1836" s="19" t="s">
        <v>45</v>
      </c>
      <c r="I1836" s="19">
        <v>14066426816</v>
      </c>
      <c r="J1836" s="19" t="s">
        <v>11091</v>
      </c>
      <c r="K1836" s="19">
        <v>1478</v>
      </c>
      <c r="L1836" s="19" t="s">
        <v>4394</v>
      </c>
      <c r="M1836" s="19" t="s">
        <v>11092</v>
      </c>
      <c r="N1836" s="19" t="s">
        <v>78</v>
      </c>
      <c r="O1836" s="19" t="s">
        <v>11093</v>
      </c>
      <c r="P1836" s="19" t="s">
        <v>51</v>
      </c>
      <c r="Q1836" s="19" t="s">
        <v>52</v>
      </c>
      <c r="R1836" s="19" t="s">
        <v>52</v>
      </c>
      <c r="S1836" s="1">
        <v>14066426816</v>
      </c>
      <c r="X1836" s="20">
        <v>8.8999999999999996E-2</v>
      </c>
      <c r="Y1836" s="1" t="s">
        <v>52</v>
      </c>
      <c r="Z1836" s="1">
        <v>9</v>
      </c>
      <c r="AA1836" s="1" t="s">
        <v>925</v>
      </c>
      <c r="AB1836" s="1">
        <v>10</v>
      </c>
      <c r="AC1836" s="1">
        <v>0</v>
      </c>
      <c r="AD1836" s="3">
        <v>66000</v>
      </c>
      <c r="AE1836" s="1" t="s">
        <v>54</v>
      </c>
      <c r="AF1836" s="1">
        <v>199</v>
      </c>
      <c r="AG1836" s="1">
        <v>203</v>
      </c>
      <c r="AH1836" s="1">
        <v>146</v>
      </c>
      <c r="AI1836" s="3">
        <v>50000</v>
      </c>
      <c r="AJ1836" s="3">
        <v>41884.19</v>
      </c>
      <c r="AK1836" s="3">
        <v>3300</v>
      </c>
      <c r="AL1836" s="21">
        <v>146</v>
      </c>
      <c r="AM1836" s="7">
        <v>37670.92</v>
      </c>
      <c r="AN1836" s="1">
        <v>53</v>
      </c>
      <c r="AO1836" s="1">
        <v>2680</v>
      </c>
    </row>
    <row r="1837" spans="1:41" x14ac:dyDescent="0.25">
      <c r="A1837" s="1" t="s">
        <v>11094</v>
      </c>
      <c r="B1837" s="18">
        <v>2.01017358163119E+16</v>
      </c>
      <c r="C1837" s="2">
        <v>268006435</v>
      </c>
      <c r="D1837" s="1">
        <v>198117155</v>
      </c>
      <c r="E1837" s="1" t="s">
        <v>11095</v>
      </c>
      <c r="F1837" s="19" t="s">
        <v>43</v>
      </c>
      <c r="G1837" s="19" t="s">
        <v>44</v>
      </c>
      <c r="H1837" s="19" t="s">
        <v>45</v>
      </c>
      <c r="I1837" s="19">
        <v>74134671515</v>
      </c>
      <c r="J1837" s="19" t="s">
        <v>11096</v>
      </c>
      <c r="K1837" s="19">
        <v>1432</v>
      </c>
      <c r="L1837" s="19" t="s">
        <v>1969</v>
      </c>
      <c r="M1837" s="19" t="s">
        <v>11097</v>
      </c>
      <c r="N1837" s="19" t="s">
        <v>78</v>
      </c>
      <c r="O1837" s="19" t="s">
        <v>11098</v>
      </c>
      <c r="P1837" s="19" t="s">
        <v>51</v>
      </c>
      <c r="Q1837" s="19" t="s">
        <v>52</v>
      </c>
      <c r="R1837" s="19" t="s">
        <v>52</v>
      </c>
      <c r="S1837" s="1">
        <v>74134671515</v>
      </c>
      <c r="X1837" s="20">
        <v>8.8999999999999996E-2</v>
      </c>
      <c r="Y1837" s="1" t="s">
        <v>52</v>
      </c>
      <c r="Z1837" s="1">
        <v>9</v>
      </c>
      <c r="AA1837" s="1" t="s">
        <v>869</v>
      </c>
      <c r="AB1837" s="1">
        <v>15</v>
      </c>
      <c r="AC1837" s="1">
        <v>0</v>
      </c>
      <c r="AD1837" s="3">
        <v>117000</v>
      </c>
      <c r="AE1837" s="1" t="s">
        <v>54</v>
      </c>
      <c r="AF1837" s="1">
        <v>239</v>
      </c>
      <c r="AG1837" s="1">
        <v>244</v>
      </c>
      <c r="AH1837" s="1">
        <v>190</v>
      </c>
      <c r="AI1837" s="3">
        <v>93600</v>
      </c>
      <c r="AJ1837" s="3">
        <v>82102.61</v>
      </c>
      <c r="AK1837" s="3">
        <v>4268</v>
      </c>
      <c r="AL1837" s="21">
        <v>190</v>
      </c>
      <c r="AM1837" s="7">
        <v>76415.08</v>
      </c>
      <c r="AN1837" s="1">
        <v>49</v>
      </c>
      <c r="AO1837" s="1">
        <v>2680</v>
      </c>
    </row>
    <row r="1838" spans="1:41" x14ac:dyDescent="0.25">
      <c r="A1838" s="1" t="s">
        <v>11099</v>
      </c>
      <c r="B1838" s="18">
        <v>2.01002264012119E+16</v>
      </c>
      <c r="C1838" s="2">
        <v>268103141</v>
      </c>
      <c r="D1838" s="1">
        <v>198111977</v>
      </c>
      <c r="E1838" s="1" t="s">
        <v>11100</v>
      </c>
      <c r="F1838" s="19" t="s">
        <v>43</v>
      </c>
      <c r="G1838" s="19" t="s">
        <v>44</v>
      </c>
      <c r="H1838" s="19" t="s">
        <v>45</v>
      </c>
      <c r="I1838" s="19">
        <v>22326400860</v>
      </c>
      <c r="J1838" s="19" t="s">
        <v>11101</v>
      </c>
      <c r="K1838" s="19">
        <v>10055</v>
      </c>
      <c r="L1838" s="19" t="s">
        <v>5097</v>
      </c>
      <c r="M1838" s="19" t="s">
        <v>11102</v>
      </c>
      <c r="N1838" s="19" t="s">
        <v>69</v>
      </c>
      <c r="O1838" s="19" t="s">
        <v>11103</v>
      </c>
      <c r="P1838" s="19" t="s">
        <v>51</v>
      </c>
      <c r="Q1838" s="19" t="s">
        <v>52</v>
      </c>
      <c r="R1838" s="19" t="s">
        <v>52</v>
      </c>
      <c r="S1838" s="1">
        <v>22326400860</v>
      </c>
      <c r="X1838" s="20">
        <v>8.8999999999999996E-2</v>
      </c>
      <c r="Y1838" s="1" t="s">
        <v>52</v>
      </c>
      <c r="Z1838" s="1">
        <v>9</v>
      </c>
      <c r="AA1838" s="1" t="s">
        <v>9444</v>
      </c>
      <c r="AB1838" s="1">
        <v>25</v>
      </c>
      <c r="AC1838" s="1">
        <v>1</v>
      </c>
      <c r="AD1838" s="3">
        <v>150000</v>
      </c>
      <c r="AE1838" s="1" t="s">
        <v>54</v>
      </c>
      <c r="AF1838" s="1">
        <v>299</v>
      </c>
      <c r="AG1838" s="1">
        <v>304</v>
      </c>
      <c r="AH1838" s="1">
        <v>246</v>
      </c>
      <c r="AI1838" s="3">
        <v>40000</v>
      </c>
      <c r="AJ1838" s="3">
        <v>39389.919999999998</v>
      </c>
      <c r="AK1838" s="3">
        <v>5478</v>
      </c>
      <c r="AL1838" s="21">
        <v>245</v>
      </c>
      <c r="AM1838" s="7">
        <v>33403.79</v>
      </c>
      <c r="AN1838" s="1">
        <v>53</v>
      </c>
      <c r="AO1838" s="1">
        <v>2681</v>
      </c>
    </row>
    <row r="1839" spans="1:41" x14ac:dyDescent="0.25">
      <c r="A1839" s="1" t="s">
        <v>11104</v>
      </c>
      <c r="B1839" s="18">
        <v>2.00915464561751E+16</v>
      </c>
      <c r="C1839" s="2">
        <v>268701709</v>
      </c>
      <c r="D1839" s="1">
        <v>198105062</v>
      </c>
      <c r="E1839" s="1" t="s">
        <v>11105</v>
      </c>
      <c r="F1839" s="19" t="s">
        <v>43</v>
      </c>
      <c r="G1839" s="19" t="s">
        <v>44</v>
      </c>
      <c r="H1839" s="19" t="s">
        <v>45</v>
      </c>
      <c r="I1839" s="19">
        <v>70027528987</v>
      </c>
      <c r="J1839" s="19" t="s">
        <v>11106</v>
      </c>
      <c r="K1839" s="19">
        <v>92505</v>
      </c>
      <c r="L1839" s="19" t="s">
        <v>11107</v>
      </c>
      <c r="M1839" s="19" t="s">
        <v>11108</v>
      </c>
      <c r="N1839" s="19" t="s">
        <v>87</v>
      </c>
      <c r="O1839" s="19" t="s">
        <v>11109</v>
      </c>
      <c r="P1839" s="19" t="s">
        <v>51</v>
      </c>
      <c r="Q1839" s="19" t="s">
        <v>52</v>
      </c>
      <c r="R1839" s="19" t="s">
        <v>52</v>
      </c>
      <c r="S1839" s="1">
        <v>70027528987</v>
      </c>
      <c r="X1839" s="20">
        <v>8.8999999999999996E-2</v>
      </c>
      <c r="Y1839" s="1" t="s">
        <v>52</v>
      </c>
      <c r="Z1839" s="1">
        <v>9</v>
      </c>
      <c r="AA1839" s="1" t="s">
        <v>1616</v>
      </c>
      <c r="AB1839" s="1">
        <v>10</v>
      </c>
      <c r="AC1839" s="1">
        <v>0</v>
      </c>
      <c r="AD1839" s="3">
        <v>146000</v>
      </c>
      <c r="AE1839" s="1" t="s">
        <v>54</v>
      </c>
      <c r="AF1839" s="1">
        <v>119</v>
      </c>
      <c r="AG1839" s="1">
        <v>122</v>
      </c>
      <c r="AH1839" s="1">
        <v>56</v>
      </c>
      <c r="AI1839" s="3">
        <v>116800</v>
      </c>
      <c r="AJ1839" s="3">
        <v>61905.96</v>
      </c>
      <c r="AK1839" s="3">
        <v>1320</v>
      </c>
      <c r="AL1839" s="21">
        <v>56</v>
      </c>
      <c r="AM1839" s="7">
        <v>56721.49</v>
      </c>
      <c r="AN1839" s="1">
        <v>63</v>
      </c>
      <c r="AO1839" s="1">
        <v>2687</v>
      </c>
    </row>
    <row r="1840" spans="1:41" x14ac:dyDescent="0.25">
      <c r="A1840" s="1" t="s">
        <v>11110</v>
      </c>
      <c r="B1840" s="18">
        <v>2.01113755463332E+16</v>
      </c>
      <c r="C1840" s="2">
        <v>268802297</v>
      </c>
      <c r="D1840" s="1">
        <v>268804350</v>
      </c>
      <c r="E1840" s="1" t="s">
        <v>11111</v>
      </c>
      <c r="F1840" s="19" t="s">
        <v>43</v>
      </c>
      <c r="G1840" s="19" t="s">
        <v>44</v>
      </c>
      <c r="H1840" s="19" t="s">
        <v>45</v>
      </c>
      <c r="I1840" s="19">
        <v>56023910963</v>
      </c>
      <c r="J1840" s="19" t="s">
        <v>11112</v>
      </c>
      <c r="K1840" s="19">
        <v>19263</v>
      </c>
      <c r="L1840" s="19" t="s">
        <v>1239</v>
      </c>
      <c r="M1840" s="19" t="s">
        <v>11113</v>
      </c>
      <c r="N1840" s="19" t="s">
        <v>105</v>
      </c>
      <c r="O1840" s="19" t="s">
        <v>11114</v>
      </c>
      <c r="P1840" s="19" t="s">
        <v>51</v>
      </c>
      <c r="Q1840" s="19" t="s">
        <v>52</v>
      </c>
      <c r="R1840" s="19" t="s">
        <v>52</v>
      </c>
      <c r="S1840" s="1">
        <v>56023910963</v>
      </c>
      <c r="T1840" s="1">
        <v>268804350</v>
      </c>
      <c r="U1840" s="1">
        <v>112876005</v>
      </c>
      <c r="V1840" s="1" t="s">
        <v>11115</v>
      </c>
      <c r="W1840" s="1">
        <v>53312996953</v>
      </c>
      <c r="X1840" s="20">
        <v>8.8999999999999996E-2</v>
      </c>
      <c r="Y1840" s="1" t="s">
        <v>52</v>
      </c>
      <c r="Z1840" s="1">
        <v>9</v>
      </c>
      <c r="AA1840" s="1" t="s">
        <v>4147</v>
      </c>
      <c r="AB1840" s="1">
        <v>20</v>
      </c>
      <c r="AC1840" s="1">
        <v>0</v>
      </c>
      <c r="AD1840" s="3">
        <v>133000</v>
      </c>
      <c r="AE1840" s="1" t="s">
        <v>54</v>
      </c>
      <c r="AF1840" s="1">
        <v>239</v>
      </c>
      <c r="AG1840" s="1">
        <v>243</v>
      </c>
      <c r="AH1840" s="1">
        <v>200</v>
      </c>
      <c r="AI1840" s="3">
        <v>100000</v>
      </c>
      <c r="AJ1840" s="3">
        <v>91767.91</v>
      </c>
      <c r="AK1840" s="3">
        <v>5100</v>
      </c>
      <c r="AL1840" s="21">
        <v>200</v>
      </c>
      <c r="AM1840" s="7">
        <v>85276.78</v>
      </c>
      <c r="AN1840" s="1">
        <v>39</v>
      </c>
      <c r="AO1840" s="1">
        <v>2688</v>
      </c>
    </row>
    <row r="1841" spans="1:41" x14ac:dyDescent="0.25">
      <c r="A1841" s="1" t="s">
        <v>11116</v>
      </c>
      <c r="B1841" s="18">
        <v>2.01020860513113E+16</v>
      </c>
      <c r="C1841" s="2">
        <v>269105243</v>
      </c>
      <c r="D1841" s="1">
        <v>269111228</v>
      </c>
      <c r="E1841" s="1" t="s">
        <v>11117</v>
      </c>
      <c r="F1841" s="19" t="s">
        <v>43</v>
      </c>
      <c r="G1841" s="19" t="s">
        <v>44</v>
      </c>
      <c r="H1841" s="19" t="s">
        <v>45</v>
      </c>
      <c r="I1841" s="19">
        <v>58731571549</v>
      </c>
      <c r="J1841" s="19" t="s">
        <v>11118</v>
      </c>
      <c r="K1841" s="19">
        <v>6791</v>
      </c>
      <c r="L1841" s="19" t="s">
        <v>11119</v>
      </c>
      <c r="M1841" s="19" t="s">
        <v>11120</v>
      </c>
      <c r="N1841" s="19" t="s">
        <v>5554</v>
      </c>
      <c r="O1841" s="19" t="s">
        <v>11121</v>
      </c>
      <c r="P1841" s="19" t="s">
        <v>51</v>
      </c>
      <c r="Q1841" s="19" t="s">
        <v>52</v>
      </c>
      <c r="R1841" s="19" t="s">
        <v>52</v>
      </c>
      <c r="S1841" s="1">
        <v>58731571549</v>
      </c>
      <c r="T1841" s="1">
        <v>269111228</v>
      </c>
      <c r="U1841" s="1">
        <v>802827985</v>
      </c>
      <c r="V1841" s="1" t="s">
        <v>11122</v>
      </c>
      <c r="W1841" s="1">
        <v>57463972534</v>
      </c>
      <c r="X1841" s="20">
        <v>8.8999999999999996E-2</v>
      </c>
      <c r="Y1841" s="1" t="s">
        <v>52</v>
      </c>
      <c r="Z1841" s="1">
        <v>9</v>
      </c>
      <c r="AA1841" s="1" t="s">
        <v>3350</v>
      </c>
      <c r="AB1841" s="1">
        <v>5</v>
      </c>
      <c r="AC1841" s="1">
        <v>0</v>
      </c>
      <c r="AD1841" s="3">
        <v>69000</v>
      </c>
      <c r="AE1841" s="1" t="s">
        <v>54</v>
      </c>
      <c r="AF1841" s="1">
        <v>239</v>
      </c>
      <c r="AG1841" s="1">
        <v>244</v>
      </c>
      <c r="AH1841" s="1">
        <v>191</v>
      </c>
      <c r="AI1841" s="3">
        <v>40000</v>
      </c>
      <c r="AJ1841" s="3">
        <v>20587.55</v>
      </c>
      <c r="AK1841" s="3">
        <v>4290</v>
      </c>
      <c r="AL1841" s="21">
        <v>191</v>
      </c>
      <c r="AM1841" s="7">
        <v>16003.89</v>
      </c>
      <c r="AN1841" s="1">
        <v>48</v>
      </c>
      <c r="AO1841" s="1">
        <v>2691</v>
      </c>
    </row>
    <row r="1842" spans="1:41" x14ac:dyDescent="0.25">
      <c r="A1842" s="1" t="s">
        <v>11123</v>
      </c>
      <c r="B1842" s="18">
        <v>2.00829156053145E+16</v>
      </c>
      <c r="C1842" s="2">
        <v>269200173</v>
      </c>
      <c r="D1842" s="1">
        <v>198101085</v>
      </c>
      <c r="E1842" s="1" t="s">
        <v>11124</v>
      </c>
      <c r="F1842" s="19" t="s">
        <v>43</v>
      </c>
      <c r="G1842" s="19" t="s">
        <v>44</v>
      </c>
      <c r="H1842" s="19" t="s">
        <v>45</v>
      </c>
      <c r="I1842" s="19">
        <v>40758974000</v>
      </c>
      <c r="J1842" s="19" t="s">
        <v>11125</v>
      </c>
      <c r="K1842" s="19">
        <v>14953</v>
      </c>
      <c r="L1842" s="19" t="s">
        <v>1129</v>
      </c>
      <c r="M1842" s="19" t="s">
        <v>11126</v>
      </c>
      <c r="N1842" s="19" t="s">
        <v>216</v>
      </c>
      <c r="O1842" s="19" t="s">
        <v>11127</v>
      </c>
      <c r="P1842" s="19" t="s">
        <v>51</v>
      </c>
      <c r="Q1842" s="19" t="s">
        <v>52</v>
      </c>
      <c r="R1842" s="19" t="s">
        <v>52</v>
      </c>
      <c r="S1842" s="1">
        <v>40758974000</v>
      </c>
      <c r="T1842" s="1">
        <v>198101085</v>
      </c>
      <c r="U1842" s="1">
        <v>928640545</v>
      </c>
      <c r="V1842" s="1" t="s">
        <v>11128</v>
      </c>
      <c r="W1842" s="1">
        <v>47768576004</v>
      </c>
      <c r="X1842" s="20">
        <v>8.8999999999999996E-2</v>
      </c>
      <c r="Y1842" s="1" t="s">
        <v>52</v>
      </c>
      <c r="Z1842" s="1">
        <v>0</v>
      </c>
      <c r="AA1842" s="1" t="s">
        <v>9383</v>
      </c>
      <c r="AB1842" s="1">
        <v>20</v>
      </c>
      <c r="AC1842" s="1">
        <v>0</v>
      </c>
      <c r="AD1842" s="3">
        <v>131090</v>
      </c>
      <c r="AE1842" s="1" t="s">
        <v>54</v>
      </c>
      <c r="AF1842" s="1">
        <v>238</v>
      </c>
      <c r="AG1842" s="1">
        <v>180</v>
      </c>
      <c r="AH1842" s="1">
        <v>106</v>
      </c>
      <c r="AI1842" s="3">
        <v>92000</v>
      </c>
      <c r="AJ1842" s="3">
        <v>43761.88</v>
      </c>
      <c r="AK1842" s="3">
        <v>0</v>
      </c>
      <c r="AL1842" s="21">
        <v>106</v>
      </c>
      <c r="AM1842" s="7">
        <v>42313.32</v>
      </c>
      <c r="AN1842" s="1">
        <v>132</v>
      </c>
      <c r="AO1842" s="1">
        <v>2692</v>
      </c>
    </row>
    <row r="1843" spans="1:41" x14ac:dyDescent="0.25">
      <c r="A1843" s="1" t="s">
        <v>11129</v>
      </c>
      <c r="B1843" s="18">
        <v>2.01006254244112E+16</v>
      </c>
      <c r="C1843" s="2">
        <v>269200550</v>
      </c>
      <c r="D1843" s="1">
        <v>198112789</v>
      </c>
      <c r="E1843" s="1" t="s">
        <v>11130</v>
      </c>
      <c r="F1843" s="19" t="s">
        <v>43</v>
      </c>
      <c r="G1843" s="19" t="s">
        <v>44</v>
      </c>
      <c r="H1843" s="19" t="s">
        <v>45</v>
      </c>
      <c r="I1843" s="19">
        <v>27377148004</v>
      </c>
      <c r="J1843" s="19" t="s">
        <v>11131</v>
      </c>
      <c r="K1843" s="19">
        <v>63363</v>
      </c>
      <c r="L1843" s="19" t="s">
        <v>1129</v>
      </c>
      <c r="M1843" s="19" t="s">
        <v>11132</v>
      </c>
      <c r="N1843" s="19" t="s">
        <v>216</v>
      </c>
      <c r="O1843" s="19" t="s">
        <v>11133</v>
      </c>
      <c r="P1843" s="19" t="s">
        <v>51</v>
      </c>
      <c r="Q1843" s="19" t="s">
        <v>52</v>
      </c>
      <c r="R1843" s="19" t="s">
        <v>52</v>
      </c>
      <c r="S1843" s="1">
        <v>27377148004</v>
      </c>
      <c r="X1843" s="20">
        <v>8.8999999999999996E-2</v>
      </c>
      <c r="Y1843" s="1" t="s">
        <v>52</v>
      </c>
      <c r="Z1843" s="1">
        <v>9</v>
      </c>
      <c r="AA1843" s="1" t="s">
        <v>7671</v>
      </c>
      <c r="AB1843" s="1">
        <v>10</v>
      </c>
      <c r="AC1843" s="1">
        <v>0</v>
      </c>
      <c r="AD1843" s="3">
        <v>105000</v>
      </c>
      <c r="AE1843" s="1" t="s">
        <v>54</v>
      </c>
      <c r="AF1843" s="1">
        <v>239</v>
      </c>
      <c r="AG1843" s="1">
        <v>243</v>
      </c>
      <c r="AH1843" s="1">
        <v>186</v>
      </c>
      <c r="AI1843" s="3">
        <v>84000</v>
      </c>
      <c r="AJ1843" s="3">
        <v>72622.91</v>
      </c>
      <c r="AK1843" s="3">
        <v>4180</v>
      </c>
      <c r="AL1843" s="21">
        <v>186</v>
      </c>
      <c r="AM1843" s="7">
        <v>67208.09</v>
      </c>
      <c r="AN1843" s="1">
        <v>53</v>
      </c>
      <c r="AO1843" s="1">
        <v>2692</v>
      </c>
    </row>
    <row r="1844" spans="1:41" x14ac:dyDescent="0.25">
      <c r="A1844" s="1" t="s">
        <v>11134</v>
      </c>
      <c r="B1844" s="18">
        <v>2.01109058406337E+16</v>
      </c>
      <c r="C1844" s="2">
        <v>269200812</v>
      </c>
      <c r="D1844" s="1">
        <v>269202483</v>
      </c>
      <c r="E1844" s="1" t="s">
        <v>11135</v>
      </c>
      <c r="F1844" s="19" t="s">
        <v>43</v>
      </c>
      <c r="G1844" s="19" t="s">
        <v>44</v>
      </c>
      <c r="H1844" s="19" t="s">
        <v>45</v>
      </c>
      <c r="I1844" s="19">
        <v>545382033</v>
      </c>
      <c r="J1844" s="19" t="s">
        <v>11136</v>
      </c>
      <c r="K1844" s="19">
        <v>99578</v>
      </c>
      <c r="L1844" s="19" t="s">
        <v>1129</v>
      </c>
      <c r="M1844" s="19" t="s">
        <v>11137</v>
      </c>
      <c r="N1844" s="19" t="s">
        <v>216</v>
      </c>
      <c r="O1844" s="19" t="s">
        <v>11138</v>
      </c>
      <c r="P1844" s="19" t="s">
        <v>51</v>
      </c>
      <c r="Q1844" s="19" t="s">
        <v>52</v>
      </c>
      <c r="R1844" s="19" t="s">
        <v>52</v>
      </c>
      <c r="S1844" s="1">
        <v>545382033</v>
      </c>
      <c r="X1844" s="20">
        <v>8.8999999999999996E-2</v>
      </c>
      <c r="Y1844" s="1" t="s">
        <v>52</v>
      </c>
      <c r="Z1844" s="1">
        <v>9</v>
      </c>
      <c r="AA1844" s="1" t="s">
        <v>653</v>
      </c>
      <c r="AB1844" s="1">
        <v>15</v>
      </c>
      <c r="AC1844" s="1">
        <v>0</v>
      </c>
      <c r="AD1844" s="3">
        <v>85000</v>
      </c>
      <c r="AE1844" s="1" t="s">
        <v>54</v>
      </c>
      <c r="AF1844" s="1">
        <v>299</v>
      </c>
      <c r="AG1844" s="1">
        <v>305</v>
      </c>
      <c r="AH1844" s="1">
        <v>259</v>
      </c>
      <c r="AI1844" s="3">
        <v>50000</v>
      </c>
      <c r="AJ1844" s="3">
        <v>36580.19</v>
      </c>
      <c r="AK1844" s="3">
        <v>6575</v>
      </c>
      <c r="AL1844" s="21">
        <v>259</v>
      </c>
      <c r="AM1844" s="7">
        <v>29581.439999999999</v>
      </c>
      <c r="AN1844" s="1">
        <v>40</v>
      </c>
      <c r="AO1844" s="1">
        <v>2692</v>
      </c>
    </row>
    <row r="1845" spans="1:41" x14ac:dyDescent="0.25">
      <c r="A1845" s="1" t="s">
        <v>11139</v>
      </c>
      <c r="B1845" s="18">
        <v>2.00933864255639E+16</v>
      </c>
      <c r="C1845" s="2">
        <v>269400654</v>
      </c>
      <c r="D1845" s="1">
        <v>198107889</v>
      </c>
      <c r="E1845" s="1" t="s">
        <v>11140</v>
      </c>
      <c r="F1845" s="19" t="s">
        <v>43</v>
      </c>
      <c r="G1845" s="19" t="s">
        <v>44</v>
      </c>
      <c r="H1845" s="19" t="s">
        <v>45</v>
      </c>
      <c r="I1845" s="19">
        <v>70304777072</v>
      </c>
      <c r="J1845" s="19" t="s">
        <v>11141</v>
      </c>
      <c r="K1845" s="19">
        <v>60800</v>
      </c>
      <c r="L1845" s="19" t="s">
        <v>11142</v>
      </c>
      <c r="M1845" s="19" t="s">
        <v>11143</v>
      </c>
      <c r="N1845" s="19" t="s">
        <v>216</v>
      </c>
      <c r="O1845" s="19" t="s">
        <v>11144</v>
      </c>
      <c r="P1845" s="19" t="s">
        <v>51</v>
      </c>
      <c r="Q1845" s="19" t="s">
        <v>52</v>
      </c>
      <c r="R1845" s="19" t="s">
        <v>52</v>
      </c>
      <c r="S1845" s="1">
        <v>70304777072</v>
      </c>
      <c r="X1845" s="20">
        <v>8.8999999999999996E-2</v>
      </c>
      <c r="Y1845" s="1" t="s">
        <v>52</v>
      </c>
      <c r="Z1845" s="1">
        <v>9</v>
      </c>
      <c r="AA1845" s="1" t="s">
        <v>11145</v>
      </c>
      <c r="AB1845" s="1">
        <v>25</v>
      </c>
      <c r="AC1845" s="1">
        <v>1</v>
      </c>
      <c r="AD1845" s="3">
        <v>150000</v>
      </c>
      <c r="AE1845" s="1" t="s">
        <v>54</v>
      </c>
      <c r="AF1845" s="1">
        <v>199</v>
      </c>
      <c r="AG1845" s="1">
        <v>203</v>
      </c>
      <c r="AH1845" s="1">
        <v>145</v>
      </c>
      <c r="AI1845" s="3">
        <v>120000</v>
      </c>
      <c r="AJ1845" s="3">
        <v>94826.15</v>
      </c>
      <c r="AK1845" s="3">
        <v>3256</v>
      </c>
      <c r="AL1845" s="21">
        <v>144</v>
      </c>
      <c r="AM1845" s="7">
        <v>89343.58</v>
      </c>
      <c r="AN1845" s="1">
        <v>54</v>
      </c>
      <c r="AO1845" s="1">
        <v>2694</v>
      </c>
    </row>
    <row r="1846" spans="1:41" x14ac:dyDescent="0.25">
      <c r="A1846" s="1" t="s">
        <v>11146</v>
      </c>
      <c r="B1846" s="18">
        <v>2.01002656518118E+16</v>
      </c>
      <c r="C1846" s="2">
        <v>269801864</v>
      </c>
      <c r="D1846" s="1">
        <v>198110835</v>
      </c>
      <c r="E1846" s="1" t="s">
        <v>11147</v>
      </c>
      <c r="F1846" s="19" t="s">
        <v>43</v>
      </c>
      <c r="G1846" s="19" t="s">
        <v>44</v>
      </c>
      <c r="H1846" s="19" t="s">
        <v>45</v>
      </c>
      <c r="I1846" s="19">
        <v>22276921897</v>
      </c>
      <c r="J1846" s="19" t="s">
        <v>11148</v>
      </c>
      <c r="K1846" s="19">
        <v>28283</v>
      </c>
      <c r="L1846" s="19" t="s">
        <v>1756</v>
      </c>
      <c r="M1846" s="19" t="s">
        <v>11149</v>
      </c>
      <c r="N1846" s="19" t="s">
        <v>69</v>
      </c>
      <c r="O1846" s="19" t="s">
        <v>11150</v>
      </c>
      <c r="P1846" s="19" t="s">
        <v>51</v>
      </c>
      <c r="Q1846" s="19" t="s">
        <v>52</v>
      </c>
      <c r="R1846" s="19" t="s">
        <v>52</v>
      </c>
      <c r="S1846" s="1">
        <v>22276921897</v>
      </c>
      <c r="X1846" s="20">
        <v>8.8999999999999996E-2</v>
      </c>
      <c r="Y1846" s="1" t="s">
        <v>52</v>
      </c>
      <c r="Z1846" s="1">
        <v>9</v>
      </c>
      <c r="AA1846" s="1" t="s">
        <v>9397</v>
      </c>
      <c r="AB1846" s="1">
        <v>10</v>
      </c>
      <c r="AC1846" s="1">
        <v>0</v>
      </c>
      <c r="AD1846" s="3">
        <v>80000</v>
      </c>
      <c r="AE1846" s="1" t="s">
        <v>54</v>
      </c>
      <c r="AF1846" s="1">
        <v>299</v>
      </c>
      <c r="AG1846" s="1">
        <v>304</v>
      </c>
      <c r="AH1846" s="1">
        <v>244</v>
      </c>
      <c r="AI1846" s="3">
        <v>60000</v>
      </c>
      <c r="AJ1846" s="3">
        <v>56411.76</v>
      </c>
      <c r="AK1846" s="3">
        <v>5456</v>
      </c>
      <c r="AL1846" s="21">
        <v>244</v>
      </c>
      <c r="AM1846" s="7">
        <v>50288.14</v>
      </c>
      <c r="AN1846" s="1">
        <v>55</v>
      </c>
      <c r="AO1846" s="1">
        <v>2698</v>
      </c>
    </row>
    <row r="1847" spans="1:41" x14ac:dyDescent="0.25">
      <c r="A1847" s="1" t="s">
        <v>11151</v>
      </c>
      <c r="B1847" s="18">
        <v>2.0111657028333E+16</v>
      </c>
      <c r="C1847" s="2">
        <v>269802182</v>
      </c>
      <c r="D1847" s="1">
        <v>269804494</v>
      </c>
      <c r="E1847" s="1" t="s">
        <v>11152</v>
      </c>
      <c r="F1847" s="19" t="s">
        <v>43</v>
      </c>
      <c r="G1847" s="19" t="s">
        <v>44</v>
      </c>
      <c r="H1847" s="19" t="s">
        <v>45</v>
      </c>
      <c r="I1847" s="19">
        <v>18139135879</v>
      </c>
      <c r="J1847" s="19" t="s">
        <v>11153</v>
      </c>
      <c r="K1847" s="19">
        <v>17477</v>
      </c>
      <c r="L1847" s="19" t="s">
        <v>2311</v>
      </c>
      <c r="M1847" s="19" t="s">
        <v>11154</v>
      </c>
      <c r="N1847" s="19" t="s">
        <v>69</v>
      </c>
      <c r="O1847" s="19" t="s">
        <v>11150</v>
      </c>
      <c r="P1847" s="19" t="s">
        <v>51</v>
      </c>
      <c r="Q1847" s="19" t="s">
        <v>52</v>
      </c>
      <c r="R1847" s="19" t="s">
        <v>52</v>
      </c>
      <c r="S1847" s="1">
        <v>18139135879</v>
      </c>
      <c r="X1847" s="20">
        <v>8.8999999999999996E-2</v>
      </c>
      <c r="Y1847" s="1" t="s">
        <v>52</v>
      </c>
      <c r="Z1847" s="1">
        <v>9</v>
      </c>
      <c r="AA1847" s="1" t="s">
        <v>3157</v>
      </c>
      <c r="AB1847" s="1">
        <v>15</v>
      </c>
      <c r="AC1847" s="1">
        <v>0</v>
      </c>
      <c r="AD1847" s="3">
        <v>105000</v>
      </c>
      <c r="AE1847" s="1" t="s">
        <v>54</v>
      </c>
      <c r="AF1847" s="1">
        <v>95</v>
      </c>
      <c r="AG1847" s="1">
        <v>97</v>
      </c>
      <c r="AH1847" s="1">
        <v>57</v>
      </c>
      <c r="AI1847" s="3">
        <v>84000</v>
      </c>
      <c r="AJ1847" s="3">
        <v>56277.66</v>
      </c>
      <c r="AK1847" s="3">
        <v>1525</v>
      </c>
      <c r="AL1847" s="21">
        <v>57</v>
      </c>
      <c r="AM1847" s="7">
        <v>51298.19</v>
      </c>
      <c r="AN1847" s="1">
        <v>38</v>
      </c>
      <c r="AO1847" s="1">
        <v>2698</v>
      </c>
    </row>
    <row r="1848" spans="1:41" x14ac:dyDescent="0.25">
      <c r="A1848" s="1" t="s">
        <v>11155</v>
      </c>
      <c r="B1848" s="18">
        <v>2.0112106377433E+16</v>
      </c>
      <c r="C1848" s="2">
        <v>270004363</v>
      </c>
      <c r="D1848" s="1">
        <v>270008783</v>
      </c>
      <c r="E1848" s="1" t="s">
        <v>11156</v>
      </c>
      <c r="F1848" s="19" t="s">
        <v>43</v>
      </c>
      <c r="G1848" s="19" t="s">
        <v>44</v>
      </c>
      <c r="H1848" s="19" t="s">
        <v>45</v>
      </c>
      <c r="I1848" s="19">
        <v>62583697820</v>
      </c>
      <c r="J1848" s="19" t="s">
        <v>11157</v>
      </c>
      <c r="K1848" s="19">
        <v>2463</v>
      </c>
      <c r="L1848" s="19" t="s">
        <v>103</v>
      </c>
      <c r="M1848" s="19" t="s">
        <v>11158</v>
      </c>
      <c r="N1848" s="19" t="s">
        <v>69</v>
      </c>
      <c r="O1848" s="19" t="s">
        <v>11159</v>
      </c>
      <c r="P1848" s="19" t="s">
        <v>51</v>
      </c>
      <c r="Q1848" s="19" t="s">
        <v>52</v>
      </c>
      <c r="R1848" s="19" t="s">
        <v>52</v>
      </c>
      <c r="S1848" s="1">
        <v>62583697820</v>
      </c>
      <c r="X1848" s="20">
        <v>8.8999999999999996E-2</v>
      </c>
      <c r="Y1848" s="1" t="s">
        <v>52</v>
      </c>
      <c r="Z1848" s="1">
        <v>9</v>
      </c>
      <c r="AA1848" s="1" t="s">
        <v>1174</v>
      </c>
      <c r="AB1848" s="1">
        <v>5</v>
      </c>
      <c r="AC1848" s="1">
        <v>0</v>
      </c>
      <c r="AD1848" s="3">
        <v>150000</v>
      </c>
      <c r="AE1848" s="1" t="s">
        <v>54</v>
      </c>
      <c r="AF1848" s="1">
        <v>239</v>
      </c>
      <c r="AG1848" s="1">
        <v>244</v>
      </c>
      <c r="AH1848" s="1">
        <v>203</v>
      </c>
      <c r="AI1848" s="3">
        <v>96000</v>
      </c>
      <c r="AJ1848" s="3">
        <v>89298.15</v>
      </c>
      <c r="AK1848" s="3">
        <v>5175</v>
      </c>
      <c r="AL1848" s="21">
        <v>203</v>
      </c>
      <c r="AM1848" s="7">
        <v>82832.899999999994</v>
      </c>
      <c r="AN1848" s="1">
        <v>36</v>
      </c>
      <c r="AO1848" s="1">
        <v>2700</v>
      </c>
    </row>
    <row r="1849" spans="1:41" x14ac:dyDescent="0.25">
      <c r="A1849" s="1" t="s">
        <v>11160</v>
      </c>
      <c r="B1849" s="18">
        <v>2.01012560698119E+16</v>
      </c>
      <c r="C1849" s="2">
        <v>270403103</v>
      </c>
      <c r="D1849" s="1">
        <v>270406808</v>
      </c>
      <c r="E1849" s="1" t="s">
        <v>11161</v>
      </c>
      <c r="F1849" s="19" t="s">
        <v>43</v>
      </c>
      <c r="G1849" s="19" t="s">
        <v>44</v>
      </c>
      <c r="H1849" s="19" t="s">
        <v>45</v>
      </c>
      <c r="I1849" s="19">
        <v>316737160</v>
      </c>
      <c r="J1849" s="19" t="s">
        <v>11162</v>
      </c>
      <c r="K1849" s="19">
        <v>2572</v>
      </c>
      <c r="L1849" s="19" t="s">
        <v>4535</v>
      </c>
      <c r="M1849" s="19" t="s">
        <v>11163</v>
      </c>
      <c r="N1849" s="19" t="s">
        <v>4731</v>
      </c>
      <c r="O1849" s="19" t="s">
        <v>11164</v>
      </c>
      <c r="P1849" s="19" t="s">
        <v>51</v>
      </c>
      <c r="Q1849" s="19" t="s">
        <v>52</v>
      </c>
      <c r="R1849" s="19" t="s">
        <v>52</v>
      </c>
      <c r="S1849" s="1">
        <v>316737160</v>
      </c>
      <c r="X1849" s="20">
        <v>8.8999999999999996E-2</v>
      </c>
      <c r="Y1849" s="1" t="s">
        <v>52</v>
      </c>
      <c r="Z1849" s="1">
        <v>9</v>
      </c>
      <c r="AA1849" s="1" t="s">
        <v>2764</v>
      </c>
      <c r="AB1849" s="1">
        <v>15</v>
      </c>
      <c r="AC1849" s="1">
        <v>0</v>
      </c>
      <c r="AD1849" s="3">
        <v>138000</v>
      </c>
      <c r="AE1849" s="1" t="s">
        <v>54</v>
      </c>
      <c r="AF1849" s="1">
        <v>299</v>
      </c>
      <c r="AG1849" s="1">
        <v>304</v>
      </c>
      <c r="AH1849" s="1">
        <v>248</v>
      </c>
      <c r="AI1849" s="3">
        <v>95000</v>
      </c>
      <c r="AJ1849" s="3">
        <v>87558.720000000001</v>
      </c>
      <c r="AK1849" s="3">
        <v>5544</v>
      </c>
      <c r="AL1849" s="21">
        <v>248</v>
      </c>
      <c r="AM1849" s="7">
        <v>80909.06</v>
      </c>
      <c r="AN1849" s="1">
        <v>51</v>
      </c>
      <c r="AO1849" s="1">
        <v>2704</v>
      </c>
    </row>
    <row r="1850" spans="1:41" x14ac:dyDescent="0.25">
      <c r="A1850" s="1" t="s">
        <v>11165</v>
      </c>
      <c r="B1850" s="18">
        <v>2.01004150266111E+16</v>
      </c>
      <c r="C1850" s="2">
        <v>270903794</v>
      </c>
      <c r="D1850" s="1">
        <v>198109997</v>
      </c>
      <c r="E1850" s="1" t="s">
        <v>11166</v>
      </c>
      <c r="F1850" s="19" t="s">
        <v>43</v>
      </c>
      <c r="G1850" s="19" t="s">
        <v>44</v>
      </c>
      <c r="H1850" s="19" t="s">
        <v>45</v>
      </c>
      <c r="I1850" s="19">
        <v>73513377991</v>
      </c>
      <c r="J1850" s="19" t="s">
        <v>11167</v>
      </c>
      <c r="K1850" s="19">
        <v>11982</v>
      </c>
      <c r="L1850" s="19" t="s">
        <v>4815</v>
      </c>
      <c r="M1850" s="19" t="s">
        <v>11168</v>
      </c>
      <c r="N1850" s="19" t="s">
        <v>87</v>
      </c>
      <c r="O1850" s="19" t="s">
        <v>11169</v>
      </c>
      <c r="P1850" s="19" t="s">
        <v>51</v>
      </c>
      <c r="Q1850" s="19" t="s">
        <v>52</v>
      </c>
      <c r="R1850" s="19" t="s">
        <v>52</v>
      </c>
      <c r="S1850" s="1">
        <v>73513377991</v>
      </c>
      <c r="X1850" s="20">
        <v>8.8999999999999996E-2</v>
      </c>
      <c r="Y1850" s="1" t="s">
        <v>52</v>
      </c>
      <c r="Z1850" s="1">
        <v>9</v>
      </c>
      <c r="AA1850" s="1" t="s">
        <v>2751</v>
      </c>
      <c r="AB1850" s="1">
        <v>10</v>
      </c>
      <c r="AC1850" s="1">
        <v>0</v>
      </c>
      <c r="AD1850" s="3">
        <v>50000</v>
      </c>
      <c r="AE1850" s="1" t="s">
        <v>54</v>
      </c>
      <c r="AF1850" s="1">
        <v>239</v>
      </c>
      <c r="AG1850" s="1">
        <v>244</v>
      </c>
      <c r="AH1850" s="1">
        <v>185</v>
      </c>
      <c r="AI1850" s="3">
        <v>40000</v>
      </c>
      <c r="AJ1850" s="3">
        <v>36529.56</v>
      </c>
      <c r="AK1850" s="3">
        <v>4158</v>
      </c>
      <c r="AL1850" s="21">
        <v>185</v>
      </c>
      <c r="AM1850" s="7">
        <v>31784.06</v>
      </c>
      <c r="AN1850" s="1">
        <v>54</v>
      </c>
      <c r="AO1850" s="1">
        <v>2709</v>
      </c>
    </row>
    <row r="1851" spans="1:41" x14ac:dyDescent="0.25">
      <c r="A1851" s="1" t="s">
        <v>11170</v>
      </c>
      <c r="B1851" s="18">
        <v>2.01124456068339E+16</v>
      </c>
      <c r="C1851" s="2">
        <v>270904253</v>
      </c>
      <c r="D1851" s="1">
        <v>270907073</v>
      </c>
      <c r="E1851" s="1" t="s">
        <v>11171</v>
      </c>
      <c r="F1851" s="19" t="s">
        <v>43</v>
      </c>
      <c r="G1851" s="19" t="s">
        <v>44</v>
      </c>
      <c r="H1851" s="19" t="s">
        <v>45</v>
      </c>
      <c r="I1851" s="19">
        <v>99496194915</v>
      </c>
      <c r="J1851" s="19" t="s">
        <v>11172</v>
      </c>
      <c r="K1851" s="19">
        <v>10071</v>
      </c>
      <c r="L1851" s="19" t="s">
        <v>4828</v>
      </c>
      <c r="M1851" s="19" t="s">
        <v>11173</v>
      </c>
      <c r="N1851" s="19" t="s">
        <v>87</v>
      </c>
      <c r="O1851" s="19" t="s">
        <v>11174</v>
      </c>
      <c r="P1851" s="19" t="s">
        <v>51</v>
      </c>
      <c r="Q1851" s="19" t="s">
        <v>52</v>
      </c>
      <c r="R1851" s="19" t="s">
        <v>52</v>
      </c>
      <c r="S1851" s="1">
        <v>99496194915</v>
      </c>
      <c r="X1851" s="20">
        <v>8.8999999999999996E-2</v>
      </c>
      <c r="Y1851" s="1" t="s">
        <v>52</v>
      </c>
      <c r="Z1851" s="1">
        <v>9</v>
      </c>
      <c r="AA1851" s="1" t="s">
        <v>1663</v>
      </c>
      <c r="AB1851" s="1">
        <v>10</v>
      </c>
      <c r="AC1851" s="1">
        <v>0</v>
      </c>
      <c r="AD1851" s="3">
        <v>120000</v>
      </c>
      <c r="AE1851" s="1" t="s">
        <v>54</v>
      </c>
      <c r="AF1851" s="1">
        <v>239</v>
      </c>
      <c r="AG1851" s="1">
        <v>244</v>
      </c>
      <c r="AH1851" s="1">
        <v>204</v>
      </c>
      <c r="AI1851" s="3">
        <v>96000</v>
      </c>
      <c r="AJ1851" s="3">
        <v>89502.11</v>
      </c>
      <c r="AK1851" s="3">
        <v>5200</v>
      </c>
      <c r="AL1851" s="21">
        <v>204</v>
      </c>
      <c r="AM1851" s="7">
        <v>82934.539999999994</v>
      </c>
      <c r="AN1851" s="1">
        <v>35</v>
      </c>
      <c r="AO1851" s="1">
        <v>2709</v>
      </c>
    </row>
    <row r="1852" spans="1:41" x14ac:dyDescent="0.25">
      <c r="A1852" s="1" t="s">
        <v>11175</v>
      </c>
      <c r="B1852" s="18">
        <v>2.01030731431323E+16</v>
      </c>
      <c r="C1852" s="2">
        <v>271204039</v>
      </c>
      <c r="D1852" s="1">
        <v>198117056</v>
      </c>
      <c r="E1852" s="1" t="s">
        <v>11176</v>
      </c>
      <c r="F1852" s="19" t="s">
        <v>43</v>
      </c>
      <c r="G1852" s="19" t="s">
        <v>44</v>
      </c>
      <c r="H1852" s="19" t="s">
        <v>45</v>
      </c>
      <c r="I1852" s="19">
        <v>19733001848</v>
      </c>
      <c r="J1852" s="19" t="s">
        <v>11177</v>
      </c>
      <c r="K1852" s="19">
        <v>7857</v>
      </c>
      <c r="L1852" s="19" t="s">
        <v>11178</v>
      </c>
      <c r="M1852" s="19" t="s">
        <v>11179</v>
      </c>
      <c r="N1852" s="19" t="s">
        <v>69</v>
      </c>
      <c r="O1852" s="19" t="s">
        <v>11180</v>
      </c>
      <c r="P1852" s="19" t="s">
        <v>51</v>
      </c>
      <c r="Q1852" s="19" t="s">
        <v>52</v>
      </c>
      <c r="R1852" s="19" t="s">
        <v>52</v>
      </c>
      <c r="S1852" s="1">
        <v>19733001848</v>
      </c>
      <c r="T1852" s="1">
        <v>198117056</v>
      </c>
      <c r="U1852" s="1">
        <v>925206346</v>
      </c>
      <c r="V1852" s="1" t="s">
        <v>11181</v>
      </c>
      <c r="W1852" s="1">
        <v>34044630801</v>
      </c>
      <c r="X1852" s="20">
        <v>8.8999999999999996E-2</v>
      </c>
      <c r="Y1852" s="1" t="s">
        <v>52</v>
      </c>
      <c r="Z1852" s="1">
        <v>9</v>
      </c>
      <c r="AA1852" s="1" t="s">
        <v>4832</v>
      </c>
      <c r="AB1852" s="1">
        <v>20</v>
      </c>
      <c r="AC1852" s="1">
        <v>0</v>
      </c>
      <c r="AD1852" s="3">
        <v>120000</v>
      </c>
      <c r="AE1852" s="1" t="s">
        <v>54</v>
      </c>
      <c r="AF1852" s="1">
        <v>299</v>
      </c>
      <c r="AG1852" s="1">
        <v>305</v>
      </c>
      <c r="AH1852" s="1">
        <v>253</v>
      </c>
      <c r="AI1852" s="3">
        <v>80000</v>
      </c>
      <c r="AJ1852" s="3">
        <v>76592.679999999993</v>
      </c>
      <c r="AK1852" s="3">
        <v>6425</v>
      </c>
      <c r="AL1852" s="21">
        <v>253</v>
      </c>
      <c r="AM1852" s="7">
        <v>69326.44</v>
      </c>
      <c r="AN1852" s="1">
        <v>46</v>
      </c>
      <c r="AO1852" s="1">
        <v>2712</v>
      </c>
    </row>
    <row r="1853" spans="1:41" x14ac:dyDescent="0.25">
      <c r="A1853" s="1" t="s">
        <v>11182</v>
      </c>
      <c r="B1853" s="18">
        <v>2.01112255481331E+16</v>
      </c>
      <c r="C1853" s="2">
        <v>271204258</v>
      </c>
      <c r="D1853" s="1">
        <v>271210307</v>
      </c>
      <c r="E1853" s="1" t="s">
        <v>11183</v>
      </c>
      <c r="F1853" s="19" t="s">
        <v>43</v>
      </c>
      <c r="G1853" s="19" t="s">
        <v>44</v>
      </c>
      <c r="H1853" s="19" t="s">
        <v>45</v>
      </c>
      <c r="I1853" s="19">
        <v>17065591867</v>
      </c>
      <c r="J1853" s="19" t="s">
        <v>11184</v>
      </c>
      <c r="K1853" s="19">
        <v>8816</v>
      </c>
      <c r="L1853" s="19" t="s">
        <v>11185</v>
      </c>
      <c r="M1853" s="19" t="s">
        <v>11186</v>
      </c>
      <c r="N1853" s="19" t="s">
        <v>69</v>
      </c>
      <c r="O1853" s="19" t="s">
        <v>11180</v>
      </c>
      <c r="P1853" s="19" t="s">
        <v>51</v>
      </c>
      <c r="Q1853" s="19" t="s">
        <v>52</v>
      </c>
      <c r="R1853" s="19" t="s">
        <v>52</v>
      </c>
      <c r="S1853" s="1">
        <v>17065591867</v>
      </c>
      <c r="X1853" s="20">
        <v>8.8999999999999996E-2</v>
      </c>
      <c r="Y1853" s="1" t="s">
        <v>52</v>
      </c>
      <c r="Z1853" s="1">
        <v>9</v>
      </c>
      <c r="AA1853" s="1" t="s">
        <v>3382</v>
      </c>
      <c r="AB1853" s="1">
        <v>20</v>
      </c>
      <c r="AC1853" s="1">
        <v>0</v>
      </c>
      <c r="AD1853" s="3">
        <v>100000</v>
      </c>
      <c r="AE1853" s="1" t="s">
        <v>54</v>
      </c>
      <c r="AF1853" s="1">
        <v>239</v>
      </c>
      <c r="AG1853" s="1">
        <v>244</v>
      </c>
      <c r="AH1853" s="1">
        <v>200</v>
      </c>
      <c r="AI1853" s="3">
        <v>77200</v>
      </c>
      <c r="AJ1853" s="3">
        <v>72058.2</v>
      </c>
      <c r="AK1853" s="3">
        <v>5100</v>
      </c>
      <c r="AL1853" s="21">
        <v>200</v>
      </c>
      <c r="AM1853" s="7">
        <v>65883.759999999995</v>
      </c>
      <c r="AN1853" s="1">
        <v>39</v>
      </c>
      <c r="AO1853" s="1">
        <v>2712</v>
      </c>
    </row>
    <row r="1854" spans="1:41" x14ac:dyDescent="0.25">
      <c r="A1854" s="1" t="s">
        <v>11187</v>
      </c>
      <c r="B1854" s="18">
        <v>2.01030955555321E+16</v>
      </c>
      <c r="C1854" s="2">
        <v>271603061</v>
      </c>
      <c r="D1854" s="1">
        <v>198121130</v>
      </c>
      <c r="E1854" s="1" t="s">
        <v>11188</v>
      </c>
      <c r="F1854" s="19" t="s">
        <v>43</v>
      </c>
      <c r="G1854" s="19" t="s">
        <v>44</v>
      </c>
      <c r="H1854" s="19" t="s">
        <v>45</v>
      </c>
      <c r="I1854" s="19">
        <v>80502741600</v>
      </c>
      <c r="J1854" s="19" t="s">
        <v>11189</v>
      </c>
      <c r="K1854" s="19">
        <v>5955</v>
      </c>
      <c r="L1854" s="19" t="s">
        <v>11190</v>
      </c>
      <c r="M1854" s="19" t="s">
        <v>11191</v>
      </c>
      <c r="N1854" s="19" t="s">
        <v>96</v>
      </c>
      <c r="O1854" s="19" t="s">
        <v>11192</v>
      </c>
      <c r="P1854" s="19" t="s">
        <v>51</v>
      </c>
      <c r="Q1854" s="19" t="s">
        <v>52</v>
      </c>
      <c r="R1854" s="19" t="s">
        <v>52</v>
      </c>
      <c r="S1854" s="1">
        <v>80502741600</v>
      </c>
      <c r="X1854" s="20">
        <v>8.8999999999999996E-2</v>
      </c>
      <c r="Y1854" s="1" t="s">
        <v>52</v>
      </c>
      <c r="Z1854" s="1">
        <v>9</v>
      </c>
      <c r="AA1854" s="1" t="s">
        <v>525</v>
      </c>
      <c r="AB1854" s="1">
        <v>10</v>
      </c>
      <c r="AC1854" s="1">
        <v>0</v>
      </c>
      <c r="AD1854" s="3">
        <v>142000</v>
      </c>
      <c r="AE1854" s="1" t="s">
        <v>54</v>
      </c>
      <c r="AF1854" s="1">
        <v>235</v>
      </c>
      <c r="AG1854" s="1">
        <v>244</v>
      </c>
      <c r="AH1854" s="1">
        <v>194</v>
      </c>
      <c r="AI1854" s="3">
        <v>110000</v>
      </c>
      <c r="AJ1854" s="3">
        <v>99512.42</v>
      </c>
      <c r="AK1854" s="3">
        <v>4950</v>
      </c>
      <c r="AL1854" s="21">
        <v>194</v>
      </c>
      <c r="AM1854" s="7">
        <v>92936.49</v>
      </c>
      <c r="AN1854" s="1">
        <v>41</v>
      </c>
      <c r="AO1854" s="1">
        <v>2716</v>
      </c>
    </row>
    <row r="1855" spans="1:41" x14ac:dyDescent="0.25">
      <c r="A1855" s="1" t="s">
        <v>11193</v>
      </c>
      <c r="B1855" s="18">
        <v>2.01034457827324E+16</v>
      </c>
      <c r="C1855" s="2">
        <v>271603082</v>
      </c>
      <c r="D1855" s="1">
        <v>198121696</v>
      </c>
      <c r="E1855" s="1" t="s">
        <v>11194</v>
      </c>
      <c r="F1855" s="19" t="s">
        <v>43</v>
      </c>
      <c r="G1855" s="19" t="s">
        <v>44</v>
      </c>
      <c r="H1855" s="19" t="s">
        <v>45</v>
      </c>
      <c r="I1855" s="19">
        <v>64482740659</v>
      </c>
      <c r="J1855" s="19" t="s">
        <v>11195</v>
      </c>
      <c r="K1855" s="19">
        <v>1465</v>
      </c>
      <c r="L1855" s="19" t="s">
        <v>11196</v>
      </c>
      <c r="M1855" s="19" t="s">
        <v>11197</v>
      </c>
      <c r="N1855" s="19" t="s">
        <v>96</v>
      </c>
      <c r="O1855" s="19" t="s">
        <v>11198</v>
      </c>
      <c r="P1855" s="19" t="s">
        <v>51</v>
      </c>
      <c r="Q1855" s="19" t="s">
        <v>52</v>
      </c>
      <c r="R1855" s="19" t="s">
        <v>52</v>
      </c>
      <c r="S1855" s="1">
        <v>64482740659</v>
      </c>
      <c r="X1855" s="20">
        <v>8.8999999999999996E-2</v>
      </c>
      <c r="Y1855" s="1" t="s">
        <v>52</v>
      </c>
      <c r="Z1855" s="1">
        <v>9</v>
      </c>
      <c r="AA1855" s="1" t="s">
        <v>3829</v>
      </c>
      <c r="AB1855" s="1">
        <v>10</v>
      </c>
      <c r="AC1855" s="1">
        <v>0</v>
      </c>
      <c r="AD1855" s="3">
        <v>70000</v>
      </c>
      <c r="AE1855" s="1" t="s">
        <v>54</v>
      </c>
      <c r="AF1855" s="1">
        <v>119</v>
      </c>
      <c r="AG1855" s="1">
        <v>122</v>
      </c>
      <c r="AH1855" s="1">
        <v>75</v>
      </c>
      <c r="AI1855" s="3">
        <v>35000</v>
      </c>
      <c r="AJ1855" s="3">
        <v>25650.31</v>
      </c>
      <c r="AK1855" s="3">
        <v>1975</v>
      </c>
      <c r="AL1855" s="21">
        <v>75</v>
      </c>
      <c r="AM1855" s="7">
        <v>22546</v>
      </c>
      <c r="AN1855" s="1">
        <v>44</v>
      </c>
      <c r="AO1855" s="1">
        <v>2716</v>
      </c>
    </row>
    <row r="1856" spans="1:41" x14ac:dyDescent="0.25">
      <c r="A1856" s="1" t="s">
        <v>11199</v>
      </c>
      <c r="B1856" s="18">
        <v>2.01124356754331E+16</v>
      </c>
      <c r="C1856" s="2">
        <v>272302396</v>
      </c>
      <c r="D1856" s="1">
        <v>272304645</v>
      </c>
      <c r="E1856" s="1" t="s">
        <v>11200</v>
      </c>
      <c r="F1856" s="19" t="s">
        <v>43</v>
      </c>
      <c r="G1856" s="19" t="s">
        <v>44</v>
      </c>
      <c r="H1856" s="19" t="s">
        <v>45</v>
      </c>
      <c r="I1856" s="19">
        <v>61447340906</v>
      </c>
      <c r="J1856" s="19" t="s">
        <v>11201</v>
      </c>
      <c r="K1856" s="19">
        <v>18726</v>
      </c>
      <c r="L1856" s="19" t="s">
        <v>11202</v>
      </c>
      <c r="M1856" s="19" t="s">
        <v>11203</v>
      </c>
      <c r="N1856" s="19" t="s">
        <v>105</v>
      </c>
      <c r="O1856" s="19" t="s">
        <v>11204</v>
      </c>
      <c r="P1856" s="19" t="s">
        <v>51</v>
      </c>
      <c r="Q1856" s="19" t="s">
        <v>52</v>
      </c>
      <c r="R1856" s="19" t="s">
        <v>52</v>
      </c>
      <c r="S1856" s="1">
        <v>61447340906</v>
      </c>
      <c r="X1856" s="20">
        <v>8.8999999999999996E-2</v>
      </c>
      <c r="Y1856" s="1" t="s">
        <v>52</v>
      </c>
      <c r="Z1856" s="1">
        <v>9</v>
      </c>
      <c r="AA1856" s="1" t="s">
        <v>267</v>
      </c>
      <c r="AB1856" s="1">
        <v>10</v>
      </c>
      <c r="AC1856" s="1">
        <v>0</v>
      </c>
      <c r="AD1856" s="3">
        <v>113000</v>
      </c>
      <c r="AE1856" s="1" t="s">
        <v>54</v>
      </c>
      <c r="AF1856" s="1">
        <v>299</v>
      </c>
      <c r="AG1856" s="1">
        <v>305</v>
      </c>
      <c r="AH1856" s="1">
        <v>264</v>
      </c>
      <c r="AI1856" s="3">
        <v>90400</v>
      </c>
      <c r="AJ1856" s="3">
        <v>88412.94</v>
      </c>
      <c r="AK1856" s="3">
        <v>6700</v>
      </c>
      <c r="AL1856" s="21">
        <v>264</v>
      </c>
      <c r="AM1856" s="7">
        <v>80740.14</v>
      </c>
      <c r="AN1856" s="1">
        <v>35</v>
      </c>
      <c r="AO1856" s="1">
        <v>2723</v>
      </c>
    </row>
    <row r="1857" spans="1:41" x14ac:dyDescent="0.25">
      <c r="A1857" s="1" t="s">
        <v>11205</v>
      </c>
      <c r="B1857" s="18">
        <v>2.01103458484326E+16</v>
      </c>
      <c r="C1857" s="2">
        <v>272604277</v>
      </c>
      <c r="D1857" s="1">
        <v>198123356</v>
      </c>
      <c r="E1857" s="1" t="s">
        <v>11206</v>
      </c>
      <c r="F1857" s="19" t="s">
        <v>43</v>
      </c>
      <c r="G1857" s="19" t="s">
        <v>44</v>
      </c>
      <c r="H1857" s="19" t="s">
        <v>45</v>
      </c>
      <c r="I1857" s="19">
        <v>84153016349</v>
      </c>
      <c r="J1857" s="19" t="s">
        <v>11207</v>
      </c>
      <c r="K1857" s="19">
        <v>30514</v>
      </c>
      <c r="L1857" s="19" t="s">
        <v>11208</v>
      </c>
      <c r="M1857" s="19" t="s">
        <v>11209</v>
      </c>
      <c r="N1857" s="19" t="s">
        <v>134</v>
      </c>
      <c r="O1857" s="19" t="s">
        <v>11210</v>
      </c>
      <c r="P1857" s="19" t="s">
        <v>51</v>
      </c>
      <c r="Q1857" s="19" t="s">
        <v>52</v>
      </c>
      <c r="R1857" s="19" t="s">
        <v>52</v>
      </c>
      <c r="S1857" s="1">
        <v>84153016349</v>
      </c>
      <c r="X1857" s="20">
        <v>8.8999999999999996E-2</v>
      </c>
      <c r="Y1857" s="1" t="s">
        <v>52</v>
      </c>
      <c r="Z1857" s="1">
        <v>9</v>
      </c>
      <c r="AA1857" s="1" t="s">
        <v>4601</v>
      </c>
      <c r="AB1857" s="1">
        <v>20</v>
      </c>
      <c r="AC1857" s="1">
        <v>0</v>
      </c>
      <c r="AD1857" s="3">
        <v>85000</v>
      </c>
      <c r="AE1857" s="1" t="s">
        <v>54</v>
      </c>
      <c r="AF1857" s="1">
        <v>179</v>
      </c>
      <c r="AG1857" s="1">
        <v>183</v>
      </c>
      <c r="AH1857" s="1">
        <v>137</v>
      </c>
      <c r="AI1857" s="3">
        <v>68000</v>
      </c>
      <c r="AJ1857" s="3">
        <v>58048.34</v>
      </c>
      <c r="AK1857" s="3">
        <v>3525</v>
      </c>
      <c r="AL1857" s="21">
        <v>137</v>
      </c>
      <c r="AM1857" s="7">
        <v>53169.23</v>
      </c>
      <c r="AN1857" s="1">
        <v>42</v>
      </c>
      <c r="AO1857" s="1">
        <v>2726</v>
      </c>
    </row>
    <row r="1858" spans="1:41" x14ac:dyDescent="0.25">
      <c r="A1858" s="1" t="s">
        <v>11211</v>
      </c>
      <c r="B1858" s="18">
        <v>2.01106360720324E+16</v>
      </c>
      <c r="C1858" s="2">
        <v>273305271</v>
      </c>
      <c r="D1858" s="1">
        <v>273308844</v>
      </c>
      <c r="E1858" s="1" t="s">
        <v>11212</v>
      </c>
      <c r="F1858" s="19" t="s">
        <v>43</v>
      </c>
      <c r="G1858" s="19" t="s">
        <v>44</v>
      </c>
      <c r="H1858" s="19" t="s">
        <v>45</v>
      </c>
      <c r="I1858" s="19">
        <v>83618350678</v>
      </c>
      <c r="J1858" s="19" t="s">
        <v>11213</v>
      </c>
      <c r="K1858" s="19">
        <v>138520</v>
      </c>
      <c r="L1858" s="19" t="s">
        <v>985</v>
      </c>
      <c r="M1858" s="19" t="s">
        <v>11214</v>
      </c>
      <c r="N1858" s="19" t="s">
        <v>216</v>
      </c>
      <c r="O1858" s="19" t="s">
        <v>11215</v>
      </c>
      <c r="P1858" s="19" t="s">
        <v>51</v>
      </c>
      <c r="Q1858" s="19" t="s">
        <v>52</v>
      </c>
      <c r="R1858" s="19" t="s">
        <v>52</v>
      </c>
      <c r="S1858" s="1">
        <v>83618350678</v>
      </c>
      <c r="X1858" s="20">
        <v>8.8999999999999996E-2</v>
      </c>
      <c r="Y1858" s="1" t="s">
        <v>52</v>
      </c>
      <c r="Z1858" s="1">
        <v>9</v>
      </c>
      <c r="AA1858" s="1" t="s">
        <v>6067</v>
      </c>
      <c r="AB1858" s="1">
        <v>10</v>
      </c>
      <c r="AC1858" s="1">
        <v>0</v>
      </c>
      <c r="AD1858" s="3">
        <v>145000</v>
      </c>
      <c r="AE1858" s="1" t="s">
        <v>54</v>
      </c>
      <c r="AF1858" s="1">
        <v>299</v>
      </c>
      <c r="AG1858" s="1">
        <v>304</v>
      </c>
      <c r="AH1858" s="1">
        <v>258</v>
      </c>
      <c r="AI1858" s="3">
        <v>75000</v>
      </c>
      <c r="AJ1858" s="3">
        <v>73384.11</v>
      </c>
      <c r="AK1858" s="3">
        <v>6550</v>
      </c>
      <c r="AL1858" s="21">
        <v>258</v>
      </c>
      <c r="AM1858" s="7">
        <v>66015.820000000007</v>
      </c>
      <c r="AN1858" s="1">
        <v>41</v>
      </c>
      <c r="AO1858" s="1">
        <v>2733</v>
      </c>
    </row>
    <row r="1859" spans="1:41" x14ac:dyDescent="0.25">
      <c r="A1859" s="1" t="s">
        <v>11216</v>
      </c>
      <c r="B1859" s="18">
        <v>2.0120813970933E+16</v>
      </c>
      <c r="C1859" s="2">
        <v>273305887</v>
      </c>
      <c r="D1859" s="1">
        <v>273309632</v>
      </c>
      <c r="E1859" s="1" t="s">
        <v>11217</v>
      </c>
      <c r="F1859" s="19" t="s">
        <v>43</v>
      </c>
      <c r="G1859" s="19" t="s">
        <v>44</v>
      </c>
      <c r="H1859" s="19" t="s">
        <v>45</v>
      </c>
      <c r="I1859" s="19">
        <v>24190330000</v>
      </c>
      <c r="J1859" s="19" t="s">
        <v>11218</v>
      </c>
      <c r="K1859" s="19">
        <v>9981</v>
      </c>
      <c r="L1859" s="19" t="s">
        <v>11219</v>
      </c>
      <c r="M1859" s="19" t="s">
        <v>11220</v>
      </c>
      <c r="N1859" s="19" t="s">
        <v>216</v>
      </c>
      <c r="O1859" s="19" t="s">
        <v>11215</v>
      </c>
      <c r="P1859" s="19" t="s">
        <v>51</v>
      </c>
      <c r="Q1859" s="19" t="s">
        <v>52</v>
      </c>
      <c r="R1859" s="19" t="s">
        <v>52</v>
      </c>
      <c r="S1859" s="1">
        <v>24190330000</v>
      </c>
      <c r="X1859" s="20">
        <v>8.8999999999999996E-2</v>
      </c>
      <c r="Y1859" s="1" t="s">
        <v>52</v>
      </c>
      <c r="Z1859" s="1">
        <v>9</v>
      </c>
      <c r="AA1859" s="1" t="s">
        <v>8839</v>
      </c>
      <c r="AB1859" s="1">
        <v>10</v>
      </c>
      <c r="AC1859" s="1">
        <v>0</v>
      </c>
      <c r="AD1859" s="3">
        <v>88000</v>
      </c>
      <c r="AE1859" s="1" t="s">
        <v>54</v>
      </c>
      <c r="AF1859" s="1">
        <v>199</v>
      </c>
      <c r="AG1859" s="1">
        <v>203</v>
      </c>
      <c r="AH1859" s="1">
        <v>171</v>
      </c>
      <c r="AI1859" s="3">
        <v>49000</v>
      </c>
      <c r="AJ1859" s="3">
        <v>47630.17</v>
      </c>
      <c r="AK1859" s="3">
        <v>4375</v>
      </c>
      <c r="AL1859" s="21">
        <v>171</v>
      </c>
      <c r="AM1859" s="7">
        <v>42396.1</v>
      </c>
      <c r="AN1859" s="1">
        <v>28</v>
      </c>
      <c r="AO1859" s="1">
        <v>2733</v>
      </c>
    </row>
    <row r="1860" spans="1:41" x14ac:dyDescent="0.25">
      <c r="A1860" s="1" t="s">
        <v>11221</v>
      </c>
      <c r="B1860" s="18">
        <v>2.01118954330337E+16</v>
      </c>
      <c r="C1860" s="2">
        <v>273803938</v>
      </c>
      <c r="D1860" s="1">
        <v>273807198</v>
      </c>
      <c r="E1860" s="1" t="s">
        <v>11222</v>
      </c>
      <c r="F1860" s="19" t="s">
        <v>43</v>
      </c>
      <c r="G1860" s="19" t="s">
        <v>44</v>
      </c>
      <c r="H1860" s="19" t="s">
        <v>45</v>
      </c>
      <c r="I1860" s="19">
        <v>54686601134</v>
      </c>
      <c r="J1860" s="19" t="s">
        <v>11223</v>
      </c>
      <c r="K1860" s="19">
        <v>49350</v>
      </c>
      <c r="L1860" s="19" t="s">
        <v>11224</v>
      </c>
      <c r="M1860" s="19" t="s">
        <v>11225</v>
      </c>
      <c r="N1860" s="19" t="s">
        <v>389</v>
      </c>
      <c r="O1860" s="19" t="s">
        <v>11226</v>
      </c>
      <c r="P1860" s="19" t="s">
        <v>51</v>
      </c>
      <c r="Q1860" s="19" t="s">
        <v>52</v>
      </c>
      <c r="R1860" s="19" t="s">
        <v>52</v>
      </c>
      <c r="S1860" s="1">
        <v>54686601134</v>
      </c>
      <c r="X1860" s="20">
        <v>8.8999999999999996E-2</v>
      </c>
      <c r="Y1860" s="1" t="s">
        <v>52</v>
      </c>
      <c r="Z1860" s="1">
        <v>9</v>
      </c>
      <c r="AA1860" s="1" t="s">
        <v>1132</v>
      </c>
      <c r="AB1860" s="1">
        <v>8</v>
      </c>
      <c r="AC1860" s="1">
        <v>0</v>
      </c>
      <c r="AD1860" s="3">
        <v>93000</v>
      </c>
      <c r="AE1860" s="1" t="s">
        <v>54</v>
      </c>
      <c r="AF1860" s="1">
        <v>299</v>
      </c>
      <c r="AG1860" s="1">
        <v>283</v>
      </c>
      <c r="AH1860" s="1">
        <v>241</v>
      </c>
      <c r="AI1860" s="3">
        <v>73450</v>
      </c>
      <c r="AJ1860" s="3">
        <v>66759.5</v>
      </c>
      <c r="AK1860" s="3">
        <v>6125</v>
      </c>
      <c r="AL1860" s="21">
        <v>241</v>
      </c>
      <c r="AM1860" s="7">
        <v>59834.6</v>
      </c>
      <c r="AN1860" s="1">
        <v>58</v>
      </c>
      <c r="AO1860" s="1">
        <v>2738</v>
      </c>
    </row>
    <row r="1861" spans="1:41" x14ac:dyDescent="0.25">
      <c r="A1861" s="1" t="s">
        <v>11227</v>
      </c>
      <c r="B1861" s="18">
        <v>2.01121346008335E+16</v>
      </c>
      <c r="C1861" s="2">
        <v>273803964</v>
      </c>
      <c r="D1861" s="1">
        <v>273807267</v>
      </c>
      <c r="E1861" s="1" t="s">
        <v>11228</v>
      </c>
      <c r="F1861" s="19" t="s">
        <v>43</v>
      </c>
      <c r="G1861" s="19" t="s">
        <v>44</v>
      </c>
      <c r="H1861" s="19" t="s">
        <v>45</v>
      </c>
      <c r="I1861" s="19">
        <v>41911156187</v>
      </c>
      <c r="J1861" s="19" t="s">
        <v>11229</v>
      </c>
      <c r="K1861" s="19">
        <v>22148</v>
      </c>
      <c r="L1861" s="19" t="s">
        <v>11230</v>
      </c>
      <c r="M1861" s="19" t="s">
        <v>11231</v>
      </c>
      <c r="N1861" s="19" t="s">
        <v>389</v>
      </c>
      <c r="O1861" s="19" t="s">
        <v>11226</v>
      </c>
      <c r="P1861" s="19" t="s">
        <v>51</v>
      </c>
      <c r="Q1861" s="19" t="s">
        <v>52</v>
      </c>
      <c r="R1861" s="19" t="s">
        <v>52</v>
      </c>
      <c r="S1861" s="1">
        <v>41911156187</v>
      </c>
      <c r="X1861" s="20">
        <v>8.8999999999999996E-2</v>
      </c>
      <c r="Y1861" s="1" t="s">
        <v>52</v>
      </c>
      <c r="Z1861" s="1">
        <v>9</v>
      </c>
      <c r="AA1861" s="1" t="s">
        <v>2698</v>
      </c>
      <c r="AB1861" s="1">
        <v>15</v>
      </c>
      <c r="AC1861" s="1">
        <v>0</v>
      </c>
      <c r="AD1861" s="3">
        <v>61000</v>
      </c>
      <c r="AE1861" s="1" t="s">
        <v>54</v>
      </c>
      <c r="AF1861" s="1">
        <v>299</v>
      </c>
      <c r="AG1861" s="1">
        <v>305</v>
      </c>
      <c r="AH1861" s="1">
        <v>263</v>
      </c>
      <c r="AI1861" s="3">
        <v>40000</v>
      </c>
      <c r="AJ1861" s="3">
        <v>42791.05</v>
      </c>
      <c r="AK1861" s="3">
        <v>6675</v>
      </c>
      <c r="AL1861" s="21">
        <v>263</v>
      </c>
      <c r="AM1861" s="7">
        <v>35641.360000000001</v>
      </c>
      <c r="AN1861" s="1">
        <v>36</v>
      </c>
      <c r="AO1861" s="1">
        <v>2738</v>
      </c>
    </row>
    <row r="1862" spans="1:41" x14ac:dyDescent="0.25">
      <c r="A1862" s="1" t="s">
        <v>11232</v>
      </c>
      <c r="B1862" s="18">
        <v>2.01104661282323E+16</v>
      </c>
      <c r="C1862" s="2">
        <v>273900654</v>
      </c>
      <c r="D1862" s="1">
        <v>198122641</v>
      </c>
      <c r="E1862" s="1" t="s">
        <v>11233</v>
      </c>
      <c r="F1862" s="19" t="s">
        <v>43</v>
      </c>
      <c r="G1862" s="19" t="s">
        <v>44</v>
      </c>
      <c r="H1862" s="19" t="s">
        <v>45</v>
      </c>
      <c r="I1862" s="19">
        <v>65698673420</v>
      </c>
      <c r="J1862" s="19" t="s">
        <v>11234</v>
      </c>
      <c r="K1862" s="19">
        <v>2582</v>
      </c>
      <c r="L1862" s="19" t="s">
        <v>285</v>
      </c>
      <c r="M1862" s="19" t="s">
        <v>11235</v>
      </c>
      <c r="N1862" s="19" t="s">
        <v>651</v>
      </c>
      <c r="O1862" s="19" t="s">
        <v>11236</v>
      </c>
      <c r="P1862" s="19" t="s">
        <v>51</v>
      </c>
      <c r="Q1862" s="19" t="s">
        <v>52</v>
      </c>
      <c r="R1862" s="19" t="s">
        <v>52</v>
      </c>
      <c r="S1862" s="1">
        <v>65698673420</v>
      </c>
      <c r="X1862" s="20">
        <v>8.8999999999999996E-2</v>
      </c>
      <c r="Y1862" s="1" t="s">
        <v>52</v>
      </c>
      <c r="Z1862" s="1">
        <v>9</v>
      </c>
      <c r="AA1862" s="1" t="s">
        <v>225</v>
      </c>
      <c r="AB1862" s="1">
        <v>5</v>
      </c>
      <c r="AC1862" s="1">
        <v>0</v>
      </c>
      <c r="AD1862" s="3">
        <v>32000</v>
      </c>
      <c r="AE1862" s="1" t="s">
        <v>54</v>
      </c>
      <c r="AF1862" s="1">
        <v>299</v>
      </c>
      <c r="AG1862" s="1">
        <v>304</v>
      </c>
      <c r="AH1862" s="1">
        <v>257</v>
      </c>
      <c r="AI1862" s="3">
        <v>24000</v>
      </c>
      <c r="AJ1862" s="3">
        <v>27625.919999999998</v>
      </c>
      <c r="AK1862" s="3">
        <v>6525</v>
      </c>
      <c r="AL1862" s="21">
        <v>257</v>
      </c>
      <c r="AM1862" s="7">
        <v>20830.259999999998</v>
      </c>
      <c r="AN1862" s="1">
        <v>42</v>
      </c>
      <c r="AO1862" s="1">
        <v>2739</v>
      </c>
    </row>
    <row r="1863" spans="1:41" x14ac:dyDescent="0.25">
      <c r="A1863" s="1" t="s">
        <v>11237</v>
      </c>
      <c r="B1863" s="18">
        <v>2.01117265152332E+16</v>
      </c>
      <c r="C1863" s="2">
        <v>274110226</v>
      </c>
      <c r="D1863" s="1">
        <v>274119028</v>
      </c>
      <c r="E1863" s="1" t="s">
        <v>11238</v>
      </c>
      <c r="F1863" s="19" t="s">
        <v>43</v>
      </c>
      <c r="G1863" s="19" t="s">
        <v>44</v>
      </c>
      <c r="H1863" s="19" t="s">
        <v>45</v>
      </c>
      <c r="I1863" s="19">
        <v>50177451068</v>
      </c>
      <c r="J1863" s="19" t="s">
        <v>11239</v>
      </c>
      <c r="K1863" s="19">
        <v>1135</v>
      </c>
      <c r="L1863" s="19" t="s">
        <v>11240</v>
      </c>
      <c r="M1863" s="19" t="s">
        <v>11241</v>
      </c>
      <c r="N1863" s="19" t="s">
        <v>216</v>
      </c>
      <c r="O1863" s="19" t="s">
        <v>11242</v>
      </c>
      <c r="P1863" s="19" t="s">
        <v>51</v>
      </c>
      <c r="Q1863" s="19" t="s">
        <v>52</v>
      </c>
      <c r="R1863" s="19" t="s">
        <v>52</v>
      </c>
      <c r="S1863" s="1">
        <v>50177451068</v>
      </c>
      <c r="X1863" s="20">
        <v>8.8999999999999996E-2</v>
      </c>
      <c r="Y1863" s="1" t="s">
        <v>52</v>
      </c>
      <c r="Z1863" s="1">
        <v>9</v>
      </c>
      <c r="AA1863" s="1" t="s">
        <v>7292</v>
      </c>
      <c r="AB1863" s="1">
        <v>10</v>
      </c>
      <c r="AC1863" s="1">
        <v>0</v>
      </c>
      <c r="AD1863" s="3">
        <v>130000</v>
      </c>
      <c r="AE1863" s="1" t="s">
        <v>54</v>
      </c>
      <c r="AF1863" s="1">
        <v>239</v>
      </c>
      <c r="AG1863" s="1">
        <v>244</v>
      </c>
      <c r="AH1863" s="1">
        <v>202</v>
      </c>
      <c r="AI1863" s="3">
        <v>60000</v>
      </c>
      <c r="AJ1863" s="3">
        <v>57527.07</v>
      </c>
      <c r="AK1863" s="3">
        <v>5150</v>
      </c>
      <c r="AL1863" s="21">
        <v>202</v>
      </c>
      <c r="AM1863" s="7">
        <v>51517.74</v>
      </c>
      <c r="AN1863" s="1">
        <v>37</v>
      </c>
      <c r="AO1863" s="1">
        <v>2741</v>
      </c>
    </row>
    <row r="1864" spans="1:41" x14ac:dyDescent="0.25">
      <c r="A1864" s="1" t="s">
        <v>11243</v>
      </c>
      <c r="B1864" s="18">
        <v>2.00906234499414E+16</v>
      </c>
      <c r="C1864" s="2">
        <v>274410352</v>
      </c>
      <c r="D1864" s="1">
        <v>198104806</v>
      </c>
      <c r="E1864" s="1" t="s">
        <v>11244</v>
      </c>
      <c r="F1864" s="19" t="s">
        <v>43</v>
      </c>
      <c r="G1864" s="19" t="s">
        <v>44</v>
      </c>
      <c r="H1864" s="19" t="s">
        <v>45</v>
      </c>
      <c r="I1864" s="19">
        <v>94033668004</v>
      </c>
      <c r="J1864" s="19" t="s">
        <v>11245</v>
      </c>
      <c r="K1864" s="19">
        <v>9738</v>
      </c>
      <c r="L1864" s="19" t="s">
        <v>11246</v>
      </c>
      <c r="M1864" s="19" t="s">
        <v>11247</v>
      </c>
      <c r="N1864" s="19" t="s">
        <v>216</v>
      </c>
      <c r="O1864" s="19" t="s">
        <v>2571</v>
      </c>
      <c r="P1864" s="19" t="s">
        <v>51</v>
      </c>
      <c r="Q1864" s="19" t="s">
        <v>52</v>
      </c>
      <c r="R1864" s="19" t="s">
        <v>52</v>
      </c>
      <c r="S1864" s="1">
        <v>94033668004</v>
      </c>
      <c r="T1864" s="1">
        <v>198104806</v>
      </c>
      <c r="U1864" s="1">
        <v>906347220</v>
      </c>
      <c r="V1864" s="1" t="s">
        <v>11248</v>
      </c>
      <c r="W1864" s="1">
        <v>96943700006</v>
      </c>
      <c r="X1864" s="20">
        <v>8.8999999999999996E-2</v>
      </c>
      <c r="Y1864" s="1" t="s">
        <v>52</v>
      </c>
      <c r="Z1864" s="1">
        <v>0</v>
      </c>
      <c r="AA1864" s="1" t="s">
        <v>1609</v>
      </c>
      <c r="AB1864" s="1">
        <v>20</v>
      </c>
      <c r="AC1864" s="1">
        <v>0</v>
      </c>
      <c r="AD1864" s="3">
        <v>110000</v>
      </c>
      <c r="AE1864" s="1" t="s">
        <v>54</v>
      </c>
      <c r="AF1864" s="1">
        <v>235</v>
      </c>
      <c r="AG1864" s="1">
        <v>243</v>
      </c>
      <c r="AH1864" s="1">
        <v>173</v>
      </c>
      <c r="AI1864" s="3">
        <v>80000</v>
      </c>
      <c r="AJ1864" s="3">
        <v>42581.43</v>
      </c>
      <c r="AK1864" s="3">
        <v>0</v>
      </c>
      <c r="AL1864" s="21">
        <v>173</v>
      </c>
      <c r="AM1864" s="7">
        <v>41770.68</v>
      </c>
      <c r="AN1864" s="1">
        <v>62</v>
      </c>
      <c r="AO1864" s="1">
        <v>2744</v>
      </c>
    </row>
    <row r="1865" spans="1:41" x14ac:dyDescent="0.25">
      <c r="A1865" s="1" t="s">
        <v>11249</v>
      </c>
      <c r="B1865" s="18">
        <v>2.009062530821E+16</v>
      </c>
      <c r="C1865" s="2">
        <v>274410353</v>
      </c>
      <c r="D1865" s="1">
        <v>198103613</v>
      </c>
      <c r="E1865" s="1" t="s">
        <v>11250</v>
      </c>
      <c r="F1865" s="19" t="s">
        <v>43</v>
      </c>
      <c r="G1865" s="19" t="s">
        <v>44</v>
      </c>
      <c r="H1865" s="19" t="s">
        <v>45</v>
      </c>
      <c r="I1865" s="19">
        <v>92361960044</v>
      </c>
      <c r="J1865" s="19" t="s">
        <v>11251</v>
      </c>
      <c r="K1865" s="19">
        <v>2399</v>
      </c>
      <c r="L1865" s="19" t="s">
        <v>11252</v>
      </c>
      <c r="M1865" s="19" t="s">
        <v>11253</v>
      </c>
      <c r="N1865" s="19" t="s">
        <v>216</v>
      </c>
      <c r="O1865" s="19" t="s">
        <v>11254</v>
      </c>
      <c r="P1865" s="19" t="s">
        <v>51</v>
      </c>
      <c r="Q1865" s="19" t="s">
        <v>52</v>
      </c>
      <c r="R1865" s="19" t="s">
        <v>52</v>
      </c>
      <c r="S1865" s="1">
        <v>92361960044</v>
      </c>
      <c r="T1865" s="1">
        <v>198103613</v>
      </c>
      <c r="U1865" s="1">
        <v>426241501</v>
      </c>
      <c r="V1865" s="1" t="s">
        <v>11255</v>
      </c>
      <c r="W1865" s="1">
        <v>1393802052</v>
      </c>
      <c r="X1865" s="20">
        <v>8.8999999999999996E-2</v>
      </c>
      <c r="Y1865" s="1" t="s">
        <v>52</v>
      </c>
      <c r="Z1865" s="1">
        <v>0</v>
      </c>
      <c r="AA1865" s="1" t="s">
        <v>1609</v>
      </c>
      <c r="AB1865" s="1">
        <v>10</v>
      </c>
      <c r="AC1865" s="1">
        <v>0</v>
      </c>
      <c r="AD1865" s="3">
        <v>109000</v>
      </c>
      <c r="AE1865" s="1" t="s">
        <v>54</v>
      </c>
      <c r="AF1865" s="1">
        <v>239</v>
      </c>
      <c r="AG1865" s="1">
        <v>244</v>
      </c>
      <c r="AH1865" s="1">
        <v>174</v>
      </c>
      <c r="AI1865" s="3">
        <v>57000</v>
      </c>
      <c r="AJ1865" s="3">
        <v>47584.61</v>
      </c>
      <c r="AK1865" s="3">
        <v>3916</v>
      </c>
      <c r="AL1865" s="21">
        <v>174</v>
      </c>
      <c r="AM1865" s="7">
        <v>42818.97</v>
      </c>
      <c r="AN1865" s="1">
        <v>65</v>
      </c>
      <c r="AO1865" s="1">
        <v>2744</v>
      </c>
    </row>
    <row r="1866" spans="1:41" x14ac:dyDescent="0.25">
      <c r="A1866" s="1" t="s">
        <v>11256</v>
      </c>
      <c r="B1866" s="18">
        <v>2.01126254789338E+16</v>
      </c>
      <c r="C1866" s="2">
        <v>274412291</v>
      </c>
      <c r="D1866" s="1">
        <v>274422371</v>
      </c>
      <c r="E1866" s="1" t="s">
        <v>11257</v>
      </c>
      <c r="F1866" s="19" t="s">
        <v>43</v>
      </c>
      <c r="G1866" s="19" t="s">
        <v>44</v>
      </c>
      <c r="H1866" s="19" t="s">
        <v>45</v>
      </c>
      <c r="I1866" s="19">
        <v>59922753049</v>
      </c>
      <c r="J1866" s="19" t="s">
        <v>11258</v>
      </c>
      <c r="K1866" s="19">
        <v>12951</v>
      </c>
      <c r="L1866" s="19" t="s">
        <v>11259</v>
      </c>
      <c r="M1866" s="19" t="s">
        <v>11260</v>
      </c>
      <c r="N1866" s="19" t="s">
        <v>216</v>
      </c>
      <c r="O1866" s="19" t="s">
        <v>11261</v>
      </c>
      <c r="P1866" s="19" t="s">
        <v>51</v>
      </c>
      <c r="Q1866" s="19" t="s">
        <v>52</v>
      </c>
      <c r="R1866" s="19" t="s">
        <v>52</v>
      </c>
      <c r="S1866" s="1">
        <v>59922753049</v>
      </c>
      <c r="X1866" s="20">
        <v>8.8999999999999996E-2</v>
      </c>
      <c r="Y1866" s="1" t="s">
        <v>52</v>
      </c>
      <c r="Z1866" s="1">
        <v>9</v>
      </c>
      <c r="AA1866" s="1" t="s">
        <v>1334</v>
      </c>
      <c r="AB1866" s="1">
        <v>20</v>
      </c>
      <c r="AC1866" s="1">
        <v>0</v>
      </c>
      <c r="AD1866" s="3">
        <v>141000</v>
      </c>
      <c r="AE1866" s="1" t="s">
        <v>54</v>
      </c>
      <c r="AF1866" s="1">
        <v>299</v>
      </c>
      <c r="AG1866" s="1">
        <v>304</v>
      </c>
      <c r="AH1866" s="1">
        <v>264</v>
      </c>
      <c r="AI1866" s="3">
        <v>80000</v>
      </c>
      <c r="AJ1866" s="3">
        <v>79058.7</v>
      </c>
      <c r="AK1866" s="3">
        <v>6700</v>
      </c>
      <c r="AL1866" s="21">
        <v>264</v>
      </c>
      <c r="AM1866" s="7">
        <v>71537.3</v>
      </c>
      <c r="AN1866" s="1">
        <v>35</v>
      </c>
      <c r="AO1866" s="1">
        <v>2744</v>
      </c>
    </row>
    <row r="1867" spans="1:41" x14ac:dyDescent="0.25">
      <c r="A1867" s="1" t="s">
        <v>11262</v>
      </c>
      <c r="B1867" s="18">
        <v>2.00933460896359E+16</v>
      </c>
      <c r="C1867" s="2">
        <v>274804102</v>
      </c>
      <c r="D1867" s="1">
        <v>198109715</v>
      </c>
      <c r="E1867" s="1" t="s">
        <v>11263</v>
      </c>
      <c r="F1867" s="19" t="s">
        <v>43</v>
      </c>
      <c r="G1867" s="19" t="s">
        <v>44</v>
      </c>
      <c r="H1867" s="19" t="s">
        <v>45</v>
      </c>
      <c r="I1867" s="19">
        <v>30769797873</v>
      </c>
      <c r="J1867" s="19" t="s">
        <v>11264</v>
      </c>
      <c r="K1867" s="19">
        <v>32051</v>
      </c>
      <c r="L1867" s="19" t="s">
        <v>11265</v>
      </c>
      <c r="M1867" s="19" t="s">
        <v>11266</v>
      </c>
      <c r="N1867" s="19" t="s">
        <v>69</v>
      </c>
      <c r="O1867" s="19" t="s">
        <v>6631</v>
      </c>
      <c r="P1867" s="19" t="s">
        <v>51</v>
      </c>
      <c r="Q1867" s="19" t="s">
        <v>52</v>
      </c>
      <c r="R1867" s="19" t="s">
        <v>52</v>
      </c>
      <c r="S1867" s="1">
        <v>30769797873</v>
      </c>
      <c r="T1867" s="1">
        <v>198109715</v>
      </c>
      <c r="U1867" s="1">
        <v>912692164</v>
      </c>
      <c r="V1867" s="1" t="s">
        <v>11267</v>
      </c>
      <c r="W1867" s="1">
        <v>30775846899</v>
      </c>
      <c r="X1867" s="20">
        <v>8.8999999999999996E-2</v>
      </c>
      <c r="Y1867" s="1" t="s">
        <v>52</v>
      </c>
      <c r="Z1867" s="1">
        <v>9</v>
      </c>
      <c r="AA1867" s="1" t="s">
        <v>11268</v>
      </c>
      <c r="AB1867" s="1">
        <v>15</v>
      </c>
      <c r="AC1867" s="1">
        <v>0</v>
      </c>
      <c r="AD1867" s="3">
        <v>150000</v>
      </c>
      <c r="AE1867" s="1" t="s">
        <v>54</v>
      </c>
      <c r="AF1867" s="1">
        <v>119</v>
      </c>
      <c r="AG1867" s="1">
        <v>120</v>
      </c>
      <c r="AH1867" s="1">
        <v>61</v>
      </c>
      <c r="AI1867" s="3">
        <v>80000</v>
      </c>
      <c r="AJ1867" s="3">
        <v>46174.58</v>
      </c>
      <c r="AK1867" s="3">
        <v>1430</v>
      </c>
      <c r="AL1867" s="21">
        <v>61</v>
      </c>
      <c r="AM1867" s="7">
        <v>42096.160000000003</v>
      </c>
      <c r="AN1867" s="1">
        <v>58</v>
      </c>
      <c r="AO1867" s="1">
        <v>2748</v>
      </c>
    </row>
    <row r="1868" spans="1:41" x14ac:dyDescent="0.25">
      <c r="A1868" s="1" t="s">
        <v>11269</v>
      </c>
      <c r="B1868" s="18">
        <v>2.01119562688336E+16</v>
      </c>
      <c r="C1868" s="2">
        <v>274804738</v>
      </c>
      <c r="D1868" s="1">
        <v>274808894</v>
      </c>
      <c r="E1868" s="1" t="s">
        <v>11270</v>
      </c>
      <c r="F1868" s="19" t="s">
        <v>43</v>
      </c>
      <c r="G1868" s="19" t="s">
        <v>44</v>
      </c>
      <c r="H1868" s="19" t="s">
        <v>45</v>
      </c>
      <c r="I1868" s="19">
        <v>29219478897</v>
      </c>
      <c r="J1868" s="19" t="s">
        <v>11271</v>
      </c>
      <c r="K1868" s="19">
        <v>8127</v>
      </c>
      <c r="L1868" s="19" t="s">
        <v>11272</v>
      </c>
      <c r="M1868" s="19" t="s">
        <v>11273</v>
      </c>
      <c r="N1868" s="19" t="s">
        <v>69</v>
      </c>
      <c r="O1868" s="19" t="s">
        <v>6631</v>
      </c>
      <c r="P1868" s="19" t="s">
        <v>51</v>
      </c>
      <c r="Q1868" s="19" t="s">
        <v>52</v>
      </c>
      <c r="R1868" s="19" t="s">
        <v>52</v>
      </c>
      <c r="S1868" s="1">
        <v>29219478897</v>
      </c>
      <c r="X1868" s="20">
        <v>8.8999999999999996E-2</v>
      </c>
      <c r="Y1868" s="1" t="s">
        <v>52</v>
      </c>
      <c r="Z1868" s="1">
        <v>9</v>
      </c>
      <c r="AA1868" s="1" t="s">
        <v>10232</v>
      </c>
      <c r="AB1868" s="1">
        <v>8</v>
      </c>
      <c r="AC1868" s="1">
        <v>0</v>
      </c>
      <c r="AD1868" s="3">
        <v>125000</v>
      </c>
      <c r="AE1868" s="1" t="s">
        <v>54</v>
      </c>
      <c r="AF1868" s="1">
        <v>239</v>
      </c>
      <c r="AG1868" s="1">
        <v>243</v>
      </c>
      <c r="AH1868" s="1">
        <v>202</v>
      </c>
      <c r="AI1868" s="3">
        <v>75000</v>
      </c>
      <c r="AJ1868" s="3">
        <v>70552.03</v>
      </c>
      <c r="AK1868" s="3">
        <v>5150</v>
      </c>
      <c r="AL1868" s="21">
        <v>202</v>
      </c>
      <c r="AM1868" s="7">
        <v>64339.6</v>
      </c>
      <c r="AN1868" s="1">
        <v>37</v>
      </c>
      <c r="AO1868" s="1">
        <v>2748</v>
      </c>
    </row>
    <row r="1869" spans="1:41" x14ac:dyDescent="0.25">
      <c r="A1869" s="1" t="s">
        <v>11274</v>
      </c>
      <c r="B1869" s="18">
        <v>2.01121462615331E+16</v>
      </c>
      <c r="C1869" s="2">
        <v>274804768</v>
      </c>
      <c r="D1869" s="1">
        <v>274808850</v>
      </c>
      <c r="E1869" s="1" t="s">
        <v>11275</v>
      </c>
      <c r="F1869" s="19" t="s">
        <v>43</v>
      </c>
      <c r="G1869" s="19" t="s">
        <v>44</v>
      </c>
      <c r="H1869" s="19" t="s">
        <v>45</v>
      </c>
      <c r="I1869" s="19">
        <v>34844987810</v>
      </c>
      <c r="J1869" s="19" t="s">
        <v>11276</v>
      </c>
      <c r="K1869" s="19">
        <v>30843</v>
      </c>
      <c r="L1869" s="19" t="s">
        <v>11277</v>
      </c>
      <c r="M1869" s="19" t="s">
        <v>11278</v>
      </c>
      <c r="N1869" s="19" t="s">
        <v>69</v>
      </c>
      <c r="O1869" s="19" t="s">
        <v>11279</v>
      </c>
      <c r="P1869" s="19" t="s">
        <v>51</v>
      </c>
      <c r="Q1869" s="19" t="s">
        <v>52</v>
      </c>
      <c r="R1869" s="19" t="s">
        <v>52</v>
      </c>
      <c r="S1869" s="1">
        <v>34844987810</v>
      </c>
      <c r="T1869" s="1">
        <v>274808850</v>
      </c>
      <c r="U1869" s="1">
        <v>925870173</v>
      </c>
      <c r="V1869" s="1" t="s">
        <v>11280</v>
      </c>
      <c r="W1869" s="1">
        <v>18564888882</v>
      </c>
      <c r="X1869" s="20">
        <v>8.8999999999999996E-2</v>
      </c>
      <c r="Y1869" s="1" t="s">
        <v>52</v>
      </c>
      <c r="Z1869" s="1">
        <v>9</v>
      </c>
      <c r="AA1869" s="1" t="s">
        <v>2698</v>
      </c>
      <c r="AB1869" s="1">
        <v>20</v>
      </c>
      <c r="AC1869" s="1">
        <v>0</v>
      </c>
      <c r="AD1869" s="3">
        <v>120000</v>
      </c>
      <c r="AE1869" s="1" t="s">
        <v>54</v>
      </c>
      <c r="AF1869" s="1">
        <v>299</v>
      </c>
      <c r="AG1869" s="1">
        <v>305</v>
      </c>
      <c r="AH1869" s="1">
        <v>263</v>
      </c>
      <c r="AI1869" s="3">
        <v>96000</v>
      </c>
      <c r="AJ1869" s="3">
        <v>93371.65</v>
      </c>
      <c r="AK1869" s="3">
        <v>6675</v>
      </c>
      <c r="AL1869" s="21">
        <v>263</v>
      </c>
      <c r="AM1869" s="7">
        <v>85707.63</v>
      </c>
      <c r="AN1869" s="1">
        <v>36</v>
      </c>
      <c r="AO1869" s="1">
        <v>2748</v>
      </c>
    </row>
    <row r="1870" spans="1:41" x14ac:dyDescent="0.25">
      <c r="A1870" s="1" t="s">
        <v>11281</v>
      </c>
      <c r="B1870" s="18">
        <v>2.0093014055239E+16</v>
      </c>
      <c r="C1870" s="2">
        <v>275203520</v>
      </c>
      <c r="D1870" s="1">
        <v>198108998</v>
      </c>
      <c r="E1870" s="1" t="s">
        <v>11282</v>
      </c>
      <c r="F1870" s="19" t="s">
        <v>43</v>
      </c>
      <c r="G1870" s="19" t="s">
        <v>44</v>
      </c>
      <c r="H1870" s="19" t="s">
        <v>45</v>
      </c>
      <c r="I1870" s="19">
        <v>36078286870</v>
      </c>
      <c r="J1870" s="19" t="s">
        <v>11283</v>
      </c>
      <c r="K1870" s="19">
        <v>32692</v>
      </c>
      <c r="L1870" s="19" t="s">
        <v>11284</v>
      </c>
      <c r="M1870" s="19" t="s">
        <v>11285</v>
      </c>
      <c r="N1870" s="19" t="s">
        <v>69</v>
      </c>
      <c r="O1870" s="19" t="s">
        <v>11286</v>
      </c>
      <c r="P1870" s="19" t="s">
        <v>51</v>
      </c>
      <c r="Q1870" s="19" t="s">
        <v>52</v>
      </c>
      <c r="R1870" s="19" t="s">
        <v>52</v>
      </c>
      <c r="S1870" s="1">
        <v>36078286870</v>
      </c>
      <c r="X1870" s="20">
        <v>8.8999999999999996E-2</v>
      </c>
      <c r="Y1870" s="1" t="s">
        <v>52</v>
      </c>
      <c r="Z1870" s="1">
        <v>9</v>
      </c>
      <c r="AA1870" s="1" t="s">
        <v>11287</v>
      </c>
      <c r="AB1870" s="1">
        <v>15</v>
      </c>
      <c r="AC1870" s="1">
        <v>0</v>
      </c>
      <c r="AD1870" s="3">
        <v>46000</v>
      </c>
      <c r="AE1870" s="1" t="s">
        <v>54</v>
      </c>
      <c r="AF1870" s="1">
        <v>239</v>
      </c>
      <c r="AG1870" s="1">
        <v>244</v>
      </c>
      <c r="AH1870" s="1">
        <v>182</v>
      </c>
      <c r="AI1870" s="3">
        <v>28000</v>
      </c>
      <c r="AJ1870" s="3">
        <v>26258.47</v>
      </c>
      <c r="AK1870" s="3">
        <v>4092</v>
      </c>
      <c r="AL1870" s="21">
        <v>182</v>
      </c>
      <c r="AM1870" s="7">
        <v>21626.1</v>
      </c>
      <c r="AN1870" s="1">
        <v>57</v>
      </c>
      <c r="AO1870" s="1">
        <v>2752</v>
      </c>
    </row>
    <row r="1871" spans="1:41" x14ac:dyDescent="0.25">
      <c r="A1871" s="1" t="s">
        <v>11288</v>
      </c>
      <c r="B1871" s="18">
        <v>2.0112985017533E+16</v>
      </c>
      <c r="C1871" s="2">
        <v>275303156</v>
      </c>
      <c r="D1871" s="1">
        <v>275307649</v>
      </c>
      <c r="E1871" s="1" t="s">
        <v>11289</v>
      </c>
      <c r="F1871" s="19" t="s">
        <v>43</v>
      </c>
      <c r="G1871" s="19" t="s">
        <v>44</v>
      </c>
      <c r="H1871" s="19" t="s">
        <v>45</v>
      </c>
      <c r="I1871" s="19">
        <v>43423884134</v>
      </c>
      <c r="J1871" s="19" t="s">
        <v>11290</v>
      </c>
      <c r="K1871" s="19">
        <v>1046</v>
      </c>
      <c r="L1871" s="19" t="s">
        <v>4014</v>
      </c>
      <c r="M1871" s="19" t="s">
        <v>11291</v>
      </c>
      <c r="N1871" s="19" t="s">
        <v>389</v>
      </c>
      <c r="O1871" s="19" t="s">
        <v>11292</v>
      </c>
      <c r="P1871" s="19" t="s">
        <v>51</v>
      </c>
      <c r="Q1871" s="19" t="s">
        <v>52</v>
      </c>
      <c r="R1871" s="19" t="s">
        <v>52</v>
      </c>
      <c r="S1871" s="1">
        <v>43423884134</v>
      </c>
      <c r="X1871" s="20">
        <v>8.8999999999999996E-2</v>
      </c>
      <c r="Y1871" s="1" t="s">
        <v>52</v>
      </c>
      <c r="Z1871" s="1">
        <v>9</v>
      </c>
      <c r="AA1871" s="1" t="s">
        <v>11293</v>
      </c>
      <c r="AB1871" s="1">
        <v>15</v>
      </c>
      <c r="AC1871" s="1">
        <v>0</v>
      </c>
      <c r="AD1871" s="3">
        <v>75000</v>
      </c>
      <c r="AE1871" s="1" t="s">
        <v>54</v>
      </c>
      <c r="AF1871" s="1">
        <v>61</v>
      </c>
      <c r="AG1871" s="1">
        <v>63</v>
      </c>
      <c r="AH1871" s="1">
        <v>27</v>
      </c>
      <c r="AI1871" s="3">
        <v>20000</v>
      </c>
      <c r="AJ1871" s="3">
        <v>11021.87</v>
      </c>
      <c r="AK1871" s="3">
        <v>775</v>
      </c>
      <c r="AL1871" s="21">
        <v>27</v>
      </c>
      <c r="AM1871" s="7">
        <v>8946.61</v>
      </c>
      <c r="AN1871" s="1">
        <v>34</v>
      </c>
      <c r="AO1871" s="1">
        <v>2753</v>
      </c>
    </row>
    <row r="1872" spans="1:41" x14ac:dyDescent="0.25">
      <c r="A1872" s="1" t="s">
        <v>11294</v>
      </c>
      <c r="B1872" s="18">
        <v>2.01027259914117E+16</v>
      </c>
      <c r="C1872" s="2">
        <v>276302999</v>
      </c>
      <c r="D1872" s="1">
        <v>276306514</v>
      </c>
      <c r="E1872" s="1" t="s">
        <v>11295</v>
      </c>
      <c r="F1872" s="19" t="s">
        <v>43</v>
      </c>
      <c r="G1872" s="19" t="s">
        <v>44</v>
      </c>
      <c r="H1872" s="19" t="s">
        <v>45</v>
      </c>
      <c r="I1872" s="19">
        <v>26308198846</v>
      </c>
      <c r="J1872" s="19" t="s">
        <v>11296</v>
      </c>
      <c r="K1872" s="19">
        <v>4418</v>
      </c>
      <c r="L1872" s="19" t="s">
        <v>85</v>
      </c>
      <c r="M1872" s="19" t="s">
        <v>11297</v>
      </c>
      <c r="N1872" s="19" t="s">
        <v>69</v>
      </c>
      <c r="O1872" s="19" t="s">
        <v>11298</v>
      </c>
      <c r="P1872" s="19" t="s">
        <v>51</v>
      </c>
      <c r="Q1872" s="19" t="s">
        <v>52</v>
      </c>
      <c r="R1872" s="19" t="s">
        <v>52</v>
      </c>
      <c r="S1872" s="1">
        <v>26308198846</v>
      </c>
      <c r="T1872" s="1">
        <v>276306514</v>
      </c>
      <c r="U1872" s="1">
        <v>924797877</v>
      </c>
      <c r="V1872" s="1" t="s">
        <v>11299</v>
      </c>
      <c r="W1872" s="1">
        <v>32626512818</v>
      </c>
      <c r="X1872" s="20">
        <v>8.8999999999999996E-2</v>
      </c>
      <c r="Y1872" s="1" t="s">
        <v>52</v>
      </c>
      <c r="Z1872" s="1">
        <v>9</v>
      </c>
      <c r="AA1872" s="1" t="s">
        <v>5630</v>
      </c>
      <c r="AB1872" s="1">
        <v>8</v>
      </c>
      <c r="AC1872" s="1">
        <v>0</v>
      </c>
      <c r="AD1872" s="3">
        <v>107000</v>
      </c>
      <c r="AE1872" s="1" t="s">
        <v>54</v>
      </c>
      <c r="AF1872" s="1">
        <v>299</v>
      </c>
      <c r="AG1872" s="1">
        <v>304</v>
      </c>
      <c r="AH1872" s="1">
        <v>253</v>
      </c>
      <c r="AI1872" s="3">
        <v>59000</v>
      </c>
      <c r="AJ1872" s="3">
        <v>58008.9</v>
      </c>
      <c r="AK1872" s="3">
        <v>6425</v>
      </c>
      <c r="AL1872" s="21">
        <v>253</v>
      </c>
      <c r="AM1872" s="7">
        <v>50922.36</v>
      </c>
      <c r="AN1872" s="1">
        <v>46</v>
      </c>
      <c r="AO1872" s="1">
        <v>2763</v>
      </c>
    </row>
    <row r="1873" spans="1:41" x14ac:dyDescent="0.25">
      <c r="A1873" s="1" t="s">
        <v>11300</v>
      </c>
      <c r="B1873" s="18">
        <v>2.01211160767334E+16</v>
      </c>
      <c r="C1873" s="2">
        <v>276303687</v>
      </c>
      <c r="D1873" s="1">
        <v>276309177</v>
      </c>
      <c r="E1873" s="1" t="s">
        <v>11301</v>
      </c>
      <c r="F1873" s="19" t="s">
        <v>43</v>
      </c>
      <c r="G1873" s="19" t="s">
        <v>44</v>
      </c>
      <c r="H1873" s="19" t="s">
        <v>45</v>
      </c>
      <c r="I1873" s="19">
        <v>18189360892</v>
      </c>
      <c r="J1873" s="19" t="s">
        <v>11302</v>
      </c>
      <c r="K1873" s="19">
        <v>10928</v>
      </c>
      <c r="L1873" s="19" t="s">
        <v>250</v>
      </c>
      <c r="M1873" s="19" t="s">
        <v>11303</v>
      </c>
      <c r="N1873" s="19" t="s">
        <v>69</v>
      </c>
      <c r="O1873" s="19" t="s">
        <v>11298</v>
      </c>
      <c r="P1873" s="19" t="s">
        <v>51</v>
      </c>
      <c r="Q1873" s="19" t="s">
        <v>52</v>
      </c>
      <c r="R1873" s="19" t="s">
        <v>52</v>
      </c>
      <c r="S1873" s="1">
        <v>18189360892</v>
      </c>
      <c r="X1873" s="20">
        <v>8.8999999999999996E-2</v>
      </c>
      <c r="Y1873" s="1" t="s">
        <v>52</v>
      </c>
      <c r="Z1873" s="1">
        <v>9</v>
      </c>
      <c r="AA1873" s="1" t="s">
        <v>3580</v>
      </c>
      <c r="AB1873" s="1">
        <v>10</v>
      </c>
      <c r="AC1873" s="1">
        <v>0</v>
      </c>
      <c r="AD1873" s="3">
        <v>150000</v>
      </c>
      <c r="AE1873" s="1" t="s">
        <v>54</v>
      </c>
      <c r="AF1873" s="1">
        <v>239</v>
      </c>
      <c r="AG1873" s="1">
        <v>243</v>
      </c>
      <c r="AH1873" s="1">
        <v>211</v>
      </c>
      <c r="AI1873" s="3">
        <v>72250</v>
      </c>
      <c r="AJ1873" s="3">
        <v>70607.91</v>
      </c>
      <c r="AK1873" s="3">
        <v>5375</v>
      </c>
      <c r="AL1873" s="21">
        <v>211</v>
      </c>
      <c r="AM1873" s="7">
        <v>64215.62</v>
      </c>
      <c r="AN1873" s="1">
        <v>28</v>
      </c>
      <c r="AO1873" s="1">
        <v>2763</v>
      </c>
    </row>
    <row r="1874" spans="1:41" x14ac:dyDescent="0.25">
      <c r="A1874" s="1" t="s">
        <v>11304</v>
      </c>
      <c r="B1874" s="18">
        <v>2.01204447290334E+16</v>
      </c>
      <c r="C1874" s="2">
        <v>276503120</v>
      </c>
      <c r="D1874" s="1">
        <v>276506796</v>
      </c>
      <c r="E1874" s="1" t="s">
        <v>11305</v>
      </c>
      <c r="F1874" s="19" t="s">
        <v>43</v>
      </c>
      <c r="G1874" s="19" t="s">
        <v>44</v>
      </c>
      <c r="H1874" s="19" t="s">
        <v>45</v>
      </c>
      <c r="I1874" s="19">
        <v>58087885600</v>
      </c>
      <c r="J1874" s="19" t="s">
        <v>11306</v>
      </c>
      <c r="K1874" s="19">
        <v>10627</v>
      </c>
      <c r="L1874" s="19" t="s">
        <v>11307</v>
      </c>
      <c r="M1874" s="19" t="s">
        <v>11308</v>
      </c>
      <c r="N1874" s="19" t="s">
        <v>96</v>
      </c>
      <c r="O1874" s="19" t="s">
        <v>11309</v>
      </c>
      <c r="P1874" s="19" t="s">
        <v>51</v>
      </c>
      <c r="Q1874" s="19" t="s">
        <v>52</v>
      </c>
      <c r="R1874" s="19" t="s">
        <v>52</v>
      </c>
      <c r="S1874" s="1">
        <v>58087885600</v>
      </c>
      <c r="T1874" s="1">
        <v>276506796</v>
      </c>
      <c r="U1874" s="1">
        <v>602053010</v>
      </c>
      <c r="V1874" s="1" t="s">
        <v>11310</v>
      </c>
      <c r="W1874" s="1">
        <v>55766650663</v>
      </c>
      <c r="X1874" s="20">
        <v>8.8999999999999996E-2</v>
      </c>
      <c r="Y1874" s="1" t="s">
        <v>52</v>
      </c>
      <c r="Z1874" s="1">
        <v>9</v>
      </c>
      <c r="AA1874" s="1" t="s">
        <v>11311</v>
      </c>
      <c r="AB1874" s="1">
        <v>10</v>
      </c>
      <c r="AC1874" s="1">
        <v>0</v>
      </c>
      <c r="AD1874" s="3">
        <v>150000</v>
      </c>
      <c r="AE1874" s="1" t="s">
        <v>54</v>
      </c>
      <c r="AF1874" s="1">
        <v>119</v>
      </c>
      <c r="AG1874" s="1">
        <v>121</v>
      </c>
      <c r="AH1874" s="1">
        <v>89</v>
      </c>
      <c r="AI1874" s="3">
        <v>50000</v>
      </c>
      <c r="AJ1874" s="3">
        <v>41565.47</v>
      </c>
      <c r="AK1874" s="3">
        <v>2325</v>
      </c>
      <c r="AL1874" s="21">
        <v>89</v>
      </c>
      <c r="AM1874" s="7">
        <v>37667.879999999997</v>
      </c>
      <c r="AN1874" s="1">
        <v>30</v>
      </c>
      <c r="AO1874" s="1">
        <v>2765</v>
      </c>
    </row>
    <row r="1875" spans="1:41" x14ac:dyDescent="0.25">
      <c r="A1875" s="1" t="s">
        <v>11312</v>
      </c>
      <c r="B1875" s="18">
        <v>2.01116064861333E+16</v>
      </c>
      <c r="C1875" s="2">
        <v>276603941</v>
      </c>
      <c r="D1875" s="1">
        <v>276608599</v>
      </c>
      <c r="E1875" s="1" t="s">
        <v>11313</v>
      </c>
      <c r="F1875" s="19" t="s">
        <v>43</v>
      </c>
      <c r="G1875" s="19" t="s">
        <v>44</v>
      </c>
      <c r="H1875" s="19" t="s">
        <v>45</v>
      </c>
      <c r="I1875" s="19">
        <v>8856470845</v>
      </c>
      <c r="J1875" s="19" t="s">
        <v>11314</v>
      </c>
      <c r="K1875" s="19">
        <v>18450</v>
      </c>
      <c r="L1875" s="19" t="s">
        <v>11042</v>
      </c>
      <c r="M1875" s="19" t="s">
        <v>11315</v>
      </c>
      <c r="N1875" s="19" t="s">
        <v>69</v>
      </c>
      <c r="O1875" s="19" t="s">
        <v>11316</v>
      </c>
      <c r="P1875" s="19" t="s">
        <v>51</v>
      </c>
      <c r="Q1875" s="19" t="s">
        <v>52</v>
      </c>
      <c r="R1875" s="19" t="s">
        <v>52</v>
      </c>
      <c r="S1875" s="1">
        <v>8856470845</v>
      </c>
      <c r="X1875" s="20">
        <v>8.8999999999999996E-2</v>
      </c>
      <c r="Y1875" s="1" t="s">
        <v>52</v>
      </c>
      <c r="Z1875" s="1">
        <v>9</v>
      </c>
      <c r="AA1875" s="1" t="s">
        <v>2288</v>
      </c>
      <c r="AB1875" s="1">
        <v>2</v>
      </c>
      <c r="AC1875" s="1">
        <v>0</v>
      </c>
      <c r="AD1875" s="3">
        <v>147000</v>
      </c>
      <c r="AE1875" s="1" t="s">
        <v>54</v>
      </c>
      <c r="AF1875" s="1">
        <v>299</v>
      </c>
      <c r="AG1875" s="1">
        <v>305</v>
      </c>
      <c r="AH1875" s="1">
        <v>262</v>
      </c>
      <c r="AI1875" s="3">
        <v>100000</v>
      </c>
      <c r="AJ1875" s="3">
        <v>96981.39</v>
      </c>
      <c r="AK1875" s="3">
        <v>6650</v>
      </c>
      <c r="AL1875" s="21">
        <v>262</v>
      </c>
      <c r="AM1875" s="7">
        <v>89250.4</v>
      </c>
      <c r="AN1875" s="1">
        <v>37</v>
      </c>
      <c r="AO1875" s="1">
        <v>2766</v>
      </c>
    </row>
    <row r="1876" spans="1:41" x14ac:dyDescent="0.25">
      <c r="A1876" s="1" t="s">
        <v>11317</v>
      </c>
      <c r="B1876" s="18">
        <v>2.01015250615114E+16</v>
      </c>
      <c r="C1876" s="2">
        <v>277622405</v>
      </c>
      <c r="D1876" s="1">
        <v>277640191</v>
      </c>
      <c r="E1876" s="1" t="s">
        <v>11318</v>
      </c>
      <c r="F1876" s="19" t="s">
        <v>43</v>
      </c>
      <c r="G1876" s="19" t="s">
        <v>44</v>
      </c>
      <c r="H1876" s="19" t="s">
        <v>45</v>
      </c>
      <c r="I1876" s="19">
        <v>293475059</v>
      </c>
      <c r="J1876" s="19" t="s">
        <v>11319</v>
      </c>
      <c r="K1876" s="19">
        <v>73467</v>
      </c>
      <c r="L1876" s="19" t="s">
        <v>11320</v>
      </c>
      <c r="M1876" s="19" t="s">
        <v>11321</v>
      </c>
      <c r="N1876" s="19" t="s">
        <v>216</v>
      </c>
      <c r="O1876" s="19" t="s">
        <v>11322</v>
      </c>
      <c r="P1876" s="19" t="s">
        <v>51</v>
      </c>
      <c r="Q1876" s="19" t="s">
        <v>52</v>
      </c>
      <c r="R1876" s="19" t="s">
        <v>52</v>
      </c>
      <c r="S1876" s="1">
        <v>293475059</v>
      </c>
      <c r="X1876" s="20">
        <v>8.8999999999999996E-2</v>
      </c>
      <c r="Y1876" s="1" t="s">
        <v>52</v>
      </c>
      <c r="Z1876" s="1">
        <v>9</v>
      </c>
      <c r="AA1876" s="1" t="s">
        <v>2382</v>
      </c>
      <c r="AB1876" s="1">
        <v>10</v>
      </c>
      <c r="AC1876" s="1">
        <v>0</v>
      </c>
      <c r="AD1876" s="3">
        <v>103000</v>
      </c>
      <c r="AE1876" s="1" t="s">
        <v>54</v>
      </c>
      <c r="AF1876" s="1">
        <v>299</v>
      </c>
      <c r="AG1876" s="1">
        <v>304</v>
      </c>
      <c r="AH1876" s="1">
        <v>249</v>
      </c>
      <c r="AI1876" s="3">
        <v>42991.18</v>
      </c>
      <c r="AJ1876" s="3">
        <v>42690.9</v>
      </c>
      <c r="AK1876" s="3">
        <v>5566</v>
      </c>
      <c r="AL1876" s="21">
        <v>249</v>
      </c>
      <c r="AM1876" s="7">
        <v>22231.599999999999</v>
      </c>
      <c r="AN1876" s="1">
        <v>50</v>
      </c>
      <c r="AO1876" s="1">
        <v>2776</v>
      </c>
    </row>
    <row r="1877" spans="1:41" x14ac:dyDescent="0.25">
      <c r="A1877" s="1" t="s">
        <v>11323</v>
      </c>
      <c r="B1877" s="18">
        <v>2.01006257041111E+16</v>
      </c>
      <c r="C1877" s="2">
        <v>277703422</v>
      </c>
      <c r="D1877" s="1">
        <v>198111975</v>
      </c>
      <c r="E1877" s="1" t="s">
        <v>11324</v>
      </c>
      <c r="F1877" s="19" t="s">
        <v>43</v>
      </c>
      <c r="G1877" s="19" t="s">
        <v>44</v>
      </c>
      <c r="H1877" s="19" t="s">
        <v>45</v>
      </c>
      <c r="I1877" s="19">
        <v>8810781821</v>
      </c>
      <c r="J1877" s="19" t="s">
        <v>11325</v>
      </c>
      <c r="K1877" s="19">
        <v>9193</v>
      </c>
      <c r="L1877" s="19" t="s">
        <v>11326</v>
      </c>
      <c r="M1877" s="19" t="s">
        <v>11327</v>
      </c>
      <c r="N1877" s="19" t="s">
        <v>69</v>
      </c>
      <c r="O1877" s="19" t="s">
        <v>11328</v>
      </c>
      <c r="P1877" s="19" t="s">
        <v>51</v>
      </c>
      <c r="Q1877" s="19" t="s">
        <v>52</v>
      </c>
      <c r="R1877" s="19" t="s">
        <v>52</v>
      </c>
      <c r="S1877" s="1">
        <v>8810781821</v>
      </c>
      <c r="T1877" s="1">
        <v>198111975</v>
      </c>
      <c r="U1877" s="1">
        <v>913369737</v>
      </c>
      <c r="V1877" s="1" t="s">
        <v>11329</v>
      </c>
      <c r="W1877" s="1">
        <v>22096517869</v>
      </c>
      <c r="X1877" s="20">
        <v>8.8999999999999996E-2</v>
      </c>
      <c r="Y1877" s="1" t="s">
        <v>52</v>
      </c>
      <c r="Z1877" s="1">
        <v>9</v>
      </c>
      <c r="AA1877" s="1" t="s">
        <v>11330</v>
      </c>
      <c r="AB1877" s="1">
        <v>10</v>
      </c>
      <c r="AC1877" s="1">
        <v>0</v>
      </c>
      <c r="AD1877" s="3">
        <v>126000</v>
      </c>
      <c r="AE1877" s="1" t="s">
        <v>54</v>
      </c>
      <c r="AF1877" s="1">
        <v>299</v>
      </c>
      <c r="AG1877" s="1">
        <v>304</v>
      </c>
      <c r="AH1877" s="1">
        <v>245</v>
      </c>
      <c r="AI1877" s="3">
        <v>65000</v>
      </c>
      <c r="AJ1877" s="3">
        <v>60902.16</v>
      </c>
      <c r="AK1877" s="3">
        <v>5478</v>
      </c>
      <c r="AL1877" s="21">
        <v>245</v>
      </c>
      <c r="AM1877" s="7">
        <v>54701.57</v>
      </c>
      <c r="AN1877" s="1">
        <v>54</v>
      </c>
      <c r="AO1877" s="1">
        <v>2777</v>
      </c>
    </row>
    <row r="1878" spans="1:41" x14ac:dyDescent="0.25">
      <c r="A1878" s="1" t="s">
        <v>11331</v>
      </c>
      <c r="B1878" s="18">
        <v>2.01111560106335E+16</v>
      </c>
      <c r="C1878" s="2">
        <v>278103772</v>
      </c>
      <c r="D1878" s="1">
        <v>278106843</v>
      </c>
      <c r="E1878" s="1" t="s">
        <v>11332</v>
      </c>
      <c r="F1878" s="19" t="s">
        <v>43</v>
      </c>
      <c r="G1878" s="19" t="s">
        <v>44</v>
      </c>
      <c r="H1878" s="19" t="s">
        <v>45</v>
      </c>
      <c r="I1878" s="19">
        <v>3808803185</v>
      </c>
      <c r="J1878" s="19" t="s">
        <v>11333</v>
      </c>
      <c r="K1878" s="19">
        <v>38101</v>
      </c>
      <c r="L1878" s="19" t="s">
        <v>5097</v>
      </c>
      <c r="M1878" s="19" t="s">
        <v>11334</v>
      </c>
      <c r="N1878" s="19" t="s">
        <v>4731</v>
      </c>
      <c r="O1878" s="19" t="s">
        <v>11335</v>
      </c>
      <c r="P1878" s="19" t="s">
        <v>51</v>
      </c>
      <c r="Q1878" s="19" t="s">
        <v>52</v>
      </c>
      <c r="R1878" s="19" t="s">
        <v>52</v>
      </c>
      <c r="S1878" s="1">
        <v>3808803185</v>
      </c>
      <c r="X1878" s="20">
        <v>8.8999999999999996E-2</v>
      </c>
      <c r="Y1878" s="1" t="s">
        <v>52</v>
      </c>
      <c r="Z1878" s="1">
        <v>9</v>
      </c>
      <c r="AA1878" s="1" t="s">
        <v>6672</v>
      </c>
      <c r="AB1878" s="1">
        <v>10</v>
      </c>
      <c r="AC1878" s="1">
        <v>0</v>
      </c>
      <c r="AD1878" s="3">
        <v>129000</v>
      </c>
      <c r="AE1878" s="1" t="s">
        <v>54</v>
      </c>
      <c r="AF1878" s="1">
        <v>239</v>
      </c>
      <c r="AG1878" s="1">
        <v>244</v>
      </c>
      <c r="AH1878" s="1">
        <v>200</v>
      </c>
      <c r="AI1878" s="3">
        <v>80000</v>
      </c>
      <c r="AJ1878" s="3">
        <v>74464.7</v>
      </c>
      <c r="AK1878" s="3">
        <v>5100</v>
      </c>
      <c r="AL1878" s="21">
        <v>200</v>
      </c>
      <c r="AM1878" s="7">
        <v>68213.42</v>
      </c>
      <c r="AN1878" s="1">
        <v>39</v>
      </c>
      <c r="AO1878" s="1">
        <v>2781</v>
      </c>
    </row>
    <row r="1879" spans="1:41" x14ac:dyDescent="0.25">
      <c r="A1879" s="1" t="s">
        <v>11336</v>
      </c>
      <c r="B1879" s="18">
        <v>2.01210258319338E+16</v>
      </c>
      <c r="C1879" s="2">
        <v>278605245</v>
      </c>
      <c r="D1879" s="1">
        <v>278609386</v>
      </c>
      <c r="E1879" s="1" t="s">
        <v>11337</v>
      </c>
      <c r="F1879" s="19" t="s">
        <v>43</v>
      </c>
      <c r="G1879" s="19" t="s">
        <v>44</v>
      </c>
      <c r="H1879" s="19" t="s">
        <v>45</v>
      </c>
      <c r="I1879" s="19">
        <v>11751924149</v>
      </c>
      <c r="J1879" s="19" t="s">
        <v>11338</v>
      </c>
      <c r="K1879" s="19">
        <v>10422</v>
      </c>
      <c r="L1879" s="19" t="s">
        <v>11339</v>
      </c>
      <c r="M1879" s="19" t="s">
        <v>11340</v>
      </c>
      <c r="N1879" s="19" t="s">
        <v>4731</v>
      </c>
      <c r="O1879" s="19" t="s">
        <v>11341</v>
      </c>
      <c r="P1879" s="19" t="s">
        <v>51</v>
      </c>
      <c r="Q1879" s="19" t="s">
        <v>52</v>
      </c>
      <c r="R1879" s="19" t="s">
        <v>52</v>
      </c>
      <c r="S1879" s="1">
        <v>11751924149</v>
      </c>
      <c r="T1879" s="1">
        <v>278609386</v>
      </c>
      <c r="U1879" s="1">
        <v>911712904</v>
      </c>
      <c r="V1879" s="1" t="s">
        <v>11342</v>
      </c>
      <c r="W1879" s="1">
        <v>28264576249</v>
      </c>
      <c r="X1879" s="20">
        <v>8.8999999999999996E-2</v>
      </c>
      <c r="Y1879" s="1" t="s">
        <v>52</v>
      </c>
      <c r="Z1879" s="1">
        <v>9</v>
      </c>
      <c r="AA1879" s="1" t="s">
        <v>5970</v>
      </c>
      <c r="AB1879" s="1">
        <v>10</v>
      </c>
      <c r="AC1879" s="1">
        <v>0</v>
      </c>
      <c r="AD1879" s="3">
        <v>126836.63</v>
      </c>
      <c r="AE1879" s="1" t="s">
        <v>54</v>
      </c>
      <c r="AF1879" s="1">
        <v>224</v>
      </c>
      <c r="AG1879" s="1">
        <v>229</v>
      </c>
      <c r="AH1879" s="1">
        <v>196</v>
      </c>
      <c r="AI1879" s="3">
        <v>72365</v>
      </c>
      <c r="AJ1879" s="3">
        <v>69848.22</v>
      </c>
      <c r="AK1879" s="3">
        <v>5000</v>
      </c>
      <c r="AL1879" s="21">
        <v>196</v>
      </c>
      <c r="AM1879" s="7">
        <v>63746.13</v>
      </c>
      <c r="AN1879" s="1">
        <v>28</v>
      </c>
      <c r="AO1879" s="1">
        <v>2786</v>
      </c>
    </row>
    <row r="1880" spans="1:41" x14ac:dyDescent="0.25">
      <c r="A1880" s="1" t="s">
        <v>11343</v>
      </c>
      <c r="B1880" s="18">
        <v>2.01112262117334E+16</v>
      </c>
      <c r="C1880" s="2">
        <v>279003285</v>
      </c>
      <c r="D1880" s="1">
        <v>279007183</v>
      </c>
      <c r="E1880" s="1" t="s">
        <v>11344</v>
      </c>
      <c r="F1880" s="19" t="s">
        <v>43</v>
      </c>
      <c r="G1880" s="19" t="s">
        <v>44</v>
      </c>
      <c r="H1880" s="19" t="s">
        <v>45</v>
      </c>
      <c r="I1880" s="19">
        <v>67088260620</v>
      </c>
      <c r="J1880" s="19" t="s">
        <v>11345</v>
      </c>
      <c r="K1880" s="19">
        <v>10291</v>
      </c>
      <c r="L1880" s="19" t="s">
        <v>118</v>
      </c>
      <c r="M1880" s="19" t="s">
        <v>11346</v>
      </c>
      <c r="N1880" s="19" t="s">
        <v>96</v>
      </c>
      <c r="O1880" s="19" t="s">
        <v>11347</v>
      </c>
      <c r="P1880" s="19" t="s">
        <v>51</v>
      </c>
      <c r="Q1880" s="19" t="s">
        <v>52</v>
      </c>
      <c r="R1880" s="19" t="s">
        <v>52</v>
      </c>
      <c r="S1880" s="1">
        <v>67088260620</v>
      </c>
      <c r="X1880" s="20">
        <v>8.8999999999999996E-2</v>
      </c>
      <c r="Y1880" s="1" t="s">
        <v>52</v>
      </c>
      <c r="Z1880" s="1">
        <v>9</v>
      </c>
      <c r="AA1880" s="1" t="s">
        <v>4504</v>
      </c>
      <c r="AB1880" s="1">
        <v>20</v>
      </c>
      <c r="AC1880" s="1">
        <v>0</v>
      </c>
      <c r="AD1880" s="3">
        <v>55400</v>
      </c>
      <c r="AE1880" s="1" t="s">
        <v>54</v>
      </c>
      <c r="AF1880" s="1">
        <v>95</v>
      </c>
      <c r="AG1880" s="1">
        <v>97</v>
      </c>
      <c r="AH1880" s="1">
        <v>55</v>
      </c>
      <c r="AI1880" s="3">
        <v>25000</v>
      </c>
      <c r="AJ1880" s="3">
        <v>17254.150000000001</v>
      </c>
      <c r="AK1880" s="3">
        <v>1475</v>
      </c>
      <c r="AL1880" s="21">
        <v>55</v>
      </c>
      <c r="AM1880" s="7">
        <v>14763.19</v>
      </c>
      <c r="AN1880" s="1">
        <v>40</v>
      </c>
      <c r="AO1880" s="1">
        <v>2790</v>
      </c>
    </row>
    <row r="1881" spans="1:41" x14ac:dyDescent="0.25">
      <c r="A1881" s="1" t="s">
        <v>11348</v>
      </c>
      <c r="B1881" s="18">
        <v>2.0111576171733E+16</v>
      </c>
      <c r="C1881" s="2">
        <v>279106525</v>
      </c>
      <c r="D1881" s="1">
        <v>279111605</v>
      </c>
      <c r="E1881" s="1" t="s">
        <v>11349</v>
      </c>
      <c r="F1881" s="19" t="s">
        <v>43</v>
      </c>
      <c r="G1881" s="19" t="s">
        <v>44</v>
      </c>
      <c r="H1881" s="19" t="s">
        <v>45</v>
      </c>
      <c r="I1881" s="19">
        <v>5364555623</v>
      </c>
      <c r="J1881" s="19" t="s">
        <v>11350</v>
      </c>
      <c r="K1881" s="19">
        <v>8405</v>
      </c>
      <c r="L1881" s="19" t="s">
        <v>85</v>
      </c>
      <c r="M1881" s="19" t="s">
        <v>11351</v>
      </c>
      <c r="N1881" s="19" t="s">
        <v>96</v>
      </c>
      <c r="O1881" s="19" t="s">
        <v>2999</v>
      </c>
      <c r="P1881" s="19" t="s">
        <v>51</v>
      </c>
      <c r="Q1881" s="19" t="s">
        <v>52</v>
      </c>
      <c r="R1881" s="19" t="s">
        <v>52</v>
      </c>
      <c r="S1881" s="1">
        <v>5364555623</v>
      </c>
      <c r="X1881" s="20">
        <v>8.8999999999999996E-2</v>
      </c>
      <c r="Y1881" s="1" t="s">
        <v>52</v>
      </c>
      <c r="Z1881" s="1">
        <v>9</v>
      </c>
      <c r="AA1881" s="1" t="s">
        <v>2757</v>
      </c>
      <c r="AB1881" s="1">
        <v>10</v>
      </c>
      <c r="AC1881" s="1">
        <v>0</v>
      </c>
      <c r="AD1881" s="3">
        <v>129794.15</v>
      </c>
      <c r="AE1881" s="1" t="s">
        <v>54</v>
      </c>
      <c r="AF1881" s="1">
        <v>239</v>
      </c>
      <c r="AG1881" s="1">
        <v>243</v>
      </c>
      <c r="AH1881" s="1">
        <v>201</v>
      </c>
      <c r="AI1881" s="3">
        <v>103000</v>
      </c>
      <c r="AJ1881" s="3">
        <v>94699.9</v>
      </c>
      <c r="AK1881" s="3">
        <v>5125</v>
      </c>
      <c r="AL1881" s="21">
        <v>201</v>
      </c>
      <c r="AM1881" s="7">
        <v>88096.49</v>
      </c>
      <c r="AN1881" s="1">
        <v>38</v>
      </c>
      <c r="AO1881" s="1">
        <v>2791</v>
      </c>
    </row>
    <row r="1882" spans="1:41" x14ac:dyDescent="0.25">
      <c r="A1882" s="1" t="s">
        <v>11352</v>
      </c>
      <c r="B1882" s="18">
        <v>2.0121356082933E+16</v>
      </c>
      <c r="C1882" s="2">
        <v>279301639</v>
      </c>
      <c r="D1882" s="1">
        <v>279305548</v>
      </c>
      <c r="E1882" s="1" t="s">
        <v>11353</v>
      </c>
      <c r="F1882" s="19" t="s">
        <v>43</v>
      </c>
      <c r="G1882" s="19" t="s">
        <v>44</v>
      </c>
      <c r="H1882" s="19" t="s">
        <v>45</v>
      </c>
      <c r="I1882" s="19">
        <v>42387469372</v>
      </c>
      <c r="J1882" s="19" t="s">
        <v>11354</v>
      </c>
      <c r="K1882" s="19" t="s">
        <v>5433</v>
      </c>
      <c r="L1882" s="19" t="s">
        <v>5434</v>
      </c>
      <c r="M1882" s="19" t="s">
        <v>11355</v>
      </c>
      <c r="N1882" s="19" t="s">
        <v>374</v>
      </c>
      <c r="O1882" s="19" t="s">
        <v>11356</v>
      </c>
      <c r="P1882" s="19" t="s">
        <v>51</v>
      </c>
      <c r="Q1882" s="19" t="s">
        <v>52</v>
      </c>
      <c r="R1882" s="19" t="s">
        <v>52</v>
      </c>
      <c r="S1882" s="1">
        <v>42387469372</v>
      </c>
      <c r="X1882" s="20">
        <v>8.8999999999999996E-2</v>
      </c>
      <c r="Y1882" s="1" t="s">
        <v>52</v>
      </c>
      <c r="Z1882" s="1">
        <v>9</v>
      </c>
      <c r="AA1882" s="1" t="s">
        <v>10908</v>
      </c>
      <c r="AB1882" s="1">
        <v>10</v>
      </c>
      <c r="AC1882" s="1">
        <v>0</v>
      </c>
      <c r="AD1882" s="3">
        <v>121000</v>
      </c>
      <c r="AE1882" s="1" t="s">
        <v>54</v>
      </c>
      <c r="AF1882" s="1">
        <v>100</v>
      </c>
      <c r="AG1882" s="1">
        <v>124</v>
      </c>
      <c r="AH1882" s="1">
        <v>94</v>
      </c>
      <c r="AI1882" s="3">
        <v>96800</v>
      </c>
      <c r="AJ1882" s="3">
        <v>97686.96</v>
      </c>
      <c r="AK1882" s="3">
        <v>2450</v>
      </c>
      <c r="AL1882" s="21">
        <v>94</v>
      </c>
      <c r="AM1882" s="7">
        <v>91629.98</v>
      </c>
      <c r="AN1882" s="1">
        <v>6</v>
      </c>
      <c r="AO1882" s="1">
        <v>2793</v>
      </c>
    </row>
    <row r="1883" spans="1:41" x14ac:dyDescent="0.25">
      <c r="A1883" s="1" t="s">
        <v>11357</v>
      </c>
      <c r="B1883" s="18">
        <v>2.0091885808421E+16</v>
      </c>
      <c r="C1883" s="2">
        <v>279403211</v>
      </c>
      <c r="D1883" s="1">
        <v>198106593</v>
      </c>
      <c r="E1883" s="1" t="s">
        <v>11358</v>
      </c>
      <c r="F1883" s="19" t="s">
        <v>43</v>
      </c>
      <c r="G1883" s="19" t="s">
        <v>44</v>
      </c>
      <c r="H1883" s="19" t="s">
        <v>45</v>
      </c>
      <c r="I1883" s="19">
        <v>94097518020</v>
      </c>
      <c r="J1883" s="19" t="s">
        <v>11359</v>
      </c>
      <c r="K1883" s="19">
        <v>54598</v>
      </c>
      <c r="L1883" s="19" t="s">
        <v>1129</v>
      </c>
      <c r="M1883" s="19" t="s">
        <v>11360</v>
      </c>
      <c r="N1883" s="19" t="s">
        <v>216</v>
      </c>
      <c r="O1883" s="19" t="s">
        <v>2883</v>
      </c>
      <c r="P1883" s="19" t="s">
        <v>51</v>
      </c>
      <c r="Q1883" s="19" t="s">
        <v>52</v>
      </c>
      <c r="R1883" s="19" t="s">
        <v>52</v>
      </c>
      <c r="S1883" s="1">
        <v>94097518020</v>
      </c>
      <c r="X1883" s="20">
        <v>8.8999999999999996E-2</v>
      </c>
      <c r="Y1883" s="1" t="s">
        <v>52</v>
      </c>
      <c r="Z1883" s="1">
        <v>9</v>
      </c>
      <c r="AA1883" s="1" t="s">
        <v>11361</v>
      </c>
      <c r="AB1883" s="1">
        <v>10</v>
      </c>
      <c r="AC1883" s="1">
        <v>0</v>
      </c>
      <c r="AD1883" s="3">
        <v>136000</v>
      </c>
      <c r="AE1883" s="1" t="s">
        <v>54</v>
      </c>
      <c r="AF1883" s="1">
        <v>143</v>
      </c>
      <c r="AG1883" s="1">
        <v>69</v>
      </c>
      <c r="AH1883" s="1">
        <v>6</v>
      </c>
      <c r="AI1883" s="3">
        <v>42000</v>
      </c>
      <c r="AJ1883" s="3">
        <v>1959.3</v>
      </c>
      <c r="AK1883" s="3">
        <v>220</v>
      </c>
      <c r="AL1883" s="21">
        <v>6</v>
      </c>
      <c r="AM1883" s="7">
        <v>1008.89</v>
      </c>
      <c r="AN1883" s="1">
        <v>137</v>
      </c>
      <c r="AO1883" s="1">
        <v>2794</v>
      </c>
    </row>
    <row r="1884" spans="1:41" x14ac:dyDescent="0.25">
      <c r="A1884" s="1" t="s">
        <v>11362</v>
      </c>
      <c r="B1884" s="18">
        <v>2.01107439876337E+16</v>
      </c>
      <c r="C1884" s="2">
        <v>279404101</v>
      </c>
      <c r="D1884" s="1">
        <v>279408209</v>
      </c>
      <c r="E1884" s="1" t="s">
        <v>11363</v>
      </c>
      <c r="F1884" s="19" t="s">
        <v>43</v>
      </c>
      <c r="G1884" s="19" t="s">
        <v>44</v>
      </c>
      <c r="H1884" s="19" t="s">
        <v>45</v>
      </c>
      <c r="I1884" s="19">
        <v>61605433004</v>
      </c>
      <c r="J1884" s="19" t="s">
        <v>11364</v>
      </c>
      <c r="K1884" s="19">
        <v>43061</v>
      </c>
      <c r="L1884" s="19" t="s">
        <v>2272</v>
      </c>
      <c r="M1884" s="19" t="s">
        <v>11365</v>
      </c>
      <c r="N1884" s="19" t="s">
        <v>216</v>
      </c>
      <c r="O1884" s="19" t="s">
        <v>11366</v>
      </c>
      <c r="P1884" s="19" t="s">
        <v>51</v>
      </c>
      <c r="Q1884" s="19" t="s">
        <v>52</v>
      </c>
      <c r="R1884" s="19" t="s">
        <v>52</v>
      </c>
      <c r="S1884" s="1">
        <v>61605433004</v>
      </c>
      <c r="X1884" s="20">
        <v>8.8999999999999996E-2</v>
      </c>
      <c r="Y1884" s="1" t="s">
        <v>52</v>
      </c>
      <c r="Z1884" s="1">
        <v>9</v>
      </c>
      <c r="AA1884" s="1" t="s">
        <v>5001</v>
      </c>
      <c r="AB1884" s="1">
        <v>5</v>
      </c>
      <c r="AC1884" s="1">
        <v>0</v>
      </c>
      <c r="AD1884" s="3">
        <v>106000</v>
      </c>
      <c r="AE1884" s="1" t="s">
        <v>54</v>
      </c>
      <c r="AF1884" s="1">
        <v>299</v>
      </c>
      <c r="AG1884" s="1">
        <v>304</v>
      </c>
      <c r="AH1884" s="1">
        <v>258</v>
      </c>
      <c r="AI1884" s="3">
        <v>84800</v>
      </c>
      <c r="AJ1884" s="3">
        <v>82036.59</v>
      </c>
      <c r="AK1884" s="3">
        <v>6550</v>
      </c>
      <c r="AL1884" s="21">
        <v>258</v>
      </c>
      <c r="AM1884" s="7">
        <v>74636.42</v>
      </c>
      <c r="AN1884" s="1">
        <v>41</v>
      </c>
      <c r="AO1884" s="1">
        <v>2794</v>
      </c>
    </row>
    <row r="1885" spans="1:41" x14ac:dyDescent="0.25">
      <c r="A1885" s="1" t="s">
        <v>11367</v>
      </c>
      <c r="B1885" s="18">
        <v>2.01116541524333E+16</v>
      </c>
      <c r="C1885" s="2">
        <v>279404226</v>
      </c>
      <c r="D1885" s="1">
        <v>279408402</v>
      </c>
      <c r="E1885" s="1" t="s">
        <v>11368</v>
      </c>
      <c r="F1885" s="19" t="s">
        <v>43</v>
      </c>
      <c r="G1885" s="19" t="s">
        <v>44</v>
      </c>
      <c r="H1885" s="19" t="s">
        <v>45</v>
      </c>
      <c r="I1885" s="19">
        <v>29336309153</v>
      </c>
      <c r="J1885" s="19" t="s">
        <v>11369</v>
      </c>
      <c r="K1885" s="19">
        <v>22471</v>
      </c>
      <c r="L1885" s="19" t="s">
        <v>11370</v>
      </c>
      <c r="M1885" s="19" t="s">
        <v>11371</v>
      </c>
      <c r="N1885" s="19" t="s">
        <v>216</v>
      </c>
      <c r="O1885" s="19" t="s">
        <v>11372</v>
      </c>
      <c r="P1885" s="19" t="s">
        <v>51</v>
      </c>
      <c r="Q1885" s="19" t="s">
        <v>52</v>
      </c>
      <c r="R1885" s="19" t="s">
        <v>52</v>
      </c>
      <c r="S1885" s="1">
        <v>29336309153</v>
      </c>
      <c r="X1885" s="20">
        <v>8.8999999999999996E-2</v>
      </c>
      <c r="Y1885" s="1" t="s">
        <v>52</v>
      </c>
      <c r="Z1885" s="1">
        <v>9</v>
      </c>
      <c r="AA1885" s="1" t="s">
        <v>3131</v>
      </c>
      <c r="AB1885" s="1">
        <v>10</v>
      </c>
      <c r="AC1885" s="1">
        <v>0</v>
      </c>
      <c r="AD1885" s="3">
        <v>113000</v>
      </c>
      <c r="AE1885" s="1" t="s">
        <v>54</v>
      </c>
      <c r="AF1885" s="1">
        <v>299</v>
      </c>
      <c r="AG1885" s="1">
        <v>304</v>
      </c>
      <c r="AH1885" s="1">
        <v>261</v>
      </c>
      <c r="AI1885" s="3">
        <v>90000</v>
      </c>
      <c r="AJ1885" s="3">
        <v>87421.47</v>
      </c>
      <c r="AK1885" s="3">
        <v>6625</v>
      </c>
      <c r="AL1885" s="21">
        <v>261</v>
      </c>
      <c r="AM1885" s="7">
        <v>79820.94</v>
      </c>
      <c r="AN1885" s="1">
        <v>38</v>
      </c>
      <c r="AO1885" s="1">
        <v>2794</v>
      </c>
    </row>
    <row r="1886" spans="1:41" x14ac:dyDescent="0.25">
      <c r="A1886" s="1" t="s">
        <v>11373</v>
      </c>
      <c r="B1886" s="18">
        <v>2.01204847873332E+16</v>
      </c>
      <c r="C1886" s="2">
        <v>279705471</v>
      </c>
      <c r="D1886" s="1">
        <v>279710272</v>
      </c>
      <c r="E1886" s="1" t="s">
        <v>11374</v>
      </c>
      <c r="F1886" s="19" t="s">
        <v>43</v>
      </c>
      <c r="G1886" s="19" t="s">
        <v>44</v>
      </c>
      <c r="H1886" s="19" t="s">
        <v>45</v>
      </c>
      <c r="I1886" s="19">
        <v>19631197034</v>
      </c>
      <c r="J1886" s="19" t="s">
        <v>318</v>
      </c>
      <c r="K1886" s="19">
        <v>50974</v>
      </c>
      <c r="L1886" s="19" t="s">
        <v>11375</v>
      </c>
      <c r="M1886" s="19" t="s">
        <v>11376</v>
      </c>
      <c r="N1886" s="19" t="s">
        <v>216</v>
      </c>
      <c r="O1886" s="19" t="s">
        <v>11372</v>
      </c>
      <c r="P1886" s="19" t="s">
        <v>51</v>
      </c>
      <c r="Q1886" s="19" t="s">
        <v>52</v>
      </c>
      <c r="R1886" s="19" t="s">
        <v>52</v>
      </c>
      <c r="S1886" s="1">
        <v>19631197034</v>
      </c>
      <c r="X1886" s="20">
        <v>8.8999999999999996E-2</v>
      </c>
      <c r="Y1886" s="1" t="s">
        <v>52</v>
      </c>
      <c r="Z1886" s="1">
        <v>9</v>
      </c>
      <c r="AA1886" s="1" t="s">
        <v>9751</v>
      </c>
      <c r="AB1886" s="1">
        <v>10</v>
      </c>
      <c r="AC1886" s="1">
        <v>0</v>
      </c>
      <c r="AD1886" s="3">
        <v>140000</v>
      </c>
      <c r="AE1886" s="1" t="s">
        <v>54</v>
      </c>
      <c r="AF1886" s="1">
        <v>239</v>
      </c>
      <c r="AG1886" s="1">
        <v>244</v>
      </c>
      <c r="AH1886" s="1">
        <v>210</v>
      </c>
      <c r="AI1886" s="3">
        <v>112000</v>
      </c>
      <c r="AJ1886" s="3">
        <v>106079.03</v>
      </c>
      <c r="AK1886" s="3">
        <v>5350</v>
      </c>
      <c r="AL1886" s="21">
        <v>210</v>
      </c>
      <c r="AM1886" s="7">
        <v>99149.34</v>
      </c>
      <c r="AN1886" s="1">
        <v>29</v>
      </c>
      <c r="AO1886" s="1">
        <v>2797</v>
      </c>
    </row>
    <row r="1887" spans="1:41" x14ac:dyDescent="0.25">
      <c r="A1887" s="1" t="s">
        <v>11377</v>
      </c>
      <c r="B1887" s="18">
        <v>2.01007150797114E+16</v>
      </c>
      <c r="C1887" s="2">
        <v>280205965</v>
      </c>
      <c r="D1887" s="1">
        <v>198112755</v>
      </c>
      <c r="E1887" s="1" t="s">
        <v>11378</v>
      </c>
      <c r="F1887" s="19" t="s">
        <v>43</v>
      </c>
      <c r="G1887" s="19" t="s">
        <v>44</v>
      </c>
      <c r="H1887" s="19" t="s">
        <v>45</v>
      </c>
      <c r="I1887" s="19">
        <v>9199993449</v>
      </c>
      <c r="J1887" s="19" t="s">
        <v>11379</v>
      </c>
      <c r="K1887" s="19">
        <v>21698</v>
      </c>
      <c r="L1887" s="19" t="s">
        <v>695</v>
      </c>
      <c r="M1887" s="19" t="s">
        <v>11380</v>
      </c>
      <c r="N1887" s="19" t="s">
        <v>651</v>
      </c>
      <c r="O1887" s="19" t="s">
        <v>11381</v>
      </c>
      <c r="P1887" s="19" t="s">
        <v>51</v>
      </c>
      <c r="Q1887" s="19" t="s">
        <v>52</v>
      </c>
      <c r="R1887" s="19" t="s">
        <v>52</v>
      </c>
      <c r="S1887" s="1">
        <v>9199993449</v>
      </c>
      <c r="X1887" s="20">
        <v>8.8999999999999996E-2</v>
      </c>
      <c r="Y1887" s="1" t="s">
        <v>52</v>
      </c>
      <c r="Z1887" s="1">
        <v>9</v>
      </c>
      <c r="AA1887" s="1" t="s">
        <v>2227</v>
      </c>
      <c r="AB1887" s="1">
        <v>26</v>
      </c>
      <c r="AC1887" s="1">
        <v>1</v>
      </c>
      <c r="AD1887" s="3">
        <v>40000</v>
      </c>
      <c r="AE1887" s="1" t="s">
        <v>54</v>
      </c>
      <c r="AF1887" s="1">
        <v>59</v>
      </c>
      <c r="AG1887" s="1">
        <v>61</v>
      </c>
      <c r="AH1887" s="1">
        <v>7</v>
      </c>
      <c r="AI1887" s="3">
        <v>30700</v>
      </c>
      <c r="AJ1887" s="3">
        <v>5561.78</v>
      </c>
      <c r="AK1887" s="3">
        <v>220</v>
      </c>
      <c r="AL1887" s="21">
        <v>6</v>
      </c>
      <c r="AM1887" s="7">
        <v>3215.71</v>
      </c>
      <c r="AN1887" s="1">
        <v>52</v>
      </c>
      <c r="AO1887" s="1">
        <v>2802</v>
      </c>
    </row>
    <row r="1888" spans="1:41" x14ac:dyDescent="0.25">
      <c r="A1888" s="1" t="s">
        <v>11382</v>
      </c>
      <c r="B1888" s="18">
        <v>2.01119555026338E+16</v>
      </c>
      <c r="C1888" s="2">
        <v>280207118</v>
      </c>
      <c r="D1888" s="1">
        <v>280213476</v>
      </c>
      <c r="E1888" s="1" t="s">
        <v>11383</v>
      </c>
      <c r="F1888" s="19" t="s">
        <v>43</v>
      </c>
      <c r="G1888" s="19" t="s">
        <v>44</v>
      </c>
      <c r="H1888" s="19" t="s">
        <v>45</v>
      </c>
      <c r="I1888" s="19">
        <v>2559695464</v>
      </c>
      <c r="J1888" s="19" t="s">
        <v>11384</v>
      </c>
      <c r="K1888" s="19">
        <v>75998</v>
      </c>
      <c r="L1888" s="19" t="s">
        <v>11385</v>
      </c>
      <c r="M1888" s="19" t="s">
        <v>11386</v>
      </c>
      <c r="N1888" s="19" t="s">
        <v>78</v>
      </c>
      <c r="O1888" s="19" t="s">
        <v>11387</v>
      </c>
      <c r="P1888" s="19" t="s">
        <v>51</v>
      </c>
      <c r="Q1888" s="19" t="s">
        <v>52</v>
      </c>
      <c r="R1888" s="19" t="s">
        <v>52</v>
      </c>
      <c r="S1888" s="1">
        <v>2559695464</v>
      </c>
      <c r="X1888" s="20">
        <v>8.8999999999999996E-2</v>
      </c>
      <c r="Y1888" s="1" t="s">
        <v>52</v>
      </c>
      <c r="Z1888" s="1">
        <v>9</v>
      </c>
      <c r="AA1888" s="1" t="s">
        <v>832</v>
      </c>
      <c r="AB1888" s="1">
        <v>10</v>
      </c>
      <c r="AC1888" s="1">
        <v>0</v>
      </c>
      <c r="AD1888" s="3">
        <v>119000</v>
      </c>
      <c r="AE1888" s="1" t="s">
        <v>54</v>
      </c>
      <c r="AF1888" s="1">
        <v>299</v>
      </c>
      <c r="AG1888" s="1">
        <v>305</v>
      </c>
      <c r="AH1888" s="1">
        <v>263</v>
      </c>
      <c r="AI1888" s="3">
        <v>92000</v>
      </c>
      <c r="AJ1888" s="3">
        <v>89787.44</v>
      </c>
      <c r="AK1888" s="3">
        <v>6675</v>
      </c>
      <c r="AL1888" s="21">
        <v>263</v>
      </c>
      <c r="AM1888" s="7">
        <v>82118.42</v>
      </c>
      <c r="AN1888" s="1">
        <v>36</v>
      </c>
      <c r="AO1888" s="1">
        <v>2802</v>
      </c>
    </row>
    <row r="1889" spans="1:41" x14ac:dyDescent="0.25">
      <c r="A1889" s="1" t="s">
        <v>11388</v>
      </c>
      <c r="B1889" s="18">
        <v>2.0102244880111E+16</v>
      </c>
      <c r="C1889" s="2">
        <v>280505406</v>
      </c>
      <c r="D1889" s="1">
        <v>198117623</v>
      </c>
      <c r="E1889" s="1" t="s">
        <v>11389</v>
      </c>
      <c r="F1889" s="19" t="s">
        <v>43</v>
      </c>
      <c r="G1889" s="19" t="s">
        <v>44</v>
      </c>
      <c r="H1889" s="19" t="s">
        <v>45</v>
      </c>
      <c r="I1889" s="19">
        <v>49204564768</v>
      </c>
      <c r="J1889" s="19" t="s">
        <v>11390</v>
      </c>
      <c r="K1889" s="19">
        <v>97877</v>
      </c>
      <c r="L1889" s="19" t="s">
        <v>11391</v>
      </c>
      <c r="M1889" s="19" t="s">
        <v>11392</v>
      </c>
      <c r="N1889" s="19" t="s">
        <v>651</v>
      </c>
      <c r="O1889" s="19" t="s">
        <v>11393</v>
      </c>
      <c r="P1889" s="19" t="s">
        <v>51</v>
      </c>
      <c r="Q1889" s="19" t="s">
        <v>52</v>
      </c>
      <c r="R1889" s="19" t="s">
        <v>52</v>
      </c>
      <c r="S1889" s="1">
        <v>49204564768</v>
      </c>
      <c r="X1889" s="20">
        <v>8.8999999999999996E-2</v>
      </c>
      <c r="Y1889" s="1" t="s">
        <v>52</v>
      </c>
      <c r="Z1889" s="1">
        <v>9</v>
      </c>
      <c r="AA1889" s="1" t="s">
        <v>11394</v>
      </c>
      <c r="AB1889" s="1">
        <v>5</v>
      </c>
      <c r="AC1889" s="1">
        <v>0</v>
      </c>
      <c r="AD1889" s="3">
        <v>131000</v>
      </c>
      <c r="AE1889" s="1" t="s">
        <v>54</v>
      </c>
      <c r="AF1889" s="1">
        <v>299</v>
      </c>
      <c r="AG1889" s="1">
        <v>304</v>
      </c>
      <c r="AH1889" s="1">
        <v>251</v>
      </c>
      <c r="AI1889" s="3">
        <v>65000</v>
      </c>
      <c r="AJ1889" s="3">
        <v>56948.26</v>
      </c>
      <c r="AK1889" s="3">
        <v>6375</v>
      </c>
      <c r="AL1889" s="21">
        <v>251</v>
      </c>
      <c r="AM1889" s="7">
        <v>49982.58</v>
      </c>
      <c r="AN1889" s="1">
        <v>48</v>
      </c>
      <c r="AO1889" s="1">
        <v>2805</v>
      </c>
    </row>
    <row r="1890" spans="1:41" x14ac:dyDescent="0.25">
      <c r="A1890" s="1" t="s">
        <v>11395</v>
      </c>
      <c r="B1890" s="18">
        <v>2.0102244881811E+16</v>
      </c>
      <c r="C1890" s="2">
        <v>280505421</v>
      </c>
      <c r="D1890" s="1">
        <v>280510024</v>
      </c>
      <c r="E1890" s="1" t="s">
        <v>11396</v>
      </c>
      <c r="F1890" s="19" t="s">
        <v>43</v>
      </c>
      <c r="G1890" s="19" t="s">
        <v>44</v>
      </c>
      <c r="H1890" s="19" t="s">
        <v>45</v>
      </c>
      <c r="I1890" s="19">
        <v>44855990434</v>
      </c>
      <c r="J1890" s="19" t="s">
        <v>11397</v>
      </c>
      <c r="K1890" s="19">
        <v>97880</v>
      </c>
      <c r="L1890" s="19" t="s">
        <v>11391</v>
      </c>
      <c r="M1890" s="19" t="s">
        <v>11398</v>
      </c>
      <c r="N1890" s="19" t="s">
        <v>651</v>
      </c>
      <c r="O1890" s="19" t="s">
        <v>11393</v>
      </c>
      <c r="P1890" s="19" t="s">
        <v>51</v>
      </c>
      <c r="Q1890" s="19" t="s">
        <v>52</v>
      </c>
      <c r="R1890" s="19" t="s">
        <v>52</v>
      </c>
      <c r="S1890" s="1">
        <v>44855990434</v>
      </c>
      <c r="X1890" s="20">
        <v>8.8999999999999996E-2</v>
      </c>
      <c r="Y1890" s="1" t="s">
        <v>52</v>
      </c>
      <c r="Z1890" s="1">
        <v>9</v>
      </c>
      <c r="AA1890" s="1" t="s">
        <v>2361</v>
      </c>
      <c r="AB1890" s="1">
        <v>5</v>
      </c>
      <c r="AC1890" s="1">
        <v>0</v>
      </c>
      <c r="AD1890" s="3">
        <v>131000</v>
      </c>
      <c r="AE1890" s="1" t="s">
        <v>54</v>
      </c>
      <c r="AF1890" s="1">
        <v>239</v>
      </c>
      <c r="AG1890" s="1">
        <v>244</v>
      </c>
      <c r="AH1890" s="1">
        <v>192</v>
      </c>
      <c r="AI1890" s="3">
        <v>80000</v>
      </c>
      <c r="AJ1890" s="3">
        <v>71915.67</v>
      </c>
      <c r="AK1890" s="3">
        <v>4900</v>
      </c>
      <c r="AL1890" s="21">
        <v>192</v>
      </c>
      <c r="AM1890" s="7">
        <v>65915.320000000007</v>
      </c>
      <c r="AN1890" s="1">
        <v>47</v>
      </c>
      <c r="AO1890" s="1">
        <v>2805</v>
      </c>
    </row>
    <row r="1891" spans="1:41" x14ac:dyDescent="0.25">
      <c r="A1891" s="1" t="s">
        <v>11399</v>
      </c>
      <c r="B1891" s="18">
        <v>2.01135336624335E+16</v>
      </c>
      <c r="C1891" s="2">
        <v>280506309</v>
      </c>
      <c r="D1891" s="1">
        <v>280512067</v>
      </c>
      <c r="E1891" s="1" t="s">
        <v>11400</v>
      </c>
      <c r="F1891" s="19" t="s">
        <v>43</v>
      </c>
      <c r="G1891" s="19" t="s">
        <v>44</v>
      </c>
      <c r="H1891" s="19" t="s">
        <v>45</v>
      </c>
      <c r="I1891" s="19">
        <v>38908476415</v>
      </c>
      <c r="J1891" s="19" t="s">
        <v>11401</v>
      </c>
      <c r="K1891" s="19">
        <v>9494</v>
      </c>
      <c r="L1891" s="19" t="s">
        <v>11402</v>
      </c>
      <c r="M1891" s="19" t="s">
        <v>11403</v>
      </c>
      <c r="N1891" s="19" t="s">
        <v>651</v>
      </c>
      <c r="O1891" s="19" t="s">
        <v>11404</v>
      </c>
      <c r="P1891" s="19" t="s">
        <v>51</v>
      </c>
      <c r="Q1891" s="19" t="s">
        <v>52</v>
      </c>
      <c r="R1891" s="19" t="s">
        <v>52</v>
      </c>
      <c r="S1891" s="1">
        <v>38908476415</v>
      </c>
      <c r="X1891" s="20">
        <v>8.8999999999999996E-2</v>
      </c>
      <c r="Y1891" s="1" t="s">
        <v>52</v>
      </c>
      <c r="Z1891" s="1">
        <v>9</v>
      </c>
      <c r="AA1891" s="1" t="s">
        <v>2294</v>
      </c>
      <c r="AB1891" s="1">
        <v>5</v>
      </c>
      <c r="AC1891" s="1">
        <v>0</v>
      </c>
      <c r="AD1891" s="3">
        <v>100000</v>
      </c>
      <c r="AE1891" s="1" t="s">
        <v>54</v>
      </c>
      <c r="AF1891" s="1">
        <v>239</v>
      </c>
      <c r="AG1891" s="1">
        <v>244</v>
      </c>
      <c r="AH1891" s="1">
        <v>208</v>
      </c>
      <c r="AI1891" s="3">
        <v>43000</v>
      </c>
      <c r="AJ1891" s="3">
        <v>43672.58</v>
      </c>
      <c r="AK1891" s="3">
        <v>5300</v>
      </c>
      <c r="AL1891" s="21">
        <v>208</v>
      </c>
      <c r="AM1891" s="7">
        <v>37801.730000000003</v>
      </c>
      <c r="AN1891" s="1">
        <v>31</v>
      </c>
      <c r="AO1891" s="1">
        <v>2805</v>
      </c>
    </row>
    <row r="1892" spans="1:41" x14ac:dyDescent="0.25">
      <c r="A1892" s="1" t="s">
        <v>11405</v>
      </c>
      <c r="B1892" s="18">
        <v>2.01210058090331E+16</v>
      </c>
      <c r="C1892" s="2">
        <v>280506476</v>
      </c>
      <c r="D1892" s="1">
        <v>280512068</v>
      </c>
      <c r="E1892" s="1" t="s">
        <v>11406</v>
      </c>
      <c r="F1892" s="19" t="s">
        <v>43</v>
      </c>
      <c r="G1892" s="19" t="s">
        <v>44</v>
      </c>
      <c r="H1892" s="19" t="s">
        <v>45</v>
      </c>
      <c r="I1892" s="19">
        <v>846303450</v>
      </c>
      <c r="J1892" s="19" t="s">
        <v>11407</v>
      </c>
      <c r="K1892" s="19">
        <v>11633</v>
      </c>
      <c r="L1892" s="19" t="s">
        <v>11408</v>
      </c>
      <c r="M1892" s="19" t="s">
        <v>11409</v>
      </c>
      <c r="N1892" s="19" t="s">
        <v>651</v>
      </c>
      <c r="O1892" s="19" t="s">
        <v>11410</v>
      </c>
      <c r="P1892" s="19" t="s">
        <v>51</v>
      </c>
      <c r="Q1892" s="19" t="s">
        <v>52</v>
      </c>
      <c r="R1892" s="19" t="s">
        <v>52</v>
      </c>
      <c r="S1892" s="1">
        <v>846303450</v>
      </c>
      <c r="X1892" s="20">
        <v>8.8999999999999996E-2</v>
      </c>
      <c r="Y1892" s="1" t="s">
        <v>52</v>
      </c>
      <c r="Z1892" s="1">
        <v>9</v>
      </c>
      <c r="AA1892" s="1" t="s">
        <v>8851</v>
      </c>
      <c r="AB1892" s="1">
        <v>15</v>
      </c>
      <c r="AC1892" s="1">
        <v>0</v>
      </c>
      <c r="AD1892" s="3">
        <v>118000</v>
      </c>
      <c r="AE1892" s="1" t="s">
        <v>54</v>
      </c>
      <c r="AF1892" s="1">
        <v>239</v>
      </c>
      <c r="AG1892" s="1">
        <v>244</v>
      </c>
      <c r="AH1892" s="1">
        <v>211</v>
      </c>
      <c r="AI1892" s="3">
        <v>65000</v>
      </c>
      <c r="AJ1892" s="3">
        <v>64073.27</v>
      </c>
      <c r="AK1892" s="3">
        <v>5375</v>
      </c>
      <c r="AL1892" s="21">
        <v>211</v>
      </c>
      <c r="AM1892" s="7">
        <v>57745.86</v>
      </c>
      <c r="AN1892" s="1">
        <v>28</v>
      </c>
      <c r="AO1892" s="1">
        <v>2805</v>
      </c>
    </row>
    <row r="1893" spans="1:41" x14ac:dyDescent="0.25">
      <c r="A1893" s="1" t="s">
        <v>11411</v>
      </c>
      <c r="B1893" s="18">
        <v>2.00914055432603E+16</v>
      </c>
      <c r="C1893" s="2">
        <v>280603388</v>
      </c>
      <c r="D1893" s="1">
        <v>198105083</v>
      </c>
      <c r="E1893" s="1" t="s">
        <v>11412</v>
      </c>
      <c r="F1893" s="19" t="s">
        <v>43</v>
      </c>
      <c r="G1893" s="19" t="s">
        <v>44</v>
      </c>
      <c r="H1893" s="19" t="s">
        <v>45</v>
      </c>
      <c r="I1893" s="19">
        <v>17724198004</v>
      </c>
      <c r="J1893" s="19" t="s">
        <v>11413</v>
      </c>
      <c r="K1893" s="19">
        <v>48161</v>
      </c>
      <c r="L1893" s="19" t="s">
        <v>11414</v>
      </c>
      <c r="M1893" s="19" t="s">
        <v>11415</v>
      </c>
      <c r="N1893" s="19" t="s">
        <v>216</v>
      </c>
      <c r="O1893" s="19" t="s">
        <v>11416</v>
      </c>
      <c r="P1893" s="19" t="s">
        <v>51</v>
      </c>
      <c r="Q1893" s="19" t="s">
        <v>52</v>
      </c>
      <c r="R1893" s="19" t="s">
        <v>52</v>
      </c>
      <c r="S1893" s="1">
        <v>17724198004</v>
      </c>
      <c r="T1893" s="1">
        <v>198105083</v>
      </c>
      <c r="U1893" s="1">
        <v>920364731</v>
      </c>
      <c r="V1893" s="1" t="s">
        <v>11417</v>
      </c>
      <c r="W1893" s="1">
        <v>863548091</v>
      </c>
      <c r="X1893" s="20">
        <v>8.8999999999999996E-2</v>
      </c>
      <c r="Y1893" s="1" t="s">
        <v>52</v>
      </c>
      <c r="Z1893" s="1">
        <v>9</v>
      </c>
      <c r="AA1893" s="1" t="s">
        <v>5179</v>
      </c>
      <c r="AB1893" s="1">
        <v>10</v>
      </c>
      <c r="AC1893" s="1">
        <v>0</v>
      </c>
      <c r="AD1893" s="3">
        <v>144000</v>
      </c>
      <c r="AE1893" s="1" t="s">
        <v>54</v>
      </c>
      <c r="AF1893" s="1">
        <v>131</v>
      </c>
      <c r="AG1893" s="1">
        <v>134</v>
      </c>
      <c r="AH1893" s="1">
        <v>68</v>
      </c>
      <c r="AI1893" s="3">
        <v>86000</v>
      </c>
      <c r="AJ1893" s="3">
        <v>50224.6</v>
      </c>
      <c r="AK1893" s="3">
        <v>1584</v>
      </c>
      <c r="AL1893" s="21">
        <v>68</v>
      </c>
      <c r="AM1893" s="7">
        <v>46080.47</v>
      </c>
      <c r="AN1893" s="1">
        <v>63</v>
      </c>
      <c r="AO1893" s="1">
        <v>2806</v>
      </c>
    </row>
    <row r="1894" spans="1:41" x14ac:dyDescent="0.25">
      <c r="A1894" s="1" t="s">
        <v>11418</v>
      </c>
      <c r="B1894" s="18">
        <v>2.0101046473711E+16</v>
      </c>
      <c r="C1894" s="2">
        <v>280603941</v>
      </c>
      <c r="D1894" s="1">
        <v>280606495</v>
      </c>
      <c r="E1894" s="1" t="s">
        <v>11419</v>
      </c>
      <c r="F1894" s="19" t="s">
        <v>43</v>
      </c>
      <c r="G1894" s="19" t="s">
        <v>44</v>
      </c>
      <c r="H1894" s="19" t="s">
        <v>45</v>
      </c>
      <c r="I1894" s="19">
        <v>66485657053</v>
      </c>
      <c r="J1894" s="19" t="s">
        <v>11420</v>
      </c>
      <c r="K1894" s="19">
        <v>102289</v>
      </c>
      <c r="L1894" s="19" t="s">
        <v>11421</v>
      </c>
      <c r="M1894" s="19" t="s">
        <v>11422</v>
      </c>
      <c r="N1894" s="19" t="s">
        <v>216</v>
      </c>
      <c r="O1894" s="19" t="s">
        <v>11423</v>
      </c>
      <c r="P1894" s="19" t="s">
        <v>51</v>
      </c>
      <c r="Q1894" s="19" t="s">
        <v>52</v>
      </c>
      <c r="R1894" s="19" t="s">
        <v>52</v>
      </c>
      <c r="S1894" s="1">
        <v>66485657053</v>
      </c>
      <c r="X1894" s="20">
        <v>8.8999999999999996E-2</v>
      </c>
      <c r="Y1894" s="1" t="s">
        <v>52</v>
      </c>
      <c r="Z1894" s="1">
        <v>9</v>
      </c>
      <c r="AA1894" s="1" t="s">
        <v>4005</v>
      </c>
      <c r="AB1894" s="1">
        <v>10</v>
      </c>
      <c r="AC1894" s="1">
        <v>0</v>
      </c>
      <c r="AD1894" s="3">
        <v>132000</v>
      </c>
      <c r="AE1894" s="1" t="s">
        <v>54</v>
      </c>
      <c r="AF1894" s="1">
        <v>299</v>
      </c>
      <c r="AG1894" s="1">
        <v>304</v>
      </c>
      <c r="AH1894" s="1">
        <v>247</v>
      </c>
      <c r="AI1894" s="3">
        <v>78048</v>
      </c>
      <c r="AJ1894" s="3">
        <v>72596</v>
      </c>
      <c r="AK1894" s="3">
        <v>5522</v>
      </c>
      <c r="AL1894" s="21">
        <v>247</v>
      </c>
      <c r="AM1894" s="7">
        <v>66207.929999999993</v>
      </c>
      <c r="AN1894" s="1">
        <v>52</v>
      </c>
      <c r="AO1894" s="1">
        <v>2806</v>
      </c>
    </row>
    <row r="1895" spans="1:41" x14ac:dyDescent="0.25">
      <c r="A1895" s="1" t="s">
        <v>11424</v>
      </c>
      <c r="B1895" s="18">
        <v>2.01104535873324E+16</v>
      </c>
      <c r="C1895" s="2">
        <v>280604215</v>
      </c>
      <c r="D1895" s="1">
        <v>280607258</v>
      </c>
      <c r="E1895" s="1" t="s">
        <v>11425</v>
      </c>
      <c r="F1895" s="19" t="s">
        <v>43</v>
      </c>
      <c r="G1895" s="19" t="s">
        <v>44</v>
      </c>
      <c r="H1895" s="19" t="s">
        <v>45</v>
      </c>
      <c r="I1895" s="19">
        <v>53184831000</v>
      </c>
      <c r="J1895" s="19" t="s">
        <v>11426</v>
      </c>
      <c r="K1895" s="19">
        <v>18284</v>
      </c>
      <c r="L1895" s="19" t="s">
        <v>11427</v>
      </c>
      <c r="M1895" s="19" t="s">
        <v>11428</v>
      </c>
      <c r="N1895" s="19" t="s">
        <v>216</v>
      </c>
      <c r="O1895" s="19" t="s">
        <v>11429</v>
      </c>
      <c r="P1895" s="19" t="s">
        <v>51</v>
      </c>
      <c r="Q1895" s="19" t="s">
        <v>52</v>
      </c>
      <c r="R1895" s="19" t="s">
        <v>52</v>
      </c>
      <c r="S1895" s="1">
        <v>53184831000</v>
      </c>
      <c r="X1895" s="20">
        <v>8.8999999999999996E-2</v>
      </c>
      <c r="Y1895" s="1" t="s">
        <v>52</v>
      </c>
      <c r="Z1895" s="1">
        <v>9</v>
      </c>
      <c r="AA1895" s="1" t="s">
        <v>5598</v>
      </c>
      <c r="AB1895" s="1">
        <v>10</v>
      </c>
      <c r="AC1895" s="1">
        <v>0</v>
      </c>
      <c r="AD1895" s="3">
        <v>90000</v>
      </c>
      <c r="AE1895" s="1" t="s">
        <v>54</v>
      </c>
      <c r="AF1895" s="1">
        <v>239</v>
      </c>
      <c r="AG1895" s="1">
        <v>242</v>
      </c>
      <c r="AH1895" s="1">
        <v>195</v>
      </c>
      <c r="AI1895" s="3">
        <v>32250</v>
      </c>
      <c r="AJ1895" s="3">
        <v>32174.01</v>
      </c>
      <c r="AK1895" s="3">
        <v>4975</v>
      </c>
      <c r="AL1895" s="21">
        <v>195</v>
      </c>
      <c r="AM1895" s="7">
        <v>26701.71</v>
      </c>
      <c r="AN1895" s="1">
        <v>44</v>
      </c>
      <c r="AO1895" s="1">
        <v>2806</v>
      </c>
    </row>
    <row r="1896" spans="1:41" x14ac:dyDescent="0.25">
      <c r="A1896" s="1" t="s">
        <v>11430</v>
      </c>
      <c r="B1896" s="18">
        <v>2.01111948365339E+16</v>
      </c>
      <c r="C1896" s="2">
        <v>280604292</v>
      </c>
      <c r="D1896" s="1">
        <v>280607437</v>
      </c>
      <c r="E1896" s="1" t="s">
        <v>11431</v>
      </c>
      <c r="F1896" s="19" t="s">
        <v>43</v>
      </c>
      <c r="G1896" s="19" t="s">
        <v>44</v>
      </c>
      <c r="H1896" s="19" t="s">
        <v>45</v>
      </c>
      <c r="I1896" s="19">
        <v>93765622087</v>
      </c>
      <c r="J1896" s="19" t="s">
        <v>11432</v>
      </c>
      <c r="K1896" s="19">
        <v>13546</v>
      </c>
      <c r="L1896" s="19" t="s">
        <v>11433</v>
      </c>
      <c r="M1896" s="19" t="s">
        <v>11434</v>
      </c>
      <c r="N1896" s="19" t="s">
        <v>216</v>
      </c>
      <c r="O1896" s="19" t="s">
        <v>11435</v>
      </c>
      <c r="P1896" s="19" t="s">
        <v>51</v>
      </c>
      <c r="Q1896" s="19" t="s">
        <v>52</v>
      </c>
      <c r="R1896" s="19" t="s">
        <v>52</v>
      </c>
      <c r="S1896" s="1">
        <v>93765622087</v>
      </c>
      <c r="X1896" s="20">
        <v>8.8999999999999996E-2</v>
      </c>
      <c r="Y1896" s="1" t="s">
        <v>52</v>
      </c>
      <c r="Z1896" s="1">
        <v>9</v>
      </c>
      <c r="AA1896" s="1" t="s">
        <v>6672</v>
      </c>
      <c r="AB1896" s="1">
        <v>15</v>
      </c>
      <c r="AC1896" s="1">
        <v>0</v>
      </c>
      <c r="AD1896" s="3">
        <v>95000</v>
      </c>
      <c r="AE1896" s="1" t="s">
        <v>54</v>
      </c>
      <c r="AF1896" s="1">
        <v>299</v>
      </c>
      <c r="AG1896" s="1">
        <v>305</v>
      </c>
      <c r="AH1896" s="1">
        <v>260</v>
      </c>
      <c r="AI1896" s="3">
        <v>56000</v>
      </c>
      <c r="AJ1896" s="3">
        <v>56812.77</v>
      </c>
      <c r="AK1896" s="3">
        <v>6600</v>
      </c>
      <c r="AL1896" s="21">
        <v>260</v>
      </c>
      <c r="AM1896" s="7">
        <v>49572.17</v>
      </c>
      <c r="AN1896" s="1">
        <v>39</v>
      </c>
      <c r="AO1896" s="1">
        <v>2806</v>
      </c>
    </row>
    <row r="1897" spans="1:41" x14ac:dyDescent="0.25">
      <c r="A1897" s="1" t="s">
        <v>11436</v>
      </c>
      <c r="B1897" s="18">
        <v>2.01114356414335E+16</v>
      </c>
      <c r="C1897" s="2">
        <v>280604320</v>
      </c>
      <c r="D1897" s="1">
        <v>280607599</v>
      </c>
      <c r="E1897" s="1" t="s">
        <v>11437</v>
      </c>
      <c r="F1897" s="19" t="s">
        <v>43</v>
      </c>
      <c r="G1897" s="19" t="s">
        <v>44</v>
      </c>
      <c r="H1897" s="19" t="s">
        <v>45</v>
      </c>
      <c r="I1897" s="19">
        <v>80472540068</v>
      </c>
      <c r="J1897" s="19" t="s">
        <v>11438</v>
      </c>
      <c r="K1897" s="19">
        <v>49435</v>
      </c>
      <c r="L1897" s="19" t="s">
        <v>11439</v>
      </c>
      <c r="M1897" s="19" t="s">
        <v>11440</v>
      </c>
      <c r="N1897" s="19" t="s">
        <v>216</v>
      </c>
      <c r="O1897" s="19" t="s">
        <v>11441</v>
      </c>
      <c r="P1897" s="19" t="s">
        <v>51</v>
      </c>
      <c r="Q1897" s="19" t="s">
        <v>52</v>
      </c>
      <c r="R1897" s="19" t="s">
        <v>52</v>
      </c>
      <c r="S1897" s="1">
        <v>80472540068</v>
      </c>
      <c r="X1897" s="20">
        <v>8.8999999999999996E-2</v>
      </c>
      <c r="Y1897" s="1" t="s">
        <v>52</v>
      </c>
      <c r="Z1897" s="1">
        <v>9</v>
      </c>
      <c r="AA1897" s="1" t="s">
        <v>1445</v>
      </c>
      <c r="AB1897" s="1">
        <v>8</v>
      </c>
      <c r="AC1897" s="1">
        <v>0</v>
      </c>
      <c r="AD1897" s="3">
        <v>125000</v>
      </c>
      <c r="AE1897" s="1" t="s">
        <v>54</v>
      </c>
      <c r="AF1897" s="1">
        <v>299</v>
      </c>
      <c r="AG1897" s="1">
        <v>305</v>
      </c>
      <c r="AH1897" s="1">
        <v>261</v>
      </c>
      <c r="AI1897" s="3">
        <v>95000</v>
      </c>
      <c r="AJ1897" s="3">
        <v>91977.22</v>
      </c>
      <c r="AK1897" s="3">
        <v>6625</v>
      </c>
      <c r="AL1897" s="21">
        <v>261</v>
      </c>
      <c r="AM1897" s="7">
        <v>84335.66</v>
      </c>
      <c r="AN1897" s="1">
        <v>38</v>
      </c>
      <c r="AO1897" s="1">
        <v>2806</v>
      </c>
    </row>
    <row r="1898" spans="1:41" x14ac:dyDescent="0.25">
      <c r="A1898" s="1" t="s">
        <v>11442</v>
      </c>
      <c r="B1898" s="18">
        <v>2.01118163107337E+16</v>
      </c>
      <c r="C1898" s="2">
        <v>280604374</v>
      </c>
      <c r="D1898" s="1">
        <v>280607616</v>
      </c>
      <c r="E1898" s="1" t="s">
        <v>11443</v>
      </c>
      <c r="F1898" s="19" t="s">
        <v>43</v>
      </c>
      <c r="G1898" s="19" t="s">
        <v>44</v>
      </c>
      <c r="H1898" s="19" t="s">
        <v>45</v>
      </c>
      <c r="I1898" s="19">
        <v>61465011072</v>
      </c>
      <c r="J1898" s="19" t="s">
        <v>11444</v>
      </c>
      <c r="K1898" s="19">
        <v>45390</v>
      </c>
      <c r="L1898" s="19" t="s">
        <v>11445</v>
      </c>
      <c r="M1898" s="19" t="s">
        <v>11446</v>
      </c>
      <c r="N1898" s="19" t="s">
        <v>216</v>
      </c>
      <c r="O1898" s="19" t="s">
        <v>11447</v>
      </c>
      <c r="P1898" s="19" t="s">
        <v>51</v>
      </c>
      <c r="Q1898" s="19" t="s">
        <v>52</v>
      </c>
      <c r="R1898" s="19" t="s">
        <v>52</v>
      </c>
      <c r="S1898" s="1">
        <v>61465011072</v>
      </c>
      <c r="T1898" s="1">
        <v>280607616</v>
      </c>
      <c r="U1898" s="1">
        <v>305123281</v>
      </c>
      <c r="V1898" s="1" t="s">
        <v>11448</v>
      </c>
      <c r="W1898" s="1">
        <v>60617314004</v>
      </c>
      <c r="X1898" s="20">
        <v>8.8999999999999996E-2</v>
      </c>
      <c r="Y1898" s="1" t="s">
        <v>52</v>
      </c>
      <c r="Z1898" s="1">
        <v>9</v>
      </c>
      <c r="AA1898" s="1" t="s">
        <v>1125</v>
      </c>
      <c r="AB1898" s="1">
        <v>10</v>
      </c>
      <c r="AC1898" s="1">
        <v>0</v>
      </c>
      <c r="AD1898" s="3">
        <v>127000</v>
      </c>
      <c r="AE1898" s="1" t="s">
        <v>54</v>
      </c>
      <c r="AF1898" s="1">
        <v>239</v>
      </c>
      <c r="AG1898" s="1">
        <v>243</v>
      </c>
      <c r="AH1898" s="1">
        <v>202</v>
      </c>
      <c r="AI1898" s="3">
        <v>101600</v>
      </c>
      <c r="AJ1898" s="3">
        <v>93851.8</v>
      </c>
      <c r="AK1898" s="3">
        <v>5150</v>
      </c>
      <c r="AL1898" s="21">
        <v>202</v>
      </c>
      <c r="AM1898" s="7">
        <v>87246.3</v>
      </c>
      <c r="AN1898" s="1">
        <v>37</v>
      </c>
      <c r="AO1898" s="1">
        <v>2806</v>
      </c>
    </row>
    <row r="1899" spans="1:41" x14ac:dyDescent="0.25">
      <c r="A1899" s="1" t="s">
        <v>11449</v>
      </c>
      <c r="B1899" s="18">
        <v>2.01110456123337E+16</v>
      </c>
      <c r="C1899" s="2">
        <v>280902447</v>
      </c>
      <c r="D1899" s="1">
        <v>190000558</v>
      </c>
      <c r="E1899" s="1" t="s">
        <v>11450</v>
      </c>
      <c r="F1899" s="19" t="s">
        <v>43</v>
      </c>
      <c r="G1899" s="19" t="s">
        <v>44</v>
      </c>
      <c r="H1899" s="19" t="s">
        <v>45</v>
      </c>
      <c r="I1899" s="19">
        <v>70244120897</v>
      </c>
      <c r="J1899" s="19" t="s">
        <v>11451</v>
      </c>
      <c r="K1899" s="19">
        <v>141543</v>
      </c>
      <c r="L1899" s="19" t="s">
        <v>11452</v>
      </c>
      <c r="M1899" s="19" t="s">
        <v>11453</v>
      </c>
      <c r="N1899" s="19" t="s">
        <v>69</v>
      </c>
      <c r="O1899" s="19" t="s">
        <v>9631</v>
      </c>
      <c r="P1899" s="19" t="s">
        <v>51</v>
      </c>
      <c r="Q1899" s="19" t="s">
        <v>52</v>
      </c>
      <c r="R1899" s="19" t="s">
        <v>52</v>
      </c>
      <c r="S1899" s="1">
        <v>70244120897</v>
      </c>
      <c r="T1899" s="1">
        <v>190000558</v>
      </c>
      <c r="U1899" s="1">
        <v>200974026</v>
      </c>
      <c r="V1899" s="1" t="s">
        <v>11454</v>
      </c>
      <c r="W1899" s="1">
        <v>22102200841</v>
      </c>
      <c r="X1899" s="20">
        <v>8.8999999999999996E-2</v>
      </c>
      <c r="Y1899" s="1" t="s">
        <v>52</v>
      </c>
      <c r="Z1899" s="1">
        <v>9</v>
      </c>
      <c r="AA1899" s="1" t="s">
        <v>653</v>
      </c>
      <c r="AB1899" s="1">
        <v>1</v>
      </c>
      <c r="AC1899" s="1">
        <v>0</v>
      </c>
      <c r="AD1899" s="3">
        <v>125000</v>
      </c>
      <c r="AE1899" s="1" t="s">
        <v>54</v>
      </c>
      <c r="AF1899" s="1">
        <v>179</v>
      </c>
      <c r="AG1899" s="1">
        <v>182</v>
      </c>
      <c r="AH1899" s="1">
        <v>139</v>
      </c>
      <c r="AI1899" s="3">
        <v>66000</v>
      </c>
      <c r="AJ1899" s="3">
        <v>57144.07</v>
      </c>
      <c r="AK1899" s="3">
        <v>3575</v>
      </c>
      <c r="AL1899" s="21">
        <v>139</v>
      </c>
      <c r="AM1899" s="7">
        <v>52213.18</v>
      </c>
      <c r="AN1899" s="1">
        <v>40</v>
      </c>
      <c r="AO1899" s="1">
        <v>2809</v>
      </c>
    </row>
    <row r="1900" spans="1:41" x14ac:dyDescent="0.25">
      <c r="A1900" s="1" t="s">
        <v>11455</v>
      </c>
      <c r="B1900" s="18">
        <v>2.01116860064331E+16</v>
      </c>
      <c r="C1900" s="2">
        <v>281104408</v>
      </c>
      <c r="D1900" s="1">
        <v>281107835</v>
      </c>
      <c r="E1900" s="1" t="s">
        <v>11456</v>
      </c>
      <c r="F1900" s="19" t="s">
        <v>43</v>
      </c>
      <c r="G1900" s="19" t="s">
        <v>44</v>
      </c>
      <c r="H1900" s="19" t="s">
        <v>45</v>
      </c>
      <c r="I1900" s="19">
        <v>3413334417</v>
      </c>
      <c r="J1900" s="19" t="s">
        <v>11457</v>
      </c>
      <c r="K1900" s="19">
        <v>43982</v>
      </c>
      <c r="L1900" s="19" t="s">
        <v>11458</v>
      </c>
      <c r="M1900" s="19" t="s">
        <v>11459</v>
      </c>
      <c r="N1900" s="19" t="s">
        <v>651</v>
      </c>
      <c r="O1900" s="19" t="s">
        <v>11460</v>
      </c>
      <c r="P1900" s="19" t="s">
        <v>51</v>
      </c>
      <c r="Q1900" s="19" t="s">
        <v>52</v>
      </c>
      <c r="R1900" s="19" t="s">
        <v>52</v>
      </c>
      <c r="S1900" s="1">
        <v>3413334417</v>
      </c>
      <c r="X1900" s="20">
        <v>8.8999999999999996E-2</v>
      </c>
      <c r="Y1900" s="1" t="s">
        <v>52</v>
      </c>
      <c r="Z1900" s="1">
        <v>9</v>
      </c>
      <c r="AA1900" s="1" t="s">
        <v>1814</v>
      </c>
      <c r="AB1900" s="1">
        <v>5</v>
      </c>
      <c r="AC1900" s="1">
        <v>0</v>
      </c>
      <c r="AD1900" s="3">
        <v>71000</v>
      </c>
      <c r="AE1900" s="1" t="s">
        <v>54</v>
      </c>
      <c r="AF1900" s="1">
        <v>239</v>
      </c>
      <c r="AG1900" s="1">
        <v>244</v>
      </c>
      <c r="AH1900" s="1">
        <v>202</v>
      </c>
      <c r="AI1900" s="3">
        <v>56000</v>
      </c>
      <c r="AJ1900" s="3">
        <v>54031.03</v>
      </c>
      <c r="AK1900" s="3">
        <v>5150</v>
      </c>
      <c r="AL1900" s="21">
        <v>202</v>
      </c>
      <c r="AM1900" s="7">
        <v>48126.95</v>
      </c>
      <c r="AN1900" s="1">
        <v>37</v>
      </c>
      <c r="AO1900" s="1">
        <v>2811</v>
      </c>
    </row>
    <row r="1901" spans="1:41" x14ac:dyDescent="0.25">
      <c r="A1901" s="1" t="s">
        <v>11461</v>
      </c>
      <c r="B1901" s="18">
        <v>2.01118643047336E+16</v>
      </c>
      <c r="C1901" s="2">
        <v>281203230</v>
      </c>
      <c r="D1901" s="1">
        <v>281206100</v>
      </c>
      <c r="E1901" s="1" t="s">
        <v>11462</v>
      </c>
      <c r="F1901" s="19" t="s">
        <v>43</v>
      </c>
      <c r="G1901" s="19" t="s">
        <v>44</v>
      </c>
      <c r="H1901" s="19" t="s">
        <v>45</v>
      </c>
      <c r="I1901" s="19">
        <v>287130363</v>
      </c>
      <c r="J1901" s="19" t="s">
        <v>11463</v>
      </c>
      <c r="K1901" s="19">
        <v>24409</v>
      </c>
      <c r="L1901" s="19" t="s">
        <v>11464</v>
      </c>
      <c r="M1901" s="19" t="s">
        <v>11465</v>
      </c>
      <c r="N1901" s="19" t="s">
        <v>374</v>
      </c>
      <c r="O1901" s="19" t="s">
        <v>11466</v>
      </c>
      <c r="P1901" s="19" t="s">
        <v>51</v>
      </c>
      <c r="Q1901" s="19" t="s">
        <v>52</v>
      </c>
      <c r="R1901" s="19" t="s">
        <v>52</v>
      </c>
      <c r="S1901" s="1">
        <v>287130363</v>
      </c>
      <c r="X1901" s="20">
        <v>8.8999999999999996E-2</v>
      </c>
      <c r="Y1901" s="1" t="s">
        <v>52</v>
      </c>
      <c r="Z1901" s="1">
        <v>9</v>
      </c>
      <c r="AA1901" s="1" t="s">
        <v>3298</v>
      </c>
      <c r="AB1901" s="1">
        <v>10</v>
      </c>
      <c r="AC1901" s="1">
        <v>0</v>
      </c>
      <c r="AD1901" s="3">
        <v>90000</v>
      </c>
      <c r="AE1901" s="1" t="s">
        <v>54</v>
      </c>
      <c r="AF1901" s="1">
        <v>119</v>
      </c>
      <c r="AG1901" s="1">
        <v>122</v>
      </c>
      <c r="AH1901" s="1">
        <v>82</v>
      </c>
      <c r="AI1901" s="3">
        <v>64000</v>
      </c>
      <c r="AJ1901" s="3">
        <v>49016.4</v>
      </c>
      <c r="AK1901" s="3">
        <v>2150</v>
      </c>
      <c r="AL1901" s="21">
        <v>82</v>
      </c>
      <c r="AM1901" s="7">
        <v>44824.04</v>
      </c>
      <c r="AN1901" s="1">
        <v>37</v>
      </c>
      <c r="AO1901" s="1">
        <v>2812</v>
      </c>
    </row>
    <row r="1902" spans="1:41" x14ac:dyDescent="0.25">
      <c r="A1902" s="1" t="s">
        <v>11467</v>
      </c>
      <c r="B1902" s="18">
        <v>2.01123839296332E+16</v>
      </c>
      <c r="C1902" s="2">
        <v>281203295</v>
      </c>
      <c r="D1902" s="1">
        <v>281206343</v>
      </c>
      <c r="E1902" s="1" t="s">
        <v>11468</v>
      </c>
      <c r="F1902" s="19" t="s">
        <v>43</v>
      </c>
      <c r="G1902" s="19" t="s">
        <v>44</v>
      </c>
      <c r="H1902" s="19" t="s">
        <v>45</v>
      </c>
      <c r="I1902" s="19">
        <v>4854330368</v>
      </c>
      <c r="J1902" s="19" t="s">
        <v>11469</v>
      </c>
      <c r="K1902" s="19">
        <v>53198</v>
      </c>
      <c r="L1902" s="19" t="s">
        <v>11470</v>
      </c>
      <c r="M1902" s="19" t="s">
        <v>11471</v>
      </c>
      <c r="N1902" s="19" t="s">
        <v>374</v>
      </c>
      <c r="O1902" s="19" t="s">
        <v>11472</v>
      </c>
      <c r="P1902" s="19" t="s">
        <v>51</v>
      </c>
      <c r="Q1902" s="19" t="s">
        <v>52</v>
      </c>
      <c r="R1902" s="19" t="s">
        <v>52</v>
      </c>
      <c r="S1902" s="1">
        <v>4854330368</v>
      </c>
      <c r="X1902" s="20">
        <v>8.8999999999999996E-2</v>
      </c>
      <c r="Y1902" s="1" t="s">
        <v>52</v>
      </c>
      <c r="Z1902" s="1">
        <v>9</v>
      </c>
      <c r="AA1902" s="1" t="s">
        <v>1375</v>
      </c>
      <c r="AB1902" s="1">
        <v>15</v>
      </c>
      <c r="AC1902" s="1">
        <v>0</v>
      </c>
      <c r="AD1902" s="3">
        <v>88000</v>
      </c>
      <c r="AE1902" s="1" t="s">
        <v>54</v>
      </c>
      <c r="AF1902" s="1">
        <v>199</v>
      </c>
      <c r="AG1902" s="1">
        <v>203</v>
      </c>
      <c r="AH1902" s="1">
        <v>163</v>
      </c>
      <c r="AI1902" s="3">
        <v>70400</v>
      </c>
      <c r="AJ1902" s="3">
        <v>63861.02</v>
      </c>
      <c r="AK1902" s="3">
        <v>4175</v>
      </c>
      <c r="AL1902" s="21">
        <v>163</v>
      </c>
      <c r="AM1902" s="7">
        <v>58397.83</v>
      </c>
      <c r="AN1902" s="1">
        <v>36</v>
      </c>
      <c r="AO1902" s="1">
        <v>2812</v>
      </c>
    </row>
    <row r="1903" spans="1:41" x14ac:dyDescent="0.25">
      <c r="A1903" s="1" t="s">
        <v>11473</v>
      </c>
      <c r="B1903" s="18">
        <v>2.01104957223324E+16</v>
      </c>
      <c r="C1903" s="2">
        <v>281304892</v>
      </c>
      <c r="D1903" s="1">
        <v>281309026</v>
      </c>
      <c r="E1903" s="1" t="s">
        <v>11474</v>
      </c>
      <c r="F1903" s="19" t="s">
        <v>43</v>
      </c>
      <c r="G1903" s="19" t="s">
        <v>44</v>
      </c>
      <c r="H1903" s="19" t="s">
        <v>45</v>
      </c>
      <c r="I1903" s="19">
        <v>24755975859</v>
      </c>
      <c r="J1903" s="19" t="s">
        <v>11475</v>
      </c>
      <c r="K1903" s="19">
        <v>96506</v>
      </c>
      <c r="L1903" s="19" t="s">
        <v>11476</v>
      </c>
      <c r="M1903" s="19" t="s">
        <v>11477</v>
      </c>
      <c r="N1903" s="19" t="s">
        <v>216</v>
      </c>
      <c r="O1903" s="19" t="s">
        <v>11478</v>
      </c>
      <c r="P1903" s="19" t="s">
        <v>51</v>
      </c>
      <c r="Q1903" s="19" t="s">
        <v>52</v>
      </c>
      <c r="R1903" s="19" t="s">
        <v>52</v>
      </c>
      <c r="S1903" s="1">
        <v>24755975859</v>
      </c>
      <c r="X1903" s="20">
        <v>8.8999999999999996E-2</v>
      </c>
      <c r="Y1903" s="1" t="s">
        <v>52</v>
      </c>
      <c r="Z1903" s="1">
        <v>9</v>
      </c>
      <c r="AA1903" s="1" t="s">
        <v>1213</v>
      </c>
      <c r="AB1903" s="1">
        <v>15</v>
      </c>
      <c r="AC1903" s="1">
        <v>0</v>
      </c>
      <c r="AD1903" s="3">
        <v>150000</v>
      </c>
      <c r="AE1903" s="1" t="s">
        <v>54</v>
      </c>
      <c r="AF1903" s="1">
        <v>299</v>
      </c>
      <c r="AG1903" s="1">
        <v>260</v>
      </c>
      <c r="AH1903" s="1">
        <v>214</v>
      </c>
      <c r="AI1903" s="3">
        <v>87300</v>
      </c>
      <c r="AJ1903" s="3">
        <v>54840.61</v>
      </c>
      <c r="AK1903" s="3">
        <v>5450</v>
      </c>
      <c r="AL1903" s="21">
        <v>214</v>
      </c>
      <c r="AM1903" s="7">
        <v>48598.21</v>
      </c>
      <c r="AN1903" s="1">
        <v>85</v>
      </c>
      <c r="AO1903" s="1">
        <v>2813</v>
      </c>
    </row>
    <row r="1904" spans="1:41" x14ac:dyDescent="0.25">
      <c r="A1904" s="1" t="s">
        <v>11479</v>
      </c>
      <c r="B1904" s="18">
        <v>2.01117241541336E+16</v>
      </c>
      <c r="C1904" s="2">
        <v>281406256</v>
      </c>
      <c r="D1904" s="1">
        <v>281410614</v>
      </c>
      <c r="E1904" s="1" t="s">
        <v>11480</v>
      </c>
      <c r="F1904" s="19" t="s">
        <v>43</v>
      </c>
      <c r="G1904" s="19" t="s">
        <v>44</v>
      </c>
      <c r="H1904" s="19" t="s">
        <v>45</v>
      </c>
      <c r="I1904" s="19">
        <v>10451775716</v>
      </c>
      <c r="J1904" s="19" t="s">
        <v>11481</v>
      </c>
      <c r="K1904" s="19">
        <v>69055</v>
      </c>
      <c r="L1904" s="19" t="s">
        <v>11482</v>
      </c>
      <c r="M1904" s="19" t="s">
        <v>11483</v>
      </c>
      <c r="N1904" s="19" t="s">
        <v>216</v>
      </c>
      <c r="O1904" s="19" t="s">
        <v>11484</v>
      </c>
      <c r="P1904" s="19" t="s">
        <v>51</v>
      </c>
      <c r="Q1904" s="19" t="s">
        <v>52</v>
      </c>
      <c r="R1904" s="19" t="s">
        <v>52</v>
      </c>
      <c r="S1904" s="1">
        <v>10451775716</v>
      </c>
      <c r="X1904" s="20">
        <v>8.8999999999999996E-2</v>
      </c>
      <c r="Y1904" s="1" t="s">
        <v>52</v>
      </c>
      <c r="Z1904" s="1">
        <v>9</v>
      </c>
      <c r="AA1904" s="1" t="s">
        <v>3131</v>
      </c>
      <c r="AB1904" s="1">
        <v>2</v>
      </c>
      <c r="AC1904" s="1">
        <v>0</v>
      </c>
      <c r="AD1904" s="3">
        <v>150000</v>
      </c>
      <c r="AE1904" s="1" t="s">
        <v>54</v>
      </c>
      <c r="AF1904" s="1">
        <v>299</v>
      </c>
      <c r="AG1904" s="1">
        <v>305</v>
      </c>
      <c r="AH1904" s="1">
        <v>262</v>
      </c>
      <c r="AI1904" s="3">
        <v>88000</v>
      </c>
      <c r="AJ1904" s="3">
        <v>86066.78</v>
      </c>
      <c r="AK1904" s="3">
        <v>6650</v>
      </c>
      <c r="AL1904" s="21">
        <v>262</v>
      </c>
      <c r="AM1904" s="7">
        <v>78466.5</v>
      </c>
      <c r="AN1904" s="1">
        <v>37</v>
      </c>
      <c r="AO1904" s="1">
        <v>2814</v>
      </c>
    </row>
    <row r="1905" spans="1:41" x14ac:dyDescent="0.25">
      <c r="A1905" s="1" t="s">
        <v>11485</v>
      </c>
      <c r="B1905" s="18">
        <v>2.01126655104332E+16</v>
      </c>
      <c r="C1905" s="2">
        <v>281406554</v>
      </c>
      <c r="D1905" s="1">
        <v>281411104</v>
      </c>
      <c r="E1905" s="1" t="s">
        <v>11486</v>
      </c>
      <c r="F1905" s="19" t="s">
        <v>43</v>
      </c>
      <c r="G1905" s="19" t="s">
        <v>44</v>
      </c>
      <c r="H1905" s="19" t="s">
        <v>45</v>
      </c>
      <c r="I1905" s="19">
        <v>3656457964</v>
      </c>
      <c r="J1905" s="19" t="s">
        <v>11487</v>
      </c>
      <c r="K1905" s="19">
        <v>15131</v>
      </c>
      <c r="L1905" s="19" t="s">
        <v>11488</v>
      </c>
      <c r="M1905" s="19" t="s">
        <v>11489</v>
      </c>
      <c r="N1905" s="19" t="s">
        <v>216</v>
      </c>
      <c r="O1905" s="19" t="s">
        <v>4955</v>
      </c>
      <c r="P1905" s="19" t="s">
        <v>51</v>
      </c>
      <c r="Q1905" s="19" t="s">
        <v>52</v>
      </c>
      <c r="R1905" s="19" t="s">
        <v>52</v>
      </c>
      <c r="S1905" s="1">
        <v>3656457964</v>
      </c>
      <c r="X1905" s="20">
        <v>8.8999999999999996E-2</v>
      </c>
      <c r="Y1905" s="1" t="s">
        <v>52</v>
      </c>
      <c r="Z1905" s="1">
        <v>9</v>
      </c>
      <c r="AA1905" s="1" t="s">
        <v>4351</v>
      </c>
      <c r="AB1905" s="1">
        <v>2</v>
      </c>
      <c r="AC1905" s="1">
        <v>0</v>
      </c>
      <c r="AD1905" s="3">
        <v>100000</v>
      </c>
      <c r="AE1905" s="1" t="s">
        <v>54</v>
      </c>
      <c r="AF1905" s="1">
        <v>299</v>
      </c>
      <c r="AG1905" s="1">
        <v>304</v>
      </c>
      <c r="AH1905" s="1">
        <v>265</v>
      </c>
      <c r="AI1905" s="3">
        <v>79600</v>
      </c>
      <c r="AJ1905" s="3">
        <v>79039.240000000005</v>
      </c>
      <c r="AK1905" s="3">
        <v>6725</v>
      </c>
      <c r="AL1905" s="21">
        <v>265</v>
      </c>
      <c r="AM1905" s="7">
        <v>71461.070000000007</v>
      </c>
      <c r="AN1905" s="1">
        <v>34</v>
      </c>
      <c r="AO1905" s="1">
        <v>2814</v>
      </c>
    </row>
    <row r="1906" spans="1:41" x14ac:dyDescent="0.25">
      <c r="A1906" s="1" t="s">
        <v>11490</v>
      </c>
      <c r="B1906" s="18">
        <v>2.01005560546115E+16</v>
      </c>
      <c r="C1906" s="2">
        <v>281803273</v>
      </c>
      <c r="D1906" s="1">
        <v>281806283</v>
      </c>
      <c r="E1906" s="1" t="s">
        <v>11491</v>
      </c>
      <c r="F1906" s="19" t="s">
        <v>43</v>
      </c>
      <c r="G1906" s="19" t="s">
        <v>44</v>
      </c>
      <c r="H1906" s="19" t="s">
        <v>45</v>
      </c>
      <c r="I1906" s="19">
        <v>79303374649</v>
      </c>
      <c r="J1906" s="19" t="s">
        <v>11492</v>
      </c>
      <c r="K1906" s="19">
        <v>89492</v>
      </c>
      <c r="L1906" s="19" t="s">
        <v>1463</v>
      </c>
      <c r="M1906" s="19" t="s">
        <v>11493</v>
      </c>
      <c r="N1906" s="19" t="s">
        <v>96</v>
      </c>
      <c r="O1906" s="19" t="s">
        <v>11494</v>
      </c>
      <c r="P1906" s="19" t="s">
        <v>51</v>
      </c>
      <c r="Q1906" s="19" t="s">
        <v>52</v>
      </c>
      <c r="R1906" s="19" t="s">
        <v>52</v>
      </c>
      <c r="S1906" s="1">
        <v>79303374649</v>
      </c>
      <c r="X1906" s="20">
        <v>8.8999999999999996E-2</v>
      </c>
      <c r="Y1906" s="1" t="s">
        <v>52</v>
      </c>
      <c r="Z1906" s="1">
        <v>9</v>
      </c>
      <c r="AA1906" s="1" t="s">
        <v>11495</v>
      </c>
      <c r="AB1906" s="1">
        <v>10</v>
      </c>
      <c r="AC1906" s="1">
        <v>0</v>
      </c>
      <c r="AD1906" s="3">
        <v>144000</v>
      </c>
      <c r="AE1906" s="1" t="s">
        <v>54</v>
      </c>
      <c r="AF1906" s="1">
        <v>89</v>
      </c>
      <c r="AG1906" s="1">
        <v>91</v>
      </c>
      <c r="AH1906" s="1">
        <v>36</v>
      </c>
      <c r="AI1906" s="3">
        <v>60000</v>
      </c>
      <c r="AJ1906" s="3">
        <v>28545.439999999999</v>
      </c>
      <c r="AK1906" s="3">
        <v>880</v>
      </c>
      <c r="AL1906" s="21">
        <v>36</v>
      </c>
      <c r="AM1906" s="7">
        <v>24976.71</v>
      </c>
      <c r="AN1906" s="1">
        <v>53</v>
      </c>
      <c r="AO1906" s="1">
        <v>2818</v>
      </c>
    </row>
    <row r="1907" spans="1:41" x14ac:dyDescent="0.25">
      <c r="A1907" s="1" t="s">
        <v>11496</v>
      </c>
      <c r="B1907" s="18">
        <v>2.01029456493118E+16</v>
      </c>
      <c r="C1907" s="2">
        <v>281803558</v>
      </c>
      <c r="D1907" s="1">
        <v>281807044</v>
      </c>
      <c r="E1907" s="1" t="s">
        <v>11497</v>
      </c>
      <c r="F1907" s="19" t="s">
        <v>43</v>
      </c>
      <c r="G1907" s="19" t="s">
        <v>44</v>
      </c>
      <c r="H1907" s="19" t="s">
        <v>45</v>
      </c>
      <c r="I1907" s="19">
        <v>8000034620</v>
      </c>
      <c r="J1907" s="19" t="s">
        <v>11498</v>
      </c>
      <c r="K1907" s="19">
        <v>8718</v>
      </c>
      <c r="L1907" s="19" t="s">
        <v>8795</v>
      </c>
      <c r="M1907" s="19" t="s">
        <v>11499</v>
      </c>
      <c r="N1907" s="19" t="s">
        <v>96</v>
      </c>
      <c r="O1907" s="19" t="s">
        <v>11500</v>
      </c>
      <c r="P1907" s="19" t="s">
        <v>51</v>
      </c>
      <c r="Q1907" s="19" t="s">
        <v>52</v>
      </c>
      <c r="R1907" s="19" t="s">
        <v>52</v>
      </c>
      <c r="S1907" s="1">
        <v>8000034620</v>
      </c>
      <c r="X1907" s="20">
        <v>8.8999999999999996E-2</v>
      </c>
      <c r="Y1907" s="1" t="s">
        <v>52</v>
      </c>
      <c r="Z1907" s="1">
        <v>9</v>
      </c>
      <c r="AA1907" s="1" t="s">
        <v>10448</v>
      </c>
      <c r="AB1907" s="1">
        <v>20</v>
      </c>
      <c r="AC1907" s="1">
        <v>0</v>
      </c>
      <c r="AD1907" s="3">
        <v>134000</v>
      </c>
      <c r="AE1907" s="1" t="s">
        <v>54</v>
      </c>
      <c r="AF1907" s="1">
        <v>199</v>
      </c>
      <c r="AG1907" s="1">
        <v>203</v>
      </c>
      <c r="AH1907" s="1">
        <v>153</v>
      </c>
      <c r="AI1907" s="3">
        <v>76000</v>
      </c>
      <c r="AJ1907" s="3">
        <v>65129.56</v>
      </c>
      <c r="AK1907" s="3">
        <v>3925</v>
      </c>
      <c r="AL1907" s="21">
        <v>153</v>
      </c>
      <c r="AM1907" s="7">
        <v>59861.82</v>
      </c>
      <c r="AN1907" s="1">
        <v>46</v>
      </c>
      <c r="AO1907" s="1">
        <v>2818</v>
      </c>
    </row>
    <row r="1908" spans="1:41" x14ac:dyDescent="0.25">
      <c r="A1908" s="1" t="s">
        <v>11501</v>
      </c>
      <c r="B1908" s="18">
        <v>2.01126438158331E+16</v>
      </c>
      <c r="C1908" s="2">
        <v>281804345</v>
      </c>
      <c r="D1908" s="1">
        <v>281808873</v>
      </c>
      <c r="E1908" s="1" t="s">
        <v>11502</v>
      </c>
      <c r="F1908" s="19" t="s">
        <v>43</v>
      </c>
      <c r="G1908" s="19" t="s">
        <v>44</v>
      </c>
      <c r="H1908" s="19" t="s">
        <v>45</v>
      </c>
      <c r="I1908" s="19">
        <v>4425754670</v>
      </c>
      <c r="J1908" s="19" t="s">
        <v>11503</v>
      </c>
      <c r="K1908" s="19">
        <v>29471</v>
      </c>
      <c r="L1908" s="19" t="s">
        <v>977</v>
      </c>
      <c r="M1908" s="19" t="s">
        <v>11504</v>
      </c>
      <c r="N1908" s="19" t="s">
        <v>96</v>
      </c>
      <c r="O1908" s="19" t="s">
        <v>11505</v>
      </c>
      <c r="P1908" s="19" t="s">
        <v>51</v>
      </c>
      <c r="Q1908" s="19" t="s">
        <v>52</v>
      </c>
      <c r="R1908" s="19" t="s">
        <v>52</v>
      </c>
      <c r="S1908" s="1">
        <v>4425754670</v>
      </c>
      <c r="X1908" s="20">
        <v>8.8999999999999996E-2</v>
      </c>
      <c r="Y1908" s="1" t="s">
        <v>52</v>
      </c>
      <c r="Z1908" s="1">
        <v>9</v>
      </c>
      <c r="AA1908" s="1" t="s">
        <v>1778</v>
      </c>
      <c r="AB1908" s="1">
        <v>10</v>
      </c>
      <c r="AC1908" s="1">
        <v>0</v>
      </c>
      <c r="AD1908" s="3">
        <v>150000</v>
      </c>
      <c r="AE1908" s="1" t="s">
        <v>54</v>
      </c>
      <c r="AF1908" s="1">
        <v>299</v>
      </c>
      <c r="AG1908" s="1">
        <v>305</v>
      </c>
      <c r="AH1908" s="1">
        <v>265</v>
      </c>
      <c r="AI1908" s="3">
        <v>120000</v>
      </c>
      <c r="AJ1908" s="3">
        <v>115647.89</v>
      </c>
      <c r="AK1908" s="3">
        <v>6725</v>
      </c>
      <c r="AL1908" s="21">
        <v>265</v>
      </c>
      <c r="AM1908" s="7">
        <v>107632.32000000001</v>
      </c>
      <c r="AN1908" s="1">
        <v>34</v>
      </c>
      <c r="AO1908" s="1">
        <v>2818</v>
      </c>
    </row>
    <row r="1909" spans="1:41" x14ac:dyDescent="0.25">
      <c r="A1909" s="1" t="s">
        <v>11506</v>
      </c>
      <c r="B1909" s="18">
        <v>2.01129046443338E+16</v>
      </c>
      <c r="C1909" s="2">
        <v>282102831</v>
      </c>
      <c r="D1909" s="1">
        <v>282104675</v>
      </c>
      <c r="E1909" s="1" t="s">
        <v>11507</v>
      </c>
      <c r="F1909" s="19" t="s">
        <v>43</v>
      </c>
      <c r="G1909" s="19" t="s">
        <v>44</v>
      </c>
      <c r="H1909" s="19" t="s">
        <v>45</v>
      </c>
      <c r="I1909" s="19">
        <v>43972110006</v>
      </c>
      <c r="J1909" s="19" t="s">
        <v>11508</v>
      </c>
      <c r="K1909" s="19">
        <v>140679</v>
      </c>
      <c r="L1909" s="19" t="s">
        <v>11509</v>
      </c>
      <c r="M1909" s="19" t="s">
        <v>11510</v>
      </c>
      <c r="N1909" s="19" t="s">
        <v>216</v>
      </c>
      <c r="O1909" s="19" t="s">
        <v>11511</v>
      </c>
      <c r="P1909" s="19" t="s">
        <v>51</v>
      </c>
      <c r="Q1909" s="19" t="s">
        <v>52</v>
      </c>
      <c r="R1909" s="19" t="s">
        <v>52</v>
      </c>
      <c r="S1909" s="1">
        <v>43972110006</v>
      </c>
      <c r="X1909" s="20">
        <v>8.8999999999999996E-2</v>
      </c>
      <c r="Y1909" s="1" t="s">
        <v>52</v>
      </c>
      <c r="Z1909" s="1">
        <v>9</v>
      </c>
      <c r="AA1909" s="1" t="s">
        <v>11512</v>
      </c>
      <c r="AB1909" s="1">
        <v>10</v>
      </c>
      <c r="AC1909" s="1">
        <v>0</v>
      </c>
      <c r="AD1909" s="3">
        <v>150000</v>
      </c>
      <c r="AE1909" s="1" t="s">
        <v>54</v>
      </c>
      <c r="AF1909" s="1">
        <v>299</v>
      </c>
      <c r="AG1909" s="1">
        <v>304</v>
      </c>
      <c r="AH1909" s="1">
        <v>265</v>
      </c>
      <c r="AI1909" s="3">
        <v>51000</v>
      </c>
      <c r="AJ1909" s="3">
        <v>52936.05</v>
      </c>
      <c r="AK1909" s="3">
        <v>6725</v>
      </c>
      <c r="AL1909" s="21">
        <v>265</v>
      </c>
      <c r="AM1909" s="7">
        <v>45663.66</v>
      </c>
      <c r="AN1909" s="1">
        <v>34</v>
      </c>
      <c r="AO1909" s="1">
        <v>2821</v>
      </c>
    </row>
    <row r="1910" spans="1:41" x14ac:dyDescent="0.25">
      <c r="A1910" s="1" t="s">
        <v>11513</v>
      </c>
      <c r="B1910" s="18">
        <v>2.01114333634337E+16</v>
      </c>
      <c r="C1910" s="2">
        <v>282304761</v>
      </c>
      <c r="D1910" s="1">
        <v>282308556</v>
      </c>
      <c r="E1910" s="1" t="s">
        <v>11514</v>
      </c>
      <c r="F1910" s="19" t="s">
        <v>43</v>
      </c>
      <c r="G1910" s="19" t="s">
        <v>44</v>
      </c>
      <c r="H1910" s="19" t="s">
        <v>45</v>
      </c>
      <c r="I1910" s="19">
        <v>92181481920</v>
      </c>
      <c r="J1910" s="19" t="s">
        <v>11515</v>
      </c>
      <c r="K1910" s="19">
        <v>72972</v>
      </c>
      <c r="L1910" s="19" t="s">
        <v>11516</v>
      </c>
      <c r="M1910" s="19" t="s">
        <v>11517</v>
      </c>
      <c r="N1910" s="19" t="s">
        <v>87</v>
      </c>
      <c r="O1910" s="19" t="s">
        <v>11518</v>
      </c>
      <c r="P1910" s="19" t="s">
        <v>51</v>
      </c>
      <c r="Q1910" s="19" t="s">
        <v>52</v>
      </c>
      <c r="R1910" s="19" t="s">
        <v>52</v>
      </c>
      <c r="S1910" s="1">
        <v>92181481920</v>
      </c>
      <c r="T1910" s="1">
        <v>282308556</v>
      </c>
      <c r="U1910" s="1">
        <v>507672300</v>
      </c>
      <c r="V1910" s="1" t="s">
        <v>11519</v>
      </c>
      <c r="W1910" s="1">
        <v>3216083993</v>
      </c>
      <c r="X1910" s="20">
        <v>8.8999999999999996E-2</v>
      </c>
      <c r="Y1910" s="1" t="s">
        <v>52</v>
      </c>
      <c r="Z1910" s="1">
        <v>9</v>
      </c>
      <c r="AA1910" s="1" t="s">
        <v>254</v>
      </c>
      <c r="AB1910" s="1">
        <v>10</v>
      </c>
      <c r="AC1910" s="1">
        <v>0</v>
      </c>
      <c r="AD1910" s="3">
        <v>144000</v>
      </c>
      <c r="AE1910" s="1" t="s">
        <v>54</v>
      </c>
      <c r="AF1910" s="1">
        <v>239</v>
      </c>
      <c r="AG1910" s="1">
        <v>244</v>
      </c>
      <c r="AH1910" s="1">
        <v>201</v>
      </c>
      <c r="AI1910" s="3">
        <v>70000</v>
      </c>
      <c r="AJ1910" s="3">
        <v>66022.240000000005</v>
      </c>
      <c r="AK1910" s="3">
        <v>5125</v>
      </c>
      <c r="AL1910" s="21">
        <v>201</v>
      </c>
      <c r="AM1910" s="7">
        <v>59892.34</v>
      </c>
      <c r="AN1910" s="1">
        <v>38</v>
      </c>
      <c r="AO1910" s="1">
        <v>2823</v>
      </c>
    </row>
    <row r="1911" spans="1:41" x14ac:dyDescent="0.25">
      <c r="A1911" s="1" t="s">
        <v>11520</v>
      </c>
      <c r="B1911" s="18">
        <v>2.01105267644325E+16</v>
      </c>
      <c r="C1911" s="2">
        <v>282702155</v>
      </c>
      <c r="D1911" s="1">
        <v>190000208</v>
      </c>
      <c r="E1911" s="1" t="s">
        <v>11521</v>
      </c>
      <c r="F1911" s="19" t="s">
        <v>43</v>
      </c>
      <c r="G1911" s="19" t="s">
        <v>44</v>
      </c>
      <c r="H1911" s="19" t="s">
        <v>45</v>
      </c>
      <c r="I1911" s="19">
        <v>28435931668</v>
      </c>
      <c r="J1911" s="19" t="s">
        <v>11522</v>
      </c>
      <c r="K1911" s="19">
        <v>5435</v>
      </c>
      <c r="L1911" s="19" t="s">
        <v>11523</v>
      </c>
      <c r="M1911" s="19" t="s">
        <v>11524</v>
      </c>
      <c r="N1911" s="19" t="s">
        <v>96</v>
      </c>
      <c r="O1911" s="19" t="s">
        <v>11525</v>
      </c>
      <c r="P1911" s="19" t="s">
        <v>51</v>
      </c>
      <c r="Q1911" s="19" t="s">
        <v>52</v>
      </c>
      <c r="R1911" s="19" t="s">
        <v>52</v>
      </c>
      <c r="S1911" s="1">
        <v>28435931668</v>
      </c>
      <c r="T1911" s="1">
        <v>190000208</v>
      </c>
      <c r="U1911" s="1">
        <v>102566301</v>
      </c>
      <c r="V1911" s="1" t="s">
        <v>11526</v>
      </c>
      <c r="W1911" s="1">
        <v>11736739620</v>
      </c>
      <c r="X1911" s="20">
        <v>8.8999999999999996E-2</v>
      </c>
      <c r="Y1911" s="1" t="s">
        <v>52</v>
      </c>
      <c r="Z1911" s="1">
        <v>9</v>
      </c>
      <c r="AA1911" s="1" t="s">
        <v>2924</v>
      </c>
      <c r="AB1911" s="1">
        <v>12</v>
      </c>
      <c r="AC1911" s="1">
        <v>0</v>
      </c>
      <c r="AD1911" s="3">
        <v>67620</v>
      </c>
      <c r="AE1911" s="1" t="s">
        <v>54</v>
      </c>
      <c r="AF1911" s="1">
        <v>203</v>
      </c>
      <c r="AG1911" s="1">
        <v>207</v>
      </c>
      <c r="AH1911" s="1">
        <v>161</v>
      </c>
      <c r="AI1911" s="3">
        <v>54096</v>
      </c>
      <c r="AJ1911" s="3">
        <v>48848.25</v>
      </c>
      <c r="AK1911" s="3">
        <v>4125</v>
      </c>
      <c r="AL1911" s="21">
        <v>161</v>
      </c>
      <c r="AM1911" s="7">
        <v>43796.11</v>
      </c>
      <c r="AN1911" s="1">
        <v>42</v>
      </c>
      <c r="AO1911" s="1">
        <v>2827</v>
      </c>
    </row>
    <row r="1912" spans="1:41" x14ac:dyDescent="0.25">
      <c r="A1912" s="1" t="s">
        <v>11527</v>
      </c>
      <c r="B1912" s="18">
        <v>2.01126256696332E+16</v>
      </c>
      <c r="C1912" s="2">
        <v>282702350</v>
      </c>
      <c r="D1912" s="1">
        <v>282705585</v>
      </c>
      <c r="E1912" s="1" t="s">
        <v>11528</v>
      </c>
      <c r="F1912" s="19" t="s">
        <v>43</v>
      </c>
      <c r="G1912" s="19" t="s">
        <v>44</v>
      </c>
      <c r="H1912" s="19" t="s">
        <v>45</v>
      </c>
      <c r="I1912" s="19">
        <v>69599890868</v>
      </c>
      <c r="J1912" s="19" t="s">
        <v>11529</v>
      </c>
      <c r="K1912" s="19">
        <v>12400</v>
      </c>
      <c r="L1912" s="19" t="s">
        <v>3464</v>
      </c>
      <c r="M1912" s="19" t="s">
        <v>11530</v>
      </c>
      <c r="N1912" s="19" t="s">
        <v>96</v>
      </c>
      <c r="O1912" s="19" t="s">
        <v>11525</v>
      </c>
      <c r="P1912" s="19" t="s">
        <v>51</v>
      </c>
      <c r="Q1912" s="19" t="s">
        <v>52</v>
      </c>
      <c r="R1912" s="19" t="s">
        <v>52</v>
      </c>
      <c r="S1912" s="1">
        <v>69599890868</v>
      </c>
      <c r="X1912" s="20">
        <v>8.8999999999999996E-2</v>
      </c>
      <c r="Y1912" s="1" t="s">
        <v>52</v>
      </c>
      <c r="Z1912" s="1">
        <v>9</v>
      </c>
      <c r="AA1912" s="1" t="s">
        <v>7856</v>
      </c>
      <c r="AB1912" s="1">
        <v>10</v>
      </c>
      <c r="AC1912" s="1">
        <v>0</v>
      </c>
      <c r="AD1912" s="3">
        <v>79200</v>
      </c>
      <c r="AE1912" s="1" t="s">
        <v>54</v>
      </c>
      <c r="AF1912" s="1">
        <v>199</v>
      </c>
      <c r="AG1912" s="1">
        <v>203</v>
      </c>
      <c r="AH1912" s="1">
        <v>165</v>
      </c>
      <c r="AI1912" s="3">
        <v>56400</v>
      </c>
      <c r="AJ1912" s="3">
        <v>52530.74</v>
      </c>
      <c r="AK1912" s="3">
        <v>4225</v>
      </c>
      <c r="AL1912" s="21">
        <v>165</v>
      </c>
      <c r="AM1912" s="7">
        <v>47307.15</v>
      </c>
      <c r="AN1912" s="1">
        <v>34</v>
      </c>
      <c r="AO1912" s="1">
        <v>2827</v>
      </c>
    </row>
    <row r="1913" spans="1:41" x14ac:dyDescent="0.25">
      <c r="A1913" s="1" t="s">
        <v>11531</v>
      </c>
      <c r="B1913" s="18">
        <v>2.01127652104334E+16</v>
      </c>
      <c r="C1913" s="2">
        <v>282702359</v>
      </c>
      <c r="D1913" s="1">
        <v>282705524</v>
      </c>
      <c r="E1913" s="1" t="s">
        <v>11532</v>
      </c>
      <c r="F1913" s="19" t="s">
        <v>43</v>
      </c>
      <c r="G1913" s="19" t="s">
        <v>44</v>
      </c>
      <c r="H1913" s="19" t="s">
        <v>45</v>
      </c>
      <c r="I1913" s="19">
        <v>4955647618</v>
      </c>
      <c r="J1913" s="19" t="s">
        <v>11533</v>
      </c>
      <c r="K1913" s="19">
        <v>11409</v>
      </c>
      <c r="L1913" s="19" t="s">
        <v>11534</v>
      </c>
      <c r="M1913" s="19" t="s">
        <v>11535</v>
      </c>
      <c r="N1913" s="19" t="s">
        <v>96</v>
      </c>
      <c r="O1913" s="19" t="s">
        <v>11525</v>
      </c>
      <c r="P1913" s="19" t="s">
        <v>51</v>
      </c>
      <c r="Q1913" s="19" t="s">
        <v>52</v>
      </c>
      <c r="R1913" s="19" t="s">
        <v>52</v>
      </c>
      <c r="S1913" s="1">
        <v>4955647618</v>
      </c>
      <c r="T1913" s="1">
        <v>282705524</v>
      </c>
      <c r="U1913" s="1">
        <v>441989951</v>
      </c>
      <c r="V1913" s="1" t="s">
        <v>11536</v>
      </c>
      <c r="W1913" s="1">
        <v>7180423602</v>
      </c>
      <c r="X1913" s="20">
        <v>8.8999999999999996E-2</v>
      </c>
      <c r="Y1913" s="1" t="s">
        <v>52</v>
      </c>
      <c r="Z1913" s="1">
        <v>9</v>
      </c>
      <c r="AA1913" s="1" t="s">
        <v>1255</v>
      </c>
      <c r="AB1913" s="1">
        <v>10</v>
      </c>
      <c r="AC1913" s="1">
        <v>0</v>
      </c>
      <c r="AD1913" s="3">
        <v>59400</v>
      </c>
      <c r="AE1913" s="1" t="s">
        <v>54</v>
      </c>
      <c r="AF1913" s="1">
        <v>239</v>
      </c>
      <c r="AG1913" s="1">
        <v>244</v>
      </c>
      <c r="AH1913" s="1">
        <v>205</v>
      </c>
      <c r="AI1913" s="3">
        <v>47520</v>
      </c>
      <c r="AJ1913" s="3">
        <v>47080.1</v>
      </c>
      <c r="AK1913" s="3">
        <v>5225</v>
      </c>
      <c r="AL1913" s="21">
        <v>205</v>
      </c>
      <c r="AM1913" s="7">
        <v>41180.06</v>
      </c>
      <c r="AN1913" s="1">
        <v>34</v>
      </c>
      <c r="AO1913" s="1">
        <v>2827</v>
      </c>
    </row>
    <row r="1914" spans="1:41" x14ac:dyDescent="0.25">
      <c r="A1914" s="1" t="s">
        <v>11537</v>
      </c>
      <c r="B1914" s="18">
        <v>2.01210438807336E+16</v>
      </c>
      <c r="C1914" s="2">
        <v>282702518</v>
      </c>
      <c r="D1914" s="1">
        <v>282705876</v>
      </c>
      <c r="E1914" s="1" t="s">
        <v>11538</v>
      </c>
      <c r="F1914" s="19" t="s">
        <v>43</v>
      </c>
      <c r="G1914" s="19" t="s">
        <v>44</v>
      </c>
      <c r="H1914" s="19" t="s">
        <v>45</v>
      </c>
      <c r="I1914" s="19">
        <v>8244554606</v>
      </c>
      <c r="J1914" s="19" t="s">
        <v>11539</v>
      </c>
      <c r="K1914" s="19">
        <v>34043</v>
      </c>
      <c r="L1914" s="19" t="s">
        <v>11540</v>
      </c>
      <c r="M1914" s="19" t="s">
        <v>11541</v>
      </c>
      <c r="N1914" s="19" t="s">
        <v>96</v>
      </c>
      <c r="O1914" s="19" t="s">
        <v>2080</v>
      </c>
      <c r="P1914" s="19" t="s">
        <v>51</v>
      </c>
      <c r="Q1914" s="19" t="s">
        <v>52</v>
      </c>
      <c r="R1914" s="19" t="s">
        <v>52</v>
      </c>
      <c r="S1914" s="1">
        <v>8244554606</v>
      </c>
      <c r="X1914" s="20">
        <v>8.8999999999999996E-2</v>
      </c>
      <c r="Y1914" s="1" t="s">
        <v>52</v>
      </c>
      <c r="Z1914" s="1">
        <v>9</v>
      </c>
      <c r="AA1914" s="1" t="s">
        <v>11542</v>
      </c>
      <c r="AB1914" s="1">
        <v>28</v>
      </c>
      <c r="AC1914" s="1">
        <v>1</v>
      </c>
      <c r="AD1914" s="3">
        <v>142170</v>
      </c>
      <c r="AE1914" s="1" t="s">
        <v>54</v>
      </c>
      <c r="AF1914" s="1">
        <v>299</v>
      </c>
      <c r="AG1914" s="1">
        <v>304</v>
      </c>
      <c r="AH1914" s="1">
        <v>273</v>
      </c>
      <c r="AI1914" s="3">
        <v>60000</v>
      </c>
      <c r="AJ1914" s="3">
        <v>61860.800000000003</v>
      </c>
      <c r="AK1914" s="3">
        <v>6900</v>
      </c>
      <c r="AL1914" s="21">
        <v>272</v>
      </c>
      <c r="AM1914" s="7">
        <v>54344.09</v>
      </c>
      <c r="AN1914" s="1">
        <v>26</v>
      </c>
      <c r="AO1914" s="1">
        <v>2827</v>
      </c>
    </row>
    <row r="1915" spans="1:41" x14ac:dyDescent="0.25">
      <c r="A1915" s="1" t="s">
        <v>11543</v>
      </c>
      <c r="B1915" s="18">
        <v>2.01136059880335E+16</v>
      </c>
      <c r="C1915" s="2">
        <v>282906738</v>
      </c>
      <c r="D1915" s="1">
        <v>282913160</v>
      </c>
      <c r="E1915" s="1" t="s">
        <v>11544</v>
      </c>
      <c r="F1915" s="19" t="s">
        <v>43</v>
      </c>
      <c r="G1915" s="19" t="s">
        <v>44</v>
      </c>
      <c r="H1915" s="19" t="s">
        <v>45</v>
      </c>
      <c r="I1915" s="19">
        <v>92952674</v>
      </c>
      <c r="J1915" s="19" t="s">
        <v>11545</v>
      </c>
      <c r="K1915" s="19">
        <v>34122</v>
      </c>
      <c r="L1915" s="19" t="s">
        <v>11546</v>
      </c>
      <c r="M1915" s="19" t="s">
        <v>11547</v>
      </c>
      <c r="N1915" s="19" t="s">
        <v>96</v>
      </c>
      <c r="O1915" s="19" t="s">
        <v>11548</v>
      </c>
      <c r="P1915" s="19" t="s">
        <v>51</v>
      </c>
      <c r="Q1915" s="19" t="s">
        <v>52</v>
      </c>
      <c r="R1915" s="19" t="s">
        <v>52</v>
      </c>
      <c r="S1915" s="1">
        <v>92952674</v>
      </c>
      <c r="X1915" s="20">
        <v>8.8999999999999996E-2</v>
      </c>
      <c r="Y1915" s="1" t="s">
        <v>52</v>
      </c>
      <c r="Z1915" s="1">
        <v>9</v>
      </c>
      <c r="AA1915" s="1" t="s">
        <v>2777</v>
      </c>
      <c r="AB1915" s="1">
        <v>20</v>
      </c>
      <c r="AC1915" s="1">
        <v>0</v>
      </c>
      <c r="AD1915" s="3">
        <v>150000</v>
      </c>
      <c r="AE1915" s="1" t="s">
        <v>54</v>
      </c>
      <c r="AF1915" s="1">
        <v>179</v>
      </c>
      <c r="AG1915" s="1">
        <v>183</v>
      </c>
      <c r="AH1915" s="1">
        <v>148</v>
      </c>
      <c r="AI1915" s="3">
        <v>120000</v>
      </c>
      <c r="AJ1915" s="3">
        <v>106413.55</v>
      </c>
      <c r="AK1915" s="3">
        <v>3800</v>
      </c>
      <c r="AL1915" s="21">
        <v>148</v>
      </c>
      <c r="AM1915" s="7">
        <v>100275.55</v>
      </c>
      <c r="AN1915" s="1">
        <v>31</v>
      </c>
      <c r="AO1915" s="1">
        <v>2829</v>
      </c>
    </row>
    <row r="1916" spans="1:41" x14ac:dyDescent="0.25">
      <c r="A1916" s="1" t="s">
        <v>11549</v>
      </c>
      <c r="B1916" s="18">
        <v>2.00831957796955E+16</v>
      </c>
      <c r="C1916" s="2">
        <v>283302156</v>
      </c>
      <c r="D1916" s="1">
        <v>198101070</v>
      </c>
      <c r="E1916" s="1" t="s">
        <v>11550</v>
      </c>
      <c r="F1916" s="19" t="s">
        <v>43</v>
      </c>
      <c r="G1916" s="19" t="s">
        <v>44</v>
      </c>
      <c r="H1916" s="19" t="s">
        <v>45</v>
      </c>
      <c r="I1916" s="19">
        <v>9549674886</v>
      </c>
      <c r="J1916" s="19" t="s">
        <v>11551</v>
      </c>
      <c r="K1916" s="19">
        <v>21900</v>
      </c>
      <c r="L1916" s="19" t="s">
        <v>11552</v>
      </c>
      <c r="M1916" s="19" t="s">
        <v>11553</v>
      </c>
      <c r="N1916" s="19" t="s">
        <v>69</v>
      </c>
      <c r="O1916" s="19" t="s">
        <v>11554</v>
      </c>
      <c r="P1916" s="19" t="s">
        <v>51</v>
      </c>
      <c r="Q1916" s="19" t="s">
        <v>52</v>
      </c>
      <c r="R1916" s="19" t="s">
        <v>52</v>
      </c>
      <c r="S1916" s="1">
        <v>9549674886</v>
      </c>
      <c r="T1916" s="1">
        <v>198101070</v>
      </c>
      <c r="U1916" s="1">
        <v>901505800</v>
      </c>
      <c r="V1916" s="1" t="s">
        <v>11555</v>
      </c>
      <c r="W1916" s="1">
        <v>13699869806</v>
      </c>
      <c r="X1916" s="20">
        <v>8.8999999999999996E-2</v>
      </c>
      <c r="Y1916" s="1" t="s">
        <v>52</v>
      </c>
      <c r="Z1916" s="1">
        <v>0</v>
      </c>
      <c r="AA1916" s="1" t="s">
        <v>11556</v>
      </c>
      <c r="AB1916" s="1">
        <v>28</v>
      </c>
      <c r="AC1916" s="1">
        <v>1</v>
      </c>
      <c r="AD1916" s="3">
        <v>99000</v>
      </c>
      <c r="AE1916" s="1" t="s">
        <v>54</v>
      </c>
      <c r="AF1916" s="1">
        <v>239</v>
      </c>
      <c r="AG1916" s="1">
        <v>243</v>
      </c>
      <c r="AH1916" s="1">
        <v>171</v>
      </c>
      <c r="AI1916" s="3">
        <v>72000</v>
      </c>
      <c r="AJ1916" s="3">
        <v>58041.5</v>
      </c>
      <c r="AK1916" s="3">
        <v>3828</v>
      </c>
      <c r="AL1916" s="21">
        <v>170</v>
      </c>
      <c r="AM1916" s="7">
        <v>53142.78</v>
      </c>
      <c r="AN1916" s="1">
        <v>68</v>
      </c>
      <c r="AO1916" s="1">
        <v>2833</v>
      </c>
    </row>
    <row r="1917" spans="1:41" x14ac:dyDescent="0.25">
      <c r="A1917" s="1" t="s">
        <v>11557</v>
      </c>
      <c r="B1917" s="18">
        <v>2.0092164756957E+16</v>
      </c>
      <c r="C1917" s="2">
        <v>283302295</v>
      </c>
      <c r="D1917" s="1">
        <v>198106537</v>
      </c>
      <c r="E1917" s="1" t="s">
        <v>11558</v>
      </c>
      <c r="F1917" s="19" t="s">
        <v>43</v>
      </c>
      <c r="G1917" s="19" t="s">
        <v>44</v>
      </c>
      <c r="H1917" s="19" t="s">
        <v>45</v>
      </c>
      <c r="I1917" s="19">
        <v>19357575804</v>
      </c>
      <c r="J1917" s="19" t="s">
        <v>11559</v>
      </c>
      <c r="K1917" s="19">
        <v>15062</v>
      </c>
      <c r="L1917" s="19" t="s">
        <v>125</v>
      </c>
      <c r="M1917" s="19" t="s">
        <v>11560</v>
      </c>
      <c r="N1917" s="19" t="s">
        <v>69</v>
      </c>
      <c r="O1917" s="19" t="s">
        <v>11554</v>
      </c>
      <c r="P1917" s="19" t="s">
        <v>51</v>
      </c>
      <c r="Q1917" s="19" t="s">
        <v>52</v>
      </c>
      <c r="R1917" s="19" t="s">
        <v>52</v>
      </c>
      <c r="S1917" s="1">
        <v>19357575804</v>
      </c>
      <c r="X1917" s="20">
        <v>8.8999999999999996E-2</v>
      </c>
      <c r="Y1917" s="1" t="s">
        <v>52</v>
      </c>
      <c r="Z1917" s="1">
        <v>9</v>
      </c>
      <c r="AA1917" s="1" t="s">
        <v>4531</v>
      </c>
      <c r="AB1917" s="1">
        <v>15</v>
      </c>
      <c r="AC1917" s="1">
        <v>0</v>
      </c>
      <c r="AD1917" s="3">
        <v>66000</v>
      </c>
      <c r="AE1917" s="1" t="s">
        <v>54</v>
      </c>
      <c r="AF1917" s="1">
        <v>189</v>
      </c>
      <c r="AG1917" s="1">
        <v>193</v>
      </c>
      <c r="AH1917" s="1">
        <v>127</v>
      </c>
      <c r="AI1917" s="3">
        <v>52800</v>
      </c>
      <c r="AJ1917" s="3">
        <v>40385.24</v>
      </c>
      <c r="AK1917" s="3">
        <v>2882</v>
      </c>
      <c r="AL1917" s="21">
        <v>127</v>
      </c>
      <c r="AM1917" s="7">
        <v>36446.839999999997</v>
      </c>
      <c r="AN1917" s="1">
        <v>62</v>
      </c>
      <c r="AO1917" s="1">
        <v>2833</v>
      </c>
    </row>
    <row r="1918" spans="1:41" x14ac:dyDescent="0.25">
      <c r="A1918" s="1" t="s">
        <v>11561</v>
      </c>
      <c r="B1918" s="18">
        <v>2.00936260095116E+16</v>
      </c>
      <c r="C1918" s="2">
        <v>283302440</v>
      </c>
      <c r="D1918" s="1">
        <v>198108424</v>
      </c>
      <c r="E1918" s="1" t="s">
        <v>11562</v>
      </c>
      <c r="F1918" s="19" t="s">
        <v>43</v>
      </c>
      <c r="G1918" s="19" t="s">
        <v>44</v>
      </c>
      <c r="H1918" s="19" t="s">
        <v>45</v>
      </c>
      <c r="I1918" s="19">
        <v>9598159884</v>
      </c>
      <c r="J1918" s="19" t="s">
        <v>11563</v>
      </c>
      <c r="K1918" s="19">
        <v>15644</v>
      </c>
      <c r="L1918" s="19" t="s">
        <v>250</v>
      </c>
      <c r="M1918" s="19" t="s">
        <v>11564</v>
      </c>
      <c r="N1918" s="19" t="s">
        <v>69</v>
      </c>
      <c r="O1918" s="19" t="s">
        <v>11554</v>
      </c>
      <c r="P1918" s="19" t="s">
        <v>51</v>
      </c>
      <c r="Q1918" s="19" t="s">
        <v>52</v>
      </c>
      <c r="R1918" s="19" t="s">
        <v>52</v>
      </c>
      <c r="S1918" s="1">
        <v>9598159884</v>
      </c>
      <c r="X1918" s="20">
        <v>8.8999999999999996E-2</v>
      </c>
      <c r="Y1918" s="1" t="s">
        <v>52</v>
      </c>
      <c r="Z1918" s="1">
        <v>9</v>
      </c>
      <c r="AA1918" s="1" t="s">
        <v>1180</v>
      </c>
      <c r="AB1918" s="1">
        <v>15</v>
      </c>
      <c r="AC1918" s="1">
        <v>0</v>
      </c>
      <c r="AD1918" s="3">
        <v>62000</v>
      </c>
      <c r="AE1918" s="1" t="s">
        <v>54</v>
      </c>
      <c r="AF1918" s="1">
        <v>71</v>
      </c>
      <c r="AG1918" s="1">
        <v>73</v>
      </c>
      <c r="AH1918" s="1">
        <v>15</v>
      </c>
      <c r="AI1918" s="3">
        <v>27000</v>
      </c>
      <c r="AJ1918" s="3">
        <v>7835.41</v>
      </c>
      <c r="AK1918" s="3">
        <v>418</v>
      </c>
      <c r="AL1918" s="21">
        <v>15</v>
      </c>
      <c r="AM1918" s="7">
        <v>5871.91</v>
      </c>
      <c r="AN1918" s="1">
        <v>56</v>
      </c>
      <c r="AO1918" s="1">
        <v>2833</v>
      </c>
    </row>
    <row r="1919" spans="1:41" x14ac:dyDescent="0.25">
      <c r="A1919" s="1" t="s">
        <v>11565</v>
      </c>
      <c r="B1919" s="18">
        <v>2.01009565480114E+16</v>
      </c>
      <c r="C1919" s="2">
        <v>283302545</v>
      </c>
      <c r="D1919" s="1">
        <v>198114169</v>
      </c>
      <c r="E1919" s="1" t="s">
        <v>11566</v>
      </c>
      <c r="F1919" s="19" t="s">
        <v>43</v>
      </c>
      <c r="G1919" s="19" t="s">
        <v>44</v>
      </c>
      <c r="H1919" s="19" t="s">
        <v>45</v>
      </c>
      <c r="I1919" s="19">
        <v>24560390843</v>
      </c>
      <c r="J1919" s="19" t="s">
        <v>11567</v>
      </c>
      <c r="K1919" s="19">
        <v>45</v>
      </c>
      <c r="L1919" s="19" t="s">
        <v>11568</v>
      </c>
      <c r="M1919" s="19" t="s">
        <v>11569</v>
      </c>
      <c r="N1919" s="19" t="s">
        <v>69</v>
      </c>
      <c r="O1919" s="19" t="s">
        <v>11554</v>
      </c>
      <c r="P1919" s="19" t="s">
        <v>51</v>
      </c>
      <c r="Q1919" s="19" t="s">
        <v>52</v>
      </c>
      <c r="R1919" s="19" t="s">
        <v>52</v>
      </c>
      <c r="S1919" s="1">
        <v>24560390843</v>
      </c>
      <c r="T1919" s="1">
        <v>198114169</v>
      </c>
      <c r="U1919" s="1">
        <v>824978506</v>
      </c>
      <c r="V1919" s="1" t="s">
        <v>11570</v>
      </c>
      <c r="W1919" s="1">
        <v>27495545860</v>
      </c>
      <c r="X1919" s="20">
        <v>8.8999999999999996E-2</v>
      </c>
      <c r="Y1919" s="1" t="s">
        <v>52</v>
      </c>
      <c r="Z1919" s="1">
        <v>9</v>
      </c>
      <c r="AA1919" s="1" t="s">
        <v>432</v>
      </c>
      <c r="AB1919" s="1">
        <v>15</v>
      </c>
      <c r="AC1919" s="1">
        <v>0</v>
      </c>
      <c r="AD1919" s="3">
        <v>100000</v>
      </c>
      <c r="AE1919" s="1" t="s">
        <v>54</v>
      </c>
      <c r="AF1919" s="1">
        <v>299</v>
      </c>
      <c r="AG1919" s="1">
        <v>304</v>
      </c>
      <c r="AH1919" s="1">
        <v>247</v>
      </c>
      <c r="AI1919" s="3">
        <v>45000</v>
      </c>
      <c r="AJ1919" s="3">
        <v>44088.85</v>
      </c>
      <c r="AK1919" s="3">
        <v>5522</v>
      </c>
      <c r="AL1919" s="21">
        <v>247</v>
      </c>
      <c r="AM1919" s="7">
        <v>38023.24</v>
      </c>
      <c r="AN1919" s="1">
        <v>52</v>
      </c>
      <c r="AO1919" s="1">
        <v>2833</v>
      </c>
    </row>
    <row r="1920" spans="1:41" x14ac:dyDescent="0.25">
      <c r="A1920" s="1" t="s">
        <v>11571</v>
      </c>
      <c r="B1920" s="18">
        <v>2.01021739175111E+16</v>
      </c>
      <c r="C1920" s="2">
        <v>283505142</v>
      </c>
      <c r="D1920" s="1">
        <v>198118162</v>
      </c>
      <c r="E1920" s="1" t="s">
        <v>11572</v>
      </c>
      <c r="F1920" s="19" t="s">
        <v>43</v>
      </c>
      <c r="G1920" s="19" t="s">
        <v>44</v>
      </c>
      <c r="H1920" s="19" t="s">
        <v>45</v>
      </c>
      <c r="I1920" s="19">
        <v>47004533620</v>
      </c>
      <c r="J1920" s="19" t="s">
        <v>11573</v>
      </c>
      <c r="K1920" s="19">
        <v>4791</v>
      </c>
      <c r="L1920" s="19" t="s">
        <v>11574</v>
      </c>
      <c r="M1920" s="19" t="s">
        <v>11575</v>
      </c>
      <c r="N1920" s="19" t="s">
        <v>96</v>
      </c>
      <c r="O1920" s="19" t="s">
        <v>11576</v>
      </c>
      <c r="P1920" s="19" t="s">
        <v>51</v>
      </c>
      <c r="Q1920" s="19" t="s">
        <v>52</v>
      </c>
      <c r="R1920" s="19" t="s">
        <v>52</v>
      </c>
      <c r="S1920" s="1">
        <v>47004533620</v>
      </c>
      <c r="X1920" s="20">
        <v>8.8999999999999996E-2</v>
      </c>
      <c r="Y1920" s="1" t="s">
        <v>52</v>
      </c>
      <c r="Z1920" s="1">
        <v>9</v>
      </c>
      <c r="AA1920" s="1" t="s">
        <v>8221</v>
      </c>
      <c r="AB1920" s="1">
        <v>10</v>
      </c>
      <c r="AC1920" s="1">
        <v>0</v>
      </c>
      <c r="AD1920" s="3">
        <v>119391.16</v>
      </c>
      <c r="AE1920" s="1" t="s">
        <v>54</v>
      </c>
      <c r="AF1920" s="1">
        <v>299</v>
      </c>
      <c r="AG1920" s="1">
        <v>304</v>
      </c>
      <c r="AH1920" s="1">
        <v>251</v>
      </c>
      <c r="AI1920" s="3">
        <v>90000</v>
      </c>
      <c r="AJ1920" s="3">
        <v>84007.679999999993</v>
      </c>
      <c r="AK1920" s="3">
        <v>5610</v>
      </c>
      <c r="AL1920" s="21">
        <v>251</v>
      </c>
      <c r="AM1920" s="7">
        <v>77404.88</v>
      </c>
      <c r="AN1920" s="1">
        <v>48</v>
      </c>
      <c r="AO1920" s="1">
        <v>2835</v>
      </c>
    </row>
    <row r="1921" spans="1:41" x14ac:dyDescent="0.25">
      <c r="A1921" s="1" t="s">
        <v>11577</v>
      </c>
      <c r="B1921" s="18">
        <v>2.01026557006117E+16</v>
      </c>
      <c r="C1921" s="2">
        <v>283505147</v>
      </c>
      <c r="D1921" s="1">
        <v>283509599</v>
      </c>
      <c r="E1921" s="1" t="s">
        <v>11578</v>
      </c>
      <c r="F1921" s="19" t="s">
        <v>43</v>
      </c>
      <c r="G1921" s="19" t="s">
        <v>44</v>
      </c>
      <c r="H1921" s="19" t="s">
        <v>45</v>
      </c>
      <c r="I1921" s="19">
        <v>4021580670</v>
      </c>
      <c r="J1921" s="19" t="s">
        <v>11579</v>
      </c>
      <c r="K1921" s="19">
        <v>5336</v>
      </c>
      <c r="L1921" s="19" t="s">
        <v>250</v>
      </c>
      <c r="M1921" s="19" t="s">
        <v>11580</v>
      </c>
      <c r="N1921" s="19" t="s">
        <v>96</v>
      </c>
      <c r="O1921" s="19" t="s">
        <v>11576</v>
      </c>
      <c r="P1921" s="19" t="s">
        <v>51</v>
      </c>
      <c r="Q1921" s="19" t="s">
        <v>52</v>
      </c>
      <c r="R1921" s="19" t="s">
        <v>52</v>
      </c>
      <c r="S1921" s="1">
        <v>4021580670</v>
      </c>
      <c r="X1921" s="20">
        <v>8.8999999999999996E-2</v>
      </c>
      <c r="Y1921" s="1" t="s">
        <v>52</v>
      </c>
      <c r="Z1921" s="1">
        <v>9</v>
      </c>
      <c r="AA1921" s="1" t="s">
        <v>2389</v>
      </c>
      <c r="AB1921" s="1">
        <v>10</v>
      </c>
      <c r="AC1921" s="1">
        <v>0</v>
      </c>
      <c r="AD1921" s="3">
        <v>82676.25</v>
      </c>
      <c r="AE1921" s="1" t="s">
        <v>54</v>
      </c>
      <c r="AF1921" s="1">
        <v>299</v>
      </c>
      <c r="AG1921" s="1">
        <v>305</v>
      </c>
      <c r="AH1921" s="1">
        <v>252</v>
      </c>
      <c r="AI1921" s="3">
        <v>40000</v>
      </c>
      <c r="AJ1921" s="3">
        <v>41167.78</v>
      </c>
      <c r="AK1921" s="3">
        <v>6400</v>
      </c>
      <c r="AL1921" s="21">
        <v>252</v>
      </c>
      <c r="AM1921" s="7">
        <v>34288.629999999997</v>
      </c>
      <c r="AN1921" s="1">
        <v>47</v>
      </c>
      <c r="AO1921" s="1">
        <v>2835</v>
      </c>
    </row>
    <row r="1922" spans="1:41" x14ac:dyDescent="0.25">
      <c r="A1922" s="1" t="s">
        <v>11581</v>
      </c>
      <c r="B1922" s="18">
        <v>2.01034155076328E+16</v>
      </c>
      <c r="C1922" s="2">
        <v>283505199</v>
      </c>
      <c r="D1922" s="1">
        <v>283509711</v>
      </c>
      <c r="E1922" s="1" t="s">
        <v>11582</v>
      </c>
      <c r="F1922" s="19" t="s">
        <v>43</v>
      </c>
      <c r="G1922" s="19" t="s">
        <v>44</v>
      </c>
      <c r="H1922" s="19" t="s">
        <v>45</v>
      </c>
      <c r="I1922" s="19">
        <v>31309828687</v>
      </c>
      <c r="J1922" s="19" t="s">
        <v>11583</v>
      </c>
      <c r="K1922" s="19">
        <v>2953</v>
      </c>
      <c r="L1922" s="19" t="s">
        <v>250</v>
      </c>
      <c r="M1922" s="19" t="s">
        <v>11584</v>
      </c>
      <c r="N1922" s="19" t="s">
        <v>96</v>
      </c>
      <c r="O1922" s="19" t="s">
        <v>11576</v>
      </c>
      <c r="P1922" s="19" t="s">
        <v>51</v>
      </c>
      <c r="Q1922" s="19" t="s">
        <v>52</v>
      </c>
      <c r="R1922" s="19" t="s">
        <v>52</v>
      </c>
      <c r="S1922" s="1">
        <v>31309828687</v>
      </c>
      <c r="X1922" s="20">
        <v>8.8999999999999996E-2</v>
      </c>
      <c r="Y1922" s="1" t="s">
        <v>52</v>
      </c>
      <c r="Z1922" s="1">
        <v>9</v>
      </c>
      <c r="AA1922" s="1" t="s">
        <v>11585</v>
      </c>
      <c r="AB1922" s="1">
        <v>10</v>
      </c>
      <c r="AC1922" s="1">
        <v>0</v>
      </c>
      <c r="AD1922" s="3">
        <v>108718.13</v>
      </c>
      <c r="AE1922" s="1" t="s">
        <v>54</v>
      </c>
      <c r="AF1922" s="1">
        <v>299</v>
      </c>
      <c r="AG1922" s="1">
        <v>304</v>
      </c>
      <c r="AH1922" s="1">
        <v>254</v>
      </c>
      <c r="AI1922" s="3">
        <v>40000</v>
      </c>
      <c r="AJ1922" s="3">
        <v>41489.370000000003</v>
      </c>
      <c r="AK1922" s="3">
        <v>6450</v>
      </c>
      <c r="AL1922" s="21">
        <v>254</v>
      </c>
      <c r="AM1922" s="7">
        <v>34560.720000000001</v>
      </c>
      <c r="AN1922" s="1">
        <v>45</v>
      </c>
      <c r="AO1922" s="1">
        <v>2835</v>
      </c>
    </row>
    <row r="1923" spans="1:41" x14ac:dyDescent="0.25">
      <c r="A1923" s="1" t="s">
        <v>11586</v>
      </c>
      <c r="B1923" s="18">
        <v>2.01111744609339E+16</v>
      </c>
      <c r="C1923" s="2">
        <v>283505445</v>
      </c>
      <c r="D1923" s="1">
        <v>283510512</v>
      </c>
      <c r="E1923" s="1" t="s">
        <v>11587</v>
      </c>
      <c r="F1923" s="19" t="s">
        <v>43</v>
      </c>
      <c r="G1923" s="19" t="s">
        <v>44</v>
      </c>
      <c r="H1923" s="19" t="s">
        <v>45</v>
      </c>
      <c r="I1923" s="19">
        <v>49427040653</v>
      </c>
      <c r="J1923" s="19" t="s">
        <v>11588</v>
      </c>
      <c r="K1923" s="19">
        <v>6477</v>
      </c>
      <c r="L1923" s="19" t="s">
        <v>250</v>
      </c>
      <c r="M1923" s="19" t="s">
        <v>11589</v>
      </c>
      <c r="N1923" s="19" t="s">
        <v>96</v>
      </c>
      <c r="O1923" s="19" t="s">
        <v>11576</v>
      </c>
      <c r="P1923" s="19" t="s">
        <v>51</v>
      </c>
      <c r="Q1923" s="19" t="s">
        <v>52</v>
      </c>
      <c r="R1923" s="19" t="s">
        <v>52</v>
      </c>
      <c r="S1923" s="1">
        <v>49427040653</v>
      </c>
      <c r="X1923" s="20">
        <v>8.8999999999999996E-2</v>
      </c>
      <c r="Y1923" s="1" t="s">
        <v>52</v>
      </c>
      <c r="Z1923" s="1">
        <v>9</v>
      </c>
      <c r="AA1923" s="1" t="s">
        <v>8579</v>
      </c>
      <c r="AB1923" s="1">
        <v>10</v>
      </c>
      <c r="AC1923" s="1">
        <v>0</v>
      </c>
      <c r="AD1923" s="3">
        <v>107929.81</v>
      </c>
      <c r="AE1923" s="1" t="s">
        <v>54</v>
      </c>
      <c r="AF1923" s="1">
        <v>299</v>
      </c>
      <c r="AG1923" s="1">
        <v>305</v>
      </c>
      <c r="AH1923" s="1">
        <v>260</v>
      </c>
      <c r="AI1923" s="3">
        <v>40000</v>
      </c>
      <c r="AJ1923" s="3">
        <v>42361.13</v>
      </c>
      <c r="AK1923" s="3">
        <v>6600</v>
      </c>
      <c r="AL1923" s="21">
        <v>260</v>
      </c>
      <c r="AM1923" s="7">
        <v>35285.15</v>
      </c>
      <c r="AN1923" s="1">
        <v>39</v>
      </c>
      <c r="AO1923" s="1">
        <v>2835</v>
      </c>
    </row>
    <row r="1924" spans="1:41" x14ac:dyDescent="0.25">
      <c r="A1924" s="1" t="s">
        <v>11590</v>
      </c>
      <c r="B1924" s="18">
        <v>2.0103376289232E+16</v>
      </c>
      <c r="C1924" s="2">
        <v>283702581</v>
      </c>
      <c r="D1924" s="1">
        <v>198121702</v>
      </c>
      <c r="E1924" s="1" t="s">
        <v>11591</v>
      </c>
      <c r="F1924" s="19" t="s">
        <v>43</v>
      </c>
      <c r="G1924" s="19" t="s">
        <v>44</v>
      </c>
      <c r="H1924" s="19" t="s">
        <v>45</v>
      </c>
      <c r="I1924" s="19">
        <v>2744536903</v>
      </c>
      <c r="J1924" s="19" t="s">
        <v>11592</v>
      </c>
      <c r="K1924" s="19">
        <v>2473</v>
      </c>
      <c r="L1924" s="19" t="s">
        <v>11593</v>
      </c>
      <c r="M1924" s="19" t="s">
        <v>11594</v>
      </c>
      <c r="N1924" s="19" t="s">
        <v>105</v>
      </c>
      <c r="O1924" s="19" t="s">
        <v>11595</v>
      </c>
      <c r="P1924" s="19" t="s">
        <v>51</v>
      </c>
      <c r="Q1924" s="19" t="s">
        <v>52</v>
      </c>
      <c r="R1924" s="19" t="s">
        <v>52</v>
      </c>
      <c r="S1924" s="1">
        <v>2744536903</v>
      </c>
      <c r="X1924" s="20">
        <v>8.8999999999999996E-2</v>
      </c>
      <c r="Y1924" s="1" t="s">
        <v>52</v>
      </c>
      <c r="Z1924" s="1">
        <v>9</v>
      </c>
      <c r="AA1924" s="1" t="s">
        <v>3829</v>
      </c>
      <c r="AB1924" s="1">
        <v>10</v>
      </c>
      <c r="AC1924" s="1">
        <v>0</v>
      </c>
      <c r="AD1924" s="3">
        <v>150000</v>
      </c>
      <c r="AE1924" s="1" t="s">
        <v>54</v>
      </c>
      <c r="AF1924" s="1">
        <v>299</v>
      </c>
      <c r="AG1924" s="1">
        <v>205</v>
      </c>
      <c r="AH1924" s="1">
        <v>157</v>
      </c>
      <c r="AI1924" s="3">
        <v>60000</v>
      </c>
      <c r="AJ1924" s="3">
        <v>36893.58</v>
      </c>
      <c r="AK1924" s="3">
        <v>4025</v>
      </c>
      <c r="AL1924" s="21">
        <v>157</v>
      </c>
      <c r="AM1924" s="7">
        <v>32149.759999999998</v>
      </c>
      <c r="AN1924" s="1">
        <v>142</v>
      </c>
      <c r="AO1924" s="1">
        <v>2837</v>
      </c>
    </row>
    <row r="1925" spans="1:41" x14ac:dyDescent="0.25">
      <c r="A1925" s="1" t="s">
        <v>11596</v>
      </c>
      <c r="B1925" s="18">
        <v>2.00913559646054E+16</v>
      </c>
      <c r="C1925" s="2">
        <v>284204392</v>
      </c>
      <c r="D1925" s="1">
        <v>198103819</v>
      </c>
      <c r="E1925" s="1" t="s">
        <v>11597</v>
      </c>
      <c r="F1925" s="19" t="s">
        <v>43</v>
      </c>
      <c r="G1925" s="19" t="s">
        <v>44</v>
      </c>
      <c r="H1925" s="19" t="s">
        <v>45</v>
      </c>
      <c r="I1925" s="19">
        <v>866761993</v>
      </c>
      <c r="J1925" s="19" t="s">
        <v>11598</v>
      </c>
      <c r="K1925" s="19">
        <v>3851</v>
      </c>
      <c r="L1925" s="19" t="s">
        <v>2272</v>
      </c>
      <c r="M1925" s="19" t="s">
        <v>11599</v>
      </c>
      <c r="N1925" s="19" t="s">
        <v>87</v>
      </c>
      <c r="O1925" s="19" t="s">
        <v>11600</v>
      </c>
      <c r="P1925" s="19" t="s">
        <v>51</v>
      </c>
      <c r="Q1925" s="19" t="s">
        <v>52</v>
      </c>
      <c r="R1925" s="19" t="s">
        <v>52</v>
      </c>
      <c r="S1925" s="1">
        <v>866761993</v>
      </c>
      <c r="X1925" s="20">
        <v>8.8999999999999996E-2</v>
      </c>
      <c r="Y1925" s="1" t="s">
        <v>52</v>
      </c>
      <c r="Z1925" s="1">
        <v>0</v>
      </c>
      <c r="AA1925" s="1" t="s">
        <v>4445</v>
      </c>
      <c r="AB1925" s="1">
        <v>10</v>
      </c>
      <c r="AC1925" s="1">
        <v>0</v>
      </c>
      <c r="AD1925" s="3">
        <v>80000</v>
      </c>
      <c r="AE1925" s="1" t="s">
        <v>54</v>
      </c>
      <c r="AF1925" s="1">
        <v>239</v>
      </c>
      <c r="AG1925" s="1">
        <v>243</v>
      </c>
      <c r="AH1925" s="1">
        <v>175</v>
      </c>
      <c r="AI1925" s="3">
        <v>51000</v>
      </c>
      <c r="AJ1925" s="3">
        <v>43146.64</v>
      </c>
      <c r="AK1925" s="3">
        <v>3938</v>
      </c>
      <c r="AL1925" s="21">
        <v>175</v>
      </c>
      <c r="AM1925" s="7">
        <v>38450.58</v>
      </c>
      <c r="AN1925" s="1">
        <v>64</v>
      </c>
      <c r="AO1925" s="1">
        <v>2842</v>
      </c>
    </row>
    <row r="1926" spans="1:41" x14ac:dyDescent="0.25">
      <c r="A1926" s="1" t="s">
        <v>11601</v>
      </c>
      <c r="B1926" s="18">
        <v>2.01035636035322E+16</v>
      </c>
      <c r="C1926" s="2">
        <v>284902502</v>
      </c>
      <c r="D1926" s="1">
        <v>284905019</v>
      </c>
      <c r="E1926" s="1" t="s">
        <v>11602</v>
      </c>
      <c r="F1926" s="19" t="s">
        <v>43</v>
      </c>
      <c r="G1926" s="19" t="s">
        <v>44</v>
      </c>
      <c r="H1926" s="19" t="s">
        <v>45</v>
      </c>
      <c r="I1926" s="19">
        <v>36905160482</v>
      </c>
      <c r="J1926" s="19" t="s">
        <v>11603</v>
      </c>
      <c r="K1926" s="19">
        <v>97219</v>
      </c>
      <c r="L1926" s="19" t="s">
        <v>11604</v>
      </c>
      <c r="M1926" s="19" t="s">
        <v>11605</v>
      </c>
      <c r="N1926" s="19" t="s">
        <v>613</v>
      </c>
      <c r="O1926" s="19" t="s">
        <v>11606</v>
      </c>
      <c r="P1926" s="19" t="s">
        <v>51</v>
      </c>
      <c r="Q1926" s="19" t="s">
        <v>52</v>
      </c>
      <c r="R1926" s="19" t="s">
        <v>52</v>
      </c>
      <c r="S1926" s="1">
        <v>36905160482</v>
      </c>
      <c r="X1926" s="20">
        <v>8.8999999999999996E-2</v>
      </c>
      <c r="Y1926" s="1" t="s">
        <v>52</v>
      </c>
      <c r="Z1926" s="1">
        <v>9</v>
      </c>
      <c r="AA1926" s="1" t="s">
        <v>454</v>
      </c>
      <c r="AB1926" s="1">
        <v>15</v>
      </c>
      <c r="AC1926" s="1">
        <v>0</v>
      </c>
      <c r="AD1926" s="3">
        <v>125000</v>
      </c>
      <c r="AE1926" s="1" t="s">
        <v>54</v>
      </c>
      <c r="AF1926" s="1">
        <v>299</v>
      </c>
      <c r="AG1926" s="1">
        <v>304</v>
      </c>
      <c r="AH1926" s="1">
        <v>255</v>
      </c>
      <c r="AI1926" s="3">
        <v>82000</v>
      </c>
      <c r="AJ1926" s="3">
        <v>38067.99</v>
      </c>
      <c r="AK1926" s="3">
        <v>6475</v>
      </c>
      <c r="AL1926" s="21">
        <v>255</v>
      </c>
      <c r="AM1926" s="7">
        <v>31139.43</v>
      </c>
      <c r="AN1926" s="1">
        <v>44</v>
      </c>
      <c r="AO1926" s="1">
        <v>2849</v>
      </c>
    </row>
    <row r="1927" spans="1:41" x14ac:dyDescent="0.25">
      <c r="A1927" s="1" t="s">
        <v>11607</v>
      </c>
      <c r="B1927" s="18">
        <v>2.01113760764336E+16</v>
      </c>
      <c r="C1927" s="2">
        <v>284902598</v>
      </c>
      <c r="D1927" s="1">
        <v>284905215</v>
      </c>
      <c r="E1927" s="1" t="s">
        <v>11608</v>
      </c>
      <c r="F1927" s="19" t="s">
        <v>43</v>
      </c>
      <c r="G1927" s="19" t="s">
        <v>44</v>
      </c>
      <c r="H1927" s="19" t="s">
        <v>45</v>
      </c>
      <c r="I1927" s="19">
        <v>7235620404</v>
      </c>
      <c r="J1927" s="19" t="s">
        <v>11609</v>
      </c>
      <c r="K1927" s="19">
        <v>107408</v>
      </c>
      <c r="L1927" s="19" t="s">
        <v>11610</v>
      </c>
      <c r="M1927" s="19" t="s">
        <v>11611</v>
      </c>
      <c r="N1927" s="19" t="s">
        <v>613</v>
      </c>
      <c r="O1927" s="19" t="s">
        <v>11612</v>
      </c>
      <c r="P1927" s="19" t="s">
        <v>51</v>
      </c>
      <c r="Q1927" s="19" t="s">
        <v>52</v>
      </c>
      <c r="R1927" s="19" t="s">
        <v>52</v>
      </c>
      <c r="S1927" s="1">
        <v>7235620404</v>
      </c>
      <c r="X1927" s="20">
        <v>8.8999999999999996E-2</v>
      </c>
      <c r="Y1927" s="1" t="s">
        <v>52</v>
      </c>
      <c r="Z1927" s="1">
        <v>9</v>
      </c>
      <c r="AA1927" s="1" t="s">
        <v>2951</v>
      </c>
      <c r="AB1927" s="1">
        <v>10</v>
      </c>
      <c r="AC1927" s="1">
        <v>0</v>
      </c>
      <c r="AD1927" s="3">
        <v>79000</v>
      </c>
      <c r="AE1927" s="1" t="s">
        <v>54</v>
      </c>
      <c r="AF1927" s="1">
        <v>299</v>
      </c>
      <c r="AG1927" s="1">
        <v>304</v>
      </c>
      <c r="AH1927" s="1">
        <v>260</v>
      </c>
      <c r="AI1927" s="3">
        <v>45000</v>
      </c>
      <c r="AJ1927" s="3">
        <v>46863.96</v>
      </c>
      <c r="AK1927" s="3">
        <v>6600</v>
      </c>
      <c r="AL1927" s="21">
        <v>260</v>
      </c>
      <c r="AM1927" s="7">
        <v>39752.78</v>
      </c>
      <c r="AN1927" s="1">
        <v>39</v>
      </c>
      <c r="AO1927" s="1">
        <v>2849</v>
      </c>
    </row>
    <row r="1928" spans="1:41" x14ac:dyDescent="0.25">
      <c r="A1928" s="1" t="s">
        <v>11613</v>
      </c>
      <c r="B1928" s="18">
        <v>2.01003252870117E+16</v>
      </c>
      <c r="C1928" s="2">
        <v>285203832</v>
      </c>
      <c r="D1928" s="1">
        <v>198113023</v>
      </c>
      <c r="E1928" s="1" t="s">
        <v>11614</v>
      </c>
      <c r="F1928" s="19" t="s">
        <v>43</v>
      </c>
      <c r="G1928" s="19" t="s">
        <v>44</v>
      </c>
      <c r="H1928" s="19" t="s">
        <v>45</v>
      </c>
      <c r="I1928" s="19">
        <v>46977600187</v>
      </c>
      <c r="J1928" s="19" t="s">
        <v>11615</v>
      </c>
      <c r="K1928" s="19">
        <v>83233</v>
      </c>
      <c r="L1928" s="19" t="s">
        <v>9412</v>
      </c>
      <c r="M1928" s="19" t="s">
        <v>11616</v>
      </c>
      <c r="N1928" s="19" t="s">
        <v>389</v>
      </c>
      <c r="O1928" s="19" t="s">
        <v>11617</v>
      </c>
      <c r="P1928" s="19" t="s">
        <v>51</v>
      </c>
      <c r="Q1928" s="19" t="s">
        <v>52</v>
      </c>
      <c r="R1928" s="19" t="s">
        <v>52</v>
      </c>
      <c r="S1928" s="1">
        <v>46977600187</v>
      </c>
      <c r="X1928" s="20">
        <v>8.8999999999999996E-2</v>
      </c>
      <c r="Y1928" s="1" t="s">
        <v>52</v>
      </c>
      <c r="Z1928" s="1">
        <v>9</v>
      </c>
      <c r="AA1928" s="1" t="s">
        <v>6165</v>
      </c>
      <c r="AB1928" s="1">
        <v>10</v>
      </c>
      <c r="AC1928" s="1">
        <v>0</v>
      </c>
      <c r="AD1928" s="3">
        <v>67000</v>
      </c>
      <c r="AE1928" s="1" t="s">
        <v>54</v>
      </c>
      <c r="AF1928" s="1">
        <v>239</v>
      </c>
      <c r="AG1928" s="1">
        <v>244</v>
      </c>
      <c r="AH1928" s="1">
        <v>185</v>
      </c>
      <c r="AI1928" s="3">
        <v>40000</v>
      </c>
      <c r="AJ1928" s="3">
        <v>36529.56</v>
      </c>
      <c r="AK1928" s="3">
        <v>4158</v>
      </c>
      <c r="AL1928" s="21">
        <v>185</v>
      </c>
      <c r="AM1928" s="7">
        <v>31784.06</v>
      </c>
      <c r="AN1928" s="1">
        <v>54</v>
      </c>
      <c r="AO1928" s="1">
        <v>2852</v>
      </c>
    </row>
    <row r="1929" spans="1:41" x14ac:dyDescent="0.25">
      <c r="A1929" s="1" t="s">
        <v>11618</v>
      </c>
      <c r="B1929" s="18">
        <v>2.00914856232226E+16</v>
      </c>
      <c r="C1929" s="2">
        <v>285706060</v>
      </c>
      <c r="D1929" s="1">
        <v>198102039</v>
      </c>
      <c r="E1929" s="1" t="s">
        <v>11619</v>
      </c>
      <c r="F1929" s="19" t="s">
        <v>43</v>
      </c>
      <c r="G1929" s="19" t="s">
        <v>44</v>
      </c>
      <c r="H1929" s="19" t="s">
        <v>45</v>
      </c>
      <c r="I1929" s="19">
        <v>21832881830</v>
      </c>
      <c r="J1929" s="19" t="s">
        <v>11620</v>
      </c>
      <c r="K1929" s="19">
        <v>118350</v>
      </c>
      <c r="L1929" s="19" t="s">
        <v>11621</v>
      </c>
      <c r="M1929" s="19" t="s">
        <v>11622</v>
      </c>
      <c r="N1929" s="19" t="s">
        <v>69</v>
      </c>
      <c r="O1929" s="19" t="s">
        <v>11623</v>
      </c>
      <c r="P1929" s="19" t="s">
        <v>51</v>
      </c>
      <c r="Q1929" s="19" t="s">
        <v>52</v>
      </c>
      <c r="R1929" s="19" t="s">
        <v>52</v>
      </c>
      <c r="S1929" s="1">
        <v>21832881830</v>
      </c>
      <c r="T1929" s="1">
        <v>198102039</v>
      </c>
      <c r="U1929" s="1">
        <v>210373293</v>
      </c>
      <c r="V1929" s="1" t="s">
        <v>11624</v>
      </c>
      <c r="W1929" s="1">
        <v>30681122811</v>
      </c>
      <c r="X1929" s="20">
        <v>8.8999999999999996E-2</v>
      </c>
      <c r="Y1929" s="1" t="s">
        <v>52</v>
      </c>
      <c r="Z1929" s="1">
        <v>0</v>
      </c>
      <c r="AA1929" s="1" t="s">
        <v>1465</v>
      </c>
      <c r="AB1929" s="1">
        <v>5</v>
      </c>
      <c r="AC1929" s="1">
        <v>0</v>
      </c>
      <c r="AD1929" s="3">
        <v>173000</v>
      </c>
      <c r="AE1929" s="1" t="s">
        <v>54</v>
      </c>
      <c r="AF1929" s="1">
        <v>239</v>
      </c>
      <c r="AG1929" s="1">
        <v>244</v>
      </c>
      <c r="AH1929" s="1">
        <v>175</v>
      </c>
      <c r="AI1929" s="3">
        <v>93343</v>
      </c>
      <c r="AJ1929" s="3">
        <v>75747.86</v>
      </c>
      <c r="AK1929" s="3">
        <v>3938</v>
      </c>
      <c r="AL1929" s="21">
        <v>175</v>
      </c>
      <c r="AM1929" s="7">
        <v>70491.23</v>
      </c>
      <c r="AN1929" s="1">
        <v>64</v>
      </c>
      <c r="AO1929" s="1">
        <v>2857</v>
      </c>
    </row>
    <row r="1930" spans="1:41" x14ac:dyDescent="0.25">
      <c r="A1930" s="1" t="s">
        <v>11625</v>
      </c>
      <c r="B1930" s="18">
        <v>2.01110936278337E+16</v>
      </c>
      <c r="C1930" s="2">
        <v>285707974</v>
      </c>
      <c r="D1930" s="1">
        <v>285713537</v>
      </c>
      <c r="E1930" s="1" t="s">
        <v>11626</v>
      </c>
      <c r="F1930" s="19" t="s">
        <v>43</v>
      </c>
      <c r="G1930" s="19" t="s">
        <v>44</v>
      </c>
      <c r="H1930" s="19" t="s">
        <v>45</v>
      </c>
      <c r="I1930" s="19">
        <v>25119113885</v>
      </c>
      <c r="J1930" s="19" t="s">
        <v>11627</v>
      </c>
      <c r="K1930" s="19">
        <v>15351</v>
      </c>
      <c r="L1930" s="19" t="s">
        <v>2524</v>
      </c>
      <c r="M1930" s="19" t="s">
        <v>11628</v>
      </c>
      <c r="N1930" s="19" t="s">
        <v>69</v>
      </c>
      <c r="O1930" s="19" t="s">
        <v>11629</v>
      </c>
      <c r="P1930" s="19" t="s">
        <v>51</v>
      </c>
      <c r="Q1930" s="19" t="s">
        <v>52</v>
      </c>
      <c r="R1930" s="19" t="s">
        <v>52</v>
      </c>
      <c r="S1930" s="1">
        <v>25119113885</v>
      </c>
      <c r="X1930" s="20">
        <v>8.8999999999999996E-2</v>
      </c>
      <c r="Y1930" s="1" t="s">
        <v>52</v>
      </c>
      <c r="Z1930" s="1">
        <v>9</v>
      </c>
      <c r="AA1930" s="1" t="s">
        <v>797</v>
      </c>
      <c r="AB1930" s="1">
        <v>20</v>
      </c>
      <c r="AC1930" s="1">
        <v>0</v>
      </c>
      <c r="AD1930" s="3">
        <v>150000</v>
      </c>
      <c r="AE1930" s="1" t="s">
        <v>54</v>
      </c>
      <c r="AF1930" s="1">
        <v>239</v>
      </c>
      <c r="AG1930" s="1">
        <v>199</v>
      </c>
      <c r="AH1930" s="1">
        <v>155</v>
      </c>
      <c r="AI1930" s="3">
        <v>108700</v>
      </c>
      <c r="AJ1930" s="3">
        <v>77342.880000000005</v>
      </c>
      <c r="AK1930" s="3">
        <v>3975</v>
      </c>
      <c r="AL1930" s="21">
        <v>155</v>
      </c>
      <c r="AM1930" s="7">
        <v>71778.45</v>
      </c>
      <c r="AN1930" s="1">
        <v>84</v>
      </c>
      <c r="AO1930" s="1">
        <v>2857</v>
      </c>
    </row>
    <row r="1931" spans="1:41" x14ac:dyDescent="0.25">
      <c r="A1931" s="1" t="s">
        <v>11630</v>
      </c>
      <c r="B1931" s="18">
        <v>2.00914245696478E+16</v>
      </c>
      <c r="C1931" s="2">
        <v>285907293</v>
      </c>
      <c r="D1931" s="1">
        <v>198106181</v>
      </c>
      <c r="E1931" s="1" t="s">
        <v>11631</v>
      </c>
      <c r="F1931" s="19" t="s">
        <v>43</v>
      </c>
      <c r="G1931" s="19" t="s">
        <v>44</v>
      </c>
      <c r="H1931" s="19" t="s">
        <v>45</v>
      </c>
      <c r="I1931" s="19">
        <v>57800731049</v>
      </c>
      <c r="J1931" s="19" t="s">
        <v>11632</v>
      </c>
      <c r="K1931" s="19">
        <v>3338</v>
      </c>
      <c r="L1931" s="19" t="s">
        <v>11633</v>
      </c>
      <c r="M1931" s="19" t="s">
        <v>11634</v>
      </c>
      <c r="N1931" s="19" t="s">
        <v>216</v>
      </c>
      <c r="O1931" s="19" t="s">
        <v>3631</v>
      </c>
      <c r="P1931" s="19" t="s">
        <v>51</v>
      </c>
      <c r="Q1931" s="19" t="s">
        <v>52</v>
      </c>
      <c r="R1931" s="19" t="s">
        <v>52</v>
      </c>
      <c r="S1931" s="1">
        <v>57800731049</v>
      </c>
      <c r="X1931" s="20">
        <v>8.8999999999999996E-2</v>
      </c>
      <c r="Y1931" s="1" t="s">
        <v>52</v>
      </c>
      <c r="Z1931" s="1">
        <v>9</v>
      </c>
      <c r="AA1931" s="1" t="s">
        <v>1579</v>
      </c>
      <c r="AB1931" s="1">
        <v>10</v>
      </c>
      <c r="AC1931" s="1">
        <v>0</v>
      </c>
      <c r="AD1931" s="3">
        <v>104000</v>
      </c>
      <c r="AE1931" s="1" t="s">
        <v>54</v>
      </c>
      <c r="AF1931" s="1">
        <v>239</v>
      </c>
      <c r="AG1931" s="1">
        <v>243</v>
      </c>
      <c r="AH1931" s="1">
        <v>176</v>
      </c>
      <c r="AI1931" s="3">
        <v>65000</v>
      </c>
      <c r="AJ1931" s="3">
        <v>54232.88</v>
      </c>
      <c r="AK1931" s="3">
        <v>3960</v>
      </c>
      <c r="AL1931" s="21">
        <v>176</v>
      </c>
      <c r="AM1931" s="7">
        <v>49307.1</v>
      </c>
      <c r="AN1931" s="1">
        <v>63</v>
      </c>
      <c r="AO1931" s="1">
        <v>2859</v>
      </c>
    </row>
    <row r="1932" spans="1:41" x14ac:dyDescent="0.25">
      <c r="A1932" s="1" t="s">
        <v>11635</v>
      </c>
      <c r="B1932" s="18">
        <v>2.00933852371818E+16</v>
      </c>
      <c r="C1932" s="2">
        <v>285907675</v>
      </c>
      <c r="D1932" s="1">
        <v>198107023</v>
      </c>
      <c r="E1932" s="1" t="s">
        <v>11636</v>
      </c>
      <c r="F1932" s="19" t="s">
        <v>43</v>
      </c>
      <c r="G1932" s="19" t="s">
        <v>44</v>
      </c>
      <c r="H1932" s="19" t="s">
        <v>45</v>
      </c>
      <c r="I1932" s="19">
        <v>94049327015</v>
      </c>
      <c r="J1932" s="19" t="s">
        <v>11637</v>
      </c>
      <c r="K1932" s="19">
        <v>9828</v>
      </c>
      <c r="L1932" s="19" t="s">
        <v>11638</v>
      </c>
      <c r="M1932" s="19" t="s">
        <v>11639</v>
      </c>
      <c r="N1932" s="19" t="s">
        <v>216</v>
      </c>
      <c r="O1932" s="19" t="s">
        <v>3631</v>
      </c>
      <c r="P1932" s="19" t="s">
        <v>51</v>
      </c>
      <c r="Q1932" s="19" t="s">
        <v>52</v>
      </c>
      <c r="R1932" s="19" t="s">
        <v>52</v>
      </c>
      <c r="S1932" s="1">
        <v>94049327015</v>
      </c>
      <c r="X1932" s="20">
        <v>8.8999999999999996E-2</v>
      </c>
      <c r="Y1932" s="1" t="s">
        <v>52</v>
      </c>
      <c r="Z1932" s="1">
        <v>9</v>
      </c>
      <c r="AA1932" s="1" t="s">
        <v>4490</v>
      </c>
      <c r="AB1932" s="1">
        <v>20</v>
      </c>
      <c r="AC1932" s="1">
        <v>0</v>
      </c>
      <c r="AD1932" s="3">
        <v>95000</v>
      </c>
      <c r="AE1932" s="1" t="s">
        <v>54</v>
      </c>
      <c r="AF1932" s="1">
        <v>239</v>
      </c>
      <c r="AG1932" s="1">
        <v>191</v>
      </c>
      <c r="AH1932" s="1">
        <v>131</v>
      </c>
      <c r="AI1932" s="3">
        <v>55000</v>
      </c>
      <c r="AJ1932" s="3">
        <v>34743.620000000003</v>
      </c>
      <c r="AK1932" s="3">
        <v>2970</v>
      </c>
      <c r="AL1932" s="21">
        <v>131</v>
      </c>
      <c r="AM1932" s="7">
        <v>30942.6</v>
      </c>
      <c r="AN1932" s="1">
        <v>108</v>
      </c>
      <c r="AO1932" s="1">
        <v>2859</v>
      </c>
    </row>
    <row r="1933" spans="1:41" x14ac:dyDescent="0.25">
      <c r="A1933" s="1" t="s">
        <v>11640</v>
      </c>
      <c r="B1933" s="18">
        <v>2.00907841869541E+16</v>
      </c>
      <c r="C1933" s="2">
        <v>286304711</v>
      </c>
      <c r="D1933" s="1">
        <v>198101296</v>
      </c>
      <c r="E1933" s="1" t="s">
        <v>11641</v>
      </c>
      <c r="F1933" s="19" t="s">
        <v>43</v>
      </c>
      <c r="G1933" s="19" t="s">
        <v>44</v>
      </c>
      <c r="H1933" s="19" t="s">
        <v>45</v>
      </c>
      <c r="I1933" s="19">
        <v>3131752920</v>
      </c>
      <c r="J1933" s="19" t="s">
        <v>11642</v>
      </c>
      <c r="K1933" s="19">
        <v>76245</v>
      </c>
      <c r="L1933" s="19" t="s">
        <v>11643</v>
      </c>
      <c r="M1933" s="19" t="s">
        <v>11644</v>
      </c>
      <c r="N1933" s="19" t="s">
        <v>105</v>
      </c>
      <c r="O1933" s="19" t="s">
        <v>11645</v>
      </c>
      <c r="P1933" s="19" t="s">
        <v>51</v>
      </c>
      <c r="Q1933" s="19" t="s">
        <v>52</v>
      </c>
      <c r="R1933" s="19" t="s">
        <v>52</v>
      </c>
      <c r="S1933" s="1">
        <v>3131752920</v>
      </c>
      <c r="X1933" s="20">
        <v>8.8999999999999996E-2</v>
      </c>
      <c r="Y1933" s="1" t="s">
        <v>52</v>
      </c>
      <c r="Z1933" s="1">
        <v>0</v>
      </c>
      <c r="AA1933" s="1" t="s">
        <v>11646</v>
      </c>
      <c r="AB1933" s="1">
        <v>10</v>
      </c>
      <c r="AC1933" s="1">
        <v>0</v>
      </c>
      <c r="AD1933" s="3">
        <v>120000</v>
      </c>
      <c r="AE1933" s="1" t="s">
        <v>54</v>
      </c>
      <c r="AF1933" s="1">
        <v>239</v>
      </c>
      <c r="AG1933" s="1">
        <v>244</v>
      </c>
      <c r="AH1933" s="1">
        <v>174</v>
      </c>
      <c r="AI1933" s="3">
        <v>80000</v>
      </c>
      <c r="AJ1933" s="3">
        <v>65242.12</v>
      </c>
      <c r="AK1933" s="3">
        <v>3916</v>
      </c>
      <c r="AL1933" s="21">
        <v>174</v>
      </c>
      <c r="AM1933" s="7">
        <v>60132.85</v>
      </c>
      <c r="AN1933" s="1">
        <v>65</v>
      </c>
      <c r="AO1933" s="1">
        <v>2863</v>
      </c>
    </row>
    <row r="1934" spans="1:41" x14ac:dyDescent="0.25">
      <c r="A1934" s="1" t="s">
        <v>11647</v>
      </c>
      <c r="B1934" s="18">
        <v>2.01024658284111E+16</v>
      </c>
      <c r="C1934" s="2">
        <v>286406387</v>
      </c>
      <c r="D1934" s="1">
        <v>286411417</v>
      </c>
      <c r="E1934" s="1" t="s">
        <v>11648</v>
      </c>
      <c r="F1934" s="19" t="s">
        <v>43</v>
      </c>
      <c r="G1934" s="19" t="s">
        <v>44</v>
      </c>
      <c r="H1934" s="19" t="s">
        <v>45</v>
      </c>
      <c r="I1934" s="19">
        <v>99216108649</v>
      </c>
      <c r="J1934" s="19" t="s">
        <v>11649</v>
      </c>
      <c r="K1934" s="19">
        <v>5986</v>
      </c>
      <c r="L1934" s="19" t="s">
        <v>11650</v>
      </c>
      <c r="M1934" s="19" t="s">
        <v>11651</v>
      </c>
      <c r="N1934" s="19" t="s">
        <v>96</v>
      </c>
      <c r="O1934" s="19" t="s">
        <v>11652</v>
      </c>
      <c r="P1934" s="19" t="s">
        <v>51</v>
      </c>
      <c r="Q1934" s="19" t="s">
        <v>52</v>
      </c>
      <c r="R1934" s="19" t="s">
        <v>52</v>
      </c>
      <c r="S1934" s="1">
        <v>99216108649</v>
      </c>
      <c r="T1934" s="1">
        <v>286411417</v>
      </c>
      <c r="U1934" s="1">
        <v>909256381</v>
      </c>
      <c r="V1934" s="1" t="s">
        <v>11653</v>
      </c>
      <c r="W1934" s="1">
        <v>4794510608</v>
      </c>
      <c r="X1934" s="20">
        <v>8.8999999999999996E-2</v>
      </c>
      <c r="Y1934" s="1" t="s">
        <v>52</v>
      </c>
      <c r="Z1934" s="1">
        <v>9</v>
      </c>
      <c r="AA1934" s="1" t="s">
        <v>2613</v>
      </c>
      <c r="AB1934" s="1">
        <v>20</v>
      </c>
      <c r="AC1934" s="1">
        <v>0</v>
      </c>
      <c r="AD1934" s="3">
        <v>95000</v>
      </c>
      <c r="AE1934" s="1" t="s">
        <v>54</v>
      </c>
      <c r="AF1934" s="1">
        <v>298</v>
      </c>
      <c r="AG1934" s="1">
        <v>304</v>
      </c>
      <c r="AH1934" s="1">
        <v>252</v>
      </c>
      <c r="AI1934" s="3">
        <v>67500</v>
      </c>
      <c r="AJ1934" s="3">
        <v>65638.59</v>
      </c>
      <c r="AK1934" s="3">
        <v>6400</v>
      </c>
      <c r="AL1934" s="21">
        <v>252</v>
      </c>
      <c r="AM1934" s="7">
        <v>58524.87</v>
      </c>
      <c r="AN1934" s="1">
        <v>46</v>
      </c>
      <c r="AO1934" s="1">
        <v>2864</v>
      </c>
    </row>
    <row r="1935" spans="1:41" x14ac:dyDescent="0.25">
      <c r="A1935" s="1" t="s">
        <v>11654</v>
      </c>
      <c r="B1935" s="18">
        <v>2.0101485976011E+16</v>
      </c>
      <c r="C1935" s="2">
        <v>286707047</v>
      </c>
      <c r="D1935" s="1">
        <v>198115952</v>
      </c>
      <c r="E1935" s="1" t="s">
        <v>11655</v>
      </c>
      <c r="F1935" s="19" t="s">
        <v>43</v>
      </c>
      <c r="G1935" s="19" t="s">
        <v>44</v>
      </c>
      <c r="H1935" s="19" t="s">
        <v>45</v>
      </c>
      <c r="I1935" s="19">
        <v>41164490087</v>
      </c>
      <c r="J1935" s="19" t="s">
        <v>11656</v>
      </c>
      <c r="K1935" s="19">
        <v>70663</v>
      </c>
      <c r="L1935" s="19" t="s">
        <v>11657</v>
      </c>
      <c r="M1935" s="19" t="s">
        <v>11658</v>
      </c>
      <c r="N1935" s="19" t="s">
        <v>216</v>
      </c>
      <c r="O1935" s="19" t="s">
        <v>11659</v>
      </c>
      <c r="P1935" s="19" t="s">
        <v>51</v>
      </c>
      <c r="Q1935" s="19" t="s">
        <v>52</v>
      </c>
      <c r="R1935" s="19" t="s">
        <v>52</v>
      </c>
      <c r="S1935" s="1">
        <v>41164490087</v>
      </c>
      <c r="T1935" s="1">
        <v>198115952</v>
      </c>
      <c r="U1935" s="1">
        <v>914153182</v>
      </c>
      <c r="V1935" s="1" t="s">
        <v>11660</v>
      </c>
      <c r="W1935" s="1">
        <v>74769898053</v>
      </c>
      <c r="X1935" s="20">
        <v>8.8999999999999996E-2</v>
      </c>
      <c r="Y1935" s="1" t="s">
        <v>52</v>
      </c>
      <c r="Z1935" s="1">
        <v>9</v>
      </c>
      <c r="AA1935" s="1" t="s">
        <v>1235</v>
      </c>
      <c r="AB1935" s="1">
        <v>5</v>
      </c>
      <c r="AC1935" s="1">
        <v>0</v>
      </c>
      <c r="AD1935" s="3">
        <v>120000</v>
      </c>
      <c r="AE1935" s="1" t="s">
        <v>54</v>
      </c>
      <c r="AF1935" s="1">
        <v>239</v>
      </c>
      <c r="AG1935" s="1">
        <v>243</v>
      </c>
      <c r="AH1935" s="1">
        <v>188</v>
      </c>
      <c r="AI1935" s="3">
        <v>96000</v>
      </c>
      <c r="AJ1935" s="3">
        <v>83168.350000000006</v>
      </c>
      <c r="AK1935" s="3">
        <v>4224</v>
      </c>
      <c r="AL1935" s="21">
        <v>188</v>
      </c>
      <c r="AM1935" s="7">
        <v>77548.05</v>
      </c>
      <c r="AN1935" s="1">
        <v>51</v>
      </c>
      <c r="AO1935" s="1">
        <v>2867</v>
      </c>
    </row>
    <row r="1936" spans="1:41" x14ac:dyDescent="0.25">
      <c r="A1936" s="1" t="s">
        <v>11661</v>
      </c>
      <c r="B1936" s="18">
        <v>2.01020133456117E+16</v>
      </c>
      <c r="C1936" s="2">
        <v>286904706</v>
      </c>
      <c r="D1936" s="1">
        <v>198117449</v>
      </c>
      <c r="E1936" s="1" t="s">
        <v>11662</v>
      </c>
      <c r="F1936" s="19" t="s">
        <v>43</v>
      </c>
      <c r="G1936" s="19" t="s">
        <v>44</v>
      </c>
      <c r="H1936" s="19" t="s">
        <v>45</v>
      </c>
      <c r="I1936" s="19">
        <v>68910665904</v>
      </c>
      <c r="J1936" s="19" t="s">
        <v>11663</v>
      </c>
      <c r="K1936" s="19">
        <v>22518</v>
      </c>
      <c r="L1936" s="19" t="s">
        <v>2265</v>
      </c>
      <c r="M1936" s="19" t="s">
        <v>11664</v>
      </c>
      <c r="N1936" s="19" t="s">
        <v>105</v>
      </c>
      <c r="O1936" s="19" t="s">
        <v>10346</v>
      </c>
      <c r="P1936" s="19" t="s">
        <v>51</v>
      </c>
      <c r="Q1936" s="19" t="s">
        <v>52</v>
      </c>
      <c r="R1936" s="19" t="s">
        <v>52</v>
      </c>
      <c r="S1936" s="1">
        <v>68910665904</v>
      </c>
      <c r="X1936" s="20">
        <v>8.8999999999999996E-2</v>
      </c>
      <c r="Y1936" s="1" t="s">
        <v>52</v>
      </c>
      <c r="Z1936" s="1">
        <v>9</v>
      </c>
      <c r="AA1936" s="1" t="s">
        <v>321</v>
      </c>
      <c r="AB1936" s="1">
        <v>10</v>
      </c>
      <c r="AC1936" s="1">
        <v>0</v>
      </c>
      <c r="AD1936" s="3">
        <v>116000</v>
      </c>
      <c r="AE1936" s="1" t="s">
        <v>54</v>
      </c>
      <c r="AF1936" s="1">
        <v>239</v>
      </c>
      <c r="AG1936" s="1">
        <v>243</v>
      </c>
      <c r="AH1936" s="1">
        <v>190</v>
      </c>
      <c r="AI1936" s="3">
        <v>35000</v>
      </c>
      <c r="AJ1936" s="3">
        <v>33232.910000000003</v>
      </c>
      <c r="AK1936" s="3">
        <v>4268</v>
      </c>
      <c r="AL1936" s="21">
        <v>190</v>
      </c>
      <c r="AM1936" s="7">
        <v>28421.01</v>
      </c>
      <c r="AN1936" s="1">
        <v>49</v>
      </c>
      <c r="AO1936" s="1">
        <v>2869</v>
      </c>
    </row>
    <row r="1937" spans="1:41" x14ac:dyDescent="0.25">
      <c r="A1937" s="1" t="s">
        <v>11665</v>
      </c>
      <c r="B1937" s="18">
        <v>2.01006466728116E+16</v>
      </c>
      <c r="C1937" s="2">
        <v>287009737</v>
      </c>
      <c r="D1937" s="1">
        <v>198112215</v>
      </c>
      <c r="E1937" s="1" t="s">
        <v>11666</v>
      </c>
      <c r="F1937" s="19" t="s">
        <v>43</v>
      </c>
      <c r="G1937" s="19" t="s">
        <v>44</v>
      </c>
      <c r="H1937" s="19" t="s">
        <v>45</v>
      </c>
      <c r="I1937" s="19">
        <v>49808141404</v>
      </c>
      <c r="J1937" s="19" t="s">
        <v>11667</v>
      </c>
      <c r="K1937" s="19">
        <v>13402</v>
      </c>
      <c r="L1937" s="19" t="s">
        <v>11668</v>
      </c>
      <c r="M1937" s="19" t="s">
        <v>11669</v>
      </c>
      <c r="N1937" s="19" t="s">
        <v>724</v>
      </c>
      <c r="O1937" s="19" t="s">
        <v>11670</v>
      </c>
      <c r="P1937" s="19" t="s">
        <v>51</v>
      </c>
      <c r="Q1937" s="19" t="s">
        <v>52</v>
      </c>
      <c r="R1937" s="19" t="s">
        <v>52</v>
      </c>
      <c r="S1937" s="1">
        <v>49808141404</v>
      </c>
      <c r="X1937" s="20">
        <v>8.8999999999999996E-2</v>
      </c>
      <c r="Y1937" s="1" t="s">
        <v>52</v>
      </c>
      <c r="Z1937" s="1">
        <v>9</v>
      </c>
      <c r="AA1937" s="1" t="s">
        <v>11330</v>
      </c>
      <c r="AB1937" s="1">
        <v>10</v>
      </c>
      <c r="AC1937" s="1">
        <v>0</v>
      </c>
      <c r="AD1937" s="3">
        <v>138000</v>
      </c>
      <c r="AE1937" s="1" t="s">
        <v>54</v>
      </c>
      <c r="AF1937" s="1">
        <v>299</v>
      </c>
      <c r="AG1937" s="1">
        <v>304</v>
      </c>
      <c r="AH1937" s="1">
        <v>245</v>
      </c>
      <c r="AI1937" s="3">
        <v>65000</v>
      </c>
      <c r="AJ1937" s="3">
        <v>60902.14</v>
      </c>
      <c r="AK1937" s="3">
        <v>5478</v>
      </c>
      <c r="AL1937" s="21">
        <v>245</v>
      </c>
      <c r="AM1937" s="7">
        <v>54701.55</v>
      </c>
      <c r="AN1937" s="1">
        <v>54</v>
      </c>
      <c r="AO1937" s="1">
        <v>2870</v>
      </c>
    </row>
    <row r="1938" spans="1:41" x14ac:dyDescent="0.25">
      <c r="A1938" s="1" t="s">
        <v>11671</v>
      </c>
      <c r="B1938" s="18">
        <v>2.01024562140117E+16</v>
      </c>
      <c r="C1938" s="2">
        <v>287010244</v>
      </c>
      <c r="D1938" s="1">
        <v>287015822</v>
      </c>
      <c r="E1938" s="1" t="s">
        <v>11672</v>
      </c>
      <c r="F1938" s="19" t="s">
        <v>43</v>
      </c>
      <c r="G1938" s="19" t="s">
        <v>44</v>
      </c>
      <c r="H1938" s="19" t="s">
        <v>45</v>
      </c>
      <c r="I1938" s="19">
        <v>17563267468</v>
      </c>
      <c r="J1938" s="19" t="s">
        <v>11673</v>
      </c>
      <c r="K1938" s="19">
        <v>56914</v>
      </c>
      <c r="L1938" s="19" t="s">
        <v>11674</v>
      </c>
      <c r="M1938" s="19" t="s">
        <v>11675</v>
      </c>
      <c r="N1938" s="19" t="s">
        <v>724</v>
      </c>
      <c r="O1938" s="19" t="s">
        <v>11676</v>
      </c>
      <c r="P1938" s="19" t="s">
        <v>51</v>
      </c>
      <c r="Q1938" s="19" t="s">
        <v>52</v>
      </c>
      <c r="R1938" s="19" t="s">
        <v>52</v>
      </c>
      <c r="S1938" s="1">
        <v>17563267468</v>
      </c>
      <c r="T1938" s="1">
        <v>287015822</v>
      </c>
      <c r="U1938" s="1">
        <v>918555998</v>
      </c>
      <c r="V1938" s="1" t="s">
        <v>11677</v>
      </c>
      <c r="W1938" s="1">
        <v>36600555491</v>
      </c>
      <c r="X1938" s="20">
        <v>8.8999999999999996E-2</v>
      </c>
      <c r="Y1938" s="1" t="s">
        <v>52</v>
      </c>
      <c r="Z1938" s="1">
        <v>9</v>
      </c>
      <c r="AA1938" s="1" t="s">
        <v>1512</v>
      </c>
      <c r="AB1938" s="1">
        <v>25</v>
      </c>
      <c r="AC1938" s="1">
        <v>1</v>
      </c>
      <c r="AD1938" s="3">
        <v>116577.79</v>
      </c>
      <c r="AE1938" s="1" t="s">
        <v>54</v>
      </c>
      <c r="AF1938" s="1">
        <v>299</v>
      </c>
      <c r="AG1938" s="1">
        <v>305</v>
      </c>
      <c r="AH1938" s="1">
        <v>254</v>
      </c>
      <c r="AI1938" s="3">
        <v>93262</v>
      </c>
      <c r="AJ1938" s="3">
        <v>88302.67</v>
      </c>
      <c r="AK1938" s="3">
        <v>6425</v>
      </c>
      <c r="AL1938" s="21">
        <v>253</v>
      </c>
      <c r="AM1938" s="7">
        <v>80827.69</v>
      </c>
      <c r="AN1938" s="1">
        <v>45</v>
      </c>
      <c r="AO1938" s="1">
        <v>2870</v>
      </c>
    </row>
    <row r="1939" spans="1:41" x14ac:dyDescent="0.25">
      <c r="A1939" s="1" t="s">
        <v>11678</v>
      </c>
      <c r="B1939" s="18">
        <v>2.01016537260113E+16</v>
      </c>
      <c r="C1939" s="2">
        <v>287300223</v>
      </c>
      <c r="D1939" s="1">
        <v>198116682</v>
      </c>
      <c r="E1939" s="1" t="s">
        <v>11679</v>
      </c>
      <c r="F1939" s="19" t="s">
        <v>43</v>
      </c>
      <c r="G1939" s="19" t="s">
        <v>44</v>
      </c>
      <c r="H1939" s="19" t="s">
        <v>45</v>
      </c>
      <c r="I1939" s="19">
        <v>34412306801</v>
      </c>
      <c r="J1939" s="19" t="s">
        <v>11680</v>
      </c>
      <c r="K1939" s="19">
        <v>158513</v>
      </c>
      <c r="L1939" s="19" t="s">
        <v>11681</v>
      </c>
      <c r="M1939" s="19" t="s">
        <v>11682</v>
      </c>
      <c r="N1939" s="19" t="s">
        <v>69</v>
      </c>
      <c r="O1939" s="19" t="s">
        <v>11683</v>
      </c>
      <c r="P1939" s="19" t="s">
        <v>51</v>
      </c>
      <c r="Q1939" s="19" t="s">
        <v>52</v>
      </c>
      <c r="R1939" s="19" t="s">
        <v>52</v>
      </c>
      <c r="S1939" s="1">
        <v>34412306801</v>
      </c>
      <c r="T1939" s="1">
        <v>198116682</v>
      </c>
      <c r="U1939" s="1">
        <v>505903149</v>
      </c>
      <c r="V1939" s="1" t="s">
        <v>11684</v>
      </c>
      <c r="W1939" s="1">
        <v>38846869842</v>
      </c>
      <c r="X1939" s="20">
        <v>8.8999999999999996E-2</v>
      </c>
      <c r="Y1939" s="1" t="s">
        <v>52</v>
      </c>
      <c r="Z1939" s="1">
        <v>9</v>
      </c>
      <c r="AA1939" s="1" t="s">
        <v>3226</v>
      </c>
      <c r="AB1939" s="1">
        <v>10</v>
      </c>
      <c r="AC1939" s="1">
        <v>0</v>
      </c>
      <c r="AD1939" s="3">
        <v>150000</v>
      </c>
      <c r="AE1939" s="1" t="s">
        <v>54</v>
      </c>
      <c r="AF1939" s="1">
        <v>299</v>
      </c>
      <c r="AG1939" s="1">
        <v>304</v>
      </c>
      <c r="AH1939" s="1">
        <v>249</v>
      </c>
      <c r="AI1939" s="3">
        <v>115000</v>
      </c>
      <c r="AJ1939" s="3">
        <v>105197.03</v>
      </c>
      <c r="AK1939" s="3">
        <v>5566</v>
      </c>
      <c r="AL1939" s="21">
        <v>249</v>
      </c>
      <c r="AM1939" s="7">
        <v>98356.82</v>
      </c>
      <c r="AN1939" s="1">
        <v>50</v>
      </c>
      <c r="AO1939" s="1">
        <v>2873</v>
      </c>
    </row>
    <row r="1940" spans="1:41" x14ac:dyDescent="0.25">
      <c r="A1940" s="1" t="s">
        <v>11685</v>
      </c>
      <c r="B1940" s="18">
        <v>2.01323240386219E+16</v>
      </c>
      <c r="C1940" s="2">
        <v>287401505</v>
      </c>
      <c r="D1940" s="1">
        <v>287404239</v>
      </c>
      <c r="E1940" s="1" t="s">
        <v>11686</v>
      </c>
      <c r="F1940" s="19" t="s">
        <v>43</v>
      </c>
      <c r="G1940" s="19" t="s">
        <v>44</v>
      </c>
      <c r="H1940" s="19" t="s">
        <v>45</v>
      </c>
      <c r="I1940" s="19">
        <v>3629708315</v>
      </c>
      <c r="J1940" s="19" t="s">
        <v>11687</v>
      </c>
      <c r="K1940" s="19">
        <v>29269</v>
      </c>
      <c r="L1940" s="19" t="s">
        <v>11688</v>
      </c>
      <c r="M1940" s="19" t="s">
        <v>11689</v>
      </c>
      <c r="N1940" s="19" t="s">
        <v>724</v>
      </c>
      <c r="O1940" s="19" t="s">
        <v>10277</v>
      </c>
      <c r="P1940" s="19" t="s">
        <v>51</v>
      </c>
      <c r="Q1940" s="19" t="s">
        <v>52</v>
      </c>
      <c r="R1940" s="19" t="s">
        <v>52</v>
      </c>
      <c r="S1940" s="1">
        <v>3629708315</v>
      </c>
      <c r="T1940" s="1">
        <v>287404239</v>
      </c>
      <c r="U1940" s="1">
        <v>904584978</v>
      </c>
      <c r="V1940" s="1" t="s">
        <v>11690</v>
      </c>
      <c r="W1940" s="1">
        <v>2612500430</v>
      </c>
      <c r="X1940" s="20">
        <v>8.8999999999999996E-2</v>
      </c>
      <c r="Y1940" s="1" t="s">
        <v>52</v>
      </c>
      <c r="Z1940" s="1">
        <v>9</v>
      </c>
      <c r="AA1940" s="1" t="s">
        <v>11691</v>
      </c>
      <c r="AB1940" s="1">
        <v>10</v>
      </c>
      <c r="AC1940" s="1">
        <v>0</v>
      </c>
      <c r="AD1940" s="3">
        <v>182000</v>
      </c>
      <c r="AE1940" s="1" t="s">
        <v>54</v>
      </c>
      <c r="AF1940" s="1">
        <v>180</v>
      </c>
      <c r="AG1940" s="1">
        <v>187</v>
      </c>
      <c r="AH1940" s="1">
        <v>171</v>
      </c>
      <c r="AI1940" s="3">
        <v>121403.71</v>
      </c>
      <c r="AJ1940" s="3">
        <v>122740.25</v>
      </c>
      <c r="AK1940" s="3">
        <v>4375</v>
      </c>
      <c r="AL1940" s="21">
        <v>171</v>
      </c>
      <c r="AM1940" s="7">
        <v>116014.2</v>
      </c>
      <c r="AN1940" s="1">
        <v>9</v>
      </c>
      <c r="AO1940" s="1">
        <v>2874</v>
      </c>
    </row>
    <row r="1941" spans="1:41" x14ac:dyDescent="0.25">
      <c r="A1941" s="1" t="s">
        <v>11692</v>
      </c>
      <c r="B1941" s="18">
        <v>2.00835761123601E+16</v>
      </c>
      <c r="C1941" s="2">
        <v>287502353</v>
      </c>
      <c r="D1941" s="1">
        <v>198101779</v>
      </c>
      <c r="E1941" s="1" t="s">
        <v>11693</v>
      </c>
      <c r="F1941" s="19" t="s">
        <v>43</v>
      </c>
      <c r="G1941" s="19" t="s">
        <v>44</v>
      </c>
      <c r="H1941" s="19" t="s">
        <v>45</v>
      </c>
      <c r="I1941" s="19">
        <v>26840332420</v>
      </c>
      <c r="J1941" s="19" t="s">
        <v>11694</v>
      </c>
      <c r="K1941" s="19">
        <v>90202</v>
      </c>
      <c r="L1941" s="19" t="s">
        <v>11695</v>
      </c>
      <c r="M1941" s="19" t="s">
        <v>11696</v>
      </c>
      <c r="N1941" s="19" t="s">
        <v>69</v>
      </c>
      <c r="O1941" s="19" t="s">
        <v>11697</v>
      </c>
      <c r="P1941" s="19" t="s">
        <v>51</v>
      </c>
      <c r="Q1941" s="19" t="s">
        <v>52</v>
      </c>
      <c r="R1941" s="19" t="s">
        <v>52</v>
      </c>
      <c r="S1941" s="1">
        <v>26840332420</v>
      </c>
      <c r="T1941" s="1">
        <v>198101779</v>
      </c>
      <c r="U1941" s="1">
        <v>928339467</v>
      </c>
      <c r="V1941" s="1" t="s">
        <v>11698</v>
      </c>
      <c r="W1941" s="1">
        <v>15447074878</v>
      </c>
      <c r="X1941" s="20">
        <v>8.8999999999999996E-2</v>
      </c>
      <c r="Y1941" s="1" t="s">
        <v>52</v>
      </c>
      <c r="Z1941" s="1">
        <v>0</v>
      </c>
      <c r="AA1941" s="1" t="s">
        <v>8287</v>
      </c>
      <c r="AB1941" s="1">
        <v>10</v>
      </c>
      <c r="AC1941" s="1">
        <v>0</v>
      </c>
      <c r="AD1941" s="3">
        <v>89000</v>
      </c>
      <c r="AE1941" s="1" t="s">
        <v>54</v>
      </c>
      <c r="AF1941" s="1">
        <v>239</v>
      </c>
      <c r="AG1941" s="1">
        <v>167</v>
      </c>
      <c r="AH1941" s="1">
        <v>96</v>
      </c>
      <c r="AI1941" s="3">
        <v>49000</v>
      </c>
      <c r="AJ1941" s="3">
        <v>23262.44</v>
      </c>
      <c r="AK1941" s="3">
        <v>2200</v>
      </c>
      <c r="AL1941" s="21">
        <v>96</v>
      </c>
      <c r="AM1941" s="7">
        <v>20278.89</v>
      </c>
      <c r="AN1941" s="1">
        <v>143</v>
      </c>
      <c r="AO1941" s="1">
        <v>2875</v>
      </c>
    </row>
    <row r="1942" spans="1:41" x14ac:dyDescent="0.25">
      <c r="A1942" s="1" t="s">
        <v>11699</v>
      </c>
      <c r="B1942" s="18">
        <v>2.01003551933117E+16</v>
      </c>
      <c r="C1942" s="2">
        <v>287503011</v>
      </c>
      <c r="D1942" s="1">
        <v>198112142</v>
      </c>
      <c r="E1942" s="1" t="s">
        <v>11700</v>
      </c>
      <c r="F1942" s="19" t="s">
        <v>43</v>
      </c>
      <c r="G1942" s="19" t="s">
        <v>44</v>
      </c>
      <c r="H1942" s="19" t="s">
        <v>45</v>
      </c>
      <c r="I1942" s="19">
        <v>28312887890</v>
      </c>
      <c r="J1942" s="19" t="s">
        <v>11701</v>
      </c>
      <c r="K1942" s="19">
        <v>902</v>
      </c>
      <c r="L1942" s="19" t="s">
        <v>11702</v>
      </c>
      <c r="M1942" s="19" t="s">
        <v>11703</v>
      </c>
      <c r="N1942" s="19" t="s">
        <v>69</v>
      </c>
      <c r="O1942" s="19" t="s">
        <v>11704</v>
      </c>
      <c r="P1942" s="19" t="s">
        <v>51</v>
      </c>
      <c r="Q1942" s="19" t="s">
        <v>52</v>
      </c>
      <c r="R1942" s="19" t="s">
        <v>52</v>
      </c>
      <c r="S1942" s="1">
        <v>28312887890</v>
      </c>
      <c r="T1942" s="1">
        <v>198112142</v>
      </c>
      <c r="U1942" s="1">
        <v>504674834</v>
      </c>
      <c r="V1942" s="1" t="s">
        <v>11705</v>
      </c>
      <c r="W1942" s="1">
        <v>29557584858</v>
      </c>
      <c r="X1942" s="20">
        <v>8.8999999999999996E-2</v>
      </c>
      <c r="Y1942" s="1" t="s">
        <v>52</v>
      </c>
      <c r="Z1942" s="1">
        <v>9</v>
      </c>
      <c r="AA1942" s="1" t="s">
        <v>7237</v>
      </c>
      <c r="AB1942" s="1">
        <v>20</v>
      </c>
      <c r="AC1942" s="1">
        <v>0</v>
      </c>
      <c r="AD1942" s="3">
        <v>96000</v>
      </c>
      <c r="AE1942" s="1" t="s">
        <v>54</v>
      </c>
      <c r="AF1942" s="1">
        <v>119</v>
      </c>
      <c r="AG1942" s="1">
        <v>122</v>
      </c>
      <c r="AH1942" s="1">
        <v>64</v>
      </c>
      <c r="AI1942" s="3">
        <v>36375</v>
      </c>
      <c r="AJ1942" s="3">
        <v>22805.02</v>
      </c>
      <c r="AK1942" s="3">
        <v>1496</v>
      </c>
      <c r="AL1942" s="21">
        <v>64</v>
      </c>
      <c r="AM1942" s="7">
        <v>20129.150000000001</v>
      </c>
      <c r="AN1942" s="1">
        <v>55</v>
      </c>
      <c r="AO1942" s="1">
        <v>2875</v>
      </c>
    </row>
    <row r="1943" spans="1:41" x14ac:dyDescent="0.25">
      <c r="A1943" s="1" t="s">
        <v>11706</v>
      </c>
      <c r="B1943" s="18">
        <v>2.01020036312114E+16</v>
      </c>
      <c r="C1943" s="2">
        <v>287503444</v>
      </c>
      <c r="D1943" s="1">
        <v>198116351</v>
      </c>
      <c r="E1943" s="1" t="s">
        <v>11707</v>
      </c>
      <c r="F1943" s="19" t="s">
        <v>43</v>
      </c>
      <c r="G1943" s="19" t="s">
        <v>44</v>
      </c>
      <c r="H1943" s="19" t="s">
        <v>45</v>
      </c>
      <c r="I1943" s="19">
        <v>29634477879</v>
      </c>
      <c r="J1943" s="19" t="s">
        <v>318</v>
      </c>
      <c r="K1943" s="19">
        <v>40494</v>
      </c>
      <c r="L1943" s="19" t="s">
        <v>1756</v>
      </c>
      <c r="M1943" s="19" t="s">
        <v>11708</v>
      </c>
      <c r="N1943" s="19" t="s">
        <v>69</v>
      </c>
      <c r="O1943" s="19" t="s">
        <v>11709</v>
      </c>
      <c r="P1943" s="19" t="s">
        <v>51</v>
      </c>
      <c r="Q1943" s="19" t="s">
        <v>52</v>
      </c>
      <c r="R1943" s="19" t="s">
        <v>52</v>
      </c>
      <c r="S1943" s="1">
        <v>29634477879</v>
      </c>
      <c r="T1943" s="1">
        <v>198116351</v>
      </c>
      <c r="U1943" s="1">
        <v>505499054</v>
      </c>
      <c r="V1943" s="1" t="s">
        <v>11710</v>
      </c>
      <c r="W1943" s="1">
        <v>30041539800</v>
      </c>
      <c r="X1943" s="20">
        <v>8.8999999999999996E-2</v>
      </c>
      <c r="Y1943" s="1" t="s">
        <v>52</v>
      </c>
      <c r="Z1943" s="1">
        <v>9</v>
      </c>
      <c r="AA1943" s="1" t="s">
        <v>8654</v>
      </c>
      <c r="AB1943" s="1">
        <v>15</v>
      </c>
      <c r="AC1943" s="1">
        <v>0</v>
      </c>
      <c r="AD1943" s="3">
        <v>120000</v>
      </c>
      <c r="AE1943" s="1" t="s">
        <v>54</v>
      </c>
      <c r="AF1943" s="1">
        <v>299</v>
      </c>
      <c r="AG1943" s="1">
        <v>304</v>
      </c>
      <c r="AH1943" s="1">
        <v>250</v>
      </c>
      <c r="AI1943" s="3">
        <v>96000</v>
      </c>
      <c r="AJ1943" s="3">
        <v>89011.97</v>
      </c>
      <c r="AK1943" s="3">
        <v>5588</v>
      </c>
      <c r="AL1943" s="21">
        <v>250</v>
      </c>
      <c r="AM1943" s="7">
        <v>82309.69</v>
      </c>
      <c r="AN1943" s="1">
        <v>49</v>
      </c>
      <c r="AO1943" s="1">
        <v>2875</v>
      </c>
    </row>
    <row r="1944" spans="1:41" x14ac:dyDescent="0.25">
      <c r="A1944" s="1" t="s">
        <v>11711</v>
      </c>
      <c r="B1944" s="18">
        <v>2.0102723574211E+16</v>
      </c>
      <c r="C1944" s="2">
        <v>287603902</v>
      </c>
      <c r="D1944" s="1">
        <v>198119462</v>
      </c>
      <c r="E1944" s="1" t="s">
        <v>11712</v>
      </c>
      <c r="F1944" s="19" t="s">
        <v>43</v>
      </c>
      <c r="G1944" s="19" t="s">
        <v>44</v>
      </c>
      <c r="H1944" s="19" t="s">
        <v>45</v>
      </c>
      <c r="I1944" s="19">
        <v>38209829815</v>
      </c>
      <c r="J1944" s="19" t="s">
        <v>11713</v>
      </c>
      <c r="K1944" s="19">
        <v>78812</v>
      </c>
      <c r="L1944" s="19" t="s">
        <v>11714</v>
      </c>
      <c r="M1944" s="19" t="s">
        <v>11715</v>
      </c>
      <c r="N1944" s="19" t="s">
        <v>69</v>
      </c>
      <c r="O1944" s="19" t="s">
        <v>11716</v>
      </c>
      <c r="P1944" s="19" t="s">
        <v>51</v>
      </c>
      <c r="Q1944" s="19" t="s">
        <v>52</v>
      </c>
      <c r="R1944" s="19" t="s">
        <v>52</v>
      </c>
      <c r="S1944" s="1">
        <v>38209829815</v>
      </c>
      <c r="T1944" s="1">
        <v>198119462</v>
      </c>
      <c r="U1944" s="1">
        <v>918005183</v>
      </c>
      <c r="V1944" s="1" t="s">
        <v>11717</v>
      </c>
      <c r="W1944" s="1">
        <v>64932176872</v>
      </c>
      <c r="X1944" s="20">
        <v>8.8999999999999996E-2</v>
      </c>
      <c r="Y1944" s="1" t="s">
        <v>52</v>
      </c>
      <c r="Z1944" s="1">
        <v>9</v>
      </c>
      <c r="AA1944" s="1" t="s">
        <v>5630</v>
      </c>
      <c r="AB1944" s="1">
        <v>10</v>
      </c>
      <c r="AC1944" s="1">
        <v>0</v>
      </c>
      <c r="AD1944" s="3">
        <v>110000</v>
      </c>
      <c r="AE1944" s="1" t="s">
        <v>54</v>
      </c>
      <c r="AF1944" s="1">
        <v>119</v>
      </c>
      <c r="AG1944" s="1">
        <v>122</v>
      </c>
      <c r="AH1944" s="1">
        <v>73</v>
      </c>
      <c r="AI1944" s="3">
        <v>80000</v>
      </c>
      <c r="AJ1944" s="3">
        <v>54796.33</v>
      </c>
      <c r="AK1944" s="3">
        <v>1925</v>
      </c>
      <c r="AL1944" s="21">
        <v>73</v>
      </c>
      <c r="AM1944" s="7">
        <v>50279.24</v>
      </c>
      <c r="AN1944" s="1">
        <v>46</v>
      </c>
      <c r="AO1944" s="1">
        <v>2876</v>
      </c>
    </row>
    <row r="1945" spans="1:41" x14ac:dyDescent="0.25">
      <c r="A1945" s="1" t="s">
        <v>11718</v>
      </c>
      <c r="B1945" s="18">
        <v>2.01032858966329E+16</v>
      </c>
      <c r="C1945" s="2">
        <v>288203935</v>
      </c>
      <c r="D1945" s="1">
        <v>288207520</v>
      </c>
      <c r="E1945" s="1" t="s">
        <v>11719</v>
      </c>
      <c r="F1945" s="19" t="s">
        <v>43</v>
      </c>
      <c r="G1945" s="19" t="s">
        <v>44</v>
      </c>
      <c r="H1945" s="19" t="s">
        <v>45</v>
      </c>
      <c r="I1945" s="19">
        <v>93558430891</v>
      </c>
      <c r="J1945" s="19" t="s">
        <v>11720</v>
      </c>
      <c r="K1945" s="19">
        <v>4830</v>
      </c>
      <c r="L1945" s="19" t="s">
        <v>11721</v>
      </c>
      <c r="M1945" s="19" t="s">
        <v>11722</v>
      </c>
      <c r="N1945" s="19" t="s">
        <v>69</v>
      </c>
      <c r="O1945" s="19" t="s">
        <v>11723</v>
      </c>
      <c r="P1945" s="19" t="s">
        <v>51</v>
      </c>
      <c r="Q1945" s="19" t="s">
        <v>52</v>
      </c>
      <c r="R1945" s="19" t="s">
        <v>52</v>
      </c>
      <c r="S1945" s="1">
        <v>93558430891</v>
      </c>
      <c r="X1945" s="20">
        <v>8.8999999999999996E-2</v>
      </c>
      <c r="Y1945" s="1" t="s">
        <v>52</v>
      </c>
      <c r="Z1945" s="1">
        <v>9</v>
      </c>
      <c r="AA1945" s="1" t="s">
        <v>4593</v>
      </c>
      <c r="AB1945" s="1">
        <v>25</v>
      </c>
      <c r="AC1945" s="1">
        <v>1</v>
      </c>
      <c r="AD1945" s="3">
        <v>150000</v>
      </c>
      <c r="AE1945" s="1" t="s">
        <v>54</v>
      </c>
      <c r="AF1945" s="1">
        <v>239</v>
      </c>
      <c r="AG1945" s="1">
        <v>243</v>
      </c>
      <c r="AH1945" s="1">
        <v>196</v>
      </c>
      <c r="AI1945" s="3">
        <v>120000</v>
      </c>
      <c r="AJ1945" s="3">
        <v>106938.66</v>
      </c>
      <c r="AK1945" s="3">
        <v>4975</v>
      </c>
      <c r="AL1945" s="21">
        <v>195</v>
      </c>
      <c r="AM1945" s="7">
        <v>100192.15</v>
      </c>
      <c r="AN1945" s="1">
        <v>43</v>
      </c>
      <c r="AO1945" s="1">
        <v>2882</v>
      </c>
    </row>
    <row r="1946" spans="1:41" x14ac:dyDescent="0.25">
      <c r="A1946" s="1" t="s">
        <v>11724</v>
      </c>
      <c r="B1946" s="18">
        <v>2.01130741899339E+16</v>
      </c>
      <c r="C1946" s="2">
        <v>288703109</v>
      </c>
      <c r="D1946" s="1">
        <v>288706406</v>
      </c>
      <c r="E1946" s="1" t="s">
        <v>11725</v>
      </c>
      <c r="F1946" s="19" t="s">
        <v>43</v>
      </c>
      <c r="G1946" s="19" t="s">
        <v>44</v>
      </c>
      <c r="H1946" s="19" t="s">
        <v>45</v>
      </c>
      <c r="I1946" s="19">
        <v>87624273187</v>
      </c>
      <c r="J1946" s="19" t="s">
        <v>11726</v>
      </c>
      <c r="K1946" s="19">
        <v>233930</v>
      </c>
      <c r="L1946" s="19" t="s">
        <v>11727</v>
      </c>
      <c r="M1946" s="19" t="s">
        <v>11728</v>
      </c>
      <c r="N1946" s="19" t="s">
        <v>5832</v>
      </c>
      <c r="O1946" s="19" t="s">
        <v>11729</v>
      </c>
      <c r="P1946" s="19" t="s">
        <v>51</v>
      </c>
      <c r="Q1946" s="19" t="s">
        <v>52</v>
      </c>
      <c r="R1946" s="19" t="s">
        <v>52</v>
      </c>
      <c r="S1946" s="1">
        <v>87624273187</v>
      </c>
      <c r="X1946" s="20">
        <v>8.8999999999999996E-2</v>
      </c>
      <c r="Y1946" s="1" t="s">
        <v>52</v>
      </c>
      <c r="Z1946" s="1">
        <v>9</v>
      </c>
      <c r="AA1946" s="1" t="s">
        <v>2416</v>
      </c>
      <c r="AB1946" s="1">
        <v>15</v>
      </c>
      <c r="AC1946" s="1">
        <v>0</v>
      </c>
      <c r="AD1946" s="3">
        <v>140000</v>
      </c>
      <c r="AE1946" s="1" t="s">
        <v>54</v>
      </c>
      <c r="AF1946" s="1">
        <v>239</v>
      </c>
      <c r="AG1946" s="1">
        <v>244</v>
      </c>
      <c r="AH1946" s="1">
        <v>205</v>
      </c>
      <c r="AI1946" s="3">
        <v>70000</v>
      </c>
      <c r="AJ1946" s="3">
        <v>66897.919999999998</v>
      </c>
      <c r="AK1946" s="3">
        <v>5225</v>
      </c>
      <c r="AL1946" s="21">
        <v>205</v>
      </c>
      <c r="AM1946" s="7">
        <v>60639.31</v>
      </c>
      <c r="AN1946" s="1">
        <v>34</v>
      </c>
      <c r="AO1946" s="1">
        <v>2887</v>
      </c>
    </row>
    <row r="1947" spans="1:41" x14ac:dyDescent="0.25">
      <c r="A1947" s="1" t="s">
        <v>11730</v>
      </c>
      <c r="B1947" s="18">
        <v>2.00929656050823E+16</v>
      </c>
      <c r="C1947" s="2">
        <v>288802321</v>
      </c>
      <c r="D1947" s="1">
        <v>198106418</v>
      </c>
      <c r="E1947" s="1" t="s">
        <v>11731</v>
      </c>
      <c r="F1947" s="19" t="s">
        <v>43</v>
      </c>
      <c r="G1947" s="19" t="s">
        <v>44</v>
      </c>
      <c r="H1947" s="19" t="s">
        <v>45</v>
      </c>
      <c r="I1947" s="19">
        <v>1743100809</v>
      </c>
      <c r="J1947" s="19" t="s">
        <v>11732</v>
      </c>
      <c r="K1947" s="19">
        <v>9417</v>
      </c>
      <c r="L1947" s="19" t="s">
        <v>11733</v>
      </c>
      <c r="M1947" s="19" t="s">
        <v>11734</v>
      </c>
      <c r="N1947" s="19" t="s">
        <v>5832</v>
      </c>
      <c r="O1947" s="19" t="s">
        <v>11735</v>
      </c>
      <c r="P1947" s="19" t="s">
        <v>51</v>
      </c>
      <c r="Q1947" s="19" t="s">
        <v>52</v>
      </c>
      <c r="R1947" s="19" t="s">
        <v>52</v>
      </c>
      <c r="S1947" s="1">
        <v>1743100809</v>
      </c>
      <c r="T1947" s="1">
        <v>198106418</v>
      </c>
      <c r="U1947" s="1">
        <v>104915874</v>
      </c>
      <c r="V1947" s="1" t="s">
        <v>11736</v>
      </c>
      <c r="W1947" s="1">
        <v>98311972834</v>
      </c>
      <c r="X1947" s="20">
        <v>8.8999999999999996E-2</v>
      </c>
      <c r="Y1947" s="1" t="s">
        <v>52</v>
      </c>
      <c r="Z1947" s="1">
        <v>9</v>
      </c>
      <c r="AA1947" s="1" t="s">
        <v>11737</v>
      </c>
      <c r="AB1947" s="1">
        <v>25</v>
      </c>
      <c r="AC1947" s="1">
        <v>1</v>
      </c>
      <c r="AD1947" s="3">
        <v>143000</v>
      </c>
      <c r="AE1947" s="1" t="s">
        <v>54</v>
      </c>
      <c r="AF1947" s="1">
        <v>119</v>
      </c>
      <c r="AG1947" s="1">
        <v>122</v>
      </c>
      <c r="AH1947" s="1">
        <v>62</v>
      </c>
      <c r="AI1947" s="3">
        <v>50000</v>
      </c>
      <c r="AJ1947" s="3">
        <v>29442.04</v>
      </c>
      <c r="AK1947" s="3">
        <v>1430</v>
      </c>
      <c r="AL1947" s="21">
        <v>61</v>
      </c>
      <c r="AM1947" s="7">
        <v>26362.23</v>
      </c>
      <c r="AN1947" s="1">
        <v>57</v>
      </c>
      <c r="AO1947" s="1">
        <v>2888</v>
      </c>
    </row>
    <row r="1948" spans="1:41" x14ac:dyDescent="0.25">
      <c r="A1948" s="1" t="s">
        <v>11738</v>
      </c>
      <c r="B1948" s="18">
        <v>2.01027439431114E+16</v>
      </c>
      <c r="C1948" s="2">
        <v>289006479</v>
      </c>
      <c r="D1948" s="1">
        <v>198119444</v>
      </c>
      <c r="E1948" s="1" t="s">
        <v>11739</v>
      </c>
      <c r="F1948" s="19" t="s">
        <v>43</v>
      </c>
      <c r="G1948" s="19" t="s">
        <v>44</v>
      </c>
      <c r="H1948" s="19" t="s">
        <v>45</v>
      </c>
      <c r="I1948" s="19">
        <v>19957964844</v>
      </c>
      <c r="J1948" s="19" t="s">
        <v>11740</v>
      </c>
      <c r="K1948" s="19">
        <v>111038</v>
      </c>
      <c r="L1948" s="19" t="s">
        <v>11741</v>
      </c>
      <c r="M1948" s="19" t="s">
        <v>11742</v>
      </c>
      <c r="N1948" s="19" t="s">
        <v>69</v>
      </c>
      <c r="O1948" s="19" t="s">
        <v>11743</v>
      </c>
      <c r="P1948" s="19" t="s">
        <v>51</v>
      </c>
      <c r="Q1948" s="19" t="s">
        <v>52</v>
      </c>
      <c r="R1948" s="19" t="s">
        <v>52</v>
      </c>
      <c r="S1948" s="1">
        <v>19957964844</v>
      </c>
      <c r="T1948" s="1">
        <v>198119444</v>
      </c>
      <c r="U1948" s="1">
        <v>604867355</v>
      </c>
      <c r="V1948" s="1" t="s">
        <v>11744</v>
      </c>
      <c r="W1948" s="1">
        <v>4220891846</v>
      </c>
      <c r="X1948" s="20">
        <v>8.8999999999999996E-2</v>
      </c>
      <c r="Y1948" s="1" t="s">
        <v>52</v>
      </c>
      <c r="Z1948" s="1">
        <v>9</v>
      </c>
      <c r="AA1948" s="1" t="s">
        <v>1752</v>
      </c>
      <c r="AB1948" s="1">
        <v>1</v>
      </c>
      <c r="AC1948" s="1">
        <v>0</v>
      </c>
      <c r="AD1948" s="3">
        <v>75000</v>
      </c>
      <c r="AE1948" s="1" t="s">
        <v>54</v>
      </c>
      <c r="AF1948" s="1">
        <v>299</v>
      </c>
      <c r="AG1948" s="1">
        <v>304</v>
      </c>
      <c r="AH1948" s="1">
        <v>253</v>
      </c>
      <c r="AI1948" s="3">
        <v>60000</v>
      </c>
      <c r="AJ1948" s="3">
        <v>58964.01</v>
      </c>
      <c r="AK1948" s="3">
        <v>6425</v>
      </c>
      <c r="AL1948" s="21">
        <v>253</v>
      </c>
      <c r="AM1948" s="7">
        <v>51862.92</v>
      </c>
      <c r="AN1948" s="1">
        <v>46</v>
      </c>
      <c r="AO1948" s="1">
        <v>2890</v>
      </c>
    </row>
    <row r="1949" spans="1:41" x14ac:dyDescent="0.25">
      <c r="A1949" s="1" t="s">
        <v>11745</v>
      </c>
      <c r="B1949" s="18">
        <v>2.01117563647337E+16</v>
      </c>
      <c r="C1949" s="2">
        <v>289007305</v>
      </c>
      <c r="D1949" s="1">
        <v>289014916</v>
      </c>
      <c r="E1949" s="1" t="s">
        <v>11746</v>
      </c>
      <c r="F1949" s="19" t="s">
        <v>43</v>
      </c>
      <c r="G1949" s="19" t="s">
        <v>44</v>
      </c>
      <c r="H1949" s="19" t="s">
        <v>45</v>
      </c>
      <c r="I1949" s="19">
        <v>38050603865</v>
      </c>
      <c r="J1949" s="19" t="s">
        <v>11747</v>
      </c>
      <c r="K1949" s="19">
        <v>63491</v>
      </c>
      <c r="L1949" s="19" t="s">
        <v>11748</v>
      </c>
      <c r="M1949" s="19" t="s">
        <v>11749</v>
      </c>
      <c r="N1949" s="19" t="s">
        <v>69</v>
      </c>
      <c r="O1949" s="19" t="s">
        <v>11750</v>
      </c>
      <c r="P1949" s="19" t="s">
        <v>51</v>
      </c>
      <c r="Q1949" s="19" t="s">
        <v>52</v>
      </c>
      <c r="R1949" s="19" t="s">
        <v>52</v>
      </c>
      <c r="S1949" s="1">
        <v>38050603865</v>
      </c>
      <c r="X1949" s="20">
        <v>8.8999999999999996E-2</v>
      </c>
      <c r="Y1949" s="1" t="s">
        <v>52</v>
      </c>
      <c r="Z1949" s="1">
        <v>9</v>
      </c>
      <c r="AA1949" s="1" t="s">
        <v>499</v>
      </c>
      <c r="AB1949" s="1">
        <v>20</v>
      </c>
      <c r="AC1949" s="1">
        <v>0</v>
      </c>
      <c r="AD1949" s="3">
        <v>110000</v>
      </c>
      <c r="AE1949" s="1" t="s">
        <v>54</v>
      </c>
      <c r="AF1949" s="1">
        <v>239</v>
      </c>
      <c r="AG1949" s="1">
        <v>244</v>
      </c>
      <c r="AH1949" s="1">
        <v>202</v>
      </c>
      <c r="AI1949" s="3">
        <v>65000</v>
      </c>
      <c r="AJ1949" s="3">
        <v>61922.31</v>
      </c>
      <c r="AK1949" s="3">
        <v>5150</v>
      </c>
      <c r="AL1949" s="21">
        <v>202</v>
      </c>
      <c r="AM1949" s="7">
        <v>55872.04</v>
      </c>
      <c r="AN1949" s="1">
        <v>37</v>
      </c>
      <c r="AO1949" s="1">
        <v>2890</v>
      </c>
    </row>
    <row r="1950" spans="1:41" x14ac:dyDescent="0.25">
      <c r="A1950" s="1" t="s">
        <v>11751</v>
      </c>
      <c r="B1950" s="18">
        <v>2.01214441607337E+16</v>
      </c>
      <c r="C1950" s="2">
        <v>289106939</v>
      </c>
      <c r="D1950" s="1">
        <v>289113146</v>
      </c>
      <c r="E1950" s="1" t="s">
        <v>11752</v>
      </c>
      <c r="F1950" s="19" t="s">
        <v>43</v>
      </c>
      <c r="G1950" s="19" t="s">
        <v>44</v>
      </c>
      <c r="H1950" s="19" t="s">
        <v>45</v>
      </c>
      <c r="I1950" s="19">
        <v>8190665839</v>
      </c>
      <c r="J1950" s="19" t="s">
        <v>11753</v>
      </c>
      <c r="K1950" s="19">
        <v>140150</v>
      </c>
      <c r="L1950" s="19" t="s">
        <v>11754</v>
      </c>
      <c r="M1950" s="19" t="s">
        <v>11755</v>
      </c>
      <c r="N1950" s="19" t="s">
        <v>69</v>
      </c>
      <c r="O1950" s="19" t="s">
        <v>11756</v>
      </c>
      <c r="P1950" s="19" t="s">
        <v>51</v>
      </c>
      <c r="Q1950" s="19" t="s">
        <v>52</v>
      </c>
      <c r="R1950" s="19" t="s">
        <v>52</v>
      </c>
      <c r="S1950" s="1">
        <v>8190665839</v>
      </c>
      <c r="T1950" s="1">
        <v>289113146</v>
      </c>
      <c r="U1950" s="1">
        <v>914422810</v>
      </c>
      <c r="V1950" s="1" t="s">
        <v>11757</v>
      </c>
      <c r="W1950" s="1">
        <v>11158125801</v>
      </c>
      <c r="X1950" s="20">
        <v>8.8999999999999996E-2</v>
      </c>
      <c r="Y1950" s="1" t="s">
        <v>52</v>
      </c>
      <c r="Z1950" s="1">
        <v>9</v>
      </c>
      <c r="AA1950" s="1" t="s">
        <v>4104</v>
      </c>
      <c r="AB1950" s="1">
        <v>10</v>
      </c>
      <c r="AC1950" s="1">
        <v>0</v>
      </c>
      <c r="AD1950" s="3">
        <v>148000</v>
      </c>
      <c r="AE1950" s="1" t="s">
        <v>54</v>
      </c>
      <c r="AF1950" s="1">
        <v>49</v>
      </c>
      <c r="AG1950" s="1">
        <v>53</v>
      </c>
      <c r="AH1950" s="1">
        <v>23</v>
      </c>
      <c r="AI1950" s="3">
        <v>50000</v>
      </c>
      <c r="AJ1950" s="3">
        <v>28340.22</v>
      </c>
      <c r="AK1950" s="3">
        <v>675</v>
      </c>
      <c r="AL1950" s="21">
        <v>23</v>
      </c>
      <c r="AM1950" s="7">
        <v>23639.15</v>
      </c>
      <c r="AN1950" s="1">
        <v>26</v>
      </c>
      <c r="AO1950" s="1">
        <v>2891</v>
      </c>
    </row>
    <row r="1951" spans="1:41" x14ac:dyDescent="0.25">
      <c r="A1951" s="1" t="s">
        <v>11758</v>
      </c>
      <c r="B1951" s="18">
        <v>2.00902362689888E+16</v>
      </c>
      <c r="C1951" s="2">
        <v>289202967</v>
      </c>
      <c r="D1951" s="1">
        <v>198102596</v>
      </c>
      <c r="E1951" s="1" t="s">
        <v>11759</v>
      </c>
      <c r="F1951" s="19" t="s">
        <v>43</v>
      </c>
      <c r="G1951" s="19" t="s">
        <v>44</v>
      </c>
      <c r="H1951" s="19" t="s">
        <v>45</v>
      </c>
      <c r="I1951" s="19">
        <v>70339066172</v>
      </c>
      <c r="J1951" s="19" t="s">
        <v>11760</v>
      </c>
      <c r="K1951" s="19">
        <v>143057</v>
      </c>
      <c r="L1951" s="19" t="s">
        <v>11761</v>
      </c>
      <c r="M1951" s="19" t="s">
        <v>11762</v>
      </c>
      <c r="N1951" s="19" t="s">
        <v>5832</v>
      </c>
      <c r="O1951" s="19" t="s">
        <v>11763</v>
      </c>
      <c r="P1951" s="19" t="s">
        <v>51</v>
      </c>
      <c r="Q1951" s="19" t="s">
        <v>52</v>
      </c>
      <c r="R1951" s="19" t="s">
        <v>52</v>
      </c>
      <c r="S1951" s="1">
        <v>70339066172</v>
      </c>
      <c r="X1951" s="20">
        <v>8.8999999999999996E-2</v>
      </c>
      <c r="Y1951" s="1" t="s">
        <v>52</v>
      </c>
      <c r="Z1951" s="1">
        <v>0</v>
      </c>
      <c r="AA1951" s="1" t="s">
        <v>5697</v>
      </c>
      <c r="AB1951" s="1">
        <v>10</v>
      </c>
      <c r="AC1951" s="1">
        <v>0</v>
      </c>
      <c r="AD1951" s="3">
        <v>103000</v>
      </c>
      <c r="AE1951" s="1" t="s">
        <v>54</v>
      </c>
      <c r="AF1951" s="1">
        <v>235</v>
      </c>
      <c r="AG1951" s="1">
        <v>243</v>
      </c>
      <c r="AH1951" s="1">
        <v>172</v>
      </c>
      <c r="AI1951" s="3">
        <v>82400</v>
      </c>
      <c r="AJ1951" s="3">
        <v>67549.22</v>
      </c>
      <c r="AK1951" s="3">
        <v>3872</v>
      </c>
      <c r="AL1951" s="21">
        <v>172</v>
      </c>
      <c r="AM1951" s="7">
        <v>62421.68</v>
      </c>
      <c r="AN1951" s="1">
        <v>63</v>
      </c>
      <c r="AO1951" s="1">
        <v>2892</v>
      </c>
    </row>
    <row r="1952" spans="1:41" x14ac:dyDescent="0.25">
      <c r="A1952" s="1" t="s">
        <v>11764</v>
      </c>
      <c r="B1952" s="18">
        <v>2.00921862359815E+16</v>
      </c>
      <c r="C1952" s="2">
        <v>289302869</v>
      </c>
      <c r="D1952" s="1">
        <v>198106790</v>
      </c>
      <c r="E1952" s="1" t="s">
        <v>11765</v>
      </c>
      <c r="F1952" s="19" t="s">
        <v>43</v>
      </c>
      <c r="G1952" s="19" t="s">
        <v>44</v>
      </c>
      <c r="H1952" s="19" t="s">
        <v>45</v>
      </c>
      <c r="I1952" s="19">
        <v>78046599034</v>
      </c>
      <c r="J1952" s="19" t="s">
        <v>11766</v>
      </c>
      <c r="K1952" s="19">
        <v>108271</v>
      </c>
      <c r="L1952" s="19" t="s">
        <v>11767</v>
      </c>
      <c r="M1952" s="19" t="s">
        <v>11768</v>
      </c>
      <c r="N1952" s="19" t="s">
        <v>216</v>
      </c>
      <c r="O1952" s="19" t="s">
        <v>11769</v>
      </c>
      <c r="P1952" s="19" t="s">
        <v>51</v>
      </c>
      <c r="Q1952" s="19" t="s">
        <v>52</v>
      </c>
      <c r="R1952" s="19" t="s">
        <v>52</v>
      </c>
      <c r="S1952" s="1">
        <v>78046599034</v>
      </c>
      <c r="X1952" s="20">
        <v>8.8999999999999996E-2</v>
      </c>
      <c r="Y1952" s="1" t="s">
        <v>52</v>
      </c>
      <c r="Z1952" s="1">
        <v>9</v>
      </c>
      <c r="AA1952" s="1" t="s">
        <v>11770</v>
      </c>
      <c r="AB1952" s="1">
        <v>16</v>
      </c>
      <c r="AC1952" s="1">
        <v>0</v>
      </c>
      <c r="AD1952" s="3">
        <v>114000</v>
      </c>
      <c r="AE1952" s="1" t="s">
        <v>54</v>
      </c>
      <c r="AF1952" s="1">
        <v>239</v>
      </c>
      <c r="AG1952" s="1">
        <v>243</v>
      </c>
      <c r="AH1952" s="1">
        <v>178</v>
      </c>
      <c r="AI1952" s="3">
        <v>91200</v>
      </c>
      <c r="AJ1952" s="3">
        <v>75275.929999999993</v>
      </c>
      <c r="AK1952" s="3">
        <v>4004</v>
      </c>
      <c r="AL1952" s="21">
        <v>178</v>
      </c>
      <c r="AM1952" s="7">
        <v>69930.64</v>
      </c>
      <c r="AN1952" s="1">
        <v>61</v>
      </c>
      <c r="AO1952" s="1">
        <v>2893</v>
      </c>
    </row>
    <row r="1953" spans="1:41" x14ac:dyDescent="0.25">
      <c r="A1953" s="1" t="s">
        <v>11771</v>
      </c>
      <c r="B1953" s="18">
        <v>2.01135754618333E+16</v>
      </c>
      <c r="C1953" s="2">
        <v>289505443</v>
      </c>
      <c r="D1953" s="1">
        <v>289513368</v>
      </c>
      <c r="E1953" s="1" t="s">
        <v>11772</v>
      </c>
      <c r="F1953" s="19" t="s">
        <v>43</v>
      </c>
      <c r="G1953" s="19" t="s">
        <v>44</v>
      </c>
      <c r="H1953" s="19" t="s">
        <v>45</v>
      </c>
      <c r="I1953" s="19">
        <v>19756607149</v>
      </c>
      <c r="J1953" s="19" t="s">
        <v>11773</v>
      </c>
      <c r="K1953" s="19">
        <v>11299</v>
      </c>
      <c r="L1953" s="19" t="s">
        <v>8934</v>
      </c>
      <c r="M1953" s="19" t="s">
        <v>11774</v>
      </c>
      <c r="N1953" s="19" t="s">
        <v>389</v>
      </c>
      <c r="O1953" s="19" t="s">
        <v>11775</v>
      </c>
      <c r="P1953" s="19" t="s">
        <v>51</v>
      </c>
      <c r="Q1953" s="19" t="s">
        <v>52</v>
      </c>
      <c r="R1953" s="19" t="s">
        <v>52</v>
      </c>
      <c r="S1953" s="1">
        <v>19756607149</v>
      </c>
      <c r="X1953" s="20">
        <v>8.8999999999999996E-2</v>
      </c>
      <c r="Y1953" s="1" t="s">
        <v>52</v>
      </c>
      <c r="Z1953" s="1">
        <v>9</v>
      </c>
      <c r="AA1953" s="1" t="s">
        <v>8697</v>
      </c>
      <c r="AB1953" s="1">
        <v>5</v>
      </c>
      <c r="AC1953" s="1">
        <v>0</v>
      </c>
      <c r="AD1953" s="3">
        <v>100000</v>
      </c>
      <c r="AE1953" s="1" t="s">
        <v>54</v>
      </c>
      <c r="AF1953" s="1">
        <v>119</v>
      </c>
      <c r="AG1953" s="1">
        <v>122</v>
      </c>
      <c r="AH1953" s="1">
        <v>88</v>
      </c>
      <c r="AI1953" s="3">
        <v>80000</v>
      </c>
      <c r="AJ1953" s="3">
        <v>64547.19</v>
      </c>
      <c r="AK1953" s="3">
        <v>2300</v>
      </c>
      <c r="AL1953" s="21">
        <v>88</v>
      </c>
      <c r="AM1953" s="7">
        <v>59782.85</v>
      </c>
      <c r="AN1953" s="1">
        <v>31</v>
      </c>
      <c r="AO1953" s="1">
        <v>2895</v>
      </c>
    </row>
    <row r="1954" spans="1:41" x14ac:dyDescent="0.25">
      <c r="A1954" s="1" t="s">
        <v>11776</v>
      </c>
      <c r="B1954" s="18">
        <v>2.00921836239E+16</v>
      </c>
      <c r="C1954" s="2">
        <v>289906225</v>
      </c>
      <c r="D1954" s="1">
        <v>198107160</v>
      </c>
      <c r="E1954" s="1" t="s">
        <v>11777</v>
      </c>
      <c r="F1954" s="19" t="s">
        <v>43</v>
      </c>
      <c r="G1954" s="19" t="s">
        <v>44</v>
      </c>
      <c r="H1954" s="19" t="s">
        <v>45</v>
      </c>
      <c r="I1954" s="19">
        <v>28432517704</v>
      </c>
      <c r="J1954" s="19" t="s">
        <v>11778</v>
      </c>
      <c r="K1954" s="19">
        <v>8120</v>
      </c>
      <c r="L1954" s="19" t="s">
        <v>11779</v>
      </c>
      <c r="M1954" s="19" t="s">
        <v>11780</v>
      </c>
      <c r="N1954" s="19" t="s">
        <v>49</v>
      </c>
      <c r="O1954" s="19" t="s">
        <v>11781</v>
      </c>
      <c r="P1954" s="19" t="s">
        <v>51</v>
      </c>
      <c r="Q1954" s="19" t="s">
        <v>52</v>
      </c>
      <c r="R1954" s="19" t="s">
        <v>52</v>
      </c>
      <c r="S1954" s="1">
        <v>28432517704</v>
      </c>
      <c r="X1954" s="20">
        <v>8.8999999999999996E-2</v>
      </c>
      <c r="Y1954" s="1" t="s">
        <v>52</v>
      </c>
      <c r="Z1954" s="1">
        <v>9</v>
      </c>
      <c r="AA1954" s="1" t="s">
        <v>7358</v>
      </c>
      <c r="AB1954" s="1">
        <v>10</v>
      </c>
      <c r="AC1954" s="1">
        <v>0</v>
      </c>
      <c r="AD1954" s="3">
        <v>45000</v>
      </c>
      <c r="AE1954" s="1" t="s">
        <v>54</v>
      </c>
      <c r="AF1954" s="1">
        <v>179</v>
      </c>
      <c r="AG1954" s="1">
        <v>153</v>
      </c>
      <c r="AH1954" s="1">
        <v>89</v>
      </c>
      <c r="AI1954" s="3">
        <v>36000</v>
      </c>
      <c r="AJ1954" s="3">
        <v>21165.84</v>
      </c>
      <c r="AK1954" s="3">
        <v>2046</v>
      </c>
      <c r="AL1954" s="21">
        <v>89</v>
      </c>
      <c r="AM1954" s="7">
        <v>18352.45</v>
      </c>
      <c r="AN1954" s="1">
        <v>90</v>
      </c>
      <c r="AO1954" s="1">
        <v>2899</v>
      </c>
    </row>
    <row r="1955" spans="1:41" x14ac:dyDescent="0.25">
      <c r="A1955" s="1" t="s">
        <v>11782</v>
      </c>
      <c r="B1955" s="18">
        <v>2.00912060725659E+16</v>
      </c>
      <c r="C1955" s="2">
        <v>290105520</v>
      </c>
      <c r="D1955" s="1">
        <v>198104929</v>
      </c>
      <c r="E1955" s="1" t="s">
        <v>11783</v>
      </c>
      <c r="F1955" s="19" t="s">
        <v>43</v>
      </c>
      <c r="G1955" s="19" t="s">
        <v>44</v>
      </c>
      <c r="H1955" s="19" t="s">
        <v>45</v>
      </c>
      <c r="I1955" s="19">
        <v>86083120187</v>
      </c>
      <c r="J1955" s="19" t="s">
        <v>318</v>
      </c>
      <c r="K1955" s="19">
        <v>237283</v>
      </c>
      <c r="L1955" s="19" t="s">
        <v>9848</v>
      </c>
      <c r="M1955" s="19" t="s">
        <v>11784</v>
      </c>
      <c r="N1955" s="19" t="s">
        <v>5832</v>
      </c>
      <c r="O1955" s="19" t="s">
        <v>11785</v>
      </c>
      <c r="P1955" s="19" t="s">
        <v>51</v>
      </c>
      <c r="Q1955" s="19" t="s">
        <v>52</v>
      </c>
      <c r="R1955" s="19" t="s">
        <v>52</v>
      </c>
      <c r="S1955" s="1">
        <v>86083120187</v>
      </c>
      <c r="T1955" s="1">
        <v>198104929</v>
      </c>
      <c r="U1955" s="1">
        <v>112892346</v>
      </c>
      <c r="V1955" s="1" t="s">
        <v>11786</v>
      </c>
      <c r="W1955" s="1">
        <v>83074490144</v>
      </c>
      <c r="X1955" s="20">
        <v>8.8999999999999996E-2</v>
      </c>
      <c r="Y1955" s="1" t="s">
        <v>52</v>
      </c>
      <c r="Z1955" s="1">
        <v>0</v>
      </c>
      <c r="AA1955" s="1" t="s">
        <v>8667</v>
      </c>
      <c r="AB1955" s="1">
        <v>20</v>
      </c>
      <c r="AC1955" s="1">
        <v>0</v>
      </c>
      <c r="AD1955" s="3">
        <v>200000</v>
      </c>
      <c r="AE1955" s="1" t="s">
        <v>54</v>
      </c>
      <c r="AF1955" s="1">
        <v>239</v>
      </c>
      <c r="AG1955" s="1">
        <v>244</v>
      </c>
      <c r="AH1955" s="1">
        <v>175</v>
      </c>
      <c r="AI1955" s="3">
        <v>132136</v>
      </c>
      <c r="AJ1955" s="3">
        <v>101781.93</v>
      </c>
      <c r="AK1955" s="3">
        <v>0</v>
      </c>
      <c r="AL1955" s="21">
        <v>175</v>
      </c>
      <c r="AM1955" s="7">
        <v>99869.06</v>
      </c>
      <c r="AN1955" s="1">
        <v>64</v>
      </c>
      <c r="AO1955" s="1">
        <v>2901</v>
      </c>
    </row>
    <row r="1956" spans="1:41" x14ac:dyDescent="0.25">
      <c r="A1956" s="1" t="s">
        <v>11787</v>
      </c>
      <c r="B1956" s="18">
        <v>2.00923755381954E+16</v>
      </c>
      <c r="C1956" s="2">
        <v>290300163</v>
      </c>
      <c r="D1956" s="1">
        <v>198104538</v>
      </c>
      <c r="E1956" s="1" t="s">
        <v>11788</v>
      </c>
      <c r="F1956" s="19" t="s">
        <v>43</v>
      </c>
      <c r="G1956" s="19" t="s">
        <v>44</v>
      </c>
      <c r="H1956" s="19" t="s">
        <v>45</v>
      </c>
      <c r="I1956" s="19">
        <v>24130494368</v>
      </c>
      <c r="J1956" s="19" t="s">
        <v>11789</v>
      </c>
      <c r="K1956" s="19">
        <v>5243</v>
      </c>
      <c r="L1956" s="19" t="s">
        <v>4113</v>
      </c>
      <c r="M1956" s="19" t="s">
        <v>11790</v>
      </c>
      <c r="N1956" s="19" t="s">
        <v>374</v>
      </c>
      <c r="O1956" s="19" t="s">
        <v>11791</v>
      </c>
      <c r="P1956" s="19" t="s">
        <v>51</v>
      </c>
      <c r="Q1956" s="19" t="s">
        <v>52</v>
      </c>
      <c r="R1956" s="19" t="s">
        <v>52</v>
      </c>
      <c r="S1956" s="1">
        <v>24130494368</v>
      </c>
      <c r="X1956" s="20">
        <v>8.8999999999999996E-2</v>
      </c>
      <c r="Y1956" s="1" t="s">
        <v>52</v>
      </c>
      <c r="Z1956" s="1">
        <v>9</v>
      </c>
      <c r="AA1956" s="1" t="s">
        <v>4091</v>
      </c>
      <c r="AB1956" s="1">
        <v>5</v>
      </c>
      <c r="AC1956" s="1">
        <v>0</v>
      </c>
      <c r="AD1956" s="3">
        <v>57500</v>
      </c>
      <c r="AE1956" s="1" t="s">
        <v>54</v>
      </c>
      <c r="AF1956" s="1">
        <v>179</v>
      </c>
      <c r="AG1956" s="1">
        <v>183</v>
      </c>
      <c r="AH1956" s="1">
        <v>118</v>
      </c>
      <c r="AI1956" s="3">
        <v>46000</v>
      </c>
      <c r="AJ1956" s="3">
        <v>34771.69</v>
      </c>
      <c r="AK1956" s="3">
        <v>2684</v>
      </c>
      <c r="AL1956" s="21">
        <v>118</v>
      </c>
      <c r="AM1956" s="7">
        <v>31162.48</v>
      </c>
      <c r="AN1956" s="1">
        <v>61</v>
      </c>
      <c r="AO1956" s="1">
        <v>2903</v>
      </c>
    </row>
    <row r="1957" spans="1:41" x14ac:dyDescent="0.25">
      <c r="A1957" s="1" t="s">
        <v>11792</v>
      </c>
      <c r="B1957" s="18">
        <v>2.01109162054339E+16</v>
      </c>
      <c r="C1957" s="2">
        <v>290404112</v>
      </c>
      <c r="D1957" s="1">
        <v>290407466</v>
      </c>
      <c r="E1957" s="1" t="s">
        <v>11793</v>
      </c>
      <c r="F1957" s="19" t="s">
        <v>43</v>
      </c>
      <c r="G1957" s="19" t="s">
        <v>44</v>
      </c>
      <c r="H1957" s="19" t="s">
        <v>45</v>
      </c>
      <c r="I1957" s="19">
        <v>22029702072</v>
      </c>
      <c r="J1957" s="19" t="s">
        <v>11794</v>
      </c>
      <c r="K1957" s="19">
        <v>92391</v>
      </c>
      <c r="L1957" s="19" t="s">
        <v>915</v>
      </c>
      <c r="M1957" s="19" t="s">
        <v>11795</v>
      </c>
      <c r="N1957" s="19" t="s">
        <v>216</v>
      </c>
      <c r="O1957" s="19" t="s">
        <v>11796</v>
      </c>
      <c r="P1957" s="19" t="s">
        <v>51</v>
      </c>
      <c r="Q1957" s="19" t="s">
        <v>52</v>
      </c>
      <c r="R1957" s="19" t="s">
        <v>52</v>
      </c>
      <c r="S1957" s="1">
        <v>22029702072</v>
      </c>
      <c r="X1957" s="20">
        <v>8.8999999999999996E-2</v>
      </c>
      <c r="Y1957" s="1" t="s">
        <v>52</v>
      </c>
      <c r="Z1957" s="1">
        <v>9</v>
      </c>
      <c r="AA1957" s="1" t="s">
        <v>653</v>
      </c>
      <c r="AB1957" s="1">
        <v>5</v>
      </c>
      <c r="AC1957" s="1">
        <v>0</v>
      </c>
      <c r="AD1957" s="3">
        <v>150000</v>
      </c>
      <c r="AE1957" s="1" t="s">
        <v>54</v>
      </c>
      <c r="AF1957" s="1">
        <v>239</v>
      </c>
      <c r="AG1957" s="1">
        <v>243</v>
      </c>
      <c r="AH1957" s="1">
        <v>199</v>
      </c>
      <c r="AI1957" s="3">
        <v>116000</v>
      </c>
      <c r="AJ1957" s="3">
        <v>105194.51</v>
      </c>
      <c r="AK1957" s="3">
        <v>5075</v>
      </c>
      <c r="AL1957" s="21">
        <v>199</v>
      </c>
      <c r="AM1957" s="7">
        <v>98545.71</v>
      </c>
      <c r="AN1957" s="1">
        <v>40</v>
      </c>
      <c r="AO1957" s="1">
        <v>2904</v>
      </c>
    </row>
    <row r="1958" spans="1:41" x14ac:dyDescent="0.25">
      <c r="A1958" s="1" t="s">
        <v>11797</v>
      </c>
      <c r="B1958" s="18">
        <v>2.01122339905332E+16</v>
      </c>
      <c r="C1958" s="2">
        <v>291603701</v>
      </c>
      <c r="D1958" s="1">
        <v>291607995</v>
      </c>
      <c r="E1958" s="1" t="s">
        <v>11798</v>
      </c>
      <c r="F1958" s="19" t="s">
        <v>43</v>
      </c>
      <c r="G1958" s="19" t="s">
        <v>44</v>
      </c>
      <c r="H1958" s="19" t="s">
        <v>45</v>
      </c>
      <c r="I1958" s="19">
        <v>2372187988</v>
      </c>
      <c r="J1958" s="19" t="s">
        <v>11799</v>
      </c>
      <c r="K1958" s="19">
        <v>68311</v>
      </c>
      <c r="L1958" s="19" t="s">
        <v>11800</v>
      </c>
      <c r="M1958" s="19" t="s">
        <v>11801</v>
      </c>
      <c r="N1958" s="19" t="s">
        <v>445</v>
      </c>
      <c r="O1958" s="19" t="s">
        <v>11802</v>
      </c>
      <c r="P1958" s="19" t="s">
        <v>51</v>
      </c>
      <c r="Q1958" s="19" t="s">
        <v>52</v>
      </c>
      <c r="R1958" s="19" t="s">
        <v>52</v>
      </c>
      <c r="S1958" s="1">
        <v>2372187988</v>
      </c>
      <c r="X1958" s="20">
        <v>8.8999999999999996E-2</v>
      </c>
      <c r="Y1958" s="1" t="s">
        <v>52</v>
      </c>
      <c r="Z1958" s="1">
        <v>9</v>
      </c>
      <c r="AA1958" s="1" t="s">
        <v>2633</v>
      </c>
      <c r="AB1958" s="1">
        <v>15</v>
      </c>
      <c r="AC1958" s="1">
        <v>0</v>
      </c>
      <c r="AD1958" s="3">
        <v>120000</v>
      </c>
      <c r="AE1958" s="1" t="s">
        <v>54</v>
      </c>
      <c r="AF1958" s="1">
        <v>239</v>
      </c>
      <c r="AG1958" s="1">
        <v>244</v>
      </c>
      <c r="AH1958" s="1">
        <v>203</v>
      </c>
      <c r="AI1958" s="3">
        <v>96000</v>
      </c>
      <c r="AJ1958" s="3">
        <v>89317.08</v>
      </c>
      <c r="AK1958" s="3">
        <v>5175</v>
      </c>
      <c r="AL1958" s="21">
        <v>203</v>
      </c>
      <c r="AM1958" s="7">
        <v>82716.490000000005</v>
      </c>
      <c r="AN1958" s="1">
        <v>36</v>
      </c>
      <c r="AO1958" s="1">
        <v>2916</v>
      </c>
    </row>
    <row r="1959" spans="1:41" x14ac:dyDescent="0.25">
      <c r="A1959" s="1" t="s">
        <v>11803</v>
      </c>
      <c r="B1959" s="18">
        <v>2.00911357670184E+16</v>
      </c>
      <c r="C1959" s="2">
        <v>291804781</v>
      </c>
      <c r="D1959" s="1">
        <v>198104934</v>
      </c>
      <c r="E1959" s="1" t="s">
        <v>11804</v>
      </c>
      <c r="F1959" s="19" t="s">
        <v>43</v>
      </c>
      <c r="G1959" s="19" t="s">
        <v>44</v>
      </c>
      <c r="H1959" s="19" t="s">
        <v>45</v>
      </c>
      <c r="I1959" s="19">
        <v>27229696291</v>
      </c>
      <c r="J1959" s="19" t="s">
        <v>11805</v>
      </c>
      <c r="K1959" s="19">
        <v>129165</v>
      </c>
      <c r="L1959" s="19" t="s">
        <v>929</v>
      </c>
      <c r="M1959" s="19" t="s">
        <v>11806</v>
      </c>
      <c r="N1959" s="19" t="s">
        <v>96</v>
      </c>
      <c r="O1959" s="19" t="s">
        <v>11807</v>
      </c>
      <c r="P1959" s="19" t="s">
        <v>51</v>
      </c>
      <c r="Q1959" s="19" t="s">
        <v>52</v>
      </c>
      <c r="R1959" s="19" t="s">
        <v>52</v>
      </c>
      <c r="S1959" s="1">
        <v>27229696291</v>
      </c>
      <c r="T1959" s="1">
        <v>198104934</v>
      </c>
      <c r="U1959" s="1">
        <v>600955285</v>
      </c>
      <c r="V1959" s="1" t="s">
        <v>11808</v>
      </c>
      <c r="W1959" s="1">
        <v>8139997234</v>
      </c>
      <c r="X1959" s="20">
        <v>8.8999999999999996E-2</v>
      </c>
      <c r="Y1959" s="1" t="s">
        <v>52</v>
      </c>
      <c r="Z1959" s="1">
        <v>0</v>
      </c>
      <c r="AA1959" s="1" t="s">
        <v>11809</v>
      </c>
      <c r="AB1959" s="1">
        <v>10</v>
      </c>
      <c r="AC1959" s="1">
        <v>0</v>
      </c>
      <c r="AD1959" s="3">
        <v>140000</v>
      </c>
      <c r="AE1959" s="1" t="s">
        <v>54</v>
      </c>
      <c r="AF1959" s="1">
        <v>175</v>
      </c>
      <c r="AG1959" s="1">
        <v>183</v>
      </c>
      <c r="AH1959" s="1">
        <v>115</v>
      </c>
      <c r="AI1959" s="3">
        <v>120000</v>
      </c>
      <c r="AJ1959" s="3">
        <v>86655.38</v>
      </c>
      <c r="AK1959" s="3">
        <v>2618</v>
      </c>
      <c r="AL1959" s="21">
        <v>115</v>
      </c>
      <c r="AM1959" s="7">
        <v>81462.63</v>
      </c>
      <c r="AN1959" s="1">
        <v>60</v>
      </c>
      <c r="AO1959" s="1">
        <v>2918</v>
      </c>
    </row>
    <row r="1960" spans="1:41" x14ac:dyDescent="0.25">
      <c r="A1960" s="1" t="s">
        <v>11810</v>
      </c>
      <c r="B1960" s="18">
        <v>2.01135347286339E+16</v>
      </c>
      <c r="C1960" s="2">
        <v>292306970</v>
      </c>
      <c r="D1960" s="1">
        <v>292313923</v>
      </c>
      <c r="E1960" s="1" t="s">
        <v>11811</v>
      </c>
      <c r="F1960" s="19" t="s">
        <v>43</v>
      </c>
      <c r="G1960" s="19" t="s">
        <v>44</v>
      </c>
      <c r="H1960" s="19" t="s">
        <v>45</v>
      </c>
      <c r="I1960" s="19">
        <v>25224481880</v>
      </c>
      <c r="J1960" s="19" t="s">
        <v>11812</v>
      </c>
      <c r="K1960" s="19">
        <v>152597</v>
      </c>
      <c r="L1960" s="19" t="s">
        <v>11813</v>
      </c>
      <c r="M1960" s="19" t="s">
        <v>11814</v>
      </c>
      <c r="N1960" s="19" t="s">
        <v>69</v>
      </c>
      <c r="O1960" s="19" t="s">
        <v>11815</v>
      </c>
      <c r="P1960" s="19" t="s">
        <v>51</v>
      </c>
      <c r="Q1960" s="19" t="s">
        <v>52</v>
      </c>
      <c r="R1960" s="19" t="s">
        <v>52</v>
      </c>
      <c r="S1960" s="1">
        <v>25224481880</v>
      </c>
      <c r="X1960" s="20">
        <v>8.8999999999999996E-2</v>
      </c>
      <c r="Y1960" s="1" t="s">
        <v>52</v>
      </c>
      <c r="Z1960" s="1">
        <v>9</v>
      </c>
      <c r="AA1960" s="1" t="s">
        <v>4805</v>
      </c>
      <c r="AB1960" s="1">
        <v>10</v>
      </c>
      <c r="AC1960" s="1">
        <v>0</v>
      </c>
      <c r="AD1960" s="3">
        <v>123000</v>
      </c>
      <c r="AE1960" s="1" t="s">
        <v>54</v>
      </c>
      <c r="AF1960" s="1">
        <v>239</v>
      </c>
      <c r="AG1960" s="1">
        <v>243</v>
      </c>
      <c r="AH1960" s="1">
        <v>207</v>
      </c>
      <c r="AI1960" s="3">
        <v>60000</v>
      </c>
      <c r="AJ1960" s="3">
        <v>58532.33</v>
      </c>
      <c r="AK1960" s="3">
        <v>5275</v>
      </c>
      <c r="AL1960" s="21">
        <v>207</v>
      </c>
      <c r="AM1960" s="7">
        <v>52407.98</v>
      </c>
      <c r="AN1960" s="1">
        <v>32</v>
      </c>
      <c r="AO1960" s="1">
        <v>2923</v>
      </c>
    </row>
    <row r="1961" spans="1:41" x14ac:dyDescent="0.25">
      <c r="A1961" s="1" t="s">
        <v>11816</v>
      </c>
      <c r="B1961" s="18">
        <v>2.00922442536576E+16</v>
      </c>
      <c r="C1961" s="2">
        <v>292502217</v>
      </c>
      <c r="D1961" s="1">
        <v>198105058</v>
      </c>
      <c r="E1961" s="1" t="s">
        <v>11817</v>
      </c>
      <c r="F1961" s="19" t="s">
        <v>43</v>
      </c>
      <c r="G1961" s="19" t="s">
        <v>44</v>
      </c>
      <c r="H1961" s="19" t="s">
        <v>45</v>
      </c>
      <c r="I1961" s="19">
        <v>12246778387</v>
      </c>
      <c r="J1961" s="19" t="s">
        <v>11818</v>
      </c>
      <c r="K1961" s="19">
        <v>15098</v>
      </c>
      <c r="L1961" s="19" t="s">
        <v>5085</v>
      </c>
      <c r="M1961" s="19" t="s">
        <v>11819</v>
      </c>
      <c r="N1961" s="19" t="s">
        <v>374</v>
      </c>
      <c r="O1961" s="19" t="s">
        <v>11820</v>
      </c>
      <c r="P1961" s="19" t="s">
        <v>51</v>
      </c>
      <c r="Q1961" s="19" t="s">
        <v>52</v>
      </c>
      <c r="R1961" s="19" t="s">
        <v>52</v>
      </c>
      <c r="S1961" s="1">
        <v>12246778387</v>
      </c>
      <c r="T1961" s="1">
        <v>198105058</v>
      </c>
      <c r="U1961" s="1">
        <v>105348532</v>
      </c>
      <c r="V1961" s="1" t="s">
        <v>11821</v>
      </c>
      <c r="W1961" s="1">
        <v>41475968353</v>
      </c>
      <c r="X1961" s="20">
        <v>8.8999999999999996E-2</v>
      </c>
      <c r="Y1961" s="1" t="s">
        <v>52</v>
      </c>
      <c r="Z1961" s="1">
        <v>9</v>
      </c>
      <c r="AA1961" s="1" t="s">
        <v>2654</v>
      </c>
      <c r="AB1961" s="1">
        <v>6</v>
      </c>
      <c r="AC1961" s="1">
        <v>0</v>
      </c>
      <c r="AD1961" s="3">
        <v>110000</v>
      </c>
      <c r="AE1961" s="1" t="s">
        <v>54</v>
      </c>
      <c r="AF1961" s="1">
        <v>235</v>
      </c>
      <c r="AG1961" s="1">
        <v>244</v>
      </c>
      <c r="AH1961" s="1">
        <v>177</v>
      </c>
      <c r="AI1961" s="3">
        <v>85000</v>
      </c>
      <c r="AJ1961" s="3">
        <v>71186.67</v>
      </c>
      <c r="AK1961" s="3">
        <v>3982</v>
      </c>
      <c r="AL1961" s="21">
        <v>177</v>
      </c>
      <c r="AM1961" s="7">
        <v>65969.39</v>
      </c>
      <c r="AN1961" s="1">
        <v>58</v>
      </c>
      <c r="AO1961" s="1">
        <v>2925</v>
      </c>
    </row>
    <row r="1962" spans="1:41" x14ac:dyDescent="0.25">
      <c r="A1962" s="1" t="s">
        <v>11822</v>
      </c>
      <c r="B1962" s="18">
        <v>2.01123561611333E+16</v>
      </c>
      <c r="C1962" s="2">
        <v>293003812</v>
      </c>
      <c r="D1962" s="1">
        <v>293006536</v>
      </c>
      <c r="E1962" s="1" t="s">
        <v>11823</v>
      </c>
      <c r="F1962" s="19" t="s">
        <v>43</v>
      </c>
      <c r="G1962" s="19" t="s">
        <v>44</v>
      </c>
      <c r="H1962" s="19" t="s">
        <v>45</v>
      </c>
      <c r="I1962" s="19">
        <v>79154450659</v>
      </c>
      <c r="J1962" s="19" t="s">
        <v>11824</v>
      </c>
      <c r="K1962" s="19">
        <v>24329</v>
      </c>
      <c r="L1962" s="19" t="s">
        <v>250</v>
      </c>
      <c r="M1962" s="19" t="s">
        <v>11825</v>
      </c>
      <c r="N1962" s="19" t="s">
        <v>96</v>
      </c>
      <c r="O1962" s="19" t="s">
        <v>11826</v>
      </c>
      <c r="P1962" s="19" t="s">
        <v>51</v>
      </c>
      <c r="Q1962" s="19" t="s">
        <v>52</v>
      </c>
      <c r="R1962" s="19" t="s">
        <v>52</v>
      </c>
      <c r="S1962" s="1">
        <v>79154450659</v>
      </c>
      <c r="X1962" s="20">
        <v>0.1</v>
      </c>
      <c r="Y1962" s="1" t="s">
        <v>52</v>
      </c>
      <c r="Z1962" s="1">
        <v>9</v>
      </c>
      <c r="AA1962" s="1" t="s">
        <v>4616</v>
      </c>
      <c r="AB1962" s="1">
        <v>15</v>
      </c>
      <c r="AC1962" s="1">
        <v>0</v>
      </c>
      <c r="AD1962" s="3">
        <v>192000</v>
      </c>
      <c r="AE1962" s="1" t="s">
        <v>54</v>
      </c>
      <c r="AF1962" s="1">
        <v>299</v>
      </c>
      <c r="AG1962" s="1">
        <v>304</v>
      </c>
      <c r="AH1962" s="1">
        <v>263</v>
      </c>
      <c r="AI1962" s="3">
        <v>100000</v>
      </c>
      <c r="AJ1962" s="3">
        <v>96945.32</v>
      </c>
      <c r="AK1962" s="3">
        <v>6675</v>
      </c>
      <c r="AL1962" s="21">
        <v>263</v>
      </c>
      <c r="AM1962" s="7">
        <v>89133.64</v>
      </c>
      <c r="AN1962" s="1">
        <v>36</v>
      </c>
      <c r="AO1962" s="1">
        <v>2930</v>
      </c>
    </row>
    <row r="1963" spans="1:41" x14ac:dyDescent="0.25">
      <c r="A1963" s="1" t="s">
        <v>11827</v>
      </c>
      <c r="B1963" s="18">
        <v>2.01131262517335E+16</v>
      </c>
      <c r="C1963" s="2">
        <v>293610098</v>
      </c>
      <c r="D1963" s="1">
        <v>293624228</v>
      </c>
      <c r="E1963" s="1" t="s">
        <v>11828</v>
      </c>
      <c r="F1963" s="19" t="s">
        <v>43</v>
      </c>
      <c r="G1963" s="19" t="s">
        <v>44</v>
      </c>
      <c r="H1963" s="19" t="s">
        <v>45</v>
      </c>
      <c r="I1963" s="19">
        <v>24613731836</v>
      </c>
      <c r="J1963" s="19" t="s">
        <v>11829</v>
      </c>
      <c r="K1963" s="19">
        <v>204025</v>
      </c>
      <c r="L1963" s="19" t="s">
        <v>11830</v>
      </c>
      <c r="M1963" s="19" t="s">
        <v>11831</v>
      </c>
      <c r="N1963" s="19" t="s">
        <v>445</v>
      </c>
      <c r="O1963" s="19" t="s">
        <v>11832</v>
      </c>
      <c r="P1963" s="19" t="s">
        <v>51</v>
      </c>
      <c r="Q1963" s="19" t="s">
        <v>52</v>
      </c>
      <c r="R1963" s="19" t="s">
        <v>52</v>
      </c>
      <c r="S1963" s="1">
        <v>24613731836</v>
      </c>
      <c r="X1963" s="20">
        <v>8.8999999999999996E-2</v>
      </c>
      <c r="Y1963" s="1" t="s">
        <v>52</v>
      </c>
      <c r="Z1963" s="1">
        <v>9</v>
      </c>
      <c r="AA1963" s="1" t="s">
        <v>11833</v>
      </c>
      <c r="AB1963" s="1">
        <v>12</v>
      </c>
      <c r="AC1963" s="1">
        <v>0</v>
      </c>
      <c r="AD1963" s="3">
        <v>75000</v>
      </c>
      <c r="AE1963" s="1" t="s">
        <v>54</v>
      </c>
      <c r="AF1963" s="1">
        <v>239</v>
      </c>
      <c r="AG1963" s="1">
        <v>243</v>
      </c>
      <c r="AH1963" s="1">
        <v>206</v>
      </c>
      <c r="AI1963" s="3">
        <v>31000</v>
      </c>
      <c r="AJ1963" s="3">
        <v>32631.37</v>
      </c>
      <c r="AK1963" s="3">
        <v>5250</v>
      </c>
      <c r="AL1963" s="21">
        <v>206</v>
      </c>
      <c r="AM1963" s="7">
        <v>26925.63</v>
      </c>
      <c r="AN1963" s="1">
        <v>33</v>
      </c>
      <c r="AO1963" s="1">
        <v>2936</v>
      </c>
    </row>
    <row r="1964" spans="1:41" x14ac:dyDescent="0.25">
      <c r="A1964" s="1" t="s">
        <v>11834</v>
      </c>
      <c r="B1964" s="18">
        <v>2.01033432749327E+16</v>
      </c>
      <c r="C1964" s="2">
        <v>293700767</v>
      </c>
      <c r="D1964" s="1">
        <v>293701836</v>
      </c>
      <c r="E1964" s="1" t="s">
        <v>11835</v>
      </c>
      <c r="F1964" s="19" t="s">
        <v>43</v>
      </c>
      <c r="G1964" s="19" t="s">
        <v>44</v>
      </c>
      <c r="H1964" s="19" t="s">
        <v>45</v>
      </c>
      <c r="I1964" s="19">
        <v>85253600310</v>
      </c>
      <c r="J1964" s="19" t="s">
        <v>11836</v>
      </c>
      <c r="K1964" s="19">
        <v>18128</v>
      </c>
      <c r="L1964" s="19" t="s">
        <v>11837</v>
      </c>
      <c r="M1964" s="19" t="s">
        <v>11838</v>
      </c>
      <c r="N1964" s="19" t="s">
        <v>374</v>
      </c>
      <c r="O1964" s="19" t="s">
        <v>11839</v>
      </c>
      <c r="P1964" s="19" t="s">
        <v>51</v>
      </c>
      <c r="Q1964" s="19" t="s">
        <v>52</v>
      </c>
      <c r="R1964" s="19" t="s">
        <v>52</v>
      </c>
      <c r="S1964" s="1">
        <v>85253600310</v>
      </c>
      <c r="T1964" s="1">
        <v>293701836</v>
      </c>
      <c r="U1964" s="1">
        <v>911177673</v>
      </c>
      <c r="V1964" s="1" t="s">
        <v>11840</v>
      </c>
      <c r="W1964" s="1">
        <v>75802503300</v>
      </c>
      <c r="X1964" s="20">
        <v>8.8999999999999996E-2</v>
      </c>
      <c r="Y1964" s="1" t="s">
        <v>52</v>
      </c>
      <c r="Z1964" s="1">
        <v>9</v>
      </c>
      <c r="AA1964" s="1" t="s">
        <v>2108</v>
      </c>
      <c r="AB1964" s="1">
        <v>20</v>
      </c>
      <c r="AC1964" s="1">
        <v>0</v>
      </c>
      <c r="AD1964" s="3">
        <v>150000</v>
      </c>
      <c r="AE1964" s="1" t="s">
        <v>54</v>
      </c>
      <c r="AF1964" s="1">
        <v>299</v>
      </c>
      <c r="AG1964" s="1">
        <v>304</v>
      </c>
      <c r="AH1964" s="1">
        <v>253</v>
      </c>
      <c r="AI1964" s="3">
        <v>108500</v>
      </c>
      <c r="AJ1964" s="3">
        <v>101581.92</v>
      </c>
      <c r="AK1964" s="3">
        <v>6425</v>
      </c>
      <c r="AL1964" s="21">
        <v>253</v>
      </c>
      <c r="AM1964" s="7">
        <v>94015.88</v>
      </c>
      <c r="AN1964" s="1">
        <v>46</v>
      </c>
      <c r="AO1964" s="1">
        <v>2937</v>
      </c>
    </row>
    <row r="1965" spans="1:41" x14ac:dyDescent="0.25">
      <c r="A1965" s="1" t="s">
        <v>11841</v>
      </c>
      <c r="B1965" s="18">
        <v>2.00833861067033E+16</v>
      </c>
      <c r="C1965" s="2">
        <v>294502160</v>
      </c>
      <c r="D1965" s="1">
        <v>198101557</v>
      </c>
      <c r="E1965" s="1" t="s">
        <v>11842</v>
      </c>
      <c r="F1965" s="19" t="s">
        <v>43</v>
      </c>
      <c r="G1965" s="19" t="s">
        <v>44</v>
      </c>
      <c r="H1965" s="19" t="s">
        <v>45</v>
      </c>
      <c r="I1965" s="19">
        <v>128025140</v>
      </c>
      <c r="J1965" s="19" t="s">
        <v>11843</v>
      </c>
      <c r="K1965" s="19">
        <v>17041</v>
      </c>
      <c r="L1965" s="19" t="s">
        <v>125</v>
      </c>
      <c r="M1965" s="19" t="s">
        <v>11844</v>
      </c>
      <c r="N1965" s="19" t="s">
        <v>389</v>
      </c>
      <c r="O1965" s="19" t="s">
        <v>11845</v>
      </c>
      <c r="P1965" s="19" t="s">
        <v>51</v>
      </c>
      <c r="Q1965" s="19" t="s">
        <v>52</v>
      </c>
      <c r="R1965" s="19" t="s">
        <v>52</v>
      </c>
      <c r="S1965" s="1">
        <v>128025140</v>
      </c>
      <c r="X1965" s="20">
        <v>8.8999999999999996E-2</v>
      </c>
      <c r="Y1965" s="1" t="s">
        <v>52</v>
      </c>
      <c r="Z1965" s="1">
        <v>0</v>
      </c>
      <c r="AA1965" s="1" t="s">
        <v>2710</v>
      </c>
      <c r="AB1965" s="1">
        <v>25</v>
      </c>
      <c r="AC1965" s="1">
        <v>1</v>
      </c>
      <c r="AD1965" s="3">
        <v>65000</v>
      </c>
      <c r="AE1965" s="1" t="s">
        <v>54</v>
      </c>
      <c r="AF1965" s="1">
        <v>239</v>
      </c>
      <c r="AG1965" s="1">
        <v>243</v>
      </c>
      <c r="AH1965" s="1">
        <v>172</v>
      </c>
      <c r="AI1965" s="3">
        <v>52000</v>
      </c>
      <c r="AJ1965" s="3">
        <v>43117.120000000003</v>
      </c>
      <c r="AK1965" s="3">
        <v>3850</v>
      </c>
      <c r="AL1965" s="21">
        <v>171</v>
      </c>
      <c r="AM1965" s="7">
        <v>38476.99</v>
      </c>
      <c r="AN1965" s="1">
        <v>67</v>
      </c>
      <c r="AO1965" s="1">
        <v>2945</v>
      </c>
    </row>
    <row r="1966" spans="1:41" x14ac:dyDescent="0.25">
      <c r="A1966" s="1" t="s">
        <v>11846</v>
      </c>
      <c r="B1966" s="18">
        <v>2.01013036910115E+16</v>
      </c>
      <c r="C1966" s="2">
        <v>294702616</v>
      </c>
      <c r="D1966" s="1">
        <v>198114036</v>
      </c>
      <c r="E1966" s="1" t="s">
        <v>11847</v>
      </c>
      <c r="F1966" s="19" t="s">
        <v>43</v>
      </c>
      <c r="G1966" s="19" t="s">
        <v>44</v>
      </c>
      <c r="H1966" s="19" t="s">
        <v>45</v>
      </c>
      <c r="I1966" s="19">
        <v>16593139882</v>
      </c>
      <c r="J1966" s="19" t="s">
        <v>11848</v>
      </c>
      <c r="K1966" s="19">
        <v>99105</v>
      </c>
      <c r="L1966" s="19" t="s">
        <v>47</v>
      </c>
      <c r="M1966" s="19" t="s">
        <v>11849</v>
      </c>
      <c r="N1966" s="19" t="s">
        <v>69</v>
      </c>
      <c r="O1966" s="19" t="s">
        <v>11850</v>
      </c>
      <c r="P1966" s="19" t="s">
        <v>51</v>
      </c>
      <c r="Q1966" s="19" t="s">
        <v>52</v>
      </c>
      <c r="R1966" s="19" t="s">
        <v>52</v>
      </c>
      <c r="S1966" s="1">
        <v>16593139882</v>
      </c>
      <c r="X1966" s="20">
        <v>8.8999999999999996E-2</v>
      </c>
      <c r="Y1966" s="1" t="s">
        <v>52</v>
      </c>
      <c r="Z1966" s="1">
        <v>9</v>
      </c>
      <c r="AA1966" s="1" t="s">
        <v>1235</v>
      </c>
      <c r="AB1966" s="1">
        <v>11</v>
      </c>
      <c r="AC1966" s="1">
        <v>0</v>
      </c>
      <c r="AD1966" s="3">
        <v>110000</v>
      </c>
      <c r="AE1966" s="1" t="s">
        <v>54</v>
      </c>
      <c r="AF1966" s="1">
        <v>235</v>
      </c>
      <c r="AG1966" s="1">
        <v>174</v>
      </c>
      <c r="AH1966" s="1">
        <v>120</v>
      </c>
      <c r="AI1966" s="3">
        <v>66375</v>
      </c>
      <c r="AJ1966" s="3">
        <v>38647.120000000003</v>
      </c>
      <c r="AK1966" s="3">
        <v>2728</v>
      </c>
      <c r="AL1966" s="21">
        <v>120</v>
      </c>
      <c r="AM1966" s="7">
        <v>34880.620000000003</v>
      </c>
      <c r="AN1966" s="1">
        <v>115</v>
      </c>
      <c r="AO1966" s="1">
        <v>2947</v>
      </c>
    </row>
    <row r="1967" spans="1:41" x14ac:dyDescent="0.25">
      <c r="A1967" s="1" t="s">
        <v>11851</v>
      </c>
      <c r="B1967" s="18">
        <v>2.00919035551719E+16</v>
      </c>
      <c r="C1967" s="2">
        <v>295003043</v>
      </c>
      <c r="D1967" s="1">
        <v>198107022</v>
      </c>
      <c r="E1967" s="1" t="s">
        <v>11852</v>
      </c>
      <c r="F1967" s="19" t="s">
        <v>43</v>
      </c>
      <c r="G1967" s="19" t="s">
        <v>44</v>
      </c>
      <c r="H1967" s="19" t="s">
        <v>45</v>
      </c>
      <c r="I1967" s="19">
        <v>39393992053</v>
      </c>
      <c r="J1967" s="19" t="s">
        <v>11853</v>
      </c>
      <c r="K1967" s="19">
        <v>41302</v>
      </c>
      <c r="L1967" s="19" t="s">
        <v>11854</v>
      </c>
      <c r="M1967" s="19" t="s">
        <v>11855</v>
      </c>
      <c r="N1967" s="19" t="s">
        <v>216</v>
      </c>
      <c r="O1967" s="19" t="s">
        <v>11856</v>
      </c>
      <c r="P1967" s="19" t="s">
        <v>51</v>
      </c>
      <c r="Q1967" s="19" t="s">
        <v>52</v>
      </c>
      <c r="R1967" s="19" t="s">
        <v>52</v>
      </c>
      <c r="S1967" s="1">
        <v>39393992053</v>
      </c>
      <c r="X1967" s="20">
        <v>8.8999999999999996E-2</v>
      </c>
      <c r="Y1967" s="1" t="s">
        <v>52</v>
      </c>
      <c r="Z1967" s="1">
        <v>9</v>
      </c>
      <c r="AA1967" s="1" t="s">
        <v>11361</v>
      </c>
      <c r="AB1967" s="1">
        <v>10</v>
      </c>
      <c r="AC1967" s="1">
        <v>0</v>
      </c>
      <c r="AD1967" s="3">
        <v>120000</v>
      </c>
      <c r="AE1967" s="1" t="s">
        <v>54</v>
      </c>
      <c r="AF1967" s="1">
        <v>239</v>
      </c>
      <c r="AG1967" s="1">
        <v>244</v>
      </c>
      <c r="AH1967" s="1">
        <v>178</v>
      </c>
      <c r="AI1967" s="3">
        <v>50000</v>
      </c>
      <c r="AJ1967" s="3">
        <v>43039.73</v>
      </c>
      <c r="AK1967" s="3">
        <v>4004</v>
      </c>
      <c r="AL1967" s="21">
        <v>178</v>
      </c>
      <c r="AM1967" s="7">
        <v>38295.54</v>
      </c>
      <c r="AN1967" s="1">
        <v>61</v>
      </c>
      <c r="AO1967" s="1">
        <v>2950</v>
      </c>
    </row>
    <row r="1968" spans="1:41" x14ac:dyDescent="0.25">
      <c r="A1968" s="1" t="s">
        <v>11857</v>
      </c>
      <c r="B1968" s="18">
        <v>2.01024364080117E+16</v>
      </c>
      <c r="C1968" s="2">
        <v>295104633</v>
      </c>
      <c r="D1968" s="1">
        <v>198119340</v>
      </c>
      <c r="E1968" s="1" t="s">
        <v>11858</v>
      </c>
      <c r="F1968" s="19" t="s">
        <v>43</v>
      </c>
      <c r="G1968" s="19" t="s">
        <v>44</v>
      </c>
      <c r="H1968" s="19" t="s">
        <v>45</v>
      </c>
      <c r="I1968" s="19">
        <v>32145128115</v>
      </c>
      <c r="J1968" s="19" t="s">
        <v>11859</v>
      </c>
      <c r="K1968" s="19">
        <v>226806</v>
      </c>
      <c r="L1968" s="19" t="s">
        <v>11860</v>
      </c>
      <c r="M1968" s="19" t="s">
        <v>11861</v>
      </c>
      <c r="N1968" s="19" t="s">
        <v>445</v>
      </c>
      <c r="O1968" s="19" t="s">
        <v>11862</v>
      </c>
      <c r="P1968" s="19" t="s">
        <v>51</v>
      </c>
      <c r="Q1968" s="19" t="s">
        <v>52</v>
      </c>
      <c r="R1968" s="19" t="s">
        <v>52</v>
      </c>
      <c r="S1968" s="1">
        <v>32145128115</v>
      </c>
      <c r="X1968" s="20">
        <v>8.8999999999999996E-2</v>
      </c>
      <c r="Y1968" s="1" t="s">
        <v>52</v>
      </c>
      <c r="Z1968" s="1">
        <v>9</v>
      </c>
      <c r="AA1968" s="1" t="s">
        <v>1935</v>
      </c>
      <c r="AB1968" s="1">
        <v>10</v>
      </c>
      <c r="AC1968" s="1">
        <v>0</v>
      </c>
      <c r="AD1968" s="3">
        <v>140000</v>
      </c>
      <c r="AE1968" s="1" t="s">
        <v>54</v>
      </c>
      <c r="AF1968" s="1">
        <v>245</v>
      </c>
      <c r="AG1968" s="1">
        <v>254</v>
      </c>
      <c r="AH1968" s="1">
        <v>202</v>
      </c>
      <c r="AI1968" s="3">
        <v>90000</v>
      </c>
      <c r="AJ1968" s="3">
        <v>82421.119999999995</v>
      </c>
      <c r="AK1968" s="3">
        <v>5150</v>
      </c>
      <c r="AL1968" s="21">
        <v>202</v>
      </c>
      <c r="AM1968" s="7">
        <v>76003.53</v>
      </c>
      <c r="AN1968" s="1">
        <v>43</v>
      </c>
      <c r="AO1968" s="1">
        <v>2951</v>
      </c>
    </row>
    <row r="1969" spans="1:41" x14ac:dyDescent="0.25">
      <c r="A1969" s="1" t="s">
        <v>11863</v>
      </c>
      <c r="B1969" s="18">
        <v>2.01004856213117E+16</v>
      </c>
      <c r="C1969" s="2">
        <v>295402896</v>
      </c>
      <c r="D1969" s="1">
        <v>295406534</v>
      </c>
      <c r="E1969" s="1" t="s">
        <v>11864</v>
      </c>
      <c r="F1969" s="19" t="s">
        <v>43</v>
      </c>
      <c r="G1969" s="19" t="s">
        <v>44</v>
      </c>
      <c r="H1969" s="19" t="s">
        <v>45</v>
      </c>
      <c r="I1969" s="19">
        <v>7056449794</v>
      </c>
      <c r="J1969" s="19" t="s">
        <v>11865</v>
      </c>
      <c r="K1969" s="19">
        <v>28324</v>
      </c>
      <c r="L1969" s="19" t="s">
        <v>85</v>
      </c>
      <c r="M1969" s="19" t="s">
        <v>11866</v>
      </c>
      <c r="N1969" s="19" t="s">
        <v>134</v>
      </c>
      <c r="O1969" s="19" t="s">
        <v>11867</v>
      </c>
      <c r="P1969" s="19" t="s">
        <v>51</v>
      </c>
      <c r="Q1969" s="19" t="s">
        <v>52</v>
      </c>
      <c r="R1969" s="19" t="s">
        <v>52</v>
      </c>
      <c r="S1969" s="1">
        <v>7056449794</v>
      </c>
      <c r="X1969" s="20">
        <v>8.8999999999999996E-2</v>
      </c>
      <c r="Y1969" s="1" t="s">
        <v>52</v>
      </c>
      <c r="Z1969" s="1">
        <v>9</v>
      </c>
      <c r="AA1969" s="1" t="s">
        <v>5581</v>
      </c>
      <c r="AB1969" s="1">
        <v>10</v>
      </c>
      <c r="AC1969" s="1">
        <v>0</v>
      </c>
      <c r="AD1969" s="3">
        <v>98000</v>
      </c>
      <c r="AE1969" s="1" t="s">
        <v>54</v>
      </c>
      <c r="AF1969" s="1">
        <v>239</v>
      </c>
      <c r="AG1969" s="1">
        <v>123</v>
      </c>
      <c r="AH1969" s="1">
        <v>66</v>
      </c>
      <c r="AI1969" s="3">
        <v>78400</v>
      </c>
      <c r="AJ1969" s="3">
        <v>25029.119999999999</v>
      </c>
      <c r="AK1969" s="3">
        <v>1540</v>
      </c>
      <c r="AL1969" s="21">
        <v>66</v>
      </c>
      <c r="AM1969" s="7">
        <v>22211.4</v>
      </c>
      <c r="AN1969" s="1">
        <v>173</v>
      </c>
      <c r="AO1969" s="1">
        <v>2954</v>
      </c>
    </row>
    <row r="1970" spans="1:41" x14ac:dyDescent="0.25">
      <c r="A1970" s="1" t="s">
        <v>11868</v>
      </c>
      <c r="B1970" s="18">
        <v>2.00915338328203E+16</v>
      </c>
      <c r="C1970" s="2">
        <v>295705514</v>
      </c>
      <c r="D1970" s="1">
        <v>198101649</v>
      </c>
      <c r="E1970" s="1" t="s">
        <v>11869</v>
      </c>
      <c r="F1970" s="19" t="s">
        <v>43</v>
      </c>
      <c r="G1970" s="19" t="s">
        <v>44</v>
      </c>
      <c r="H1970" s="19" t="s">
        <v>45</v>
      </c>
      <c r="I1970" s="19">
        <v>1289567557</v>
      </c>
      <c r="J1970" s="19" t="s">
        <v>11870</v>
      </c>
      <c r="K1970" s="19">
        <v>454</v>
      </c>
      <c r="L1970" s="19" t="s">
        <v>11871</v>
      </c>
      <c r="M1970" s="19" t="s">
        <v>11872</v>
      </c>
      <c r="N1970" s="19" t="s">
        <v>78</v>
      </c>
      <c r="O1970" s="19" t="s">
        <v>11873</v>
      </c>
      <c r="P1970" s="19" t="s">
        <v>51</v>
      </c>
      <c r="Q1970" s="19" t="s">
        <v>52</v>
      </c>
      <c r="R1970" s="19" t="s">
        <v>52</v>
      </c>
      <c r="S1970" s="1">
        <v>1289567557</v>
      </c>
      <c r="X1970" s="20">
        <v>8.8999999999999996E-2</v>
      </c>
      <c r="Y1970" s="1" t="s">
        <v>52</v>
      </c>
      <c r="Z1970" s="1">
        <v>0</v>
      </c>
      <c r="AA1970" s="1" t="s">
        <v>2176</v>
      </c>
      <c r="AB1970" s="1">
        <v>20</v>
      </c>
      <c r="AC1970" s="1">
        <v>0</v>
      </c>
      <c r="AD1970" s="3">
        <v>103000</v>
      </c>
      <c r="AE1970" s="1" t="s">
        <v>54</v>
      </c>
      <c r="AF1970" s="1">
        <v>239</v>
      </c>
      <c r="AG1970" s="1">
        <v>248</v>
      </c>
      <c r="AH1970" s="1">
        <v>177</v>
      </c>
      <c r="AI1970" s="3">
        <v>60000</v>
      </c>
      <c r="AJ1970" s="3">
        <v>51086.18</v>
      </c>
      <c r="AK1970" s="3">
        <v>4525</v>
      </c>
      <c r="AL1970" s="21">
        <v>177</v>
      </c>
      <c r="AM1970" s="7">
        <v>45697.93</v>
      </c>
      <c r="AN1970" s="1">
        <v>62</v>
      </c>
      <c r="AO1970" s="1">
        <v>2957</v>
      </c>
    </row>
    <row r="1971" spans="1:41" x14ac:dyDescent="0.25">
      <c r="A1971" s="1" t="s">
        <v>11874</v>
      </c>
      <c r="B1971" s="18">
        <v>2.00909043890603E+16</v>
      </c>
      <c r="C1971" s="2">
        <v>296202177</v>
      </c>
      <c r="D1971" s="1">
        <v>198104909</v>
      </c>
      <c r="E1971" s="1" t="s">
        <v>11875</v>
      </c>
      <c r="F1971" s="19" t="s">
        <v>43</v>
      </c>
      <c r="G1971" s="19" t="s">
        <v>44</v>
      </c>
      <c r="H1971" s="19" t="s">
        <v>45</v>
      </c>
      <c r="I1971" s="19">
        <v>4767944805</v>
      </c>
      <c r="J1971" s="19" t="s">
        <v>11876</v>
      </c>
      <c r="K1971" s="19">
        <v>89247</v>
      </c>
      <c r="L1971" s="19" t="s">
        <v>11877</v>
      </c>
      <c r="M1971" s="19" t="s">
        <v>11878</v>
      </c>
      <c r="N1971" s="19" t="s">
        <v>69</v>
      </c>
      <c r="O1971" s="19" t="s">
        <v>11879</v>
      </c>
      <c r="P1971" s="19" t="s">
        <v>51</v>
      </c>
      <c r="Q1971" s="19" t="s">
        <v>52</v>
      </c>
      <c r="R1971" s="19" t="s">
        <v>52</v>
      </c>
      <c r="S1971" s="1">
        <v>4767944805</v>
      </c>
      <c r="X1971" s="20">
        <v>8.8999999999999996E-2</v>
      </c>
      <c r="Y1971" s="1" t="s">
        <v>52</v>
      </c>
      <c r="Z1971" s="1">
        <v>0</v>
      </c>
      <c r="AA1971" s="1" t="s">
        <v>335</v>
      </c>
      <c r="AB1971" s="1">
        <v>20</v>
      </c>
      <c r="AC1971" s="1">
        <v>0</v>
      </c>
      <c r="AD1971" s="3">
        <v>160000</v>
      </c>
      <c r="AE1971" s="1" t="s">
        <v>54</v>
      </c>
      <c r="AF1971" s="1">
        <v>149</v>
      </c>
      <c r="AG1971" s="1">
        <v>152</v>
      </c>
      <c r="AH1971" s="1">
        <v>84</v>
      </c>
      <c r="AI1971" s="3">
        <v>55000</v>
      </c>
      <c r="AJ1971" s="3">
        <v>33387.5</v>
      </c>
      <c r="AK1971" s="3">
        <v>0</v>
      </c>
      <c r="AL1971" s="21">
        <v>84</v>
      </c>
      <c r="AM1971" s="7">
        <v>31986.43</v>
      </c>
      <c r="AN1971" s="1">
        <v>65</v>
      </c>
      <c r="AO1971" s="1">
        <v>2962</v>
      </c>
    </row>
    <row r="1972" spans="1:41" x14ac:dyDescent="0.25">
      <c r="A1972" s="1" t="s">
        <v>11880</v>
      </c>
      <c r="B1972" s="18">
        <v>2.01001137976111E+16</v>
      </c>
      <c r="C1972" s="2">
        <v>296303917</v>
      </c>
      <c r="D1972" s="1">
        <v>198109937</v>
      </c>
      <c r="E1972" s="1" t="s">
        <v>11881</v>
      </c>
      <c r="F1972" s="19" t="s">
        <v>43</v>
      </c>
      <c r="G1972" s="19" t="s">
        <v>44</v>
      </c>
      <c r="H1972" s="19" t="s">
        <v>45</v>
      </c>
      <c r="I1972" s="19">
        <v>76943208187</v>
      </c>
      <c r="J1972" s="19" t="s">
        <v>11882</v>
      </c>
      <c r="K1972" s="19">
        <v>21095</v>
      </c>
      <c r="L1972" s="19" t="s">
        <v>11883</v>
      </c>
      <c r="M1972" s="19" t="s">
        <v>11884</v>
      </c>
      <c r="N1972" s="19" t="s">
        <v>1564</v>
      </c>
      <c r="O1972" s="19" t="s">
        <v>11885</v>
      </c>
      <c r="P1972" s="19" t="s">
        <v>51</v>
      </c>
      <c r="Q1972" s="19" t="s">
        <v>52</v>
      </c>
      <c r="R1972" s="19" t="s">
        <v>52</v>
      </c>
      <c r="S1972" s="1">
        <v>76943208187</v>
      </c>
      <c r="X1972" s="20">
        <v>8.8999999999999996E-2</v>
      </c>
      <c r="Y1972" s="1" t="s">
        <v>52</v>
      </c>
      <c r="Z1972" s="1">
        <v>9</v>
      </c>
      <c r="AA1972" s="1" t="s">
        <v>11886</v>
      </c>
      <c r="AB1972" s="1">
        <v>15</v>
      </c>
      <c r="AC1972" s="1">
        <v>0</v>
      </c>
      <c r="AD1972" s="3">
        <v>47000</v>
      </c>
      <c r="AE1972" s="1" t="s">
        <v>54</v>
      </c>
      <c r="AF1972" s="1">
        <v>179</v>
      </c>
      <c r="AG1972" s="1">
        <v>183</v>
      </c>
      <c r="AH1972" s="1">
        <v>122</v>
      </c>
      <c r="AI1972" s="3">
        <v>37600</v>
      </c>
      <c r="AJ1972" s="3">
        <v>29872.55</v>
      </c>
      <c r="AK1972" s="3">
        <v>2772</v>
      </c>
      <c r="AL1972" s="21">
        <v>122</v>
      </c>
      <c r="AM1972" s="7">
        <v>26304.47</v>
      </c>
      <c r="AN1972" s="1">
        <v>57</v>
      </c>
      <c r="AO1972" s="1">
        <v>2963</v>
      </c>
    </row>
    <row r="1973" spans="1:41" x14ac:dyDescent="0.25">
      <c r="A1973" s="1" t="s">
        <v>11887</v>
      </c>
      <c r="B1973" s="18">
        <v>2.01130860750337E+16</v>
      </c>
      <c r="C1973" s="2">
        <v>296305548</v>
      </c>
      <c r="D1973" s="1">
        <v>296310108</v>
      </c>
      <c r="E1973" s="1" t="s">
        <v>11888</v>
      </c>
      <c r="F1973" s="19" t="s">
        <v>43</v>
      </c>
      <c r="G1973" s="19" t="s">
        <v>44</v>
      </c>
      <c r="H1973" s="19" t="s">
        <v>45</v>
      </c>
      <c r="I1973" s="19">
        <v>25410952871</v>
      </c>
      <c r="J1973" s="19" t="s">
        <v>11889</v>
      </c>
      <c r="K1973" s="19">
        <v>18313</v>
      </c>
      <c r="L1973" s="19" t="s">
        <v>11890</v>
      </c>
      <c r="M1973" s="19" t="s">
        <v>11891</v>
      </c>
      <c r="N1973" s="19" t="s">
        <v>1564</v>
      </c>
      <c r="O1973" s="19" t="s">
        <v>11892</v>
      </c>
      <c r="P1973" s="19" t="s">
        <v>51</v>
      </c>
      <c r="Q1973" s="19" t="s">
        <v>52</v>
      </c>
      <c r="R1973" s="19" t="s">
        <v>52</v>
      </c>
      <c r="S1973" s="1">
        <v>25410952871</v>
      </c>
      <c r="T1973" s="1">
        <v>296310108</v>
      </c>
      <c r="U1973" s="1">
        <v>921726761</v>
      </c>
      <c r="V1973" s="1" t="s">
        <v>11893</v>
      </c>
      <c r="W1973" s="1">
        <v>13768875172</v>
      </c>
      <c r="X1973" s="20">
        <v>8.8999999999999996E-2</v>
      </c>
      <c r="Y1973" s="1" t="s">
        <v>52</v>
      </c>
      <c r="Z1973" s="1">
        <v>9</v>
      </c>
      <c r="AA1973" s="1" t="s">
        <v>11833</v>
      </c>
      <c r="AB1973" s="1">
        <v>10</v>
      </c>
      <c r="AC1973" s="1">
        <v>0</v>
      </c>
      <c r="AD1973" s="3">
        <v>143000</v>
      </c>
      <c r="AE1973" s="1" t="s">
        <v>54</v>
      </c>
      <c r="AF1973" s="1">
        <v>231</v>
      </c>
      <c r="AG1973" s="1">
        <v>235</v>
      </c>
      <c r="AH1973" s="1">
        <v>198</v>
      </c>
      <c r="AI1973" s="3">
        <v>100000</v>
      </c>
      <c r="AJ1973" s="3">
        <v>93114.84</v>
      </c>
      <c r="AK1973" s="3">
        <v>5050</v>
      </c>
      <c r="AL1973" s="21">
        <v>198</v>
      </c>
      <c r="AM1973" s="7">
        <v>86585.69</v>
      </c>
      <c r="AN1973" s="1">
        <v>33</v>
      </c>
      <c r="AO1973" s="1">
        <v>2963</v>
      </c>
    </row>
    <row r="1974" spans="1:41" x14ac:dyDescent="0.25">
      <c r="A1974" s="1" t="s">
        <v>11894</v>
      </c>
      <c r="B1974" s="18">
        <v>2.00931460786639E+16</v>
      </c>
      <c r="C1974" s="2">
        <v>297004751</v>
      </c>
      <c r="D1974" s="1">
        <v>198106032</v>
      </c>
      <c r="E1974" s="1" t="s">
        <v>11895</v>
      </c>
      <c r="F1974" s="19" t="s">
        <v>43</v>
      </c>
      <c r="G1974" s="19" t="s">
        <v>44</v>
      </c>
      <c r="H1974" s="19" t="s">
        <v>45</v>
      </c>
      <c r="I1974" s="19">
        <v>99929651187</v>
      </c>
      <c r="J1974" s="19" t="s">
        <v>11896</v>
      </c>
      <c r="K1974" s="19">
        <v>15598</v>
      </c>
      <c r="L1974" s="19" t="s">
        <v>11897</v>
      </c>
      <c r="M1974" s="19" t="s">
        <v>11896</v>
      </c>
      <c r="N1974" s="19" t="s">
        <v>1564</v>
      </c>
      <c r="O1974" s="19" t="s">
        <v>11898</v>
      </c>
      <c r="P1974" s="19" t="s">
        <v>51</v>
      </c>
      <c r="Q1974" s="19" t="s">
        <v>52</v>
      </c>
      <c r="R1974" s="19" t="s">
        <v>52</v>
      </c>
      <c r="S1974" s="1">
        <v>99929651187</v>
      </c>
      <c r="T1974" s="1">
        <v>198106032</v>
      </c>
      <c r="U1974" s="1">
        <v>924932403</v>
      </c>
      <c r="V1974" s="1" t="s">
        <v>11899</v>
      </c>
      <c r="W1974" s="1">
        <v>70885230191</v>
      </c>
      <c r="X1974" s="20">
        <v>8.8999999999999996E-2</v>
      </c>
      <c r="Y1974" s="1" t="s">
        <v>52</v>
      </c>
      <c r="Z1974" s="1">
        <v>9</v>
      </c>
      <c r="AA1974" s="1" t="s">
        <v>11886</v>
      </c>
      <c r="AB1974" s="1">
        <v>15</v>
      </c>
      <c r="AC1974" s="1">
        <v>0</v>
      </c>
      <c r="AD1974" s="3">
        <v>107000</v>
      </c>
      <c r="AE1974" s="1" t="s">
        <v>54</v>
      </c>
      <c r="AF1974" s="1">
        <v>239</v>
      </c>
      <c r="AG1974" s="1">
        <v>244</v>
      </c>
      <c r="AH1974" s="1">
        <v>182</v>
      </c>
      <c r="AI1974" s="3">
        <v>55000</v>
      </c>
      <c r="AJ1974" s="3">
        <v>34486.11</v>
      </c>
      <c r="AK1974" s="3">
        <v>4092</v>
      </c>
      <c r="AL1974" s="21">
        <v>182</v>
      </c>
      <c r="AM1974" s="7">
        <v>29796.22</v>
      </c>
      <c r="AN1974" s="1">
        <v>57</v>
      </c>
      <c r="AO1974" s="1">
        <v>2970</v>
      </c>
    </row>
    <row r="1975" spans="1:41" x14ac:dyDescent="0.25">
      <c r="A1975" s="1" t="s">
        <v>11900</v>
      </c>
      <c r="B1975" s="18">
        <v>2.01120730836337E+16</v>
      </c>
      <c r="C1975" s="2">
        <v>297204533</v>
      </c>
      <c r="D1975" s="1">
        <v>297209660</v>
      </c>
      <c r="E1975" s="1" t="s">
        <v>11901</v>
      </c>
      <c r="F1975" s="19" t="s">
        <v>43</v>
      </c>
      <c r="G1975" s="19" t="s">
        <v>44</v>
      </c>
      <c r="H1975" s="19" t="s">
        <v>45</v>
      </c>
      <c r="I1975" s="19">
        <v>23718706334</v>
      </c>
      <c r="J1975" s="19" t="s">
        <v>11902</v>
      </c>
      <c r="K1975" s="19">
        <v>19399</v>
      </c>
      <c r="L1975" s="19" t="s">
        <v>11903</v>
      </c>
      <c r="M1975" s="19" t="s">
        <v>11904</v>
      </c>
      <c r="N1975" s="19" t="s">
        <v>134</v>
      </c>
      <c r="O1975" s="19" t="s">
        <v>11905</v>
      </c>
      <c r="P1975" s="19" t="s">
        <v>51</v>
      </c>
      <c r="Q1975" s="19" t="s">
        <v>52</v>
      </c>
      <c r="R1975" s="19" t="s">
        <v>52</v>
      </c>
      <c r="S1975" s="1">
        <v>23718706334</v>
      </c>
      <c r="X1975" s="20">
        <v>8.8999999999999996E-2</v>
      </c>
      <c r="Y1975" s="1" t="s">
        <v>52</v>
      </c>
      <c r="Z1975" s="1">
        <v>9</v>
      </c>
      <c r="AA1975" s="1" t="s">
        <v>1356</v>
      </c>
      <c r="AB1975" s="1">
        <v>2</v>
      </c>
      <c r="AC1975" s="1">
        <v>0</v>
      </c>
      <c r="AD1975" s="3">
        <v>72000</v>
      </c>
      <c r="AE1975" s="1" t="s">
        <v>54</v>
      </c>
      <c r="AF1975" s="1">
        <v>47</v>
      </c>
      <c r="AG1975" s="1">
        <v>49</v>
      </c>
      <c r="AH1975" s="1">
        <v>11</v>
      </c>
      <c r="AI1975" s="3">
        <v>57600</v>
      </c>
      <c r="AJ1975" s="3">
        <v>19020.23</v>
      </c>
      <c r="AK1975" s="3">
        <v>375</v>
      </c>
      <c r="AL1975" s="21">
        <v>11</v>
      </c>
      <c r="AM1975" s="7">
        <v>13716.63</v>
      </c>
      <c r="AN1975" s="1">
        <v>36</v>
      </c>
      <c r="AO1975" s="1">
        <v>2972</v>
      </c>
    </row>
    <row r="1976" spans="1:41" x14ac:dyDescent="0.25">
      <c r="A1976" s="1" t="s">
        <v>11906</v>
      </c>
      <c r="B1976" s="18">
        <v>2.01028141505118E+16</v>
      </c>
      <c r="C1976" s="2">
        <v>297702403</v>
      </c>
      <c r="D1976" s="1">
        <v>297704470</v>
      </c>
      <c r="E1976" s="1" t="s">
        <v>11907</v>
      </c>
      <c r="F1976" s="19" t="s">
        <v>43</v>
      </c>
      <c r="G1976" s="19" t="s">
        <v>44</v>
      </c>
      <c r="H1976" s="19" t="s">
        <v>45</v>
      </c>
      <c r="I1976" s="19">
        <v>4590018683</v>
      </c>
      <c r="J1976" s="19" t="s">
        <v>11908</v>
      </c>
      <c r="K1976" s="19">
        <v>10779</v>
      </c>
      <c r="L1976" s="19" t="s">
        <v>11909</v>
      </c>
      <c r="M1976" s="19" t="s">
        <v>11910</v>
      </c>
      <c r="N1976" s="19" t="s">
        <v>96</v>
      </c>
      <c r="O1976" s="19" t="s">
        <v>11911</v>
      </c>
      <c r="P1976" s="19" t="s">
        <v>51</v>
      </c>
      <c r="Q1976" s="19" t="s">
        <v>52</v>
      </c>
      <c r="R1976" s="19" t="s">
        <v>52</v>
      </c>
      <c r="S1976" s="1">
        <v>4590018683</v>
      </c>
      <c r="X1976" s="20">
        <v>8.8999999999999996E-2</v>
      </c>
      <c r="Y1976" s="1" t="s">
        <v>52</v>
      </c>
      <c r="Z1976" s="1">
        <v>9</v>
      </c>
      <c r="AA1976" s="1" t="s">
        <v>11912</v>
      </c>
      <c r="AB1976" s="1">
        <v>16</v>
      </c>
      <c r="AC1976" s="1">
        <v>0</v>
      </c>
      <c r="AD1976" s="3">
        <v>122000</v>
      </c>
      <c r="AE1976" s="1" t="s">
        <v>54</v>
      </c>
      <c r="AF1976" s="1">
        <v>219</v>
      </c>
      <c r="AG1976" s="1">
        <v>223</v>
      </c>
      <c r="AH1976" s="1">
        <v>173</v>
      </c>
      <c r="AI1976" s="3">
        <v>51200</v>
      </c>
      <c r="AJ1976" s="3">
        <v>29495.77</v>
      </c>
      <c r="AK1976" s="3">
        <v>4425</v>
      </c>
      <c r="AL1976" s="21">
        <v>173</v>
      </c>
      <c r="AM1976" s="7">
        <v>24567.53</v>
      </c>
      <c r="AN1976" s="1">
        <v>46</v>
      </c>
      <c r="AO1976" s="1">
        <v>2977</v>
      </c>
    </row>
    <row r="1977" spans="1:41" x14ac:dyDescent="0.25">
      <c r="A1977" s="1" t="s">
        <v>11913</v>
      </c>
      <c r="B1977" s="18">
        <v>2.01105962026322E+16</v>
      </c>
      <c r="C1977" s="2">
        <v>297702492</v>
      </c>
      <c r="D1977" s="1">
        <v>198113122</v>
      </c>
      <c r="E1977" s="1" t="s">
        <v>11914</v>
      </c>
      <c r="F1977" s="19" t="s">
        <v>43</v>
      </c>
      <c r="G1977" s="19" t="s">
        <v>44</v>
      </c>
      <c r="H1977" s="19" t="s">
        <v>45</v>
      </c>
      <c r="I1977" s="19">
        <v>3705894676</v>
      </c>
      <c r="J1977" s="19" t="s">
        <v>11915</v>
      </c>
      <c r="K1977" s="19">
        <v>2688</v>
      </c>
      <c r="L1977" s="19" t="s">
        <v>11916</v>
      </c>
      <c r="M1977" s="19" t="s">
        <v>11917</v>
      </c>
      <c r="N1977" s="19" t="s">
        <v>96</v>
      </c>
      <c r="O1977" s="19" t="s">
        <v>11918</v>
      </c>
      <c r="P1977" s="19" t="s">
        <v>51</v>
      </c>
      <c r="Q1977" s="19" t="s">
        <v>52</v>
      </c>
      <c r="R1977" s="19" t="s">
        <v>52</v>
      </c>
      <c r="S1977" s="1">
        <v>3705894676</v>
      </c>
      <c r="X1977" s="20">
        <v>8.8999999999999996E-2</v>
      </c>
      <c r="Y1977" s="1" t="s">
        <v>52</v>
      </c>
      <c r="Z1977" s="1">
        <v>9</v>
      </c>
      <c r="AA1977" s="1" t="s">
        <v>7869</v>
      </c>
      <c r="AB1977" s="1">
        <v>15</v>
      </c>
      <c r="AC1977" s="1">
        <v>0</v>
      </c>
      <c r="AD1977" s="3">
        <v>148000</v>
      </c>
      <c r="AE1977" s="1" t="s">
        <v>54</v>
      </c>
      <c r="AF1977" s="1">
        <v>299</v>
      </c>
      <c r="AG1977" s="1">
        <v>304</v>
      </c>
      <c r="AH1977" s="1">
        <v>257</v>
      </c>
      <c r="AI1977" s="3">
        <v>118400</v>
      </c>
      <c r="AJ1977" s="3">
        <v>111758.84</v>
      </c>
      <c r="AK1977" s="3">
        <v>6525</v>
      </c>
      <c r="AL1977" s="21">
        <v>257</v>
      </c>
      <c r="AM1977" s="7">
        <v>103872.54</v>
      </c>
      <c r="AN1977" s="1">
        <v>42</v>
      </c>
      <c r="AO1977" s="1">
        <v>2977</v>
      </c>
    </row>
    <row r="1978" spans="1:41" x14ac:dyDescent="0.25">
      <c r="A1978" s="1" t="s">
        <v>11919</v>
      </c>
      <c r="B1978" s="18">
        <v>2.01105443232325E+16</v>
      </c>
      <c r="C1978" s="2">
        <v>297702497</v>
      </c>
      <c r="D1978" s="1">
        <v>198121932</v>
      </c>
      <c r="E1978" s="1" t="s">
        <v>11920</v>
      </c>
      <c r="F1978" s="19" t="s">
        <v>43</v>
      </c>
      <c r="G1978" s="19" t="s">
        <v>44</v>
      </c>
      <c r="H1978" s="19" t="s">
        <v>45</v>
      </c>
      <c r="I1978" s="19">
        <v>18598307653</v>
      </c>
      <c r="J1978" s="19" t="s">
        <v>11921</v>
      </c>
      <c r="K1978" s="19">
        <v>18961</v>
      </c>
      <c r="L1978" s="19" t="s">
        <v>2265</v>
      </c>
      <c r="M1978" s="19" t="s">
        <v>11922</v>
      </c>
      <c r="N1978" s="19" t="s">
        <v>96</v>
      </c>
      <c r="O1978" s="19" t="s">
        <v>11923</v>
      </c>
      <c r="P1978" s="19" t="s">
        <v>51</v>
      </c>
      <c r="Q1978" s="19" t="s">
        <v>52</v>
      </c>
      <c r="R1978" s="19" t="s">
        <v>52</v>
      </c>
      <c r="S1978" s="1">
        <v>18598307653</v>
      </c>
      <c r="T1978" s="1">
        <v>198121932</v>
      </c>
      <c r="U1978" s="1">
        <v>330114315</v>
      </c>
      <c r="V1978" s="1" t="s">
        <v>11924</v>
      </c>
      <c r="W1978" s="1">
        <v>8772525649</v>
      </c>
      <c r="X1978" s="20">
        <v>8.8999999999999996E-2</v>
      </c>
      <c r="Y1978" s="1" t="s">
        <v>52</v>
      </c>
      <c r="Z1978" s="1">
        <v>9</v>
      </c>
      <c r="AA1978" s="1" t="s">
        <v>1262</v>
      </c>
      <c r="AB1978" s="1">
        <v>12</v>
      </c>
      <c r="AC1978" s="1">
        <v>0</v>
      </c>
      <c r="AD1978" s="3">
        <v>129000</v>
      </c>
      <c r="AE1978" s="1" t="s">
        <v>54</v>
      </c>
      <c r="AF1978" s="1">
        <v>214</v>
      </c>
      <c r="AG1978" s="1">
        <v>219</v>
      </c>
      <c r="AH1978" s="1">
        <v>173</v>
      </c>
      <c r="AI1978" s="3">
        <v>100800</v>
      </c>
      <c r="AJ1978" s="3">
        <v>89290.14</v>
      </c>
      <c r="AK1978" s="3">
        <v>4425</v>
      </c>
      <c r="AL1978" s="21">
        <v>173</v>
      </c>
      <c r="AM1978" s="7">
        <v>83245.600000000006</v>
      </c>
      <c r="AN1978" s="1">
        <v>41</v>
      </c>
      <c r="AO1978" s="1">
        <v>2977</v>
      </c>
    </row>
    <row r="1979" spans="1:41" x14ac:dyDescent="0.25">
      <c r="A1979" s="1" t="s">
        <v>11925</v>
      </c>
      <c r="B1979" s="18">
        <v>2.01106253623325E+16</v>
      </c>
      <c r="C1979" s="2">
        <v>298006160</v>
      </c>
      <c r="D1979" s="1">
        <v>298012409</v>
      </c>
      <c r="E1979" s="1" t="s">
        <v>11926</v>
      </c>
      <c r="F1979" s="19" t="s">
        <v>43</v>
      </c>
      <c r="G1979" s="19" t="s">
        <v>44</v>
      </c>
      <c r="H1979" s="19" t="s">
        <v>45</v>
      </c>
      <c r="I1979" s="19">
        <v>11693777851</v>
      </c>
      <c r="J1979" s="19" t="s">
        <v>11927</v>
      </c>
      <c r="K1979" s="19">
        <v>6386</v>
      </c>
      <c r="L1979" s="19" t="s">
        <v>11928</v>
      </c>
      <c r="M1979" s="19" t="s">
        <v>11929</v>
      </c>
      <c r="N1979" s="19" t="s">
        <v>69</v>
      </c>
      <c r="O1979" s="19" t="s">
        <v>11930</v>
      </c>
      <c r="P1979" s="19" t="s">
        <v>51</v>
      </c>
      <c r="Q1979" s="19" t="s">
        <v>52</v>
      </c>
      <c r="R1979" s="19" t="s">
        <v>52</v>
      </c>
      <c r="S1979" s="1">
        <v>11693777851</v>
      </c>
      <c r="X1979" s="20">
        <v>8.8999999999999996E-2</v>
      </c>
      <c r="Y1979" s="1" t="s">
        <v>52</v>
      </c>
      <c r="Z1979" s="1">
        <v>9</v>
      </c>
      <c r="AA1979" s="1" t="s">
        <v>3751</v>
      </c>
      <c r="AB1979" s="1">
        <v>10</v>
      </c>
      <c r="AC1979" s="1">
        <v>0</v>
      </c>
      <c r="AD1979" s="3">
        <v>150000</v>
      </c>
      <c r="AE1979" s="1" t="s">
        <v>54</v>
      </c>
      <c r="AF1979" s="1">
        <v>299</v>
      </c>
      <c r="AG1979" s="1">
        <v>304</v>
      </c>
      <c r="AH1979" s="1">
        <v>258</v>
      </c>
      <c r="AI1979" s="3">
        <v>72000</v>
      </c>
      <c r="AJ1979" s="3">
        <v>52532.95</v>
      </c>
      <c r="AK1979" s="3">
        <v>6550</v>
      </c>
      <c r="AL1979" s="21">
        <v>258</v>
      </c>
      <c r="AM1979" s="7">
        <v>45420.02</v>
      </c>
      <c r="AN1979" s="1">
        <v>41</v>
      </c>
      <c r="AO1979" s="1">
        <v>2980</v>
      </c>
    </row>
    <row r="1980" spans="1:41" x14ac:dyDescent="0.25">
      <c r="A1980" s="1" t="s">
        <v>11931</v>
      </c>
      <c r="B1980" s="18">
        <v>2.0111886050733E+16</v>
      </c>
      <c r="C1980" s="2">
        <v>298006407</v>
      </c>
      <c r="D1980" s="1">
        <v>298012831</v>
      </c>
      <c r="E1980" s="1" t="s">
        <v>11932</v>
      </c>
      <c r="F1980" s="19" t="s">
        <v>43</v>
      </c>
      <c r="G1980" s="19" t="s">
        <v>44</v>
      </c>
      <c r="H1980" s="19" t="s">
        <v>45</v>
      </c>
      <c r="I1980" s="19">
        <v>17496568848</v>
      </c>
      <c r="J1980" s="19" t="s">
        <v>11933</v>
      </c>
      <c r="K1980" s="19">
        <v>13918</v>
      </c>
      <c r="L1980" s="19" t="s">
        <v>2311</v>
      </c>
      <c r="M1980" s="19" t="s">
        <v>11934</v>
      </c>
      <c r="N1980" s="19" t="s">
        <v>69</v>
      </c>
      <c r="O1980" s="19" t="s">
        <v>11935</v>
      </c>
      <c r="P1980" s="19" t="s">
        <v>51</v>
      </c>
      <c r="Q1980" s="19" t="s">
        <v>52</v>
      </c>
      <c r="R1980" s="19" t="s">
        <v>52</v>
      </c>
      <c r="S1980" s="1">
        <v>17496568848</v>
      </c>
      <c r="X1980" s="20">
        <v>8.8999999999999996E-2</v>
      </c>
      <c r="Y1980" s="1" t="s">
        <v>52</v>
      </c>
      <c r="Z1980" s="1">
        <v>9</v>
      </c>
      <c r="AA1980" s="1" t="s">
        <v>10232</v>
      </c>
      <c r="AB1980" s="1">
        <v>15</v>
      </c>
      <c r="AC1980" s="1">
        <v>0</v>
      </c>
      <c r="AD1980" s="3">
        <v>130000</v>
      </c>
      <c r="AE1980" s="1" t="s">
        <v>54</v>
      </c>
      <c r="AF1980" s="1">
        <v>299</v>
      </c>
      <c r="AG1980" s="1">
        <v>304</v>
      </c>
      <c r="AH1980" s="1">
        <v>262</v>
      </c>
      <c r="AI1980" s="3">
        <v>40000</v>
      </c>
      <c r="AJ1980" s="3">
        <v>42648.6</v>
      </c>
      <c r="AK1980" s="3">
        <v>6650</v>
      </c>
      <c r="AL1980" s="21">
        <v>262</v>
      </c>
      <c r="AM1980" s="7">
        <v>35523.449999999997</v>
      </c>
      <c r="AN1980" s="1">
        <v>37</v>
      </c>
      <c r="AO1980" s="1">
        <v>2980</v>
      </c>
    </row>
    <row r="1981" spans="1:41" x14ac:dyDescent="0.25">
      <c r="A1981" s="1" t="s">
        <v>11936</v>
      </c>
      <c r="B1981" s="18">
        <v>2.01124236864336E+16</v>
      </c>
      <c r="C1981" s="2">
        <v>298006429</v>
      </c>
      <c r="D1981" s="1">
        <v>298013133</v>
      </c>
      <c r="E1981" s="1" t="s">
        <v>11937</v>
      </c>
      <c r="F1981" s="19" t="s">
        <v>43</v>
      </c>
      <c r="G1981" s="19" t="s">
        <v>44</v>
      </c>
      <c r="H1981" s="19" t="s">
        <v>45</v>
      </c>
      <c r="I1981" s="19">
        <v>32704574804</v>
      </c>
      <c r="J1981" s="19" t="s">
        <v>11938</v>
      </c>
      <c r="K1981" s="19">
        <v>77352</v>
      </c>
      <c r="L1981" s="19" t="s">
        <v>11939</v>
      </c>
      <c r="M1981" s="19" t="s">
        <v>11940</v>
      </c>
      <c r="N1981" s="19" t="s">
        <v>69</v>
      </c>
      <c r="O1981" s="19" t="s">
        <v>11941</v>
      </c>
      <c r="P1981" s="19" t="s">
        <v>51</v>
      </c>
      <c r="Q1981" s="19" t="s">
        <v>52</v>
      </c>
      <c r="R1981" s="19" t="s">
        <v>52</v>
      </c>
      <c r="S1981" s="1">
        <v>32704574804</v>
      </c>
      <c r="X1981" s="20">
        <v>8.8999999999999996E-2</v>
      </c>
      <c r="Y1981" s="1" t="s">
        <v>52</v>
      </c>
      <c r="Z1981" s="1">
        <v>9</v>
      </c>
      <c r="AA1981" s="1" t="s">
        <v>8376</v>
      </c>
      <c r="AB1981" s="1">
        <v>15</v>
      </c>
      <c r="AC1981" s="1">
        <v>0</v>
      </c>
      <c r="AD1981" s="3">
        <v>100000</v>
      </c>
      <c r="AE1981" s="1" t="s">
        <v>54</v>
      </c>
      <c r="AF1981" s="1">
        <v>299</v>
      </c>
      <c r="AG1981" s="1">
        <v>304</v>
      </c>
      <c r="AH1981" s="1">
        <v>263</v>
      </c>
      <c r="AI1981" s="3">
        <v>75000</v>
      </c>
      <c r="AJ1981" s="3">
        <v>74314.77</v>
      </c>
      <c r="AK1981" s="3">
        <v>6675</v>
      </c>
      <c r="AL1981" s="21">
        <v>263</v>
      </c>
      <c r="AM1981" s="7">
        <v>66788.100000000006</v>
      </c>
      <c r="AN1981" s="1">
        <v>36</v>
      </c>
      <c r="AO1981" s="1">
        <v>2980</v>
      </c>
    </row>
    <row r="1982" spans="1:41" x14ac:dyDescent="0.25">
      <c r="A1982" s="1" t="s">
        <v>11942</v>
      </c>
      <c r="B1982" s="18">
        <v>2.01127656031338E+16</v>
      </c>
      <c r="C1982" s="2">
        <v>298006451</v>
      </c>
      <c r="D1982" s="1">
        <v>298013203</v>
      </c>
      <c r="E1982" s="1" t="s">
        <v>11943</v>
      </c>
      <c r="F1982" s="19" t="s">
        <v>43</v>
      </c>
      <c r="G1982" s="19" t="s">
        <v>44</v>
      </c>
      <c r="H1982" s="19" t="s">
        <v>45</v>
      </c>
      <c r="I1982" s="19">
        <v>66805708672</v>
      </c>
      <c r="J1982" s="19" t="s">
        <v>11944</v>
      </c>
      <c r="K1982" s="19">
        <v>38912</v>
      </c>
      <c r="L1982" s="19" t="s">
        <v>11945</v>
      </c>
      <c r="M1982" s="19" t="s">
        <v>11946</v>
      </c>
      <c r="N1982" s="19" t="s">
        <v>96</v>
      </c>
      <c r="O1982" s="19" t="s">
        <v>11947</v>
      </c>
      <c r="P1982" s="19" t="s">
        <v>51</v>
      </c>
      <c r="Q1982" s="19" t="s">
        <v>52</v>
      </c>
      <c r="R1982" s="19" t="s">
        <v>52</v>
      </c>
      <c r="S1982" s="1">
        <v>66805708672</v>
      </c>
      <c r="X1982" s="20">
        <v>8.8999999999999996E-2</v>
      </c>
      <c r="Y1982" s="1" t="s">
        <v>52</v>
      </c>
      <c r="Z1982" s="1">
        <v>9</v>
      </c>
      <c r="AA1982" s="1" t="s">
        <v>2416</v>
      </c>
      <c r="AB1982" s="1">
        <v>10</v>
      </c>
      <c r="AC1982" s="1">
        <v>0</v>
      </c>
      <c r="AD1982" s="3">
        <v>118800</v>
      </c>
      <c r="AE1982" s="1" t="s">
        <v>54</v>
      </c>
      <c r="AF1982" s="1">
        <v>299</v>
      </c>
      <c r="AG1982" s="1">
        <v>304</v>
      </c>
      <c r="AH1982" s="1">
        <v>265</v>
      </c>
      <c r="AI1982" s="3">
        <v>94400</v>
      </c>
      <c r="AJ1982" s="3">
        <v>92298.41</v>
      </c>
      <c r="AK1982" s="3">
        <v>6725</v>
      </c>
      <c r="AL1982" s="21">
        <v>265</v>
      </c>
      <c r="AM1982" s="7">
        <v>84559.57</v>
      </c>
      <c r="AN1982" s="1">
        <v>34</v>
      </c>
      <c r="AO1982" s="1">
        <v>2980</v>
      </c>
    </row>
    <row r="1983" spans="1:41" x14ac:dyDescent="0.25">
      <c r="A1983" s="1" t="s">
        <v>11948</v>
      </c>
      <c r="B1983" s="18">
        <v>2.00925152840947E+16</v>
      </c>
      <c r="C1983" s="2">
        <v>298105245</v>
      </c>
      <c r="D1983" s="1">
        <v>198108135</v>
      </c>
      <c r="E1983" s="1" t="s">
        <v>11949</v>
      </c>
      <c r="F1983" s="19" t="s">
        <v>43</v>
      </c>
      <c r="G1983" s="19" t="s">
        <v>44</v>
      </c>
      <c r="H1983" s="19" t="s">
        <v>45</v>
      </c>
      <c r="I1983" s="19">
        <v>60338610006</v>
      </c>
      <c r="J1983" s="19" t="s">
        <v>11950</v>
      </c>
      <c r="K1983" s="19">
        <v>6688</v>
      </c>
      <c r="L1983" s="19" t="s">
        <v>11951</v>
      </c>
      <c r="M1983" s="19" t="s">
        <v>11952</v>
      </c>
      <c r="N1983" s="19" t="s">
        <v>105</v>
      </c>
      <c r="O1983" s="19" t="s">
        <v>11953</v>
      </c>
      <c r="P1983" s="19" t="s">
        <v>51</v>
      </c>
      <c r="Q1983" s="19" t="s">
        <v>52</v>
      </c>
      <c r="R1983" s="19" t="s">
        <v>52</v>
      </c>
      <c r="S1983" s="1">
        <v>60338610006</v>
      </c>
      <c r="X1983" s="20">
        <v>8.8999999999999996E-2</v>
      </c>
      <c r="Y1983" s="1" t="s">
        <v>52</v>
      </c>
      <c r="Z1983" s="1">
        <v>9</v>
      </c>
      <c r="AA1983" s="1" t="s">
        <v>7394</v>
      </c>
      <c r="AB1983" s="1">
        <v>20</v>
      </c>
      <c r="AC1983" s="1">
        <v>0</v>
      </c>
      <c r="AD1983" s="3">
        <v>120000</v>
      </c>
      <c r="AE1983" s="1" t="s">
        <v>54</v>
      </c>
      <c r="AF1983" s="1">
        <v>238</v>
      </c>
      <c r="AG1983" s="1">
        <v>243</v>
      </c>
      <c r="AH1983" s="1">
        <v>179</v>
      </c>
      <c r="AI1983" s="3">
        <v>75000</v>
      </c>
      <c r="AJ1983" s="3">
        <v>63137.96</v>
      </c>
      <c r="AK1983" s="3">
        <v>4026</v>
      </c>
      <c r="AL1983" s="21">
        <v>179</v>
      </c>
      <c r="AM1983" s="7">
        <v>58030.19</v>
      </c>
      <c r="AN1983" s="1">
        <v>59</v>
      </c>
      <c r="AO1983" s="1">
        <v>2981</v>
      </c>
    </row>
    <row r="1984" spans="1:41" x14ac:dyDescent="0.25">
      <c r="A1984" s="1" t="s">
        <v>11954</v>
      </c>
      <c r="B1984" s="18">
        <v>2.01021757986117E+16</v>
      </c>
      <c r="C1984" s="2">
        <v>298203099</v>
      </c>
      <c r="D1984" s="1">
        <v>198114359</v>
      </c>
      <c r="E1984" s="1" t="s">
        <v>11955</v>
      </c>
      <c r="F1984" s="19" t="s">
        <v>43</v>
      </c>
      <c r="G1984" s="19" t="s">
        <v>44</v>
      </c>
      <c r="H1984" s="19" t="s">
        <v>45</v>
      </c>
      <c r="I1984" s="19">
        <v>88670562987</v>
      </c>
      <c r="J1984" s="19" t="s">
        <v>11956</v>
      </c>
      <c r="K1984" s="19">
        <v>23484</v>
      </c>
      <c r="L1984" s="19" t="s">
        <v>4815</v>
      </c>
      <c r="M1984" s="19" t="s">
        <v>11957</v>
      </c>
      <c r="N1984" s="19" t="s">
        <v>105</v>
      </c>
      <c r="O1984" s="19" t="s">
        <v>11958</v>
      </c>
      <c r="P1984" s="19" t="s">
        <v>51</v>
      </c>
      <c r="Q1984" s="19" t="s">
        <v>52</v>
      </c>
      <c r="R1984" s="19" t="s">
        <v>52</v>
      </c>
      <c r="S1984" s="1">
        <v>88670562987</v>
      </c>
      <c r="X1984" s="20">
        <v>8.8999999999999996E-2</v>
      </c>
      <c r="Y1984" s="1" t="s">
        <v>52</v>
      </c>
      <c r="Z1984" s="1">
        <v>9</v>
      </c>
      <c r="AA1984" s="1" t="s">
        <v>11394</v>
      </c>
      <c r="AB1984" s="1">
        <v>15</v>
      </c>
      <c r="AC1984" s="1">
        <v>0</v>
      </c>
      <c r="AD1984" s="3">
        <v>122000</v>
      </c>
      <c r="AE1984" s="1" t="s">
        <v>54</v>
      </c>
      <c r="AF1984" s="1">
        <v>239</v>
      </c>
      <c r="AG1984" s="1">
        <v>244</v>
      </c>
      <c r="AH1984" s="1">
        <v>191</v>
      </c>
      <c r="AI1984" s="3">
        <v>82000</v>
      </c>
      <c r="AJ1984" s="3">
        <v>72683.460000000006</v>
      </c>
      <c r="AK1984" s="3">
        <v>4290</v>
      </c>
      <c r="AL1984" s="21">
        <v>191</v>
      </c>
      <c r="AM1984" s="7">
        <v>67153.460000000006</v>
      </c>
      <c r="AN1984" s="1">
        <v>48</v>
      </c>
      <c r="AO1984" s="1">
        <v>2982</v>
      </c>
    </row>
    <row r="1985" spans="1:41" x14ac:dyDescent="0.25">
      <c r="A1985" s="1" t="s">
        <v>11959</v>
      </c>
      <c r="B1985" s="18">
        <v>2.01005347491118E+16</v>
      </c>
      <c r="C1985" s="2">
        <v>298703569</v>
      </c>
      <c r="D1985" s="1">
        <v>198113903</v>
      </c>
      <c r="E1985" s="1" t="s">
        <v>11960</v>
      </c>
      <c r="F1985" s="19" t="s">
        <v>43</v>
      </c>
      <c r="G1985" s="19" t="s">
        <v>44</v>
      </c>
      <c r="H1985" s="19" t="s">
        <v>45</v>
      </c>
      <c r="I1985" s="19">
        <v>60970308000</v>
      </c>
      <c r="J1985" s="19" t="s">
        <v>11961</v>
      </c>
      <c r="K1985" s="19">
        <v>45753</v>
      </c>
      <c r="L1985" s="19" t="s">
        <v>11962</v>
      </c>
      <c r="M1985" s="19" t="s">
        <v>11963</v>
      </c>
      <c r="N1985" s="19" t="s">
        <v>216</v>
      </c>
      <c r="O1985" s="19" t="s">
        <v>5169</v>
      </c>
      <c r="P1985" s="19" t="s">
        <v>51</v>
      </c>
      <c r="Q1985" s="19" t="s">
        <v>52</v>
      </c>
      <c r="R1985" s="19" t="s">
        <v>52</v>
      </c>
      <c r="S1985" s="1">
        <v>60970308000</v>
      </c>
      <c r="T1985" s="1">
        <v>198113903</v>
      </c>
      <c r="U1985" s="1">
        <v>912021072</v>
      </c>
      <c r="V1985" s="1" t="s">
        <v>11964</v>
      </c>
      <c r="W1985" s="1">
        <v>62478109034</v>
      </c>
      <c r="X1985" s="20">
        <v>8.8999999999999996E-2</v>
      </c>
      <c r="Y1985" s="1" t="s">
        <v>52</v>
      </c>
      <c r="Z1985" s="1">
        <v>9</v>
      </c>
      <c r="AA1985" s="1" t="s">
        <v>11965</v>
      </c>
      <c r="AB1985" s="1">
        <v>28</v>
      </c>
      <c r="AC1985" s="1">
        <v>1</v>
      </c>
      <c r="AD1985" s="3">
        <v>135000</v>
      </c>
      <c r="AE1985" s="1" t="s">
        <v>54</v>
      </c>
      <c r="AF1985" s="1">
        <v>71</v>
      </c>
      <c r="AG1985" s="1">
        <v>73</v>
      </c>
      <c r="AH1985" s="1">
        <v>19</v>
      </c>
      <c r="AI1985" s="3">
        <v>64000</v>
      </c>
      <c r="AJ1985" s="3">
        <v>20825.2</v>
      </c>
      <c r="AK1985" s="3">
        <v>484</v>
      </c>
      <c r="AL1985" s="21">
        <v>18</v>
      </c>
      <c r="AM1985" s="7">
        <v>16699.21</v>
      </c>
      <c r="AN1985" s="1">
        <v>52</v>
      </c>
      <c r="AO1985" s="1">
        <v>2987</v>
      </c>
    </row>
    <row r="1986" spans="1:41" x14ac:dyDescent="0.25">
      <c r="A1986" s="1" t="s">
        <v>11966</v>
      </c>
      <c r="B1986" s="18">
        <v>2.01120860350336E+16</v>
      </c>
      <c r="C1986" s="2">
        <v>298704366</v>
      </c>
      <c r="D1986" s="1">
        <v>298707638</v>
      </c>
      <c r="E1986" s="1" t="s">
        <v>11967</v>
      </c>
      <c r="F1986" s="19" t="s">
        <v>43</v>
      </c>
      <c r="G1986" s="19" t="s">
        <v>44</v>
      </c>
      <c r="H1986" s="19" t="s">
        <v>45</v>
      </c>
      <c r="I1986" s="19">
        <v>43478441072</v>
      </c>
      <c r="J1986" s="19" t="s">
        <v>11968</v>
      </c>
      <c r="K1986" s="19">
        <v>18764</v>
      </c>
      <c r="L1986" s="19" t="s">
        <v>11969</v>
      </c>
      <c r="M1986" s="19" t="s">
        <v>11970</v>
      </c>
      <c r="N1986" s="19" t="s">
        <v>216</v>
      </c>
      <c r="O1986" s="19" t="s">
        <v>11971</v>
      </c>
      <c r="P1986" s="19" t="s">
        <v>51</v>
      </c>
      <c r="Q1986" s="19" t="s">
        <v>52</v>
      </c>
      <c r="R1986" s="19" t="s">
        <v>52</v>
      </c>
      <c r="S1986" s="1">
        <v>43478441072</v>
      </c>
      <c r="X1986" s="20">
        <v>8.8999999999999996E-2</v>
      </c>
      <c r="Y1986" s="1" t="s">
        <v>52</v>
      </c>
      <c r="Z1986" s="1">
        <v>9</v>
      </c>
      <c r="AA1986" s="1" t="s">
        <v>4191</v>
      </c>
      <c r="AB1986" s="1">
        <v>25</v>
      </c>
      <c r="AC1986" s="1">
        <v>1</v>
      </c>
      <c r="AD1986" s="3">
        <v>133000</v>
      </c>
      <c r="AE1986" s="1" t="s">
        <v>54</v>
      </c>
      <c r="AF1986" s="1">
        <v>149</v>
      </c>
      <c r="AG1986" s="1">
        <v>153</v>
      </c>
      <c r="AH1986" s="1">
        <v>115</v>
      </c>
      <c r="AI1986" s="3">
        <v>106000</v>
      </c>
      <c r="AJ1986" s="3">
        <v>87988.99</v>
      </c>
      <c r="AK1986" s="3">
        <v>2950</v>
      </c>
      <c r="AL1986" s="21">
        <v>114</v>
      </c>
      <c r="AM1986" s="7">
        <v>82385</v>
      </c>
      <c r="AN1986" s="1">
        <v>34</v>
      </c>
      <c r="AO1986" s="1">
        <v>2987</v>
      </c>
    </row>
    <row r="1987" spans="1:41" x14ac:dyDescent="0.25">
      <c r="A1987" s="1" t="s">
        <v>11972</v>
      </c>
      <c r="B1987" s="18">
        <v>2.01101461846327E+16</v>
      </c>
      <c r="C1987" s="2">
        <v>299003344</v>
      </c>
      <c r="D1987" s="1">
        <v>198122036</v>
      </c>
      <c r="E1987" s="1" t="s">
        <v>11973</v>
      </c>
      <c r="F1987" s="19" t="s">
        <v>43</v>
      </c>
      <c r="G1987" s="19" t="s">
        <v>44</v>
      </c>
      <c r="H1987" s="19" t="s">
        <v>45</v>
      </c>
      <c r="I1987" s="19">
        <v>56559828034</v>
      </c>
      <c r="J1987" s="19" t="s">
        <v>11974</v>
      </c>
      <c r="K1987" s="19">
        <v>31531</v>
      </c>
      <c r="L1987" s="19" t="s">
        <v>1129</v>
      </c>
      <c r="M1987" s="19" t="s">
        <v>11975</v>
      </c>
      <c r="N1987" s="19" t="s">
        <v>216</v>
      </c>
      <c r="O1987" s="19" t="s">
        <v>11976</v>
      </c>
      <c r="P1987" s="19" t="s">
        <v>51</v>
      </c>
      <c r="Q1987" s="19" t="s">
        <v>52</v>
      </c>
      <c r="R1987" s="19" t="s">
        <v>52</v>
      </c>
      <c r="S1987" s="1">
        <v>56559828034</v>
      </c>
      <c r="T1987" s="1">
        <v>198122036</v>
      </c>
      <c r="U1987" s="1">
        <v>304169116</v>
      </c>
      <c r="V1987" s="1" t="s">
        <v>11977</v>
      </c>
      <c r="W1987" s="1">
        <v>1048239098</v>
      </c>
      <c r="X1987" s="20">
        <v>8.8999999999999996E-2</v>
      </c>
      <c r="Y1987" s="1" t="s">
        <v>52</v>
      </c>
      <c r="Z1987" s="1">
        <v>9</v>
      </c>
      <c r="AA1987" s="1" t="s">
        <v>3151</v>
      </c>
      <c r="AB1987" s="1">
        <v>10</v>
      </c>
      <c r="AC1987" s="1">
        <v>0</v>
      </c>
      <c r="AD1987" s="3">
        <v>120000</v>
      </c>
      <c r="AE1987" s="1" t="s">
        <v>54</v>
      </c>
      <c r="AF1987" s="1">
        <v>295</v>
      </c>
      <c r="AG1987" s="1">
        <v>304</v>
      </c>
      <c r="AH1987" s="1">
        <v>256</v>
      </c>
      <c r="AI1987" s="3">
        <v>90000</v>
      </c>
      <c r="AJ1987" s="3">
        <v>87224.57</v>
      </c>
      <c r="AK1987" s="3">
        <v>6500</v>
      </c>
      <c r="AL1987" s="21">
        <v>256</v>
      </c>
      <c r="AM1987" s="7">
        <v>79726.63</v>
      </c>
      <c r="AN1987" s="1">
        <v>39</v>
      </c>
      <c r="AO1987" s="1">
        <v>2990</v>
      </c>
    </row>
    <row r="1988" spans="1:41" x14ac:dyDescent="0.25">
      <c r="A1988" s="1" t="s">
        <v>11978</v>
      </c>
      <c r="B1988" s="18">
        <v>2.01020756598111E+16</v>
      </c>
      <c r="C1988" s="2">
        <v>299104582</v>
      </c>
      <c r="D1988" s="1">
        <v>198117338</v>
      </c>
      <c r="E1988" s="1" t="s">
        <v>11979</v>
      </c>
      <c r="F1988" s="19" t="s">
        <v>43</v>
      </c>
      <c r="G1988" s="19" t="s">
        <v>44</v>
      </c>
      <c r="H1988" s="19" t="s">
        <v>45</v>
      </c>
      <c r="I1988" s="19">
        <v>7169502860</v>
      </c>
      <c r="J1988" s="19" t="s">
        <v>11980</v>
      </c>
      <c r="K1988" s="19">
        <v>23177</v>
      </c>
      <c r="L1988" s="19" t="s">
        <v>11981</v>
      </c>
      <c r="M1988" s="19" t="s">
        <v>11982</v>
      </c>
      <c r="N1988" s="19" t="s">
        <v>69</v>
      </c>
      <c r="O1988" s="19" t="s">
        <v>11983</v>
      </c>
      <c r="P1988" s="19" t="s">
        <v>51</v>
      </c>
      <c r="Q1988" s="19" t="s">
        <v>52</v>
      </c>
      <c r="R1988" s="19" t="s">
        <v>52</v>
      </c>
      <c r="S1988" s="1">
        <v>7169502860</v>
      </c>
      <c r="T1988" s="1">
        <v>198117338</v>
      </c>
      <c r="U1988" s="1">
        <v>205273779</v>
      </c>
      <c r="V1988" s="1" t="s">
        <v>11984</v>
      </c>
      <c r="W1988" s="1">
        <v>13882370831</v>
      </c>
      <c r="X1988" s="20">
        <v>8.8999999999999996E-2</v>
      </c>
      <c r="Y1988" s="1" t="s">
        <v>52</v>
      </c>
      <c r="Z1988" s="1">
        <v>9</v>
      </c>
      <c r="AA1988" s="1" t="s">
        <v>2453</v>
      </c>
      <c r="AB1988" s="1">
        <v>15</v>
      </c>
      <c r="AC1988" s="1">
        <v>0</v>
      </c>
      <c r="AD1988" s="3">
        <v>150000</v>
      </c>
      <c r="AE1988" s="1" t="s">
        <v>54</v>
      </c>
      <c r="AF1988" s="1">
        <v>239</v>
      </c>
      <c r="AG1988" s="1">
        <v>154</v>
      </c>
      <c r="AH1988" s="1">
        <v>103</v>
      </c>
      <c r="AI1988" s="3">
        <v>100000</v>
      </c>
      <c r="AJ1988" s="3">
        <v>48035.99</v>
      </c>
      <c r="AK1988" s="3">
        <v>2354</v>
      </c>
      <c r="AL1988" s="21">
        <v>103</v>
      </c>
      <c r="AM1988" s="7">
        <v>44075.97</v>
      </c>
      <c r="AN1988" s="1">
        <v>136</v>
      </c>
      <c r="AO1988" s="1">
        <v>2991</v>
      </c>
    </row>
    <row r="1989" spans="1:41" x14ac:dyDescent="0.25">
      <c r="A1989" s="1" t="s">
        <v>11985</v>
      </c>
      <c r="B1989" s="18">
        <v>2.01006960171111E+16</v>
      </c>
      <c r="C1989" s="2">
        <v>299705464</v>
      </c>
      <c r="D1989" s="1">
        <v>198113128</v>
      </c>
      <c r="E1989" s="1" t="s">
        <v>11986</v>
      </c>
      <c r="F1989" s="19" t="s">
        <v>43</v>
      </c>
      <c r="G1989" s="19" t="s">
        <v>44</v>
      </c>
      <c r="H1989" s="19" t="s">
        <v>45</v>
      </c>
      <c r="I1989" s="19">
        <v>42461294534</v>
      </c>
      <c r="J1989" s="19" t="s">
        <v>11987</v>
      </c>
      <c r="K1989" s="19">
        <v>11336</v>
      </c>
      <c r="L1989" s="19" t="s">
        <v>11988</v>
      </c>
      <c r="M1989" s="19" t="s">
        <v>11989</v>
      </c>
      <c r="N1989" s="19" t="s">
        <v>78</v>
      </c>
      <c r="O1989" s="19" t="s">
        <v>6349</v>
      </c>
      <c r="P1989" s="19" t="s">
        <v>51</v>
      </c>
      <c r="Q1989" s="19" t="s">
        <v>52</v>
      </c>
      <c r="R1989" s="19" t="s">
        <v>52</v>
      </c>
      <c r="S1989" s="1">
        <v>42461294534</v>
      </c>
      <c r="X1989" s="20">
        <v>8.8999999999999996E-2</v>
      </c>
      <c r="Y1989" s="1" t="s">
        <v>52</v>
      </c>
      <c r="Z1989" s="1">
        <v>9</v>
      </c>
      <c r="AA1989" s="1" t="s">
        <v>925</v>
      </c>
      <c r="AB1989" s="1">
        <v>15</v>
      </c>
      <c r="AC1989" s="1">
        <v>0</v>
      </c>
      <c r="AD1989" s="3">
        <v>130000</v>
      </c>
      <c r="AE1989" s="1" t="s">
        <v>54</v>
      </c>
      <c r="AF1989" s="1">
        <v>299</v>
      </c>
      <c r="AG1989" s="1">
        <v>305</v>
      </c>
      <c r="AH1989" s="1">
        <v>246</v>
      </c>
      <c r="AI1989" s="3">
        <v>88000</v>
      </c>
      <c r="AJ1989" s="3">
        <v>80897.58</v>
      </c>
      <c r="AK1989" s="3">
        <v>5500</v>
      </c>
      <c r="AL1989" s="21">
        <v>246</v>
      </c>
      <c r="AM1989" s="7">
        <v>74371.679999999993</v>
      </c>
      <c r="AN1989" s="1">
        <v>53</v>
      </c>
      <c r="AO1989" s="1">
        <v>2997</v>
      </c>
    </row>
    <row r="1990" spans="1:41" x14ac:dyDescent="0.25">
      <c r="A1990" s="1" t="s">
        <v>11990</v>
      </c>
      <c r="B1990" s="18">
        <v>2.01015261141112E+16</v>
      </c>
      <c r="C1990" s="2">
        <v>299705658</v>
      </c>
      <c r="D1990" s="1">
        <v>198114735</v>
      </c>
      <c r="E1990" s="1" t="s">
        <v>11991</v>
      </c>
      <c r="F1990" s="19" t="s">
        <v>43</v>
      </c>
      <c r="G1990" s="19" t="s">
        <v>44</v>
      </c>
      <c r="H1990" s="19" t="s">
        <v>45</v>
      </c>
      <c r="I1990" s="19">
        <v>66707234587</v>
      </c>
      <c r="J1990" s="19" t="s">
        <v>11992</v>
      </c>
      <c r="K1990" s="19">
        <v>11803</v>
      </c>
      <c r="L1990" s="19" t="s">
        <v>11993</v>
      </c>
      <c r="M1990" s="19" t="s">
        <v>11994</v>
      </c>
      <c r="N1990" s="19" t="s">
        <v>78</v>
      </c>
      <c r="O1990" s="19" t="s">
        <v>6349</v>
      </c>
      <c r="P1990" s="19" t="s">
        <v>51</v>
      </c>
      <c r="Q1990" s="19" t="s">
        <v>52</v>
      </c>
      <c r="R1990" s="19" t="s">
        <v>52</v>
      </c>
      <c r="S1990" s="1">
        <v>66707234587</v>
      </c>
      <c r="T1990" s="1">
        <v>198114735</v>
      </c>
      <c r="U1990" s="1">
        <v>605217848</v>
      </c>
      <c r="V1990" s="1" t="s">
        <v>11995</v>
      </c>
      <c r="W1990" s="1">
        <v>67561772572</v>
      </c>
      <c r="X1990" s="20">
        <v>8.8999999999999996E-2</v>
      </c>
      <c r="Y1990" s="1" t="s">
        <v>52</v>
      </c>
      <c r="Z1990" s="1">
        <v>9</v>
      </c>
      <c r="AA1990" s="1" t="s">
        <v>6265</v>
      </c>
      <c r="AB1990" s="1">
        <v>15</v>
      </c>
      <c r="AC1990" s="1">
        <v>0</v>
      </c>
      <c r="AD1990" s="3">
        <v>95000</v>
      </c>
      <c r="AE1990" s="1" t="s">
        <v>54</v>
      </c>
      <c r="AF1990" s="1">
        <v>299</v>
      </c>
      <c r="AG1990" s="1">
        <v>304</v>
      </c>
      <c r="AH1990" s="1">
        <v>249</v>
      </c>
      <c r="AI1990" s="3">
        <v>76000</v>
      </c>
      <c r="AJ1990" s="3">
        <v>71390.09</v>
      </c>
      <c r="AK1990" s="3">
        <v>5566</v>
      </c>
      <c r="AL1990" s="21">
        <v>249</v>
      </c>
      <c r="AM1990" s="7">
        <v>64940.94</v>
      </c>
      <c r="AN1990" s="1">
        <v>50</v>
      </c>
      <c r="AO1990" s="1">
        <v>2997</v>
      </c>
    </row>
    <row r="1991" spans="1:41" x14ac:dyDescent="0.25">
      <c r="A1991" s="1" t="s">
        <v>11996</v>
      </c>
      <c r="B1991" s="18">
        <v>2.01126352639334E+16</v>
      </c>
      <c r="C1991" s="2">
        <v>299903375</v>
      </c>
      <c r="D1991" s="1">
        <v>299906270</v>
      </c>
      <c r="E1991" s="1" t="s">
        <v>11997</v>
      </c>
      <c r="F1991" s="19" t="s">
        <v>43</v>
      </c>
      <c r="G1991" s="19" t="s">
        <v>44</v>
      </c>
      <c r="H1991" s="19" t="s">
        <v>45</v>
      </c>
      <c r="I1991" s="19">
        <v>6341881940</v>
      </c>
      <c r="J1991" s="19" t="s">
        <v>11998</v>
      </c>
      <c r="K1991" s="19">
        <v>19643</v>
      </c>
      <c r="L1991" s="19" t="s">
        <v>998</v>
      </c>
      <c r="M1991" s="19" t="s">
        <v>11999</v>
      </c>
      <c r="N1991" s="19" t="s">
        <v>105</v>
      </c>
      <c r="O1991" s="19" t="s">
        <v>12000</v>
      </c>
      <c r="P1991" s="19" t="s">
        <v>51</v>
      </c>
      <c r="Q1991" s="19" t="s">
        <v>52</v>
      </c>
      <c r="R1991" s="19" t="s">
        <v>52</v>
      </c>
      <c r="S1991" s="1">
        <v>6341881940</v>
      </c>
      <c r="T1991" s="1">
        <v>299906270</v>
      </c>
      <c r="U1991" s="1">
        <v>921937936</v>
      </c>
      <c r="V1991" s="1" t="s">
        <v>12001</v>
      </c>
      <c r="W1991" s="1">
        <v>5021357948</v>
      </c>
      <c r="X1991" s="20">
        <v>8.8999999999999996E-2</v>
      </c>
      <c r="Y1991" s="1" t="s">
        <v>52</v>
      </c>
      <c r="Z1991" s="1">
        <v>9</v>
      </c>
      <c r="AA1991" s="1" t="s">
        <v>1138</v>
      </c>
      <c r="AB1991" s="1">
        <v>10</v>
      </c>
      <c r="AC1991" s="1">
        <v>0</v>
      </c>
      <c r="AD1991" s="3">
        <v>139000</v>
      </c>
      <c r="AE1991" s="1" t="s">
        <v>54</v>
      </c>
      <c r="AF1991" s="1">
        <v>299</v>
      </c>
      <c r="AG1991" s="1">
        <v>305</v>
      </c>
      <c r="AH1991" s="1">
        <v>265</v>
      </c>
      <c r="AI1991" s="3">
        <v>108000</v>
      </c>
      <c r="AJ1991" s="3">
        <v>104763.56</v>
      </c>
      <c r="AK1991" s="3">
        <v>6725</v>
      </c>
      <c r="AL1991" s="21">
        <v>265</v>
      </c>
      <c r="AM1991" s="7">
        <v>96876.97</v>
      </c>
      <c r="AN1991" s="1">
        <v>34</v>
      </c>
      <c r="AO1991" s="1">
        <v>2999</v>
      </c>
    </row>
    <row r="1992" spans="1:41" x14ac:dyDescent="0.25">
      <c r="A1992" s="1" t="s">
        <v>12002</v>
      </c>
      <c r="B1992" s="18">
        <v>2.01121453527336E+16</v>
      </c>
      <c r="C1992" s="2">
        <v>300406494</v>
      </c>
      <c r="D1992" s="1">
        <v>300412300</v>
      </c>
      <c r="E1992" s="1" t="s">
        <v>12003</v>
      </c>
      <c r="F1992" s="19" t="s">
        <v>43</v>
      </c>
      <c r="G1992" s="19" t="s">
        <v>44</v>
      </c>
      <c r="H1992" s="19" t="s">
        <v>45</v>
      </c>
      <c r="I1992" s="19">
        <v>1673155952</v>
      </c>
      <c r="J1992" s="19" t="s">
        <v>12004</v>
      </c>
      <c r="K1992" s="19">
        <v>85917</v>
      </c>
      <c r="L1992" s="19" t="s">
        <v>9656</v>
      </c>
      <c r="M1992" s="19" t="s">
        <v>12005</v>
      </c>
      <c r="N1992" s="19" t="s">
        <v>105</v>
      </c>
      <c r="O1992" s="19" t="s">
        <v>12006</v>
      </c>
      <c r="P1992" s="19" t="s">
        <v>51</v>
      </c>
      <c r="Q1992" s="19" t="s">
        <v>52</v>
      </c>
      <c r="R1992" s="19" t="s">
        <v>52</v>
      </c>
      <c r="S1992" s="1">
        <v>1673155952</v>
      </c>
      <c r="X1992" s="20">
        <v>8.8999999999999996E-2</v>
      </c>
      <c r="Y1992" s="1" t="s">
        <v>52</v>
      </c>
      <c r="Z1992" s="1">
        <v>9</v>
      </c>
      <c r="AA1992" s="1" t="s">
        <v>2698</v>
      </c>
      <c r="AB1992" s="1">
        <v>13</v>
      </c>
      <c r="AC1992" s="1">
        <v>0</v>
      </c>
      <c r="AD1992" s="3">
        <v>130000</v>
      </c>
      <c r="AE1992" s="1" t="s">
        <v>54</v>
      </c>
      <c r="AF1992" s="1">
        <v>299</v>
      </c>
      <c r="AG1992" s="1">
        <v>304</v>
      </c>
      <c r="AH1992" s="1">
        <v>263</v>
      </c>
      <c r="AI1992" s="3">
        <v>92296</v>
      </c>
      <c r="AJ1992" s="3">
        <v>90059.24</v>
      </c>
      <c r="AK1992" s="3">
        <v>6675</v>
      </c>
      <c r="AL1992" s="21">
        <v>263</v>
      </c>
      <c r="AM1992" s="7">
        <v>82452.570000000007</v>
      </c>
      <c r="AN1992" s="1">
        <v>36</v>
      </c>
      <c r="AO1992" s="1">
        <v>3004</v>
      </c>
    </row>
    <row r="1993" spans="1:41" x14ac:dyDescent="0.25">
      <c r="A1993" s="1" t="s">
        <v>12007</v>
      </c>
      <c r="B1993" s="18">
        <v>2.01129252048337E+16</v>
      </c>
      <c r="C1993" s="2">
        <v>300406609</v>
      </c>
      <c r="D1993" s="1">
        <v>300412440</v>
      </c>
      <c r="E1993" s="1" t="s">
        <v>12008</v>
      </c>
      <c r="F1993" s="19" t="s">
        <v>43</v>
      </c>
      <c r="G1993" s="19" t="s">
        <v>44</v>
      </c>
      <c r="H1993" s="19" t="s">
        <v>45</v>
      </c>
      <c r="I1993" s="19">
        <v>2180000901</v>
      </c>
      <c r="J1993" s="19" t="s">
        <v>12009</v>
      </c>
      <c r="K1993" s="19">
        <v>88138</v>
      </c>
      <c r="L1993" s="19" t="s">
        <v>9656</v>
      </c>
      <c r="M1993" s="19" t="s">
        <v>12010</v>
      </c>
      <c r="N1993" s="19" t="s">
        <v>105</v>
      </c>
      <c r="O1993" s="19" t="s">
        <v>12011</v>
      </c>
      <c r="P1993" s="19" t="s">
        <v>51</v>
      </c>
      <c r="Q1993" s="19" t="s">
        <v>52</v>
      </c>
      <c r="R1993" s="19" t="s">
        <v>52</v>
      </c>
      <c r="S1993" s="1">
        <v>2180000901</v>
      </c>
      <c r="T1993" s="1">
        <v>300412440</v>
      </c>
      <c r="U1993" s="1">
        <v>205164716</v>
      </c>
      <c r="V1993" s="1" t="s">
        <v>12012</v>
      </c>
      <c r="W1993" s="1">
        <v>73918148904</v>
      </c>
      <c r="X1993" s="20">
        <v>8.8999999999999996E-2</v>
      </c>
      <c r="Y1993" s="1" t="s">
        <v>52</v>
      </c>
      <c r="Z1993" s="1">
        <v>9</v>
      </c>
      <c r="AA1993" s="1" t="s">
        <v>11512</v>
      </c>
      <c r="AB1993" s="1">
        <v>13</v>
      </c>
      <c r="AC1993" s="1">
        <v>0</v>
      </c>
      <c r="AD1993" s="3">
        <v>150000</v>
      </c>
      <c r="AE1993" s="1" t="s">
        <v>54</v>
      </c>
      <c r="AF1993" s="1">
        <v>59</v>
      </c>
      <c r="AG1993" s="1">
        <v>61</v>
      </c>
      <c r="AH1993" s="1">
        <v>25</v>
      </c>
      <c r="AI1993" s="3">
        <v>70000</v>
      </c>
      <c r="AJ1993" s="3">
        <v>35428.480000000003</v>
      </c>
      <c r="AK1993" s="3">
        <v>725</v>
      </c>
      <c r="AL1993" s="21">
        <v>25</v>
      </c>
      <c r="AM1993" s="7">
        <v>30032.799999999999</v>
      </c>
      <c r="AN1993" s="1">
        <v>34</v>
      </c>
      <c r="AO1993" s="1">
        <v>3004</v>
      </c>
    </row>
    <row r="1994" spans="1:41" x14ac:dyDescent="0.25">
      <c r="A1994" s="1" t="s">
        <v>12013</v>
      </c>
      <c r="B1994" s="18">
        <v>2.01202759389334E+16</v>
      </c>
      <c r="C1994" s="2">
        <v>300406748</v>
      </c>
      <c r="D1994" s="1">
        <v>300412841</v>
      </c>
      <c r="E1994" s="1" t="s">
        <v>12014</v>
      </c>
      <c r="F1994" s="19" t="s">
        <v>43</v>
      </c>
      <c r="G1994" s="19" t="s">
        <v>44</v>
      </c>
      <c r="H1994" s="19" t="s">
        <v>45</v>
      </c>
      <c r="I1994" s="19">
        <v>1759629952</v>
      </c>
      <c r="J1994" s="19" t="s">
        <v>12015</v>
      </c>
      <c r="K1994" s="19">
        <v>86138</v>
      </c>
      <c r="L1994" s="19" t="s">
        <v>1129</v>
      </c>
      <c r="M1994" s="19" t="s">
        <v>12016</v>
      </c>
      <c r="N1994" s="19" t="s">
        <v>105</v>
      </c>
      <c r="O1994" s="19" t="s">
        <v>12017</v>
      </c>
      <c r="P1994" s="19" t="s">
        <v>51</v>
      </c>
      <c r="Q1994" s="19" t="s">
        <v>52</v>
      </c>
      <c r="R1994" s="19" t="s">
        <v>52</v>
      </c>
      <c r="S1994" s="1">
        <v>1759629952</v>
      </c>
      <c r="T1994" s="1">
        <v>300412841</v>
      </c>
      <c r="U1994" s="1">
        <v>923757631</v>
      </c>
      <c r="V1994" s="1" t="s">
        <v>12018</v>
      </c>
      <c r="W1994" s="1">
        <v>3201959960</v>
      </c>
      <c r="X1994" s="20">
        <v>8.8999999999999996E-2</v>
      </c>
      <c r="Y1994" s="1" t="s">
        <v>52</v>
      </c>
      <c r="Z1994" s="1">
        <v>9</v>
      </c>
      <c r="AA1994" s="1" t="s">
        <v>1295</v>
      </c>
      <c r="AB1994" s="1">
        <v>10</v>
      </c>
      <c r="AC1994" s="1">
        <v>0</v>
      </c>
      <c r="AD1994" s="3">
        <v>100000</v>
      </c>
      <c r="AE1994" s="1" t="s">
        <v>54</v>
      </c>
      <c r="AF1994" s="1">
        <v>119</v>
      </c>
      <c r="AG1994" s="1">
        <v>122</v>
      </c>
      <c r="AH1994" s="1">
        <v>89</v>
      </c>
      <c r="AI1994" s="3">
        <v>30000</v>
      </c>
      <c r="AJ1994" s="3">
        <v>25847.54</v>
      </c>
      <c r="AK1994" s="3">
        <v>2325</v>
      </c>
      <c r="AL1994" s="21">
        <v>89</v>
      </c>
      <c r="AM1994" s="7">
        <v>22579.94</v>
      </c>
      <c r="AN1994" s="1">
        <v>30</v>
      </c>
      <c r="AO1994" s="1">
        <v>3004</v>
      </c>
    </row>
    <row r="1995" spans="1:41" x14ac:dyDescent="0.25">
      <c r="A1995" s="1" t="s">
        <v>12019</v>
      </c>
      <c r="B1995" s="18">
        <v>2.01022245125111E+16</v>
      </c>
      <c r="C1995" s="2">
        <v>300504820</v>
      </c>
      <c r="D1995" s="1">
        <v>300509770</v>
      </c>
      <c r="E1995" s="1" t="s">
        <v>12020</v>
      </c>
      <c r="F1995" s="19" t="s">
        <v>43</v>
      </c>
      <c r="G1995" s="19" t="s">
        <v>44</v>
      </c>
      <c r="H1995" s="19" t="s">
        <v>45</v>
      </c>
      <c r="I1995" s="19">
        <v>41311507191</v>
      </c>
      <c r="J1995" s="19" t="s">
        <v>12021</v>
      </c>
      <c r="K1995" s="19">
        <v>61094</v>
      </c>
      <c r="L1995" s="19" t="s">
        <v>12022</v>
      </c>
      <c r="M1995" s="19" t="s">
        <v>12023</v>
      </c>
      <c r="N1995" s="19" t="s">
        <v>389</v>
      </c>
      <c r="O1995" s="19" t="s">
        <v>12024</v>
      </c>
      <c r="P1995" s="19" t="s">
        <v>51</v>
      </c>
      <c r="Q1995" s="19" t="s">
        <v>52</v>
      </c>
      <c r="R1995" s="19" t="s">
        <v>52</v>
      </c>
      <c r="S1995" s="1">
        <v>41311507191</v>
      </c>
      <c r="X1995" s="20">
        <v>8.8999999999999996E-2</v>
      </c>
      <c r="Y1995" s="1" t="s">
        <v>52</v>
      </c>
      <c r="Z1995" s="1">
        <v>9</v>
      </c>
      <c r="AA1995" s="1" t="s">
        <v>342</v>
      </c>
      <c r="AB1995" s="1">
        <v>15</v>
      </c>
      <c r="AC1995" s="1">
        <v>0</v>
      </c>
      <c r="AD1995" s="3">
        <v>150000</v>
      </c>
      <c r="AE1995" s="1" t="s">
        <v>54</v>
      </c>
      <c r="AF1995" s="1">
        <v>299</v>
      </c>
      <c r="AG1995" s="1">
        <v>304</v>
      </c>
      <c r="AH1995" s="1">
        <v>251</v>
      </c>
      <c r="AI1995" s="3">
        <v>30000</v>
      </c>
      <c r="AJ1995" s="3">
        <v>31541.09</v>
      </c>
      <c r="AK1995" s="3">
        <v>5610</v>
      </c>
      <c r="AL1995" s="21">
        <v>251</v>
      </c>
      <c r="AM1995" s="7">
        <v>25552.63</v>
      </c>
      <c r="AN1995" s="1">
        <v>48</v>
      </c>
      <c r="AO1995" s="1">
        <v>3005</v>
      </c>
    </row>
    <row r="1996" spans="1:41" x14ac:dyDescent="0.25">
      <c r="A1996" s="1" t="s">
        <v>12025</v>
      </c>
      <c r="B1996" s="18">
        <v>2.0103475838432E+16</v>
      </c>
      <c r="C1996" s="2">
        <v>300505021</v>
      </c>
      <c r="D1996" s="1">
        <v>300510565</v>
      </c>
      <c r="E1996" s="1" t="s">
        <v>12026</v>
      </c>
      <c r="F1996" s="19" t="s">
        <v>43</v>
      </c>
      <c r="G1996" s="19" t="s">
        <v>44</v>
      </c>
      <c r="H1996" s="19" t="s">
        <v>45</v>
      </c>
      <c r="I1996" s="19">
        <v>6175726820</v>
      </c>
      <c r="J1996" s="19" t="s">
        <v>12027</v>
      </c>
      <c r="K1996" s="19">
        <v>19820</v>
      </c>
      <c r="L1996" s="19" t="s">
        <v>12028</v>
      </c>
      <c r="M1996" s="19" t="s">
        <v>12029</v>
      </c>
      <c r="N1996" s="19" t="s">
        <v>389</v>
      </c>
      <c r="O1996" s="19" t="s">
        <v>12030</v>
      </c>
      <c r="P1996" s="19" t="s">
        <v>51</v>
      </c>
      <c r="Q1996" s="19" t="s">
        <v>52</v>
      </c>
      <c r="R1996" s="19" t="s">
        <v>52</v>
      </c>
      <c r="S1996" s="1">
        <v>6175726820</v>
      </c>
      <c r="X1996" s="20">
        <v>8.8999999999999996E-2</v>
      </c>
      <c r="Y1996" s="1" t="s">
        <v>52</v>
      </c>
      <c r="Z1996" s="1">
        <v>9</v>
      </c>
      <c r="AA1996" s="1" t="s">
        <v>7481</v>
      </c>
      <c r="AB1996" s="1">
        <v>20</v>
      </c>
      <c r="AC1996" s="1">
        <v>0</v>
      </c>
      <c r="AD1996" s="3">
        <v>146000</v>
      </c>
      <c r="AE1996" s="1" t="s">
        <v>54</v>
      </c>
      <c r="AF1996" s="1">
        <v>299</v>
      </c>
      <c r="AG1996" s="1">
        <v>304</v>
      </c>
      <c r="AH1996" s="1">
        <v>255</v>
      </c>
      <c r="AI1996" s="3">
        <v>104000</v>
      </c>
      <c r="AJ1996" s="3">
        <v>98321.600000000006</v>
      </c>
      <c r="AK1996" s="3">
        <v>6475</v>
      </c>
      <c r="AL1996" s="21">
        <v>255</v>
      </c>
      <c r="AM1996" s="7">
        <v>90756.27</v>
      </c>
      <c r="AN1996" s="1">
        <v>44</v>
      </c>
      <c r="AO1996" s="1">
        <v>3005</v>
      </c>
    </row>
    <row r="1997" spans="1:41" x14ac:dyDescent="0.25">
      <c r="A1997" s="1" t="s">
        <v>12031</v>
      </c>
      <c r="B1997" s="18">
        <v>2.00918761788292E+16</v>
      </c>
      <c r="C1997" s="2">
        <v>300704248</v>
      </c>
      <c r="D1997" s="1">
        <v>198102153</v>
      </c>
      <c r="E1997" s="1" t="s">
        <v>12032</v>
      </c>
      <c r="F1997" s="19" t="s">
        <v>43</v>
      </c>
      <c r="G1997" s="19" t="s">
        <v>44</v>
      </c>
      <c r="H1997" s="19" t="s">
        <v>45</v>
      </c>
      <c r="I1997" s="19">
        <v>7399812934</v>
      </c>
      <c r="J1997" s="19" t="s">
        <v>12033</v>
      </c>
      <c r="K1997" s="19">
        <v>75016</v>
      </c>
      <c r="L1997" s="19" t="s">
        <v>12034</v>
      </c>
      <c r="M1997" s="19" t="s">
        <v>12035</v>
      </c>
      <c r="N1997" s="19" t="s">
        <v>87</v>
      </c>
      <c r="O1997" s="19" t="s">
        <v>12036</v>
      </c>
      <c r="P1997" s="19" t="s">
        <v>51</v>
      </c>
      <c r="Q1997" s="19" t="s">
        <v>52</v>
      </c>
      <c r="R1997" s="19" t="s">
        <v>52</v>
      </c>
      <c r="S1997" s="1">
        <v>7399812934</v>
      </c>
      <c r="X1997" s="20">
        <v>8.8999999999999996E-2</v>
      </c>
      <c r="Y1997" s="1" t="s">
        <v>52</v>
      </c>
      <c r="Z1997" s="1">
        <v>9</v>
      </c>
      <c r="AA1997" s="1" t="s">
        <v>3397</v>
      </c>
      <c r="AB1997" s="1">
        <v>1</v>
      </c>
      <c r="AC1997" s="1">
        <v>0</v>
      </c>
      <c r="AD1997" s="3">
        <v>142000</v>
      </c>
      <c r="AE1997" s="1" t="s">
        <v>54</v>
      </c>
      <c r="AF1997" s="1">
        <v>219</v>
      </c>
      <c r="AG1997" s="1">
        <v>221</v>
      </c>
      <c r="AH1997" s="1">
        <v>155</v>
      </c>
      <c r="AI1997" s="3">
        <v>102400</v>
      </c>
      <c r="AJ1997" s="3">
        <v>79643.92</v>
      </c>
      <c r="AK1997" s="3">
        <v>3498</v>
      </c>
      <c r="AL1997" s="21">
        <v>155</v>
      </c>
      <c r="AM1997" s="7">
        <v>74428.039999999994</v>
      </c>
      <c r="AN1997" s="1">
        <v>64</v>
      </c>
      <c r="AO1997" s="1">
        <v>3007</v>
      </c>
    </row>
    <row r="1998" spans="1:41" x14ac:dyDescent="0.25">
      <c r="A1998" s="1" t="s">
        <v>12037</v>
      </c>
      <c r="B1998" s="18">
        <v>2.01118953982331E+16</v>
      </c>
      <c r="C1998" s="2">
        <v>300705324</v>
      </c>
      <c r="D1998" s="1">
        <v>300708457</v>
      </c>
      <c r="E1998" s="1" t="s">
        <v>12038</v>
      </c>
      <c r="F1998" s="19" t="s">
        <v>43</v>
      </c>
      <c r="G1998" s="19" t="s">
        <v>44</v>
      </c>
      <c r="H1998" s="19" t="s">
        <v>45</v>
      </c>
      <c r="I1998" s="19">
        <v>75321785953</v>
      </c>
      <c r="J1998" s="19" t="s">
        <v>12039</v>
      </c>
      <c r="K1998" s="19">
        <v>4494</v>
      </c>
      <c r="L1998" s="19" t="s">
        <v>12040</v>
      </c>
      <c r="M1998" s="19" t="s">
        <v>12041</v>
      </c>
      <c r="N1998" s="19" t="s">
        <v>87</v>
      </c>
      <c r="O1998" s="19" t="s">
        <v>12042</v>
      </c>
      <c r="P1998" s="19" t="s">
        <v>51</v>
      </c>
      <c r="Q1998" s="19" t="s">
        <v>52</v>
      </c>
      <c r="R1998" s="19" t="s">
        <v>52</v>
      </c>
      <c r="S1998" s="1">
        <v>75321785953</v>
      </c>
      <c r="X1998" s="20">
        <v>8.8999999999999996E-2</v>
      </c>
      <c r="Y1998" s="1" t="s">
        <v>52</v>
      </c>
      <c r="Z1998" s="1">
        <v>9</v>
      </c>
      <c r="AA1998" s="1" t="s">
        <v>1125</v>
      </c>
      <c r="AB1998" s="1">
        <v>10</v>
      </c>
      <c r="AC1998" s="1">
        <v>0</v>
      </c>
      <c r="AD1998" s="3">
        <v>130000</v>
      </c>
      <c r="AE1998" s="1" t="s">
        <v>54</v>
      </c>
      <c r="AF1998" s="1">
        <v>299</v>
      </c>
      <c r="AG1998" s="1">
        <v>304</v>
      </c>
      <c r="AH1998" s="1">
        <v>262</v>
      </c>
      <c r="AI1998" s="3">
        <v>90000</v>
      </c>
      <c r="AJ1998" s="3">
        <v>87697.47</v>
      </c>
      <c r="AK1998" s="3">
        <v>6650</v>
      </c>
      <c r="AL1998" s="21">
        <v>262</v>
      </c>
      <c r="AM1998" s="7">
        <v>80073.52</v>
      </c>
      <c r="AN1998" s="1">
        <v>37</v>
      </c>
      <c r="AO1998" s="1">
        <v>3007</v>
      </c>
    </row>
    <row r="1999" spans="1:41" x14ac:dyDescent="0.25">
      <c r="A1999" s="1" t="s">
        <v>12043</v>
      </c>
      <c r="B1999" s="18">
        <v>2.0091604104763E+16</v>
      </c>
      <c r="C1999" s="2">
        <v>301203717</v>
      </c>
      <c r="D1999" s="1">
        <v>198106446</v>
      </c>
      <c r="E1999" s="1" t="s">
        <v>12044</v>
      </c>
      <c r="F1999" s="19" t="s">
        <v>43</v>
      </c>
      <c r="G1999" s="19" t="s">
        <v>44</v>
      </c>
      <c r="H1999" s="19" t="s">
        <v>45</v>
      </c>
      <c r="I1999" s="19">
        <v>1581867964</v>
      </c>
      <c r="J1999" s="19" t="s">
        <v>12045</v>
      </c>
      <c r="K1999" s="19">
        <v>56814</v>
      </c>
      <c r="L1999" s="19" t="s">
        <v>915</v>
      </c>
      <c r="M1999" s="19" t="s">
        <v>12046</v>
      </c>
      <c r="N1999" s="19" t="s">
        <v>105</v>
      </c>
      <c r="O1999" s="19" t="s">
        <v>12047</v>
      </c>
      <c r="P1999" s="19" t="s">
        <v>51</v>
      </c>
      <c r="Q1999" s="19" t="s">
        <v>52</v>
      </c>
      <c r="R1999" s="19" t="s">
        <v>52</v>
      </c>
      <c r="S1999" s="1">
        <v>1581867964</v>
      </c>
      <c r="T1999" s="1">
        <v>198106446</v>
      </c>
      <c r="U1999" s="1">
        <v>924155758</v>
      </c>
      <c r="V1999" s="1" t="s">
        <v>12048</v>
      </c>
      <c r="W1999" s="1">
        <v>341365920</v>
      </c>
      <c r="X1999" s="20">
        <v>8.8999999999999996E-2</v>
      </c>
      <c r="Y1999" s="1" t="s">
        <v>52</v>
      </c>
      <c r="Z1999" s="1">
        <v>9</v>
      </c>
      <c r="AA1999" s="1" t="s">
        <v>2307</v>
      </c>
      <c r="AB1999" s="1">
        <v>1</v>
      </c>
      <c r="AC1999" s="1">
        <v>0</v>
      </c>
      <c r="AD1999" s="3">
        <v>155000</v>
      </c>
      <c r="AE1999" s="1" t="s">
        <v>54</v>
      </c>
      <c r="AF1999" s="1">
        <v>235</v>
      </c>
      <c r="AG1999" s="1">
        <v>216</v>
      </c>
      <c r="AH1999" s="1">
        <v>150</v>
      </c>
      <c r="AI1999" s="3">
        <v>116579</v>
      </c>
      <c r="AJ1999" s="3">
        <v>78197.3</v>
      </c>
      <c r="AK1999" s="3">
        <v>0</v>
      </c>
      <c r="AL1999" s="21">
        <v>150</v>
      </c>
      <c r="AM1999" s="7">
        <v>76366.179999999993</v>
      </c>
      <c r="AN1999" s="1">
        <v>85</v>
      </c>
      <c r="AO1999" s="1">
        <v>3012</v>
      </c>
    </row>
    <row r="2000" spans="1:41" x14ac:dyDescent="0.25">
      <c r="A2000" s="1" t="s">
        <v>12049</v>
      </c>
      <c r="B2000" s="18">
        <v>2.01133550211336E+16</v>
      </c>
      <c r="C2000" s="2">
        <v>301204476</v>
      </c>
      <c r="D2000" s="1">
        <v>301208253</v>
      </c>
      <c r="E2000" s="1" t="s">
        <v>12050</v>
      </c>
      <c r="F2000" s="19" t="s">
        <v>43</v>
      </c>
      <c r="G2000" s="19" t="s">
        <v>44</v>
      </c>
      <c r="H2000" s="19" t="s">
        <v>45</v>
      </c>
      <c r="I2000" s="19">
        <v>82809860904</v>
      </c>
      <c r="J2000" s="19" t="s">
        <v>12051</v>
      </c>
      <c r="K2000" s="19">
        <v>65869</v>
      </c>
      <c r="L2000" s="19" t="s">
        <v>12052</v>
      </c>
      <c r="M2000" s="19" t="s">
        <v>12053</v>
      </c>
      <c r="N2000" s="19" t="s">
        <v>105</v>
      </c>
      <c r="O2000" s="19" t="s">
        <v>12054</v>
      </c>
      <c r="P2000" s="19" t="s">
        <v>51</v>
      </c>
      <c r="Q2000" s="19" t="s">
        <v>52</v>
      </c>
      <c r="R2000" s="19" t="s">
        <v>52</v>
      </c>
      <c r="S2000" s="1">
        <v>82809860904</v>
      </c>
      <c r="X2000" s="20">
        <v>8.8999999999999996E-2</v>
      </c>
      <c r="Y2000" s="1" t="s">
        <v>52</v>
      </c>
      <c r="Z2000" s="1">
        <v>9</v>
      </c>
      <c r="AA2000" s="1" t="s">
        <v>718</v>
      </c>
      <c r="AB2000" s="1">
        <v>10</v>
      </c>
      <c r="AC2000" s="1">
        <v>0</v>
      </c>
      <c r="AD2000" s="3">
        <v>150000</v>
      </c>
      <c r="AE2000" s="1" t="s">
        <v>54</v>
      </c>
      <c r="AF2000" s="1">
        <v>203</v>
      </c>
      <c r="AG2000" s="1">
        <v>207</v>
      </c>
      <c r="AH2000" s="1">
        <v>171</v>
      </c>
      <c r="AI2000" s="3">
        <v>100000</v>
      </c>
      <c r="AJ2000" s="3">
        <v>91160.37</v>
      </c>
      <c r="AK2000" s="3">
        <v>4375</v>
      </c>
      <c r="AL2000" s="21">
        <v>171</v>
      </c>
      <c r="AM2000" s="7">
        <v>85061.79</v>
      </c>
      <c r="AN2000" s="1">
        <v>32</v>
      </c>
      <c r="AO2000" s="1">
        <v>3012</v>
      </c>
    </row>
    <row r="2001" spans="1:41" x14ac:dyDescent="0.25">
      <c r="A2001" s="1" t="s">
        <v>12055</v>
      </c>
      <c r="B2001" s="18">
        <v>2.01106248319325E+16</v>
      </c>
      <c r="C2001" s="2">
        <v>301505021</v>
      </c>
      <c r="D2001" s="1">
        <v>198120087</v>
      </c>
      <c r="E2001" s="1" t="s">
        <v>12056</v>
      </c>
      <c r="F2001" s="19" t="s">
        <v>43</v>
      </c>
      <c r="G2001" s="19" t="s">
        <v>44</v>
      </c>
      <c r="H2001" s="19" t="s">
        <v>45</v>
      </c>
      <c r="I2001" s="19">
        <v>2988482870</v>
      </c>
      <c r="J2001" s="19" t="s">
        <v>12057</v>
      </c>
      <c r="K2001" s="19">
        <v>14097</v>
      </c>
      <c r="L2001" s="19" t="s">
        <v>2311</v>
      </c>
      <c r="M2001" s="19" t="s">
        <v>12058</v>
      </c>
      <c r="N2001" s="19" t="s">
        <v>69</v>
      </c>
      <c r="O2001" s="19" t="s">
        <v>12059</v>
      </c>
      <c r="P2001" s="19" t="s">
        <v>51</v>
      </c>
      <c r="Q2001" s="19" t="s">
        <v>52</v>
      </c>
      <c r="R2001" s="19" t="s">
        <v>52</v>
      </c>
      <c r="S2001" s="1">
        <v>2988482870</v>
      </c>
      <c r="X2001" s="20">
        <v>8.8999999999999996E-2</v>
      </c>
      <c r="Y2001" s="1" t="s">
        <v>52</v>
      </c>
      <c r="Z2001" s="1">
        <v>9</v>
      </c>
      <c r="AA2001" s="1" t="s">
        <v>3751</v>
      </c>
      <c r="AB2001" s="1">
        <v>10</v>
      </c>
      <c r="AC2001" s="1">
        <v>0</v>
      </c>
      <c r="AD2001" s="3">
        <v>125000</v>
      </c>
      <c r="AE2001" s="1" t="s">
        <v>54</v>
      </c>
      <c r="AF2001" s="1">
        <v>299</v>
      </c>
      <c r="AG2001" s="1">
        <v>304</v>
      </c>
      <c r="AH2001" s="1">
        <v>258</v>
      </c>
      <c r="AI2001" s="3">
        <v>90000</v>
      </c>
      <c r="AJ2001" s="3">
        <v>59154.91</v>
      </c>
      <c r="AK2001" s="3">
        <v>6550</v>
      </c>
      <c r="AL2001" s="21">
        <v>258</v>
      </c>
      <c r="AM2001" s="7">
        <v>51960.800000000003</v>
      </c>
      <c r="AN2001" s="1">
        <v>41</v>
      </c>
      <c r="AO2001" s="1">
        <v>3015</v>
      </c>
    </row>
    <row r="2002" spans="1:41" x14ac:dyDescent="0.25">
      <c r="A2002" s="1" t="s">
        <v>12060</v>
      </c>
      <c r="B2002" s="18">
        <v>2.01016964320115E+16</v>
      </c>
      <c r="C2002" s="2">
        <v>301807433</v>
      </c>
      <c r="D2002" s="1">
        <v>198115320</v>
      </c>
      <c r="E2002" s="1" t="s">
        <v>12061</v>
      </c>
      <c r="F2002" s="19" t="s">
        <v>43</v>
      </c>
      <c r="G2002" s="19" t="s">
        <v>44</v>
      </c>
      <c r="H2002" s="19" t="s">
        <v>45</v>
      </c>
      <c r="I2002" s="19">
        <v>2590652852</v>
      </c>
      <c r="J2002" s="19" t="s">
        <v>12062</v>
      </c>
      <c r="K2002" s="19">
        <v>57235</v>
      </c>
      <c r="L2002" s="19" t="s">
        <v>541</v>
      </c>
      <c r="M2002" s="19" t="s">
        <v>12063</v>
      </c>
      <c r="N2002" s="19" t="s">
        <v>69</v>
      </c>
      <c r="O2002" s="19" t="s">
        <v>12064</v>
      </c>
      <c r="P2002" s="19" t="s">
        <v>51</v>
      </c>
      <c r="Q2002" s="19" t="s">
        <v>52</v>
      </c>
      <c r="R2002" s="19" t="s">
        <v>52</v>
      </c>
      <c r="S2002" s="1">
        <v>2590652852</v>
      </c>
      <c r="T2002" s="1">
        <v>198115320</v>
      </c>
      <c r="U2002" s="1">
        <v>901713871</v>
      </c>
      <c r="V2002" s="1" t="s">
        <v>12065</v>
      </c>
      <c r="W2002" s="1">
        <v>9201867859</v>
      </c>
      <c r="X2002" s="20">
        <v>8.8999999999999996E-2</v>
      </c>
      <c r="Y2002" s="1" t="s">
        <v>52</v>
      </c>
      <c r="Z2002" s="1">
        <v>9</v>
      </c>
      <c r="AA2002" s="1" t="s">
        <v>960</v>
      </c>
      <c r="AB2002" s="1">
        <v>20</v>
      </c>
      <c r="AC2002" s="1">
        <v>0</v>
      </c>
      <c r="AD2002" s="3">
        <v>120000</v>
      </c>
      <c r="AE2002" s="1" t="s">
        <v>54</v>
      </c>
      <c r="AF2002" s="1">
        <v>299</v>
      </c>
      <c r="AG2002" s="1">
        <v>304</v>
      </c>
      <c r="AH2002" s="1">
        <v>249</v>
      </c>
      <c r="AI2002" s="3">
        <v>53709.440000000002</v>
      </c>
      <c r="AJ2002" s="3">
        <v>51997.95</v>
      </c>
      <c r="AK2002" s="3">
        <v>5566</v>
      </c>
      <c r="AL2002" s="21">
        <v>249</v>
      </c>
      <c r="AM2002" s="7">
        <v>45863.88</v>
      </c>
      <c r="AN2002" s="1">
        <v>50</v>
      </c>
      <c r="AO2002" s="1">
        <v>3018</v>
      </c>
    </row>
    <row r="2003" spans="1:41" x14ac:dyDescent="0.25">
      <c r="A2003" s="1" t="s">
        <v>12066</v>
      </c>
      <c r="B2003" s="18">
        <v>2.01016964046114E+16</v>
      </c>
      <c r="C2003" s="2">
        <v>301807434</v>
      </c>
      <c r="D2003" s="1">
        <v>198115318</v>
      </c>
      <c r="E2003" s="1" t="s">
        <v>12061</v>
      </c>
      <c r="F2003" s="19" t="s">
        <v>43</v>
      </c>
      <c r="G2003" s="19" t="s">
        <v>44</v>
      </c>
      <c r="H2003" s="19" t="s">
        <v>45</v>
      </c>
      <c r="I2003" s="19">
        <v>2590652852</v>
      </c>
      <c r="J2003" s="19" t="s">
        <v>12062</v>
      </c>
      <c r="K2003" s="19">
        <v>57234</v>
      </c>
      <c r="L2003" s="19" t="s">
        <v>541</v>
      </c>
      <c r="M2003" s="19" t="s">
        <v>12067</v>
      </c>
      <c r="N2003" s="19" t="s">
        <v>69</v>
      </c>
      <c r="O2003" s="19" t="s">
        <v>12064</v>
      </c>
      <c r="P2003" s="19" t="s">
        <v>51</v>
      </c>
      <c r="Q2003" s="19" t="s">
        <v>52</v>
      </c>
      <c r="R2003" s="19" t="s">
        <v>52</v>
      </c>
      <c r="S2003" s="1">
        <v>2590652852</v>
      </c>
      <c r="T2003" s="1">
        <v>198115318</v>
      </c>
      <c r="U2003" s="1">
        <v>901713871</v>
      </c>
      <c r="V2003" s="1" t="s">
        <v>12065</v>
      </c>
      <c r="W2003" s="1">
        <v>9201867859</v>
      </c>
      <c r="X2003" s="20">
        <v>8.8999999999999996E-2</v>
      </c>
      <c r="Y2003" s="1" t="s">
        <v>52</v>
      </c>
      <c r="Z2003" s="1">
        <v>9</v>
      </c>
      <c r="AA2003" s="1" t="s">
        <v>960</v>
      </c>
      <c r="AB2003" s="1">
        <v>20</v>
      </c>
      <c r="AC2003" s="1">
        <v>0</v>
      </c>
      <c r="AD2003" s="3">
        <v>71000</v>
      </c>
      <c r="AE2003" s="1" t="s">
        <v>54</v>
      </c>
      <c r="AF2003" s="1">
        <v>299</v>
      </c>
      <c r="AG2003" s="1">
        <v>304</v>
      </c>
      <c r="AH2003" s="1">
        <v>249</v>
      </c>
      <c r="AI2003" s="3">
        <v>44653.39</v>
      </c>
      <c r="AJ2003" s="3">
        <v>44169.46</v>
      </c>
      <c r="AK2003" s="3">
        <v>5566</v>
      </c>
      <c r="AL2003" s="21">
        <v>249</v>
      </c>
      <c r="AM2003" s="7">
        <v>38110.25</v>
      </c>
      <c r="AN2003" s="1">
        <v>50</v>
      </c>
      <c r="AO2003" s="1">
        <v>3018</v>
      </c>
    </row>
    <row r="2004" spans="1:41" x14ac:dyDescent="0.25">
      <c r="A2004" s="1" t="s">
        <v>12068</v>
      </c>
      <c r="B2004" s="18">
        <v>2.01114758009334E+16</v>
      </c>
      <c r="C2004" s="2">
        <v>301807925</v>
      </c>
      <c r="D2004" s="1">
        <v>301814762</v>
      </c>
      <c r="E2004" s="1" t="s">
        <v>12069</v>
      </c>
      <c r="F2004" s="19" t="s">
        <v>43</v>
      </c>
      <c r="G2004" s="19" t="s">
        <v>44</v>
      </c>
      <c r="H2004" s="19" t="s">
        <v>45</v>
      </c>
      <c r="I2004" s="19">
        <v>29280015818</v>
      </c>
      <c r="J2004" s="19" t="s">
        <v>12070</v>
      </c>
      <c r="K2004" s="19">
        <v>99397</v>
      </c>
      <c r="L2004" s="19" t="s">
        <v>12071</v>
      </c>
      <c r="M2004" s="19" t="s">
        <v>12072</v>
      </c>
      <c r="N2004" s="19" t="s">
        <v>69</v>
      </c>
      <c r="O2004" s="19" t="s">
        <v>12073</v>
      </c>
      <c r="P2004" s="19" t="s">
        <v>51</v>
      </c>
      <c r="Q2004" s="19" t="s">
        <v>52</v>
      </c>
      <c r="R2004" s="19" t="s">
        <v>52</v>
      </c>
      <c r="S2004" s="1">
        <v>29280015818</v>
      </c>
      <c r="X2004" s="20">
        <v>8.8999999999999996E-2</v>
      </c>
      <c r="Y2004" s="1" t="s">
        <v>52</v>
      </c>
      <c r="Z2004" s="1">
        <v>9</v>
      </c>
      <c r="AA2004" s="1" t="s">
        <v>3164</v>
      </c>
      <c r="AB2004" s="1">
        <v>10</v>
      </c>
      <c r="AC2004" s="1">
        <v>0</v>
      </c>
      <c r="AD2004" s="3">
        <v>110000</v>
      </c>
      <c r="AE2004" s="1" t="s">
        <v>54</v>
      </c>
      <c r="AF2004" s="1">
        <v>299</v>
      </c>
      <c r="AG2004" s="1">
        <v>186</v>
      </c>
      <c r="AH2004" s="1">
        <v>144</v>
      </c>
      <c r="AI2004" s="3">
        <v>88000</v>
      </c>
      <c r="AJ2004" s="3">
        <v>47643.22</v>
      </c>
      <c r="AK2004" s="3">
        <v>3700</v>
      </c>
      <c r="AL2004" s="21">
        <v>144</v>
      </c>
      <c r="AM2004" s="7">
        <v>42880.94</v>
      </c>
      <c r="AN2004" s="1">
        <v>155</v>
      </c>
      <c r="AO2004" s="1">
        <v>3018</v>
      </c>
    </row>
    <row r="2005" spans="1:41" x14ac:dyDescent="0.25">
      <c r="A2005" s="1" t="s">
        <v>12074</v>
      </c>
      <c r="B2005" s="18">
        <v>2.01115236111335E+16</v>
      </c>
      <c r="C2005" s="2">
        <v>301807928</v>
      </c>
      <c r="D2005" s="1">
        <v>301814646</v>
      </c>
      <c r="E2005" s="1" t="s">
        <v>12075</v>
      </c>
      <c r="F2005" s="19" t="s">
        <v>43</v>
      </c>
      <c r="G2005" s="19" t="s">
        <v>44</v>
      </c>
      <c r="H2005" s="19" t="s">
        <v>45</v>
      </c>
      <c r="I2005" s="19">
        <v>6231430898</v>
      </c>
      <c r="J2005" s="19" t="s">
        <v>12076</v>
      </c>
      <c r="K2005" s="19">
        <v>83593</v>
      </c>
      <c r="L2005" s="19" t="s">
        <v>541</v>
      </c>
      <c r="M2005" s="19" t="s">
        <v>12077</v>
      </c>
      <c r="N2005" s="19" t="s">
        <v>69</v>
      </c>
      <c r="O2005" s="19" t="s">
        <v>12078</v>
      </c>
      <c r="P2005" s="19" t="s">
        <v>51</v>
      </c>
      <c r="Q2005" s="19" t="s">
        <v>52</v>
      </c>
      <c r="R2005" s="19" t="s">
        <v>52</v>
      </c>
      <c r="S2005" s="1">
        <v>6231430898</v>
      </c>
      <c r="X2005" s="20">
        <v>8.8999999999999996E-2</v>
      </c>
      <c r="Y2005" s="1" t="s">
        <v>52</v>
      </c>
      <c r="Z2005" s="1">
        <v>9</v>
      </c>
      <c r="AA2005" s="1" t="s">
        <v>2335</v>
      </c>
      <c r="AB2005" s="1">
        <v>20</v>
      </c>
      <c r="AC2005" s="1">
        <v>0</v>
      </c>
      <c r="AD2005" s="3">
        <v>150000</v>
      </c>
      <c r="AE2005" s="1" t="s">
        <v>54</v>
      </c>
      <c r="AF2005" s="1">
        <v>299</v>
      </c>
      <c r="AG2005" s="1">
        <v>280</v>
      </c>
      <c r="AH2005" s="1">
        <v>237</v>
      </c>
      <c r="AI2005" s="3">
        <v>65000</v>
      </c>
      <c r="AJ2005" s="3">
        <v>59084.88</v>
      </c>
      <c r="AK2005" s="3">
        <v>6025</v>
      </c>
      <c r="AL2005" s="21">
        <v>237</v>
      </c>
      <c r="AM2005" s="7">
        <v>52367.73</v>
      </c>
      <c r="AN2005" s="1">
        <v>62</v>
      </c>
      <c r="AO2005" s="1">
        <v>3018</v>
      </c>
    </row>
    <row r="2006" spans="1:41" x14ac:dyDescent="0.25">
      <c r="A2006" s="1" t="s">
        <v>12079</v>
      </c>
      <c r="B2006" s="18">
        <v>2.0111676566733E+16</v>
      </c>
      <c r="C2006" s="2">
        <v>301807954</v>
      </c>
      <c r="D2006" s="1">
        <v>301814928</v>
      </c>
      <c r="E2006" s="1" t="s">
        <v>12080</v>
      </c>
      <c r="F2006" s="19" t="s">
        <v>43</v>
      </c>
      <c r="G2006" s="19" t="s">
        <v>44</v>
      </c>
      <c r="H2006" s="19" t="s">
        <v>45</v>
      </c>
      <c r="I2006" s="19">
        <v>28760770864</v>
      </c>
      <c r="J2006" s="19" t="s">
        <v>12081</v>
      </c>
      <c r="K2006" s="19">
        <v>87128</v>
      </c>
      <c r="L2006" s="19" t="s">
        <v>2252</v>
      </c>
      <c r="M2006" s="19" t="s">
        <v>12082</v>
      </c>
      <c r="N2006" s="19" t="s">
        <v>69</v>
      </c>
      <c r="O2006" s="19" t="s">
        <v>12083</v>
      </c>
      <c r="P2006" s="19" t="s">
        <v>51</v>
      </c>
      <c r="Q2006" s="19" t="s">
        <v>52</v>
      </c>
      <c r="R2006" s="19" t="s">
        <v>52</v>
      </c>
      <c r="S2006" s="1">
        <v>28760770864</v>
      </c>
      <c r="T2006" s="1">
        <v>301814928</v>
      </c>
      <c r="U2006" s="1">
        <v>916341644</v>
      </c>
      <c r="V2006" s="1" t="s">
        <v>12084</v>
      </c>
      <c r="W2006" s="1">
        <v>31538465884</v>
      </c>
      <c r="X2006" s="20">
        <v>8.8999999999999996E-2</v>
      </c>
      <c r="Y2006" s="1" t="s">
        <v>52</v>
      </c>
      <c r="Z2006" s="1">
        <v>9</v>
      </c>
      <c r="AA2006" s="1" t="s">
        <v>2408</v>
      </c>
      <c r="AB2006" s="1">
        <v>20</v>
      </c>
      <c r="AC2006" s="1">
        <v>0</v>
      </c>
      <c r="AD2006" s="3">
        <v>104000</v>
      </c>
      <c r="AE2006" s="1" t="s">
        <v>54</v>
      </c>
      <c r="AF2006" s="1">
        <v>299</v>
      </c>
      <c r="AG2006" s="1">
        <v>304</v>
      </c>
      <c r="AH2006" s="1">
        <v>261</v>
      </c>
      <c r="AI2006" s="3">
        <v>70000</v>
      </c>
      <c r="AJ2006" s="3">
        <v>69516.75</v>
      </c>
      <c r="AK2006" s="3">
        <v>6625</v>
      </c>
      <c r="AL2006" s="21">
        <v>261</v>
      </c>
      <c r="AM2006" s="7">
        <v>62167.26</v>
      </c>
      <c r="AN2006" s="1">
        <v>38</v>
      </c>
      <c r="AO2006" s="1">
        <v>3018</v>
      </c>
    </row>
    <row r="2007" spans="1:41" x14ac:dyDescent="0.25">
      <c r="A2007" s="1" t="s">
        <v>12085</v>
      </c>
      <c r="B2007" s="18">
        <v>2.01117163629337E+16</v>
      </c>
      <c r="C2007" s="2">
        <v>301904440</v>
      </c>
      <c r="D2007" s="1">
        <v>301910718</v>
      </c>
      <c r="E2007" s="1" t="s">
        <v>12086</v>
      </c>
      <c r="F2007" s="19" t="s">
        <v>43</v>
      </c>
      <c r="G2007" s="19" t="s">
        <v>44</v>
      </c>
      <c r="H2007" s="19" t="s">
        <v>45</v>
      </c>
      <c r="I2007" s="19">
        <v>1492143162</v>
      </c>
      <c r="J2007" s="19" t="s">
        <v>318</v>
      </c>
      <c r="K2007" s="19">
        <v>5905</v>
      </c>
      <c r="L2007" s="19" t="s">
        <v>12087</v>
      </c>
      <c r="M2007" s="19" t="s">
        <v>12088</v>
      </c>
      <c r="N2007" s="19" t="s">
        <v>389</v>
      </c>
      <c r="O2007" s="19" t="s">
        <v>12089</v>
      </c>
      <c r="P2007" s="19" t="s">
        <v>51</v>
      </c>
      <c r="Q2007" s="19" t="s">
        <v>52</v>
      </c>
      <c r="R2007" s="19" t="s">
        <v>52</v>
      </c>
      <c r="S2007" s="1">
        <v>1492143162</v>
      </c>
      <c r="X2007" s="20">
        <v>8.8999999999999996E-2</v>
      </c>
      <c r="Y2007" s="1" t="s">
        <v>52</v>
      </c>
      <c r="Z2007" s="1">
        <v>9</v>
      </c>
      <c r="AA2007" s="1" t="s">
        <v>9360</v>
      </c>
      <c r="AB2007" s="1">
        <v>10</v>
      </c>
      <c r="AC2007" s="1">
        <v>0</v>
      </c>
      <c r="AD2007" s="3">
        <v>45000</v>
      </c>
      <c r="AE2007" s="1" t="s">
        <v>54</v>
      </c>
      <c r="AF2007" s="1">
        <v>239</v>
      </c>
      <c r="AG2007" s="1">
        <v>244</v>
      </c>
      <c r="AH2007" s="1">
        <v>202</v>
      </c>
      <c r="AI2007" s="3">
        <v>36000</v>
      </c>
      <c r="AJ2007" s="3">
        <v>36520.839999999997</v>
      </c>
      <c r="AK2007" s="3">
        <v>5150</v>
      </c>
      <c r="AL2007" s="21">
        <v>202</v>
      </c>
      <c r="AM2007" s="7">
        <v>30838.47</v>
      </c>
      <c r="AN2007" s="1">
        <v>37</v>
      </c>
      <c r="AO2007" s="1">
        <v>3019</v>
      </c>
    </row>
    <row r="2008" spans="1:41" x14ac:dyDescent="0.25">
      <c r="A2008" s="1" t="s">
        <v>12090</v>
      </c>
      <c r="B2008" s="18">
        <v>2.00913357685458E+16</v>
      </c>
      <c r="C2008" s="2">
        <v>302103985</v>
      </c>
      <c r="D2008" s="1">
        <v>198105980</v>
      </c>
      <c r="E2008" s="1" t="s">
        <v>12091</v>
      </c>
      <c r="F2008" s="19" t="s">
        <v>43</v>
      </c>
      <c r="G2008" s="19" t="s">
        <v>44</v>
      </c>
      <c r="H2008" s="19" t="s">
        <v>45</v>
      </c>
      <c r="I2008" s="19">
        <v>6543746866</v>
      </c>
      <c r="J2008" s="19" t="s">
        <v>12092</v>
      </c>
      <c r="K2008" s="19">
        <v>28970</v>
      </c>
      <c r="L2008" s="19" t="s">
        <v>6827</v>
      </c>
      <c r="M2008" s="19" t="s">
        <v>12093</v>
      </c>
      <c r="N2008" s="19" t="s">
        <v>69</v>
      </c>
      <c r="O2008" s="19" t="s">
        <v>12094</v>
      </c>
      <c r="P2008" s="19" t="s">
        <v>51</v>
      </c>
      <c r="Q2008" s="19" t="s">
        <v>52</v>
      </c>
      <c r="R2008" s="19" t="s">
        <v>52</v>
      </c>
      <c r="S2008" s="1">
        <v>6543746866</v>
      </c>
      <c r="X2008" s="20">
        <v>8.8999999999999996E-2</v>
      </c>
      <c r="Y2008" s="1" t="s">
        <v>52</v>
      </c>
      <c r="Z2008" s="1">
        <v>9</v>
      </c>
      <c r="AA2008" s="1" t="s">
        <v>1579</v>
      </c>
      <c r="AB2008" s="1">
        <v>10</v>
      </c>
      <c r="AC2008" s="1">
        <v>0</v>
      </c>
      <c r="AD2008" s="3">
        <v>139000</v>
      </c>
      <c r="AE2008" s="1" t="s">
        <v>54</v>
      </c>
      <c r="AF2008" s="1">
        <v>179</v>
      </c>
      <c r="AG2008" s="1">
        <v>182</v>
      </c>
      <c r="AH2008" s="1">
        <v>116</v>
      </c>
      <c r="AI2008" s="3">
        <v>61350</v>
      </c>
      <c r="AJ2008" s="3">
        <v>44950.21</v>
      </c>
      <c r="AK2008" s="3">
        <v>2640</v>
      </c>
      <c r="AL2008" s="21">
        <v>116</v>
      </c>
      <c r="AM2008" s="7">
        <v>41026.080000000002</v>
      </c>
      <c r="AN2008" s="1">
        <v>63</v>
      </c>
      <c r="AO2008" s="1">
        <v>3021</v>
      </c>
    </row>
    <row r="2009" spans="1:41" x14ac:dyDescent="0.25">
      <c r="A2009" s="1" t="s">
        <v>12095</v>
      </c>
      <c r="B2009" s="18">
        <v>2.01009556008117E+16</v>
      </c>
      <c r="C2009" s="2">
        <v>303603637</v>
      </c>
      <c r="D2009" s="1">
        <v>198113077</v>
      </c>
      <c r="E2009" s="1" t="s">
        <v>12096</v>
      </c>
      <c r="F2009" s="19" t="s">
        <v>43</v>
      </c>
      <c r="G2009" s="19" t="s">
        <v>44</v>
      </c>
      <c r="H2009" s="19" t="s">
        <v>45</v>
      </c>
      <c r="I2009" s="19">
        <v>90006089100</v>
      </c>
      <c r="J2009" s="19" t="s">
        <v>12097</v>
      </c>
      <c r="K2009" s="19">
        <v>1382</v>
      </c>
      <c r="L2009" s="19" t="s">
        <v>12098</v>
      </c>
      <c r="M2009" s="19" t="s">
        <v>12099</v>
      </c>
      <c r="N2009" s="19" t="s">
        <v>1564</v>
      </c>
      <c r="O2009" s="19" t="s">
        <v>12100</v>
      </c>
      <c r="P2009" s="19" t="s">
        <v>51</v>
      </c>
      <c r="Q2009" s="19" t="s">
        <v>52</v>
      </c>
      <c r="R2009" s="19" t="s">
        <v>52</v>
      </c>
      <c r="S2009" s="1">
        <v>90006089100</v>
      </c>
      <c r="X2009" s="20">
        <v>8.8999999999999996E-2</v>
      </c>
      <c r="Y2009" s="1" t="s">
        <v>52</v>
      </c>
      <c r="Z2009" s="1">
        <v>9</v>
      </c>
      <c r="AA2009" s="1" t="s">
        <v>1014</v>
      </c>
      <c r="AB2009" s="1">
        <v>10</v>
      </c>
      <c r="AC2009" s="1">
        <v>0</v>
      </c>
      <c r="AD2009" s="3">
        <v>147302.1</v>
      </c>
      <c r="AE2009" s="1" t="s">
        <v>54</v>
      </c>
      <c r="AF2009" s="1">
        <v>239</v>
      </c>
      <c r="AG2009" s="1">
        <v>244</v>
      </c>
      <c r="AH2009" s="1">
        <v>187</v>
      </c>
      <c r="AI2009" s="3">
        <v>117840</v>
      </c>
      <c r="AJ2009" s="3">
        <v>100716.27</v>
      </c>
      <c r="AK2009" s="3">
        <v>4202</v>
      </c>
      <c r="AL2009" s="21">
        <v>187</v>
      </c>
      <c r="AM2009" s="7">
        <v>94783.26</v>
      </c>
      <c r="AN2009" s="1">
        <v>52</v>
      </c>
      <c r="AO2009" s="1">
        <v>3036</v>
      </c>
    </row>
    <row r="2010" spans="1:41" x14ac:dyDescent="0.25">
      <c r="A2010" s="1" t="s">
        <v>12101</v>
      </c>
      <c r="B2010" s="18">
        <v>2.01016854039112E+16</v>
      </c>
      <c r="C2010" s="2">
        <v>303603748</v>
      </c>
      <c r="D2010" s="1">
        <v>198103929</v>
      </c>
      <c r="E2010" s="1" t="s">
        <v>12102</v>
      </c>
      <c r="F2010" s="19" t="s">
        <v>43</v>
      </c>
      <c r="G2010" s="19" t="s">
        <v>44</v>
      </c>
      <c r="H2010" s="19" t="s">
        <v>45</v>
      </c>
      <c r="I2010" s="19">
        <v>39120902034</v>
      </c>
      <c r="J2010" s="19" t="s">
        <v>12103</v>
      </c>
      <c r="K2010" s="19">
        <v>5418</v>
      </c>
      <c r="L2010" s="19" t="s">
        <v>12104</v>
      </c>
      <c r="M2010" s="19" t="s">
        <v>12105</v>
      </c>
      <c r="N2010" s="19" t="s">
        <v>1564</v>
      </c>
      <c r="O2010" s="19" t="s">
        <v>12100</v>
      </c>
      <c r="P2010" s="19" t="s">
        <v>51</v>
      </c>
      <c r="Q2010" s="19" t="s">
        <v>52</v>
      </c>
      <c r="R2010" s="19" t="s">
        <v>52</v>
      </c>
      <c r="S2010" s="1">
        <v>39120902034</v>
      </c>
      <c r="X2010" s="20">
        <v>8.8999999999999996E-2</v>
      </c>
      <c r="Y2010" s="1" t="s">
        <v>52</v>
      </c>
      <c r="Z2010" s="1">
        <v>9</v>
      </c>
      <c r="AA2010" s="1" t="s">
        <v>2127</v>
      </c>
      <c r="AB2010" s="1">
        <v>10</v>
      </c>
      <c r="AC2010" s="1">
        <v>0</v>
      </c>
      <c r="AD2010" s="3">
        <v>143438.44</v>
      </c>
      <c r="AE2010" s="1" t="s">
        <v>54</v>
      </c>
      <c r="AF2010" s="1">
        <v>239</v>
      </c>
      <c r="AG2010" s="1">
        <v>244</v>
      </c>
      <c r="AH2010" s="1">
        <v>189</v>
      </c>
      <c r="AI2010" s="3">
        <v>85000</v>
      </c>
      <c r="AJ2010" s="3">
        <v>74504.11</v>
      </c>
      <c r="AK2010" s="3">
        <v>4246</v>
      </c>
      <c r="AL2010" s="21">
        <v>189</v>
      </c>
      <c r="AM2010" s="7">
        <v>69013.34</v>
      </c>
      <c r="AN2010" s="1">
        <v>50</v>
      </c>
      <c r="AO2010" s="1">
        <v>3036</v>
      </c>
    </row>
    <row r="2011" spans="1:41" x14ac:dyDescent="0.25">
      <c r="A2011" s="1" t="s">
        <v>12106</v>
      </c>
      <c r="B2011" s="18">
        <v>2.01016765226114E+16</v>
      </c>
      <c r="C2011" s="2">
        <v>303603767</v>
      </c>
      <c r="D2011" s="1">
        <v>198116630</v>
      </c>
      <c r="E2011" s="1" t="s">
        <v>12107</v>
      </c>
      <c r="F2011" s="19" t="s">
        <v>43</v>
      </c>
      <c r="G2011" s="19" t="s">
        <v>44</v>
      </c>
      <c r="H2011" s="19" t="s">
        <v>45</v>
      </c>
      <c r="I2011" s="19">
        <v>30018242987</v>
      </c>
      <c r="J2011" s="19" t="s">
        <v>12108</v>
      </c>
      <c r="K2011" s="19">
        <v>1071</v>
      </c>
      <c r="L2011" s="19" t="s">
        <v>12104</v>
      </c>
      <c r="M2011" s="19" t="s">
        <v>12109</v>
      </c>
      <c r="N2011" s="19" t="s">
        <v>1564</v>
      </c>
      <c r="O2011" s="19" t="s">
        <v>12100</v>
      </c>
      <c r="P2011" s="19" t="s">
        <v>51</v>
      </c>
      <c r="Q2011" s="19" t="s">
        <v>52</v>
      </c>
      <c r="R2011" s="19" t="s">
        <v>52</v>
      </c>
      <c r="S2011" s="1">
        <v>30018242987</v>
      </c>
      <c r="X2011" s="20">
        <v>8.8999999999999996E-2</v>
      </c>
      <c r="Y2011" s="1" t="s">
        <v>52</v>
      </c>
      <c r="Z2011" s="1">
        <v>9</v>
      </c>
      <c r="AA2011" s="1" t="s">
        <v>2248</v>
      </c>
      <c r="AB2011" s="1">
        <v>10</v>
      </c>
      <c r="AC2011" s="1">
        <v>0</v>
      </c>
      <c r="AD2011" s="3">
        <v>81988.31</v>
      </c>
      <c r="AE2011" s="1" t="s">
        <v>54</v>
      </c>
      <c r="AF2011" s="1">
        <v>203</v>
      </c>
      <c r="AG2011" s="1">
        <v>207</v>
      </c>
      <c r="AH2011" s="1">
        <v>154</v>
      </c>
      <c r="AI2011" s="3">
        <v>65000</v>
      </c>
      <c r="AJ2011" s="3">
        <v>55232.56</v>
      </c>
      <c r="AK2011" s="3">
        <v>3476</v>
      </c>
      <c r="AL2011" s="21">
        <v>154</v>
      </c>
      <c r="AM2011" s="7">
        <v>50601.47</v>
      </c>
      <c r="AN2011" s="1">
        <v>49</v>
      </c>
      <c r="AO2011" s="1">
        <v>3036</v>
      </c>
    </row>
    <row r="2012" spans="1:41" x14ac:dyDescent="0.25">
      <c r="A2012" s="1" t="s">
        <v>12110</v>
      </c>
      <c r="B2012" s="18">
        <v>2.01126648676331E+16</v>
      </c>
      <c r="C2012" s="2">
        <v>303604250</v>
      </c>
      <c r="D2012" s="1">
        <v>303609430</v>
      </c>
      <c r="E2012" s="1" t="s">
        <v>12111</v>
      </c>
      <c r="F2012" s="19" t="s">
        <v>43</v>
      </c>
      <c r="G2012" s="19" t="s">
        <v>44</v>
      </c>
      <c r="H2012" s="19" t="s">
        <v>45</v>
      </c>
      <c r="I2012" s="19">
        <v>2263885900</v>
      </c>
      <c r="J2012" s="19" t="s">
        <v>12112</v>
      </c>
      <c r="K2012" s="19">
        <v>6311</v>
      </c>
      <c r="L2012" s="19" t="s">
        <v>12113</v>
      </c>
      <c r="M2012" s="19" t="s">
        <v>12114</v>
      </c>
      <c r="N2012" s="19" t="s">
        <v>1564</v>
      </c>
      <c r="O2012" s="19" t="s">
        <v>12100</v>
      </c>
      <c r="P2012" s="19" t="s">
        <v>51</v>
      </c>
      <c r="Q2012" s="19" t="s">
        <v>52</v>
      </c>
      <c r="R2012" s="19" t="s">
        <v>52</v>
      </c>
      <c r="S2012" s="1">
        <v>2263885900</v>
      </c>
      <c r="X2012" s="20">
        <v>8.8999999999999996E-2</v>
      </c>
      <c r="Y2012" s="1" t="s">
        <v>52</v>
      </c>
      <c r="Z2012" s="1">
        <v>9</v>
      </c>
      <c r="AA2012" s="1" t="s">
        <v>7856</v>
      </c>
      <c r="AB2012" s="1">
        <v>10</v>
      </c>
      <c r="AC2012" s="1">
        <v>0</v>
      </c>
      <c r="AD2012" s="3">
        <v>136500</v>
      </c>
      <c r="AE2012" s="1" t="s">
        <v>54</v>
      </c>
      <c r="AF2012" s="1">
        <v>119</v>
      </c>
      <c r="AG2012" s="1">
        <v>122</v>
      </c>
      <c r="AH2012" s="1">
        <v>85</v>
      </c>
      <c r="AI2012" s="3">
        <v>80000</v>
      </c>
      <c r="AJ2012" s="3">
        <v>62602.33</v>
      </c>
      <c r="AK2012" s="3">
        <v>2225</v>
      </c>
      <c r="AL2012" s="21">
        <v>85</v>
      </c>
      <c r="AM2012" s="7">
        <v>57825.51</v>
      </c>
      <c r="AN2012" s="1">
        <v>34</v>
      </c>
      <c r="AO2012" s="1">
        <v>3036</v>
      </c>
    </row>
    <row r="2013" spans="1:41" x14ac:dyDescent="0.25">
      <c r="A2013" s="1" t="s">
        <v>12115</v>
      </c>
      <c r="B2013" s="18">
        <v>2.01026359129119E+16</v>
      </c>
      <c r="C2013" s="2">
        <v>303803027</v>
      </c>
      <c r="D2013" s="1">
        <v>303807148</v>
      </c>
      <c r="E2013" s="1" t="s">
        <v>12116</v>
      </c>
      <c r="F2013" s="19" t="s">
        <v>43</v>
      </c>
      <c r="G2013" s="19" t="s">
        <v>44</v>
      </c>
      <c r="H2013" s="19" t="s">
        <v>45</v>
      </c>
      <c r="I2013" s="19">
        <v>4887804628</v>
      </c>
      <c r="J2013" s="19" t="s">
        <v>12117</v>
      </c>
      <c r="K2013" s="19">
        <v>214</v>
      </c>
      <c r="L2013" s="19" t="s">
        <v>12118</v>
      </c>
      <c r="M2013" s="19" t="s">
        <v>12119</v>
      </c>
      <c r="N2013" s="19" t="s">
        <v>96</v>
      </c>
      <c r="O2013" s="19" t="s">
        <v>12120</v>
      </c>
      <c r="P2013" s="19" t="s">
        <v>51</v>
      </c>
      <c r="Q2013" s="19" t="s">
        <v>52</v>
      </c>
      <c r="R2013" s="19" t="s">
        <v>52</v>
      </c>
      <c r="S2013" s="1">
        <v>4887804628</v>
      </c>
      <c r="X2013" s="20">
        <v>8.8999999999999996E-2</v>
      </c>
      <c r="Y2013" s="1" t="s">
        <v>52</v>
      </c>
      <c r="Z2013" s="1">
        <v>9</v>
      </c>
      <c r="AA2013" s="1" t="s">
        <v>3232</v>
      </c>
      <c r="AB2013" s="1">
        <v>15</v>
      </c>
      <c r="AC2013" s="1">
        <v>0</v>
      </c>
      <c r="AD2013" s="3">
        <v>39000</v>
      </c>
      <c r="AE2013" s="1" t="s">
        <v>54</v>
      </c>
      <c r="AF2013" s="1">
        <v>299</v>
      </c>
      <c r="AG2013" s="1">
        <v>304</v>
      </c>
      <c r="AH2013" s="1">
        <v>252</v>
      </c>
      <c r="AI2013" s="3">
        <v>31200</v>
      </c>
      <c r="AJ2013" s="3">
        <v>33474.239999999998</v>
      </c>
      <c r="AK2013" s="3">
        <v>6400</v>
      </c>
      <c r="AL2013" s="21">
        <v>252</v>
      </c>
      <c r="AM2013" s="7">
        <v>26680.79</v>
      </c>
      <c r="AN2013" s="1">
        <v>47</v>
      </c>
      <c r="AO2013" s="1">
        <v>3038</v>
      </c>
    </row>
    <row r="2014" spans="1:41" x14ac:dyDescent="0.25">
      <c r="A2014" s="1" t="s">
        <v>12121</v>
      </c>
      <c r="B2014" s="18">
        <v>2.01206631504334E+16</v>
      </c>
      <c r="C2014" s="2">
        <v>303803450</v>
      </c>
      <c r="D2014" s="1">
        <v>303808255</v>
      </c>
      <c r="E2014" s="1" t="s">
        <v>12122</v>
      </c>
      <c r="F2014" s="19" t="s">
        <v>43</v>
      </c>
      <c r="G2014" s="19" t="s">
        <v>44</v>
      </c>
      <c r="H2014" s="19" t="s">
        <v>45</v>
      </c>
      <c r="I2014" s="19">
        <v>2347643762</v>
      </c>
      <c r="J2014" s="19" t="s">
        <v>12123</v>
      </c>
      <c r="K2014" s="19">
        <v>2271</v>
      </c>
      <c r="L2014" s="19" t="s">
        <v>12124</v>
      </c>
      <c r="M2014" s="19" t="s">
        <v>12125</v>
      </c>
      <c r="N2014" s="19" t="s">
        <v>96</v>
      </c>
      <c r="O2014" s="19" t="s">
        <v>12120</v>
      </c>
      <c r="P2014" s="19" t="s">
        <v>51</v>
      </c>
      <c r="Q2014" s="19" t="s">
        <v>52</v>
      </c>
      <c r="R2014" s="19" t="s">
        <v>52</v>
      </c>
      <c r="S2014" s="1">
        <v>2347643762</v>
      </c>
      <c r="X2014" s="20">
        <v>8.8999999999999996E-2</v>
      </c>
      <c r="Y2014" s="1" t="s">
        <v>52</v>
      </c>
      <c r="Z2014" s="1">
        <v>9</v>
      </c>
      <c r="AA2014" s="1" t="s">
        <v>4358</v>
      </c>
      <c r="AB2014" s="1">
        <v>20</v>
      </c>
      <c r="AC2014" s="1">
        <v>0</v>
      </c>
      <c r="AD2014" s="3">
        <v>73000</v>
      </c>
      <c r="AE2014" s="1" t="s">
        <v>54</v>
      </c>
      <c r="AF2014" s="1">
        <v>239</v>
      </c>
      <c r="AG2014" s="1">
        <v>244</v>
      </c>
      <c r="AH2014" s="1">
        <v>210</v>
      </c>
      <c r="AI2014" s="3">
        <v>58200</v>
      </c>
      <c r="AJ2014" s="3">
        <v>57729.77</v>
      </c>
      <c r="AK2014" s="3">
        <v>5350</v>
      </c>
      <c r="AL2014" s="21">
        <v>210</v>
      </c>
      <c r="AM2014" s="7">
        <v>51587.199999999997</v>
      </c>
      <c r="AN2014" s="1">
        <v>29</v>
      </c>
      <c r="AO2014" s="1">
        <v>3038</v>
      </c>
    </row>
    <row r="2015" spans="1:41" x14ac:dyDescent="0.25">
      <c r="A2015" s="1" t="s">
        <v>12126</v>
      </c>
      <c r="B2015" s="18">
        <v>2.01122741506335E+16</v>
      </c>
      <c r="C2015" s="2">
        <v>303902133</v>
      </c>
      <c r="D2015" s="1">
        <v>303903474</v>
      </c>
      <c r="E2015" s="1" t="s">
        <v>12127</v>
      </c>
      <c r="F2015" s="19" t="s">
        <v>43</v>
      </c>
      <c r="G2015" s="19" t="s">
        <v>44</v>
      </c>
      <c r="H2015" s="19" t="s">
        <v>45</v>
      </c>
      <c r="I2015" s="19">
        <v>13674147840</v>
      </c>
      <c r="J2015" s="19" t="s">
        <v>12128</v>
      </c>
      <c r="K2015" s="19">
        <v>144807</v>
      </c>
      <c r="L2015" s="19" t="s">
        <v>103</v>
      </c>
      <c r="M2015" s="19" t="s">
        <v>12129</v>
      </c>
      <c r="N2015" s="19" t="s">
        <v>69</v>
      </c>
      <c r="O2015" s="19" t="s">
        <v>12130</v>
      </c>
      <c r="P2015" s="19" t="s">
        <v>51</v>
      </c>
      <c r="Q2015" s="19" t="s">
        <v>52</v>
      </c>
      <c r="R2015" s="19" t="s">
        <v>52</v>
      </c>
      <c r="S2015" s="1">
        <v>13674147840</v>
      </c>
      <c r="X2015" s="20">
        <v>8.8999999999999996E-2</v>
      </c>
      <c r="Y2015" s="1" t="s">
        <v>52</v>
      </c>
      <c r="Z2015" s="1">
        <v>9</v>
      </c>
      <c r="AA2015" s="1" t="s">
        <v>832</v>
      </c>
      <c r="AB2015" s="1">
        <v>25</v>
      </c>
      <c r="AC2015" s="1">
        <v>1</v>
      </c>
      <c r="AD2015" s="3">
        <v>138000</v>
      </c>
      <c r="AE2015" s="1" t="s">
        <v>54</v>
      </c>
      <c r="AF2015" s="1">
        <v>239</v>
      </c>
      <c r="AG2015" s="1">
        <v>243</v>
      </c>
      <c r="AH2015" s="1">
        <v>204</v>
      </c>
      <c r="AI2015" s="3">
        <v>94000</v>
      </c>
      <c r="AJ2015" s="3">
        <v>87508.95</v>
      </c>
      <c r="AK2015" s="3">
        <v>5175</v>
      </c>
      <c r="AL2015" s="21">
        <v>203</v>
      </c>
      <c r="AM2015" s="7">
        <v>80967.490000000005</v>
      </c>
      <c r="AN2015" s="1">
        <v>35</v>
      </c>
      <c r="AO2015" s="1">
        <v>3039</v>
      </c>
    </row>
    <row r="2016" spans="1:41" x14ac:dyDescent="0.25">
      <c r="A2016" s="1" t="s">
        <v>12131</v>
      </c>
      <c r="B2016" s="18">
        <v>2.01019044137118E+16</v>
      </c>
      <c r="C2016" s="2">
        <v>304803733</v>
      </c>
      <c r="D2016" s="1">
        <v>198116473</v>
      </c>
      <c r="E2016" s="1" t="s">
        <v>12132</v>
      </c>
      <c r="F2016" s="19" t="s">
        <v>43</v>
      </c>
      <c r="G2016" s="19" t="s">
        <v>44</v>
      </c>
      <c r="H2016" s="19" t="s">
        <v>45</v>
      </c>
      <c r="I2016" s="19">
        <v>97578673904</v>
      </c>
      <c r="J2016" s="19" t="s">
        <v>12133</v>
      </c>
      <c r="K2016" s="19">
        <v>18334</v>
      </c>
      <c r="L2016" s="19" t="s">
        <v>6086</v>
      </c>
      <c r="M2016" s="19" t="s">
        <v>12133</v>
      </c>
      <c r="N2016" s="19" t="s">
        <v>87</v>
      </c>
      <c r="O2016" s="19" t="s">
        <v>12134</v>
      </c>
      <c r="P2016" s="19" t="s">
        <v>51</v>
      </c>
      <c r="Q2016" s="19" t="s">
        <v>52</v>
      </c>
      <c r="R2016" s="19" t="s">
        <v>52</v>
      </c>
      <c r="S2016" s="1">
        <v>97578673904</v>
      </c>
      <c r="T2016" s="1">
        <v>198116473</v>
      </c>
      <c r="U2016" s="1">
        <v>205088895</v>
      </c>
      <c r="V2016" s="1" t="s">
        <v>12135</v>
      </c>
      <c r="W2016" s="1">
        <v>97578363972</v>
      </c>
      <c r="X2016" s="20">
        <v>8.8999999999999996E-2</v>
      </c>
      <c r="Y2016" s="1" t="s">
        <v>52</v>
      </c>
      <c r="Z2016" s="1">
        <v>9</v>
      </c>
      <c r="AA2016" s="1" t="s">
        <v>4979</v>
      </c>
      <c r="AB2016" s="1">
        <v>15</v>
      </c>
      <c r="AC2016" s="1">
        <v>0</v>
      </c>
      <c r="AD2016" s="3">
        <v>95000</v>
      </c>
      <c r="AE2016" s="1" t="s">
        <v>54</v>
      </c>
      <c r="AF2016" s="1">
        <v>295</v>
      </c>
      <c r="AG2016" s="1">
        <v>305</v>
      </c>
      <c r="AH2016" s="1">
        <v>250</v>
      </c>
      <c r="AI2016" s="3">
        <v>51900</v>
      </c>
      <c r="AJ2016" s="3">
        <v>43798.400000000001</v>
      </c>
      <c r="AK2016" s="3">
        <v>5588</v>
      </c>
      <c r="AL2016" s="21">
        <v>250</v>
      </c>
      <c r="AM2016" s="7">
        <v>29212.12</v>
      </c>
      <c r="AN2016" s="1">
        <v>45</v>
      </c>
      <c r="AO2016" s="1">
        <v>3048</v>
      </c>
    </row>
    <row r="2017" spans="1:41" x14ac:dyDescent="0.25">
      <c r="A2017" s="1" t="s">
        <v>12136</v>
      </c>
      <c r="B2017" s="18">
        <v>2.01201263208337E+16</v>
      </c>
      <c r="C2017" s="2">
        <v>305503084</v>
      </c>
      <c r="D2017" s="1">
        <v>305506367</v>
      </c>
      <c r="E2017" s="1" t="s">
        <v>12137</v>
      </c>
      <c r="F2017" s="19" t="s">
        <v>43</v>
      </c>
      <c r="G2017" s="19" t="s">
        <v>44</v>
      </c>
      <c r="H2017" s="19" t="s">
        <v>45</v>
      </c>
      <c r="I2017" s="19">
        <v>8439289804</v>
      </c>
      <c r="J2017" s="19" t="s">
        <v>12138</v>
      </c>
      <c r="K2017" s="19">
        <v>227174</v>
      </c>
      <c r="L2017" s="19" t="s">
        <v>12139</v>
      </c>
      <c r="M2017" s="19" t="s">
        <v>12140</v>
      </c>
      <c r="N2017" s="19" t="s">
        <v>69</v>
      </c>
      <c r="O2017" s="19" t="s">
        <v>12141</v>
      </c>
      <c r="P2017" s="19" t="s">
        <v>51</v>
      </c>
      <c r="Q2017" s="19" t="s">
        <v>52</v>
      </c>
      <c r="R2017" s="19" t="s">
        <v>52</v>
      </c>
      <c r="S2017" s="1">
        <v>8439289804</v>
      </c>
      <c r="X2017" s="20">
        <v>8.8999999999999996E-2</v>
      </c>
      <c r="Y2017" s="1" t="s">
        <v>52</v>
      </c>
      <c r="Z2017" s="1">
        <v>9</v>
      </c>
      <c r="AA2017" s="1" t="s">
        <v>7507</v>
      </c>
      <c r="AB2017" s="1">
        <v>20</v>
      </c>
      <c r="AC2017" s="1">
        <v>0</v>
      </c>
      <c r="AD2017" s="3">
        <v>150000</v>
      </c>
      <c r="AE2017" s="1" t="s">
        <v>54</v>
      </c>
      <c r="AF2017" s="1">
        <v>119</v>
      </c>
      <c r="AG2017" s="1">
        <v>98</v>
      </c>
      <c r="AH2017" s="1">
        <v>64</v>
      </c>
      <c r="AI2017" s="3">
        <v>101113.60000000001</v>
      </c>
      <c r="AJ2017" s="3">
        <v>59488.15</v>
      </c>
      <c r="AK2017" s="3">
        <v>1700</v>
      </c>
      <c r="AL2017" s="21">
        <v>64</v>
      </c>
      <c r="AM2017" s="7">
        <v>54565.7</v>
      </c>
      <c r="AN2017" s="1">
        <v>55</v>
      </c>
      <c r="AO2017" s="1">
        <v>3055</v>
      </c>
    </row>
    <row r="2018" spans="1:41" x14ac:dyDescent="0.25">
      <c r="A2018" s="1" t="s">
        <v>12142</v>
      </c>
      <c r="B2018" s="18">
        <v>2.0110415820132E+16</v>
      </c>
      <c r="C2018" s="2">
        <v>305804748</v>
      </c>
      <c r="D2018" s="1">
        <v>305809510</v>
      </c>
      <c r="E2018" s="1" t="s">
        <v>12143</v>
      </c>
      <c r="F2018" s="19" t="s">
        <v>43</v>
      </c>
      <c r="G2018" s="19" t="s">
        <v>44</v>
      </c>
      <c r="H2018" s="19" t="s">
        <v>45</v>
      </c>
      <c r="I2018" s="19">
        <v>39295478053</v>
      </c>
      <c r="J2018" s="19" t="s">
        <v>12144</v>
      </c>
      <c r="K2018" s="19">
        <v>43599</v>
      </c>
      <c r="L2018" s="19" t="s">
        <v>12145</v>
      </c>
      <c r="M2018" s="19" t="s">
        <v>12146</v>
      </c>
      <c r="N2018" s="19" t="s">
        <v>216</v>
      </c>
      <c r="O2018" s="19" t="s">
        <v>12147</v>
      </c>
      <c r="P2018" s="19" t="s">
        <v>51</v>
      </c>
      <c r="Q2018" s="19" t="s">
        <v>52</v>
      </c>
      <c r="R2018" s="19" t="s">
        <v>52</v>
      </c>
      <c r="S2018" s="1">
        <v>39295478053</v>
      </c>
      <c r="T2018" s="1">
        <v>305809510</v>
      </c>
      <c r="U2018" s="1">
        <v>400175920</v>
      </c>
      <c r="V2018" s="1" t="s">
        <v>12148</v>
      </c>
      <c r="W2018" s="1">
        <v>20596103034</v>
      </c>
      <c r="X2018" s="20">
        <v>8.8999999999999996E-2</v>
      </c>
      <c r="Y2018" s="1" t="s">
        <v>52</v>
      </c>
      <c r="Z2018" s="1">
        <v>9</v>
      </c>
      <c r="AA2018" s="1" t="s">
        <v>3505</v>
      </c>
      <c r="AB2018" s="1">
        <v>10</v>
      </c>
      <c r="AC2018" s="1">
        <v>0</v>
      </c>
      <c r="AD2018" s="3">
        <v>145000</v>
      </c>
      <c r="AE2018" s="1" t="s">
        <v>54</v>
      </c>
      <c r="AF2018" s="1">
        <v>149</v>
      </c>
      <c r="AG2018" s="1">
        <v>152</v>
      </c>
      <c r="AH2018" s="1">
        <v>107</v>
      </c>
      <c r="AI2018" s="3">
        <v>45000</v>
      </c>
      <c r="AJ2018" s="3">
        <v>36868.51</v>
      </c>
      <c r="AK2018" s="3">
        <v>2775</v>
      </c>
      <c r="AL2018" s="21">
        <v>107</v>
      </c>
      <c r="AM2018" s="7">
        <v>32966.1</v>
      </c>
      <c r="AN2018" s="1">
        <v>42</v>
      </c>
      <c r="AO2018" s="1">
        <v>3058</v>
      </c>
    </row>
    <row r="2019" spans="1:41" x14ac:dyDescent="0.25">
      <c r="A2019" s="1" t="s">
        <v>12149</v>
      </c>
      <c r="B2019" s="18">
        <v>2.00904953366107E+16</v>
      </c>
      <c r="C2019" s="2">
        <v>306202640</v>
      </c>
      <c r="D2019" s="1">
        <v>198101660</v>
      </c>
      <c r="E2019" s="1" t="s">
        <v>12150</v>
      </c>
      <c r="F2019" s="19" t="s">
        <v>43</v>
      </c>
      <c r="G2019" s="19" t="s">
        <v>44</v>
      </c>
      <c r="H2019" s="19" t="s">
        <v>45</v>
      </c>
      <c r="I2019" s="19">
        <v>88901211815</v>
      </c>
      <c r="J2019" s="19" t="s">
        <v>12151</v>
      </c>
      <c r="K2019" s="19">
        <v>8948</v>
      </c>
      <c r="L2019" s="19" t="s">
        <v>12152</v>
      </c>
      <c r="M2019" s="19" t="s">
        <v>12153</v>
      </c>
      <c r="N2019" s="19" t="s">
        <v>69</v>
      </c>
      <c r="O2019" s="19" t="s">
        <v>12154</v>
      </c>
      <c r="P2019" s="19" t="s">
        <v>51</v>
      </c>
      <c r="Q2019" s="19" t="s">
        <v>52</v>
      </c>
      <c r="R2019" s="19" t="s">
        <v>52</v>
      </c>
      <c r="S2019" s="1">
        <v>88901211815</v>
      </c>
      <c r="X2019" s="20">
        <v>8.8999999999999996E-2</v>
      </c>
      <c r="Y2019" s="1" t="s">
        <v>52</v>
      </c>
      <c r="Z2019" s="1">
        <v>0</v>
      </c>
      <c r="AA2019" s="1" t="s">
        <v>5697</v>
      </c>
      <c r="AB2019" s="1">
        <v>10</v>
      </c>
      <c r="AC2019" s="1">
        <v>0</v>
      </c>
      <c r="AD2019" s="3">
        <v>59500</v>
      </c>
      <c r="AE2019" s="1" t="s">
        <v>54</v>
      </c>
      <c r="AF2019" s="1">
        <v>227</v>
      </c>
      <c r="AG2019" s="1">
        <v>231</v>
      </c>
      <c r="AH2019" s="1">
        <v>160</v>
      </c>
      <c r="AI2019" s="3">
        <v>33000</v>
      </c>
      <c r="AJ2019" s="3">
        <v>28041.54</v>
      </c>
      <c r="AK2019" s="3">
        <v>3608</v>
      </c>
      <c r="AL2019" s="21">
        <v>160</v>
      </c>
      <c r="AM2019" s="7">
        <v>23882.76</v>
      </c>
      <c r="AN2019" s="1">
        <v>67</v>
      </c>
      <c r="AO2019" s="1">
        <v>3062</v>
      </c>
    </row>
    <row r="2020" spans="1:41" x14ac:dyDescent="0.25">
      <c r="A2020" s="1" t="s">
        <v>12155</v>
      </c>
      <c r="B2020" s="18">
        <v>2.0121423782933E+16</v>
      </c>
      <c r="C2020" s="2">
        <v>306204305</v>
      </c>
      <c r="D2020" s="1">
        <v>306207701</v>
      </c>
      <c r="E2020" s="1" t="s">
        <v>12156</v>
      </c>
      <c r="F2020" s="19" t="s">
        <v>43</v>
      </c>
      <c r="G2020" s="19" t="s">
        <v>44</v>
      </c>
      <c r="H2020" s="19" t="s">
        <v>45</v>
      </c>
      <c r="I2020" s="19">
        <v>30622357808</v>
      </c>
      <c r="J2020" s="19" t="s">
        <v>12157</v>
      </c>
      <c r="K2020" s="19">
        <v>80470</v>
      </c>
      <c r="L2020" s="19" t="s">
        <v>85</v>
      </c>
      <c r="M2020" s="19" t="s">
        <v>12158</v>
      </c>
      <c r="N2020" s="19" t="s">
        <v>69</v>
      </c>
      <c r="O2020" s="19" t="s">
        <v>12159</v>
      </c>
      <c r="P2020" s="19" t="s">
        <v>51</v>
      </c>
      <c r="Q2020" s="19" t="s">
        <v>52</v>
      </c>
      <c r="R2020" s="19" t="s">
        <v>52</v>
      </c>
      <c r="S2020" s="1">
        <v>30622357808</v>
      </c>
      <c r="X2020" s="20">
        <v>8.8999999999999996E-2</v>
      </c>
      <c r="Y2020" s="1" t="s">
        <v>52</v>
      </c>
      <c r="Z2020" s="1">
        <v>9</v>
      </c>
      <c r="AA2020" s="1" t="s">
        <v>8008</v>
      </c>
      <c r="AB2020" s="1">
        <v>10</v>
      </c>
      <c r="AC2020" s="1">
        <v>0</v>
      </c>
      <c r="AD2020" s="3">
        <v>150000</v>
      </c>
      <c r="AE2020" s="1" t="s">
        <v>54</v>
      </c>
      <c r="AF2020" s="1">
        <v>239</v>
      </c>
      <c r="AG2020" s="1">
        <v>243</v>
      </c>
      <c r="AH2020" s="1">
        <v>212</v>
      </c>
      <c r="AI2020" s="3">
        <v>100000</v>
      </c>
      <c r="AJ2020" s="3">
        <v>96133.91</v>
      </c>
      <c r="AK2020" s="3">
        <v>5400</v>
      </c>
      <c r="AL2020" s="21">
        <v>212</v>
      </c>
      <c r="AM2020" s="7">
        <v>89326.64</v>
      </c>
      <c r="AN2020" s="1">
        <v>27</v>
      </c>
      <c r="AO2020" s="1">
        <v>3062</v>
      </c>
    </row>
    <row r="2021" spans="1:41" x14ac:dyDescent="0.25">
      <c r="A2021" s="1" t="s">
        <v>12160</v>
      </c>
      <c r="B2021" s="18">
        <v>2.01006938139118E+16</v>
      </c>
      <c r="C2021" s="2">
        <v>306603348</v>
      </c>
      <c r="D2021" s="1">
        <v>198113930</v>
      </c>
      <c r="E2021" s="1" t="s">
        <v>12161</v>
      </c>
      <c r="F2021" s="19" t="s">
        <v>43</v>
      </c>
      <c r="G2021" s="19" t="s">
        <v>44</v>
      </c>
      <c r="H2021" s="19" t="s">
        <v>45</v>
      </c>
      <c r="I2021" s="19">
        <v>367635194</v>
      </c>
      <c r="J2021" s="19" t="s">
        <v>12162</v>
      </c>
      <c r="K2021" s="19">
        <v>1238</v>
      </c>
      <c r="L2021" s="19" t="s">
        <v>12163</v>
      </c>
      <c r="M2021" s="19" t="s">
        <v>12164</v>
      </c>
      <c r="N2021" s="19" t="s">
        <v>445</v>
      </c>
      <c r="O2021" s="19" t="s">
        <v>12165</v>
      </c>
      <c r="P2021" s="19" t="s">
        <v>51</v>
      </c>
      <c r="Q2021" s="19" t="s">
        <v>52</v>
      </c>
      <c r="R2021" s="19" t="s">
        <v>52</v>
      </c>
      <c r="S2021" s="1">
        <v>367635194</v>
      </c>
      <c r="X2021" s="20">
        <v>8.8999999999999996E-2</v>
      </c>
      <c r="Y2021" s="1" t="s">
        <v>52</v>
      </c>
      <c r="Z2021" s="1">
        <v>9</v>
      </c>
      <c r="AA2021" s="1" t="s">
        <v>11495</v>
      </c>
      <c r="AB2021" s="1">
        <v>10</v>
      </c>
      <c r="AC2021" s="1">
        <v>0</v>
      </c>
      <c r="AD2021" s="3">
        <v>90000</v>
      </c>
      <c r="AE2021" s="1" t="s">
        <v>54</v>
      </c>
      <c r="AF2021" s="1">
        <v>239</v>
      </c>
      <c r="AG2021" s="1">
        <v>244</v>
      </c>
      <c r="AH2021" s="1">
        <v>186</v>
      </c>
      <c r="AI2021" s="3">
        <v>70000</v>
      </c>
      <c r="AJ2021" s="3">
        <v>61198.94</v>
      </c>
      <c r="AK2021" s="3">
        <v>4180</v>
      </c>
      <c r="AL2021" s="21">
        <v>186</v>
      </c>
      <c r="AM2021" s="7">
        <v>55990.18</v>
      </c>
      <c r="AN2021" s="1">
        <v>53</v>
      </c>
      <c r="AO2021" s="1">
        <v>3066</v>
      </c>
    </row>
    <row r="2022" spans="1:41" x14ac:dyDescent="0.25">
      <c r="A2022" s="1" t="s">
        <v>12166</v>
      </c>
      <c r="B2022" s="18">
        <v>2.01008159512111E+16</v>
      </c>
      <c r="C2022" s="2">
        <v>306603386</v>
      </c>
      <c r="D2022" s="1">
        <v>198108158</v>
      </c>
      <c r="E2022" s="1" t="s">
        <v>12167</v>
      </c>
      <c r="F2022" s="19" t="s">
        <v>43</v>
      </c>
      <c r="G2022" s="19" t="s">
        <v>44</v>
      </c>
      <c r="H2022" s="19" t="s">
        <v>45</v>
      </c>
      <c r="I2022" s="19">
        <v>53081943000</v>
      </c>
      <c r="J2022" s="19" t="s">
        <v>12168</v>
      </c>
      <c r="K2022" s="19">
        <v>3143</v>
      </c>
      <c r="L2022" s="19" t="s">
        <v>12169</v>
      </c>
      <c r="M2022" s="19" t="s">
        <v>12170</v>
      </c>
      <c r="N2022" s="19" t="s">
        <v>445</v>
      </c>
      <c r="O2022" s="19" t="s">
        <v>12165</v>
      </c>
      <c r="P2022" s="19" t="s">
        <v>51</v>
      </c>
      <c r="Q2022" s="19" t="s">
        <v>52</v>
      </c>
      <c r="R2022" s="19" t="s">
        <v>52</v>
      </c>
      <c r="S2022" s="1">
        <v>53081943000</v>
      </c>
      <c r="T2022" s="1">
        <v>198108158</v>
      </c>
      <c r="U2022" s="1">
        <v>606071677</v>
      </c>
      <c r="V2022" s="1" t="s">
        <v>12171</v>
      </c>
      <c r="W2022" s="1">
        <v>46601651087</v>
      </c>
      <c r="X2022" s="20">
        <v>8.8999999999999996E-2</v>
      </c>
      <c r="Y2022" s="1" t="s">
        <v>52</v>
      </c>
      <c r="Z2022" s="1">
        <v>9</v>
      </c>
      <c r="AA2022" s="1" t="s">
        <v>5200</v>
      </c>
      <c r="AB2022" s="1">
        <v>10</v>
      </c>
      <c r="AC2022" s="1">
        <v>0</v>
      </c>
      <c r="AD2022" s="3">
        <v>92800</v>
      </c>
      <c r="AE2022" s="1" t="s">
        <v>54</v>
      </c>
      <c r="AF2022" s="1">
        <v>239</v>
      </c>
      <c r="AG2022" s="1">
        <v>244</v>
      </c>
      <c r="AH2022" s="1">
        <v>187</v>
      </c>
      <c r="AI2022" s="3">
        <v>72000</v>
      </c>
      <c r="AJ2022" s="3">
        <v>63128.67</v>
      </c>
      <c r="AK2022" s="3">
        <v>4202</v>
      </c>
      <c r="AL2022" s="21">
        <v>187</v>
      </c>
      <c r="AM2022" s="7">
        <v>57870.09</v>
      </c>
      <c r="AN2022" s="1">
        <v>52</v>
      </c>
      <c r="AO2022" s="1">
        <v>3066</v>
      </c>
    </row>
    <row r="2023" spans="1:41" x14ac:dyDescent="0.25">
      <c r="A2023" s="1" t="s">
        <v>12172</v>
      </c>
      <c r="B2023" s="18">
        <v>2.01024348327115E+16</v>
      </c>
      <c r="C2023" s="2">
        <v>306603561</v>
      </c>
      <c r="D2023" s="1">
        <v>306608146</v>
      </c>
      <c r="E2023" s="1" t="s">
        <v>12173</v>
      </c>
      <c r="F2023" s="19" t="s">
        <v>43</v>
      </c>
      <c r="G2023" s="19" t="s">
        <v>44</v>
      </c>
      <c r="H2023" s="19" t="s">
        <v>45</v>
      </c>
      <c r="I2023" s="19">
        <v>3087015938</v>
      </c>
      <c r="J2023" s="19" t="s">
        <v>12174</v>
      </c>
      <c r="K2023" s="19">
        <v>973</v>
      </c>
      <c r="L2023" s="19" t="s">
        <v>12175</v>
      </c>
      <c r="M2023" s="19" t="s">
        <v>12176</v>
      </c>
      <c r="N2023" s="19" t="s">
        <v>445</v>
      </c>
      <c r="O2023" s="19" t="s">
        <v>12165</v>
      </c>
      <c r="P2023" s="19" t="s">
        <v>51</v>
      </c>
      <c r="Q2023" s="19" t="s">
        <v>52</v>
      </c>
      <c r="R2023" s="19" t="s">
        <v>52</v>
      </c>
      <c r="S2023" s="1">
        <v>3087015938</v>
      </c>
      <c r="T2023" s="1">
        <v>306608146</v>
      </c>
      <c r="U2023" s="1">
        <v>904509388</v>
      </c>
      <c r="V2023" s="1" t="s">
        <v>12177</v>
      </c>
      <c r="W2023" s="1">
        <v>4224584654</v>
      </c>
      <c r="X2023" s="20">
        <v>8.8999999999999996E-2</v>
      </c>
      <c r="Y2023" s="1" t="s">
        <v>52</v>
      </c>
      <c r="Z2023" s="1">
        <v>9</v>
      </c>
      <c r="AA2023" s="1" t="s">
        <v>1935</v>
      </c>
      <c r="AB2023" s="1">
        <v>15</v>
      </c>
      <c r="AC2023" s="1">
        <v>0</v>
      </c>
      <c r="AD2023" s="3">
        <v>120000</v>
      </c>
      <c r="AE2023" s="1" t="s">
        <v>54</v>
      </c>
      <c r="AF2023" s="1">
        <v>299</v>
      </c>
      <c r="AG2023" s="1">
        <v>305</v>
      </c>
      <c r="AH2023" s="1">
        <v>252</v>
      </c>
      <c r="AI2023" s="3">
        <v>80000</v>
      </c>
      <c r="AJ2023" s="3">
        <v>49779.67</v>
      </c>
      <c r="AK2023" s="3">
        <v>6400</v>
      </c>
      <c r="AL2023" s="21">
        <v>252</v>
      </c>
      <c r="AM2023" s="7">
        <v>42805.73</v>
      </c>
      <c r="AN2023" s="1">
        <v>47</v>
      </c>
      <c r="AO2023" s="1">
        <v>3066</v>
      </c>
    </row>
    <row r="2024" spans="1:41" x14ac:dyDescent="0.25">
      <c r="A2024" s="1" t="s">
        <v>12178</v>
      </c>
      <c r="B2024" s="18">
        <v>2.01101155484326E+16</v>
      </c>
      <c r="C2024" s="2">
        <v>306603695</v>
      </c>
      <c r="D2024" s="1">
        <v>306608550</v>
      </c>
      <c r="E2024" s="1" t="s">
        <v>12179</v>
      </c>
      <c r="F2024" s="19" t="s">
        <v>43</v>
      </c>
      <c r="G2024" s="19" t="s">
        <v>44</v>
      </c>
      <c r="H2024" s="19" t="s">
        <v>45</v>
      </c>
      <c r="I2024" s="19">
        <v>33693752818</v>
      </c>
      <c r="J2024" s="19" t="s">
        <v>12180</v>
      </c>
      <c r="K2024" s="19">
        <v>4728</v>
      </c>
      <c r="L2024" s="19" t="s">
        <v>12181</v>
      </c>
      <c r="M2024" s="19" t="s">
        <v>12182</v>
      </c>
      <c r="N2024" s="19" t="s">
        <v>445</v>
      </c>
      <c r="O2024" s="19" t="s">
        <v>12165</v>
      </c>
      <c r="P2024" s="19" t="s">
        <v>51</v>
      </c>
      <c r="Q2024" s="19" t="s">
        <v>52</v>
      </c>
      <c r="R2024" s="19" t="s">
        <v>52</v>
      </c>
      <c r="S2024" s="1">
        <v>33693752818</v>
      </c>
      <c r="X2024" s="20">
        <v>8.8999999999999996E-2</v>
      </c>
      <c r="Y2024" s="1" t="s">
        <v>52</v>
      </c>
      <c r="Z2024" s="1">
        <v>9</v>
      </c>
      <c r="AA2024" s="1" t="s">
        <v>1759</v>
      </c>
      <c r="AB2024" s="1">
        <v>15</v>
      </c>
      <c r="AC2024" s="1">
        <v>0</v>
      </c>
      <c r="AD2024" s="3">
        <v>67637</v>
      </c>
      <c r="AE2024" s="1" t="s">
        <v>54</v>
      </c>
      <c r="AF2024" s="1">
        <v>299</v>
      </c>
      <c r="AG2024" s="1">
        <v>304</v>
      </c>
      <c r="AH2024" s="1">
        <v>256</v>
      </c>
      <c r="AI2024" s="3">
        <v>48000</v>
      </c>
      <c r="AJ2024" s="3">
        <v>48960.160000000003</v>
      </c>
      <c r="AK2024" s="3">
        <v>6500</v>
      </c>
      <c r="AL2024" s="21">
        <v>256</v>
      </c>
      <c r="AM2024" s="7">
        <v>41885.01</v>
      </c>
      <c r="AN2024" s="1">
        <v>43</v>
      </c>
      <c r="AO2024" s="1">
        <v>3066</v>
      </c>
    </row>
    <row r="2025" spans="1:41" x14ac:dyDescent="0.25">
      <c r="A2025" s="1" t="s">
        <v>12183</v>
      </c>
      <c r="B2025" s="18">
        <v>2.01110861116331E+16</v>
      </c>
      <c r="C2025" s="2">
        <v>306603776</v>
      </c>
      <c r="D2025" s="1">
        <v>306608989</v>
      </c>
      <c r="E2025" s="1" t="s">
        <v>12161</v>
      </c>
      <c r="F2025" s="19" t="s">
        <v>43</v>
      </c>
      <c r="G2025" s="19" t="s">
        <v>44</v>
      </c>
      <c r="H2025" s="19" t="s">
        <v>45</v>
      </c>
      <c r="I2025" s="19">
        <v>367635194</v>
      </c>
      <c r="J2025" s="19" t="s">
        <v>12162</v>
      </c>
      <c r="K2025" s="19">
        <v>2998</v>
      </c>
      <c r="L2025" s="19" t="s">
        <v>12175</v>
      </c>
      <c r="M2025" s="19" t="s">
        <v>12184</v>
      </c>
      <c r="N2025" s="19" t="s">
        <v>445</v>
      </c>
      <c r="O2025" s="19" t="s">
        <v>12165</v>
      </c>
      <c r="P2025" s="19" t="s">
        <v>51</v>
      </c>
      <c r="Q2025" s="19" t="s">
        <v>52</v>
      </c>
      <c r="R2025" s="19" t="s">
        <v>52</v>
      </c>
      <c r="S2025" s="1">
        <v>367635194</v>
      </c>
      <c r="X2025" s="20">
        <v>8.8999999999999996E-2</v>
      </c>
      <c r="Y2025" s="1" t="s">
        <v>52</v>
      </c>
      <c r="Z2025" s="1">
        <v>9</v>
      </c>
      <c r="AA2025" s="1" t="s">
        <v>462</v>
      </c>
      <c r="AB2025" s="1">
        <v>20</v>
      </c>
      <c r="AC2025" s="1">
        <v>0</v>
      </c>
      <c r="AD2025" s="3">
        <v>150000</v>
      </c>
      <c r="AE2025" s="1" t="s">
        <v>54</v>
      </c>
      <c r="AF2025" s="1">
        <v>299</v>
      </c>
      <c r="AG2025" s="1">
        <v>304</v>
      </c>
      <c r="AH2025" s="1">
        <v>259</v>
      </c>
      <c r="AI2025" s="3">
        <v>120000</v>
      </c>
      <c r="AJ2025" s="3">
        <v>113831.72</v>
      </c>
      <c r="AK2025" s="3">
        <v>6575</v>
      </c>
      <c r="AL2025" s="21">
        <v>259</v>
      </c>
      <c r="AM2025" s="7">
        <v>106008.7</v>
      </c>
      <c r="AN2025" s="1">
        <v>40</v>
      </c>
      <c r="AO2025" s="1">
        <v>3066</v>
      </c>
    </row>
    <row r="2026" spans="1:41" x14ac:dyDescent="0.25">
      <c r="A2026" s="1" t="s">
        <v>12185</v>
      </c>
      <c r="B2026" s="18">
        <v>2.01117937733334E+16</v>
      </c>
      <c r="C2026" s="2">
        <v>306603859</v>
      </c>
      <c r="D2026" s="1">
        <v>306609168</v>
      </c>
      <c r="E2026" s="1" t="s">
        <v>12186</v>
      </c>
      <c r="F2026" s="19" t="s">
        <v>43</v>
      </c>
      <c r="G2026" s="19" t="s">
        <v>44</v>
      </c>
      <c r="H2026" s="19" t="s">
        <v>45</v>
      </c>
      <c r="I2026" s="19">
        <v>43598153015</v>
      </c>
      <c r="J2026" s="19" t="s">
        <v>12187</v>
      </c>
      <c r="K2026" s="19">
        <v>3141</v>
      </c>
      <c r="L2026" s="19" t="s">
        <v>125</v>
      </c>
      <c r="M2026" s="19" t="s">
        <v>12188</v>
      </c>
      <c r="N2026" s="19" t="s">
        <v>445</v>
      </c>
      <c r="O2026" s="19" t="s">
        <v>12165</v>
      </c>
      <c r="P2026" s="19" t="s">
        <v>51</v>
      </c>
      <c r="Q2026" s="19" t="s">
        <v>52</v>
      </c>
      <c r="R2026" s="19" t="s">
        <v>52</v>
      </c>
      <c r="S2026" s="1">
        <v>43598153015</v>
      </c>
      <c r="X2026" s="20">
        <v>8.8999999999999996E-2</v>
      </c>
      <c r="Y2026" s="1" t="s">
        <v>52</v>
      </c>
      <c r="Z2026" s="1">
        <v>9</v>
      </c>
      <c r="AA2026" s="1" t="s">
        <v>3157</v>
      </c>
      <c r="AB2026" s="1">
        <v>15</v>
      </c>
      <c r="AC2026" s="1">
        <v>0</v>
      </c>
      <c r="AD2026" s="3">
        <v>146011</v>
      </c>
      <c r="AE2026" s="1" t="s">
        <v>54</v>
      </c>
      <c r="AF2026" s="1">
        <v>239</v>
      </c>
      <c r="AG2026" s="1">
        <v>243</v>
      </c>
      <c r="AH2026" s="1">
        <v>201</v>
      </c>
      <c r="AI2026" s="3">
        <v>45000</v>
      </c>
      <c r="AJ2026" s="3">
        <v>44224.67</v>
      </c>
      <c r="AK2026" s="3">
        <v>5125</v>
      </c>
      <c r="AL2026" s="21">
        <v>201</v>
      </c>
      <c r="AM2026" s="7">
        <v>38429.949999999997</v>
      </c>
      <c r="AN2026" s="1">
        <v>38</v>
      </c>
      <c r="AO2026" s="1">
        <v>3066</v>
      </c>
    </row>
    <row r="2027" spans="1:41" x14ac:dyDescent="0.25">
      <c r="A2027" s="1" t="s">
        <v>12189</v>
      </c>
      <c r="B2027" s="18">
        <v>2.01122746919336E+16</v>
      </c>
      <c r="C2027" s="2">
        <v>306603892</v>
      </c>
      <c r="D2027" s="1">
        <v>306609411</v>
      </c>
      <c r="E2027" s="1" t="s">
        <v>12190</v>
      </c>
      <c r="F2027" s="19" t="s">
        <v>43</v>
      </c>
      <c r="G2027" s="19" t="s">
        <v>44</v>
      </c>
      <c r="H2027" s="19" t="s">
        <v>45</v>
      </c>
      <c r="I2027" s="19">
        <v>30759530831</v>
      </c>
      <c r="J2027" s="19" t="s">
        <v>12191</v>
      </c>
      <c r="K2027" s="19">
        <v>5445</v>
      </c>
      <c r="L2027" s="19" t="s">
        <v>12192</v>
      </c>
      <c r="M2027" s="19" t="s">
        <v>12193</v>
      </c>
      <c r="N2027" s="19" t="s">
        <v>445</v>
      </c>
      <c r="O2027" s="19" t="s">
        <v>12165</v>
      </c>
      <c r="P2027" s="19" t="s">
        <v>51</v>
      </c>
      <c r="Q2027" s="19" t="s">
        <v>52</v>
      </c>
      <c r="R2027" s="19" t="s">
        <v>52</v>
      </c>
      <c r="S2027" s="1">
        <v>30759530831</v>
      </c>
      <c r="X2027" s="20">
        <v>8.8999999999999996E-2</v>
      </c>
      <c r="Y2027" s="1" t="s">
        <v>52</v>
      </c>
      <c r="Z2027" s="1">
        <v>9</v>
      </c>
      <c r="AA2027" s="1" t="s">
        <v>1800</v>
      </c>
      <c r="AB2027" s="1">
        <v>10</v>
      </c>
      <c r="AC2027" s="1">
        <v>0</v>
      </c>
      <c r="AD2027" s="3">
        <v>70007.600000000006</v>
      </c>
      <c r="AE2027" s="1" t="s">
        <v>54</v>
      </c>
      <c r="AF2027" s="1">
        <v>239</v>
      </c>
      <c r="AG2027" s="1">
        <v>243</v>
      </c>
      <c r="AH2027" s="1">
        <v>203</v>
      </c>
      <c r="AI2027" s="3">
        <v>55000</v>
      </c>
      <c r="AJ2027" s="3">
        <v>53276.76</v>
      </c>
      <c r="AK2027" s="3">
        <v>5175</v>
      </c>
      <c r="AL2027" s="21">
        <v>203</v>
      </c>
      <c r="AM2027" s="7">
        <v>47317.03</v>
      </c>
      <c r="AN2027" s="1">
        <v>36</v>
      </c>
      <c r="AO2027" s="1">
        <v>3066</v>
      </c>
    </row>
    <row r="2028" spans="1:41" x14ac:dyDescent="0.25">
      <c r="A2028" s="1" t="s">
        <v>12194</v>
      </c>
      <c r="B2028" s="18">
        <v>2.01124458977334E+16</v>
      </c>
      <c r="C2028" s="2">
        <v>306603911</v>
      </c>
      <c r="D2028" s="1">
        <v>306609407</v>
      </c>
      <c r="E2028" s="1" t="s">
        <v>12195</v>
      </c>
      <c r="F2028" s="19" t="s">
        <v>43</v>
      </c>
      <c r="G2028" s="19" t="s">
        <v>44</v>
      </c>
      <c r="H2028" s="19" t="s">
        <v>45</v>
      </c>
      <c r="I2028" s="19">
        <v>3453632800</v>
      </c>
      <c r="J2028" s="19" t="s">
        <v>12196</v>
      </c>
      <c r="K2028" s="19">
        <v>42385</v>
      </c>
      <c r="L2028" s="19" t="s">
        <v>103</v>
      </c>
      <c r="M2028" s="19" t="s">
        <v>12197</v>
      </c>
      <c r="N2028" s="19" t="s">
        <v>69</v>
      </c>
      <c r="O2028" s="19" t="s">
        <v>3118</v>
      </c>
      <c r="P2028" s="19" t="s">
        <v>51</v>
      </c>
      <c r="Q2028" s="19" t="s">
        <v>52</v>
      </c>
      <c r="R2028" s="19" t="s">
        <v>52</v>
      </c>
      <c r="S2028" s="1">
        <v>3453632800</v>
      </c>
      <c r="T2028" s="1">
        <v>306609407</v>
      </c>
      <c r="U2028" s="1">
        <v>908727784</v>
      </c>
      <c r="V2028" s="1" t="s">
        <v>12198</v>
      </c>
      <c r="W2028" s="1">
        <v>13501886896</v>
      </c>
      <c r="X2028" s="20">
        <v>8.8999999999999996E-2</v>
      </c>
      <c r="Y2028" s="1" t="s">
        <v>52</v>
      </c>
      <c r="Z2028" s="1">
        <v>9</v>
      </c>
      <c r="AA2028" s="1" t="s">
        <v>1663</v>
      </c>
      <c r="AB2028" s="1">
        <v>23</v>
      </c>
      <c r="AC2028" s="1">
        <v>0</v>
      </c>
      <c r="AD2028" s="3">
        <v>95000</v>
      </c>
      <c r="AE2028" s="1" t="s">
        <v>54</v>
      </c>
      <c r="AF2028" s="1">
        <v>95</v>
      </c>
      <c r="AG2028" s="1">
        <v>98</v>
      </c>
      <c r="AH2028" s="1">
        <v>61</v>
      </c>
      <c r="AI2028" s="3">
        <v>31000</v>
      </c>
      <c r="AJ2028" s="3">
        <v>23032.52</v>
      </c>
      <c r="AK2028" s="3">
        <v>1625</v>
      </c>
      <c r="AL2028" s="21">
        <v>61</v>
      </c>
      <c r="AM2028" s="7">
        <v>19829.439999999999</v>
      </c>
      <c r="AN2028" s="1">
        <v>34</v>
      </c>
      <c r="AO2028" s="1">
        <v>3066</v>
      </c>
    </row>
    <row r="2029" spans="1:41" x14ac:dyDescent="0.25">
      <c r="A2029" s="1" t="s">
        <v>12199</v>
      </c>
      <c r="B2029" s="18">
        <v>2.01011254875118E+16</v>
      </c>
      <c r="C2029" s="2">
        <v>306905590</v>
      </c>
      <c r="D2029" s="1">
        <v>198115065</v>
      </c>
      <c r="E2029" s="1" t="s">
        <v>12200</v>
      </c>
      <c r="F2029" s="19" t="s">
        <v>43</v>
      </c>
      <c r="G2029" s="19" t="s">
        <v>44</v>
      </c>
      <c r="H2029" s="19" t="s">
        <v>45</v>
      </c>
      <c r="I2029" s="19">
        <v>26942043842</v>
      </c>
      <c r="J2029" s="19" t="s">
        <v>12201</v>
      </c>
      <c r="K2029" s="19">
        <v>18006</v>
      </c>
      <c r="L2029" s="19" t="s">
        <v>481</v>
      </c>
      <c r="M2029" s="19" t="s">
        <v>12202</v>
      </c>
      <c r="N2029" s="19" t="s">
        <v>69</v>
      </c>
      <c r="O2029" s="19" t="s">
        <v>12203</v>
      </c>
      <c r="P2029" s="19" t="s">
        <v>51</v>
      </c>
      <c r="Q2029" s="19" t="s">
        <v>52</v>
      </c>
      <c r="R2029" s="19" t="s">
        <v>52</v>
      </c>
      <c r="S2029" s="1">
        <v>26942043842</v>
      </c>
      <c r="X2029" s="20">
        <v>8.8999999999999996E-2</v>
      </c>
      <c r="Y2029" s="1" t="s">
        <v>52</v>
      </c>
      <c r="Z2029" s="1">
        <v>9</v>
      </c>
      <c r="AA2029" s="1" t="s">
        <v>6533</v>
      </c>
      <c r="AB2029" s="1">
        <v>28</v>
      </c>
      <c r="AC2029" s="1">
        <v>1</v>
      </c>
      <c r="AD2029" s="3">
        <v>105000</v>
      </c>
      <c r="AE2029" s="1" t="s">
        <v>54</v>
      </c>
      <c r="AF2029" s="1">
        <v>179</v>
      </c>
      <c r="AG2029" s="1">
        <v>183</v>
      </c>
      <c r="AH2029" s="1">
        <v>129</v>
      </c>
      <c r="AI2029" s="3">
        <v>84000</v>
      </c>
      <c r="AJ2029" s="3">
        <v>66431.850000000006</v>
      </c>
      <c r="AK2029" s="3">
        <v>2904</v>
      </c>
      <c r="AL2029" s="21">
        <v>128</v>
      </c>
      <c r="AM2029" s="7">
        <v>61806.67</v>
      </c>
      <c r="AN2029" s="1">
        <v>50</v>
      </c>
      <c r="AO2029" s="1">
        <v>3069</v>
      </c>
    </row>
    <row r="2030" spans="1:41" x14ac:dyDescent="0.25">
      <c r="A2030" s="1" t="s">
        <v>12204</v>
      </c>
      <c r="B2030" s="18">
        <v>2.01102062931326E+16</v>
      </c>
      <c r="C2030" s="2">
        <v>306906071</v>
      </c>
      <c r="D2030" s="1">
        <v>198123035</v>
      </c>
      <c r="E2030" s="1" t="s">
        <v>12205</v>
      </c>
      <c r="F2030" s="19" t="s">
        <v>43</v>
      </c>
      <c r="G2030" s="19" t="s">
        <v>44</v>
      </c>
      <c r="H2030" s="19" t="s">
        <v>45</v>
      </c>
      <c r="I2030" s="19">
        <v>25065829837</v>
      </c>
      <c r="J2030" s="19" t="s">
        <v>12206</v>
      </c>
      <c r="K2030" s="19">
        <v>21973</v>
      </c>
      <c r="L2030" s="19" t="s">
        <v>2311</v>
      </c>
      <c r="M2030" s="19" t="s">
        <v>12207</v>
      </c>
      <c r="N2030" s="19" t="s">
        <v>69</v>
      </c>
      <c r="O2030" s="19" t="s">
        <v>12208</v>
      </c>
      <c r="P2030" s="19" t="s">
        <v>51</v>
      </c>
      <c r="Q2030" s="19" t="s">
        <v>52</v>
      </c>
      <c r="R2030" s="19" t="s">
        <v>52</v>
      </c>
      <c r="S2030" s="1">
        <v>25065829837</v>
      </c>
      <c r="T2030" s="1">
        <v>198123035</v>
      </c>
      <c r="U2030" s="1">
        <v>441192875</v>
      </c>
      <c r="V2030" s="1" t="s">
        <v>12209</v>
      </c>
      <c r="W2030" s="1">
        <v>31205193839</v>
      </c>
      <c r="X2030" s="20">
        <v>8.8999999999999996E-2</v>
      </c>
      <c r="Y2030" s="1" t="s">
        <v>52</v>
      </c>
      <c r="Z2030" s="1">
        <v>9</v>
      </c>
      <c r="AA2030" s="1" t="s">
        <v>7766</v>
      </c>
      <c r="AB2030" s="1">
        <v>1</v>
      </c>
      <c r="AC2030" s="1">
        <v>0</v>
      </c>
      <c r="AD2030" s="3">
        <v>140000</v>
      </c>
      <c r="AE2030" s="1" t="s">
        <v>54</v>
      </c>
      <c r="AF2030" s="1">
        <v>299</v>
      </c>
      <c r="AG2030" s="1">
        <v>305</v>
      </c>
      <c r="AH2030" s="1">
        <v>257</v>
      </c>
      <c r="AI2030" s="3">
        <v>85000</v>
      </c>
      <c r="AJ2030" s="3">
        <v>70278.41</v>
      </c>
      <c r="AK2030" s="3">
        <v>6525</v>
      </c>
      <c r="AL2030" s="21">
        <v>257</v>
      </c>
      <c r="AM2030" s="7">
        <v>62948.08</v>
      </c>
      <c r="AN2030" s="1">
        <v>42</v>
      </c>
      <c r="AO2030" s="1">
        <v>3069</v>
      </c>
    </row>
    <row r="2031" spans="1:41" x14ac:dyDescent="0.25">
      <c r="A2031" s="1" t="s">
        <v>12210</v>
      </c>
      <c r="B2031" s="18">
        <v>2.00818346145298E+16</v>
      </c>
      <c r="C2031" s="2">
        <v>307601839</v>
      </c>
      <c r="D2031" s="1">
        <v>198100135</v>
      </c>
      <c r="E2031" s="1" t="s">
        <v>12211</v>
      </c>
      <c r="F2031" s="19" t="s">
        <v>43</v>
      </c>
      <c r="G2031" s="19" t="s">
        <v>44</v>
      </c>
      <c r="H2031" s="19" t="s">
        <v>45</v>
      </c>
      <c r="I2031" s="19">
        <v>16651190806</v>
      </c>
      <c r="J2031" s="19" t="s">
        <v>12212</v>
      </c>
      <c r="K2031" s="19">
        <v>71384</v>
      </c>
      <c r="L2031" s="19" t="s">
        <v>12213</v>
      </c>
      <c r="M2031" s="19" t="s">
        <v>12214</v>
      </c>
      <c r="N2031" s="19" t="s">
        <v>69</v>
      </c>
      <c r="O2031" s="19" t="s">
        <v>12215</v>
      </c>
      <c r="P2031" s="19" t="s">
        <v>51</v>
      </c>
      <c r="Q2031" s="19" t="s">
        <v>52</v>
      </c>
      <c r="R2031" s="19" t="s">
        <v>52</v>
      </c>
      <c r="S2031" s="1">
        <v>16651190806</v>
      </c>
      <c r="X2031" s="20">
        <v>8.8999999999999996E-2</v>
      </c>
      <c r="Y2031" s="1" t="s">
        <v>52</v>
      </c>
      <c r="Z2031" s="1">
        <v>0</v>
      </c>
      <c r="AA2031" s="1" t="s">
        <v>12216</v>
      </c>
      <c r="AB2031" s="1">
        <v>20</v>
      </c>
      <c r="AC2031" s="1">
        <v>0</v>
      </c>
      <c r="AD2031" s="3">
        <v>87500</v>
      </c>
      <c r="AE2031" s="1" t="s">
        <v>54</v>
      </c>
      <c r="AF2031" s="1">
        <v>195</v>
      </c>
      <c r="AG2031" s="1">
        <v>203</v>
      </c>
      <c r="AH2031" s="1">
        <v>126</v>
      </c>
      <c r="AI2031" s="3">
        <v>61600</v>
      </c>
      <c r="AJ2031" s="3">
        <v>45673.51</v>
      </c>
      <c r="AK2031" s="3">
        <v>2860</v>
      </c>
      <c r="AL2031" s="21">
        <v>126</v>
      </c>
      <c r="AM2031" s="7">
        <v>41647.67</v>
      </c>
      <c r="AN2031" s="1">
        <v>69</v>
      </c>
      <c r="AO2031" s="1">
        <v>3076</v>
      </c>
    </row>
    <row r="2032" spans="1:41" x14ac:dyDescent="0.25">
      <c r="A2032" s="1" t="s">
        <v>12217</v>
      </c>
      <c r="B2032" s="18">
        <v>2.01126256697336E+16</v>
      </c>
      <c r="C2032" s="2">
        <v>307702704</v>
      </c>
      <c r="D2032" s="1">
        <v>307705205</v>
      </c>
      <c r="E2032" s="1" t="s">
        <v>12218</v>
      </c>
      <c r="F2032" s="19" t="s">
        <v>43</v>
      </c>
      <c r="G2032" s="19" t="s">
        <v>44</v>
      </c>
      <c r="H2032" s="19" t="s">
        <v>45</v>
      </c>
      <c r="I2032" s="19">
        <v>81807120953</v>
      </c>
      <c r="J2032" s="19" t="s">
        <v>12219</v>
      </c>
      <c r="K2032" s="19">
        <v>37251</v>
      </c>
      <c r="L2032" s="19" t="s">
        <v>12220</v>
      </c>
      <c r="M2032" s="19" t="s">
        <v>12221</v>
      </c>
      <c r="N2032" s="19" t="s">
        <v>105</v>
      </c>
      <c r="O2032" s="19" t="s">
        <v>12222</v>
      </c>
      <c r="P2032" s="19" t="s">
        <v>51</v>
      </c>
      <c r="Q2032" s="19" t="s">
        <v>52</v>
      </c>
      <c r="R2032" s="19" t="s">
        <v>52</v>
      </c>
      <c r="S2032" s="1">
        <v>81807120953</v>
      </c>
      <c r="X2032" s="20">
        <v>8.8999999999999996E-2</v>
      </c>
      <c r="Y2032" s="1" t="s">
        <v>52</v>
      </c>
      <c r="Z2032" s="1">
        <v>9</v>
      </c>
      <c r="AA2032" s="1" t="s">
        <v>1138</v>
      </c>
      <c r="AB2032" s="1">
        <v>18</v>
      </c>
      <c r="AC2032" s="1">
        <v>0</v>
      </c>
      <c r="AD2032" s="3">
        <v>100000</v>
      </c>
      <c r="AE2032" s="1" t="s">
        <v>54</v>
      </c>
      <c r="AF2032" s="1">
        <v>299</v>
      </c>
      <c r="AG2032" s="1">
        <v>304</v>
      </c>
      <c r="AH2032" s="1">
        <v>264</v>
      </c>
      <c r="AI2032" s="3">
        <v>60000</v>
      </c>
      <c r="AJ2032" s="3">
        <v>61017.84</v>
      </c>
      <c r="AK2032" s="3">
        <v>6700</v>
      </c>
      <c r="AL2032" s="21">
        <v>264</v>
      </c>
      <c r="AM2032" s="7">
        <v>53690.27</v>
      </c>
      <c r="AN2032" s="1">
        <v>35</v>
      </c>
      <c r="AO2032" s="1">
        <v>3077</v>
      </c>
    </row>
    <row r="2033" spans="1:41" x14ac:dyDescent="0.25">
      <c r="A2033" s="1" t="s">
        <v>12223</v>
      </c>
      <c r="B2033" s="18">
        <v>2.01000741887115E+16</v>
      </c>
      <c r="C2033" s="2">
        <v>307804947</v>
      </c>
      <c r="D2033" s="1">
        <v>198107994</v>
      </c>
      <c r="E2033" s="1" t="s">
        <v>12224</v>
      </c>
      <c r="F2033" s="19" t="s">
        <v>43</v>
      </c>
      <c r="G2033" s="19" t="s">
        <v>44</v>
      </c>
      <c r="H2033" s="19" t="s">
        <v>45</v>
      </c>
      <c r="I2033" s="19">
        <v>69209308115</v>
      </c>
      <c r="J2033" s="19" t="s">
        <v>12225</v>
      </c>
      <c r="K2033" s="19">
        <v>28865</v>
      </c>
      <c r="L2033" s="19" t="s">
        <v>12226</v>
      </c>
      <c r="M2033" s="19" t="s">
        <v>12227</v>
      </c>
      <c r="N2033" s="19" t="s">
        <v>105</v>
      </c>
      <c r="O2033" s="19" t="s">
        <v>12228</v>
      </c>
      <c r="P2033" s="19" t="s">
        <v>51</v>
      </c>
      <c r="Q2033" s="19" t="s">
        <v>52</v>
      </c>
      <c r="R2033" s="19" t="s">
        <v>52</v>
      </c>
      <c r="S2033" s="1">
        <v>69209308115</v>
      </c>
      <c r="X2033" s="20">
        <v>8.8999999999999996E-2</v>
      </c>
      <c r="Y2033" s="1" t="s">
        <v>52</v>
      </c>
      <c r="Z2033" s="1">
        <v>9</v>
      </c>
      <c r="AA2033" s="1" t="s">
        <v>1960</v>
      </c>
      <c r="AB2033" s="1">
        <v>15</v>
      </c>
      <c r="AC2033" s="1">
        <v>0</v>
      </c>
      <c r="AD2033" s="3">
        <v>76000</v>
      </c>
      <c r="AE2033" s="1" t="s">
        <v>54</v>
      </c>
      <c r="AF2033" s="1">
        <v>239</v>
      </c>
      <c r="AG2033" s="1">
        <v>243</v>
      </c>
      <c r="AH2033" s="1">
        <v>183</v>
      </c>
      <c r="AI2033" s="3">
        <v>50000</v>
      </c>
      <c r="AJ2033" s="3">
        <v>44168.55</v>
      </c>
      <c r="AK2033" s="3">
        <v>4114</v>
      </c>
      <c r="AL2033" s="21">
        <v>183</v>
      </c>
      <c r="AM2033" s="7">
        <v>39293.26</v>
      </c>
      <c r="AN2033" s="1">
        <v>56</v>
      </c>
      <c r="AO2033" s="1">
        <v>3078</v>
      </c>
    </row>
    <row r="2034" spans="1:41" x14ac:dyDescent="0.25">
      <c r="A2034" s="1" t="s">
        <v>12229</v>
      </c>
      <c r="B2034" s="18">
        <v>2.00903556880428E+16</v>
      </c>
      <c r="C2034" s="2">
        <v>308301238</v>
      </c>
      <c r="D2034" s="1">
        <v>198101687</v>
      </c>
      <c r="E2034" s="1" t="s">
        <v>12230</v>
      </c>
      <c r="F2034" s="19" t="s">
        <v>43</v>
      </c>
      <c r="G2034" s="19" t="s">
        <v>44</v>
      </c>
      <c r="H2034" s="19" t="s">
        <v>45</v>
      </c>
      <c r="I2034" s="19">
        <v>16830603854</v>
      </c>
      <c r="J2034" s="19" t="s">
        <v>12231</v>
      </c>
      <c r="K2034" s="19">
        <v>60023</v>
      </c>
      <c r="L2034" s="19" t="s">
        <v>12232</v>
      </c>
      <c r="M2034" s="19" t="s">
        <v>12233</v>
      </c>
      <c r="N2034" s="19" t="s">
        <v>69</v>
      </c>
      <c r="O2034" s="19" t="s">
        <v>12234</v>
      </c>
      <c r="P2034" s="19" t="s">
        <v>51</v>
      </c>
      <c r="Q2034" s="19" t="s">
        <v>52</v>
      </c>
      <c r="R2034" s="19" t="s">
        <v>52</v>
      </c>
      <c r="S2034" s="1">
        <v>16830603854</v>
      </c>
      <c r="X2034" s="20">
        <v>8.8999999999999996E-2</v>
      </c>
      <c r="Y2034" s="1" t="s">
        <v>52</v>
      </c>
      <c r="Z2034" s="1">
        <v>0</v>
      </c>
      <c r="AA2034" s="1" t="s">
        <v>12235</v>
      </c>
      <c r="AB2034" s="1">
        <v>10</v>
      </c>
      <c r="AC2034" s="1">
        <v>0</v>
      </c>
      <c r="AD2034" s="3">
        <v>120000</v>
      </c>
      <c r="AE2034" s="1" t="s">
        <v>54</v>
      </c>
      <c r="AF2034" s="1">
        <v>119</v>
      </c>
      <c r="AG2034" s="1">
        <v>121</v>
      </c>
      <c r="AH2034" s="1">
        <v>52</v>
      </c>
      <c r="AI2034" s="3">
        <v>51000</v>
      </c>
      <c r="AJ2034" s="3">
        <v>25988.01</v>
      </c>
      <c r="AK2034" s="3">
        <v>1232</v>
      </c>
      <c r="AL2034" s="21">
        <v>52</v>
      </c>
      <c r="AM2034" s="7">
        <v>23059.41</v>
      </c>
      <c r="AN2034" s="1">
        <v>67</v>
      </c>
      <c r="AO2034" s="1">
        <v>3083</v>
      </c>
    </row>
    <row r="2035" spans="1:41" x14ac:dyDescent="0.25">
      <c r="A2035" s="1" t="s">
        <v>12236</v>
      </c>
      <c r="B2035" s="18">
        <v>2.01012462708112E+16</v>
      </c>
      <c r="C2035" s="2">
        <v>308301543</v>
      </c>
      <c r="D2035" s="1">
        <v>198110585</v>
      </c>
      <c r="E2035" s="1" t="s">
        <v>12237</v>
      </c>
      <c r="F2035" s="19" t="s">
        <v>43</v>
      </c>
      <c r="G2035" s="19" t="s">
        <v>44</v>
      </c>
      <c r="H2035" s="19" t="s">
        <v>45</v>
      </c>
      <c r="I2035" s="19">
        <v>32397750856</v>
      </c>
      <c r="J2035" s="19" t="s">
        <v>12238</v>
      </c>
      <c r="K2035" s="19">
        <v>7191</v>
      </c>
      <c r="L2035" s="19" t="s">
        <v>12239</v>
      </c>
      <c r="M2035" s="19" t="s">
        <v>12240</v>
      </c>
      <c r="N2035" s="19" t="s">
        <v>69</v>
      </c>
      <c r="O2035" s="19" t="s">
        <v>12241</v>
      </c>
      <c r="P2035" s="19" t="s">
        <v>51</v>
      </c>
      <c r="Q2035" s="19" t="s">
        <v>52</v>
      </c>
      <c r="R2035" s="19" t="s">
        <v>52</v>
      </c>
      <c r="S2035" s="1">
        <v>32397750856</v>
      </c>
      <c r="X2035" s="20">
        <v>8.8999999999999996E-2</v>
      </c>
      <c r="Y2035" s="1" t="s">
        <v>52</v>
      </c>
      <c r="Z2035" s="1">
        <v>9</v>
      </c>
      <c r="AA2035" s="1" t="s">
        <v>7589</v>
      </c>
      <c r="AB2035" s="1">
        <v>10</v>
      </c>
      <c r="AC2035" s="1">
        <v>0</v>
      </c>
      <c r="AD2035" s="3">
        <v>78000</v>
      </c>
      <c r="AE2035" s="1" t="s">
        <v>54</v>
      </c>
      <c r="AF2035" s="1">
        <v>239</v>
      </c>
      <c r="AG2035" s="1">
        <v>243</v>
      </c>
      <c r="AH2035" s="1">
        <v>188</v>
      </c>
      <c r="AI2035" s="3">
        <v>61950</v>
      </c>
      <c r="AJ2035" s="3">
        <v>55174.14</v>
      </c>
      <c r="AK2035" s="3">
        <v>4224</v>
      </c>
      <c r="AL2035" s="21">
        <v>188</v>
      </c>
      <c r="AM2035" s="7">
        <v>50042.2</v>
      </c>
      <c r="AN2035" s="1">
        <v>51</v>
      </c>
      <c r="AO2035" s="1">
        <v>3083</v>
      </c>
    </row>
    <row r="2036" spans="1:41" x14ac:dyDescent="0.25">
      <c r="A2036" s="1" t="s">
        <v>12242</v>
      </c>
      <c r="B2036" s="18">
        <v>2.01106266118328E+16</v>
      </c>
      <c r="C2036" s="2">
        <v>308301731</v>
      </c>
      <c r="D2036" s="1">
        <v>198124149</v>
      </c>
      <c r="E2036" s="1" t="s">
        <v>12243</v>
      </c>
      <c r="F2036" s="19" t="s">
        <v>43</v>
      </c>
      <c r="G2036" s="19" t="s">
        <v>44</v>
      </c>
      <c r="H2036" s="19" t="s">
        <v>45</v>
      </c>
      <c r="I2036" s="19">
        <v>36637847895</v>
      </c>
      <c r="J2036" s="19" t="s">
        <v>12244</v>
      </c>
      <c r="K2036" s="19">
        <v>28898</v>
      </c>
      <c r="L2036" s="19" t="s">
        <v>103</v>
      </c>
      <c r="M2036" s="19" t="s">
        <v>12245</v>
      </c>
      <c r="N2036" s="19" t="s">
        <v>69</v>
      </c>
      <c r="O2036" s="19" t="s">
        <v>12241</v>
      </c>
      <c r="P2036" s="19" t="s">
        <v>51</v>
      </c>
      <c r="Q2036" s="19" t="s">
        <v>52</v>
      </c>
      <c r="R2036" s="19" t="s">
        <v>52</v>
      </c>
      <c r="S2036" s="1">
        <v>36637847895</v>
      </c>
      <c r="X2036" s="20">
        <v>8.8999999999999996E-2</v>
      </c>
      <c r="Y2036" s="1" t="s">
        <v>52</v>
      </c>
      <c r="Z2036" s="1">
        <v>9</v>
      </c>
      <c r="AA2036" s="1" t="s">
        <v>2586</v>
      </c>
      <c r="AB2036" s="1">
        <v>25</v>
      </c>
      <c r="AC2036" s="1">
        <v>1</v>
      </c>
      <c r="AD2036" s="3">
        <v>120000</v>
      </c>
      <c r="AE2036" s="1" t="s">
        <v>54</v>
      </c>
      <c r="AF2036" s="1">
        <v>299</v>
      </c>
      <c r="AG2036" s="1">
        <v>304</v>
      </c>
      <c r="AH2036" s="1">
        <v>259</v>
      </c>
      <c r="AI2036" s="3">
        <v>96000</v>
      </c>
      <c r="AJ2036" s="3">
        <v>92136.28</v>
      </c>
      <c r="AK2036" s="3">
        <v>6550</v>
      </c>
      <c r="AL2036" s="21">
        <v>258</v>
      </c>
      <c r="AM2036" s="7">
        <v>84514.2</v>
      </c>
      <c r="AN2036" s="1">
        <v>40</v>
      </c>
      <c r="AO2036" s="1">
        <v>3083</v>
      </c>
    </row>
    <row r="2037" spans="1:41" x14ac:dyDescent="0.25">
      <c r="A2037" s="1" t="s">
        <v>12246</v>
      </c>
      <c r="B2037" s="18">
        <v>2.00824239527021E+16</v>
      </c>
      <c r="C2037" s="2">
        <v>309203404</v>
      </c>
      <c r="D2037" s="1">
        <v>198101157</v>
      </c>
      <c r="E2037" s="1" t="s">
        <v>12247</v>
      </c>
      <c r="F2037" s="19" t="s">
        <v>43</v>
      </c>
      <c r="G2037" s="19" t="s">
        <v>44</v>
      </c>
      <c r="H2037" s="19" t="s">
        <v>45</v>
      </c>
      <c r="I2037" s="19">
        <v>86196839853</v>
      </c>
      <c r="J2037" s="19" t="s">
        <v>12248</v>
      </c>
      <c r="K2037" s="19">
        <v>40419</v>
      </c>
      <c r="L2037" s="19" t="s">
        <v>12249</v>
      </c>
      <c r="M2037" s="19" t="s">
        <v>12250</v>
      </c>
      <c r="N2037" s="19" t="s">
        <v>69</v>
      </c>
      <c r="O2037" s="19" t="s">
        <v>12251</v>
      </c>
      <c r="P2037" s="19" t="s">
        <v>51</v>
      </c>
      <c r="Q2037" s="19" t="s">
        <v>52</v>
      </c>
      <c r="R2037" s="19" t="s">
        <v>52</v>
      </c>
      <c r="S2037" s="1">
        <v>86196839853</v>
      </c>
      <c r="X2037" s="20">
        <v>8.8999999999999996E-2</v>
      </c>
      <c r="Y2037" s="1" t="s">
        <v>52</v>
      </c>
      <c r="Z2037" s="1">
        <v>0</v>
      </c>
      <c r="AA2037" s="1" t="s">
        <v>12252</v>
      </c>
      <c r="AB2037" s="1">
        <v>26</v>
      </c>
      <c r="AC2037" s="1">
        <v>1</v>
      </c>
      <c r="AD2037" s="3">
        <v>75000</v>
      </c>
      <c r="AE2037" s="1" t="s">
        <v>54</v>
      </c>
      <c r="AF2037" s="1">
        <v>239</v>
      </c>
      <c r="AG2037" s="1">
        <v>244</v>
      </c>
      <c r="AH2037" s="1">
        <v>169</v>
      </c>
      <c r="AI2037" s="3">
        <v>50000</v>
      </c>
      <c r="AJ2037" s="3">
        <v>41161.56</v>
      </c>
      <c r="AK2037" s="3">
        <v>3784</v>
      </c>
      <c r="AL2037" s="21">
        <v>168</v>
      </c>
      <c r="AM2037" s="7">
        <v>36595.879999999997</v>
      </c>
      <c r="AN2037" s="1">
        <v>70</v>
      </c>
      <c r="AO2037" s="1">
        <v>3092</v>
      </c>
    </row>
    <row r="2038" spans="1:41" x14ac:dyDescent="0.25">
      <c r="A2038" s="1" t="s">
        <v>12253</v>
      </c>
      <c r="B2038" s="18">
        <v>2.01113137744338E+16</v>
      </c>
      <c r="C2038" s="2">
        <v>309205324</v>
      </c>
      <c r="D2038" s="1">
        <v>309208989</v>
      </c>
      <c r="E2038" s="1" t="s">
        <v>12254</v>
      </c>
      <c r="F2038" s="19" t="s">
        <v>43</v>
      </c>
      <c r="G2038" s="19" t="s">
        <v>44</v>
      </c>
      <c r="H2038" s="19" t="s">
        <v>45</v>
      </c>
      <c r="I2038" s="19">
        <v>35763955803</v>
      </c>
      <c r="J2038" s="19" t="s">
        <v>12255</v>
      </c>
      <c r="K2038" s="19">
        <v>61294</v>
      </c>
      <c r="L2038" s="19" t="s">
        <v>12256</v>
      </c>
      <c r="M2038" s="19" t="s">
        <v>12257</v>
      </c>
      <c r="N2038" s="19" t="s">
        <v>69</v>
      </c>
      <c r="O2038" s="19" t="s">
        <v>12258</v>
      </c>
      <c r="P2038" s="19" t="s">
        <v>51</v>
      </c>
      <c r="Q2038" s="19" t="s">
        <v>52</v>
      </c>
      <c r="R2038" s="19" t="s">
        <v>52</v>
      </c>
      <c r="S2038" s="1">
        <v>35763955803</v>
      </c>
      <c r="T2038" s="1">
        <v>309208989</v>
      </c>
      <c r="U2038" s="1">
        <v>507600077</v>
      </c>
      <c r="V2038" s="1" t="s">
        <v>12259</v>
      </c>
      <c r="W2038" s="1">
        <v>34458072803</v>
      </c>
      <c r="X2038" s="20">
        <v>8.8999999999999996E-2</v>
      </c>
      <c r="Y2038" s="1" t="s">
        <v>52</v>
      </c>
      <c r="Z2038" s="1">
        <v>9</v>
      </c>
      <c r="AA2038" s="1" t="s">
        <v>2931</v>
      </c>
      <c r="AB2038" s="1">
        <v>10</v>
      </c>
      <c r="AC2038" s="1">
        <v>0</v>
      </c>
      <c r="AD2038" s="3">
        <v>105000</v>
      </c>
      <c r="AE2038" s="1" t="s">
        <v>54</v>
      </c>
      <c r="AF2038" s="1">
        <v>299</v>
      </c>
      <c r="AG2038" s="1">
        <v>304</v>
      </c>
      <c r="AH2038" s="1">
        <v>260</v>
      </c>
      <c r="AI2038" s="3">
        <v>80000</v>
      </c>
      <c r="AJ2038" s="3">
        <v>78285.210000000006</v>
      </c>
      <c r="AK2038" s="3">
        <v>6600</v>
      </c>
      <c r="AL2038" s="21">
        <v>260</v>
      </c>
      <c r="AM2038" s="7">
        <v>70815.69</v>
      </c>
      <c r="AN2038" s="1">
        <v>39</v>
      </c>
      <c r="AO2038" s="1">
        <v>3092</v>
      </c>
    </row>
    <row r="2039" spans="1:41" x14ac:dyDescent="0.25">
      <c r="A2039" s="1" t="s">
        <v>12260</v>
      </c>
      <c r="B2039" s="18">
        <v>2.01016848043115E+16</v>
      </c>
      <c r="C2039" s="2">
        <v>311102152</v>
      </c>
      <c r="D2039" s="1">
        <v>311103533</v>
      </c>
      <c r="E2039" s="1" t="s">
        <v>12261</v>
      </c>
      <c r="F2039" s="19" t="s">
        <v>43</v>
      </c>
      <c r="G2039" s="19" t="s">
        <v>44</v>
      </c>
      <c r="H2039" s="19" t="s">
        <v>45</v>
      </c>
      <c r="I2039" s="19">
        <v>71035184672</v>
      </c>
      <c r="J2039" s="19" t="s">
        <v>12262</v>
      </c>
      <c r="K2039" s="19">
        <v>45988</v>
      </c>
      <c r="L2039" s="19" t="s">
        <v>3287</v>
      </c>
      <c r="M2039" s="19" t="s">
        <v>12263</v>
      </c>
      <c r="N2039" s="19" t="s">
        <v>96</v>
      </c>
      <c r="O2039" s="19" t="s">
        <v>12264</v>
      </c>
      <c r="P2039" s="19" t="s">
        <v>51</v>
      </c>
      <c r="Q2039" s="19" t="s">
        <v>52</v>
      </c>
      <c r="R2039" s="19" t="s">
        <v>52</v>
      </c>
      <c r="S2039" s="1">
        <v>71035184672</v>
      </c>
      <c r="X2039" s="20">
        <v>8.8999999999999996E-2</v>
      </c>
      <c r="Y2039" s="1" t="s">
        <v>52</v>
      </c>
      <c r="Z2039" s="1">
        <v>9</v>
      </c>
      <c r="AA2039" s="1" t="s">
        <v>7832</v>
      </c>
      <c r="AB2039" s="1">
        <v>28</v>
      </c>
      <c r="AC2039" s="1">
        <v>1</v>
      </c>
      <c r="AD2039" s="3">
        <v>80000</v>
      </c>
      <c r="AE2039" s="1" t="s">
        <v>54</v>
      </c>
      <c r="AF2039" s="1">
        <v>299</v>
      </c>
      <c r="AG2039" s="1">
        <v>304</v>
      </c>
      <c r="AH2039" s="1">
        <v>251</v>
      </c>
      <c r="AI2039" s="3">
        <v>64000</v>
      </c>
      <c r="AJ2039" s="3">
        <v>61154.080000000002</v>
      </c>
      <c r="AK2039" s="3">
        <v>5588</v>
      </c>
      <c r="AL2039" s="21">
        <v>250</v>
      </c>
      <c r="AM2039" s="7">
        <v>54871.87</v>
      </c>
      <c r="AN2039" s="1">
        <v>48</v>
      </c>
      <c r="AO2039" s="1">
        <v>3111</v>
      </c>
    </row>
    <row r="2040" spans="1:41" x14ac:dyDescent="0.25">
      <c r="A2040" s="1" t="s">
        <v>12265</v>
      </c>
      <c r="B2040" s="18">
        <v>2.01122141255331E+16</v>
      </c>
      <c r="C2040" s="2">
        <v>311401441</v>
      </c>
      <c r="D2040" s="1">
        <v>311403148</v>
      </c>
      <c r="E2040" s="1" t="s">
        <v>12266</v>
      </c>
      <c r="F2040" s="19" t="s">
        <v>43</v>
      </c>
      <c r="G2040" s="19" t="s">
        <v>44</v>
      </c>
      <c r="H2040" s="19" t="s">
        <v>45</v>
      </c>
      <c r="I2040" s="19">
        <v>585950741</v>
      </c>
      <c r="J2040" s="19" t="s">
        <v>12267</v>
      </c>
      <c r="K2040" s="19">
        <v>7461</v>
      </c>
      <c r="L2040" s="19" t="s">
        <v>12268</v>
      </c>
      <c r="M2040" s="19" t="s">
        <v>12269</v>
      </c>
      <c r="N2040" s="19" t="s">
        <v>49</v>
      </c>
      <c r="O2040" s="19" t="s">
        <v>12270</v>
      </c>
      <c r="P2040" s="19" t="s">
        <v>51</v>
      </c>
      <c r="Q2040" s="19" t="s">
        <v>52</v>
      </c>
      <c r="R2040" s="19" t="s">
        <v>52</v>
      </c>
      <c r="S2040" s="1">
        <v>585950741</v>
      </c>
      <c r="X2040" s="20">
        <v>8.8999999999999996E-2</v>
      </c>
      <c r="Y2040" s="1" t="s">
        <v>52</v>
      </c>
      <c r="Z2040" s="1">
        <v>9</v>
      </c>
      <c r="AA2040" s="1" t="s">
        <v>2698</v>
      </c>
      <c r="AB2040" s="1">
        <v>10</v>
      </c>
      <c r="AC2040" s="1">
        <v>0</v>
      </c>
      <c r="AD2040" s="3">
        <v>120000</v>
      </c>
      <c r="AE2040" s="1" t="s">
        <v>54</v>
      </c>
      <c r="AF2040" s="1">
        <v>299</v>
      </c>
      <c r="AG2040" s="1">
        <v>304</v>
      </c>
      <c r="AH2040" s="1">
        <v>263</v>
      </c>
      <c r="AI2040" s="3">
        <v>96000</v>
      </c>
      <c r="AJ2040" s="3">
        <v>93278.51</v>
      </c>
      <c r="AK2040" s="3">
        <v>6675</v>
      </c>
      <c r="AL2040" s="21">
        <v>263</v>
      </c>
      <c r="AM2040" s="7">
        <v>85567.7</v>
      </c>
      <c r="AN2040" s="1">
        <v>36</v>
      </c>
      <c r="AO2040" s="1">
        <v>3114</v>
      </c>
    </row>
    <row r="2041" spans="1:41" x14ac:dyDescent="0.25">
      <c r="A2041" s="1" t="s">
        <v>12271</v>
      </c>
      <c r="B2041" s="18">
        <v>2.01122352666337E+16</v>
      </c>
      <c r="C2041" s="2">
        <v>311802948</v>
      </c>
      <c r="D2041" s="1">
        <v>311806625</v>
      </c>
      <c r="E2041" s="1" t="s">
        <v>12272</v>
      </c>
      <c r="F2041" s="19" t="s">
        <v>43</v>
      </c>
      <c r="G2041" s="19" t="s">
        <v>44</v>
      </c>
      <c r="H2041" s="19" t="s">
        <v>45</v>
      </c>
      <c r="I2041" s="19">
        <v>31642497720</v>
      </c>
      <c r="J2041" s="19" t="s">
        <v>12273</v>
      </c>
      <c r="K2041" s="19">
        <v>16076</v>
      </c>
      <c r="L2041" s="19" t="s">
        <v>12274</v>
      </c>
      <c r="M2041" s="19" t="s">
        <v>12275</v>
      </c>
      <c r="N2041" s="19" t="s">
        <v>49</v>
      </c>
      <c r="O2041" s="19" t="s">
        <v>6119</v>
      </c>
      <c r="P2041" s="19" t="s">
        <v>51</v>
      </c>
      <c r="Q2041" s="19" t="s">
        <v>52</v>
      </c>
      <c r="R2041" s="19" t="s">
        <v>52</v>
      </c>
      <c r="S2041" s="1">
        <v>31642497720</v>
      </c>
      <c r="X2041" s="20">
        <v>8.8999999999999996E-2</v>
      </c>
      <c r="Y2041" s="1" t="s">
        <v>52</v>
      </c>
      <c r="Z2041" s="1">
        <v>9</v>
      </c>
      <c r="AA2041" s="1" t="s">
        <v>8376</v>
      </c>
      <c r="AB2041" s="1">
        <v>10</v>
      </c>
      <c r="AC2041" s="1">
        <v>0</v>
      </c>
      <c r="AD2041" s="3">
        <v>50000</v>
      </c>
      <c r="AE2041" s="1" t="s">
        <v>54</v>
      </c>
      <c r="AF2041" s="1">
        <v>119</v>
      </c>
      <c r="AG2041" s="1">
        <v>121</v>
      </c>
      <c r="AH2041" s="1">
        <v>83</v>
      </c>
      <c r="AI2041" s="3">
        <v>40000</v>
      </c>
      <c r="AJ2041" s="3">
        <v>31722.84</v>
      </c>
      <c r="AK2041" s="3">
        <v>2175</v>
      </c>
      <c r="AL2041" s="21">
        <v>83</v>
      </c>
      <c r="AM2041" s="7">
        <v>28276.06</v>
      </c>
      <c r="AN2041" s="1">
        <v>36</v>
      </c>
      <c r="AO2041" s="1">
        <v>3118</v>
      </c>
    </row>
    <row r="2042" spans="1:41" x14ac:dyDescent="0.25">
      <c r="A2042" s="1" t="s">
        <v>12276</v>
      </c>
      <c r="B2042" s="18">
        <v>2.0090024622854E+16</v>
      </c>
      <c r="C2042" s="2">
        <v>312702424</v>
      </c>
      <c r="D2042" s="1">
        <v>198100910</v>
      </c>
      <c r="E2042" s="1" t="s">
        <v>12277</v>
      </c>
      <c r="F2042" s="19" t="s">
        <v>43</v>
      </c>
      <c r="G2042" s="19" t="s">
        <v>44</v>
      </c>
      <c r="H2042" s="19" t="s">
        <v>45</v>
      </c>
      <c r="I2042" s="19">
        <v>2702013783</v>
      </c>
      <c r="J2042" s="19" t="s">
        <v>12278</v>
      </c>
      <c r="K2042" s="19" t="s">
        <v>12279</v>
      </c>
      <c r="L2042" s="19" t="s">
        <v>12280</v>
      </c>
      <c r="M2042" s="19" t="s">
        <v>12281</v>
      </c>
      <c r="N2042" s="19" t="s">
        <v>49</v>
      </c>
      <c r="O2042" s="19" t="s">
        <v>12282</v>
      </c>
      <c r="P2042" s="19" t="s">
        <v>51</v>
      </c>
      <c r="Q2042" s="19" t="s">
        <v>52</v>
      </c>
      <c r="R2042" s="19" t="s">
        <v>52</v>
      </c>
      <c r="S2042" s="1">
        <v>2702013783</v>
      </c>
      <c r="X2042" s="20">
        <v>8.8999999999999996E-2</v>
      </c>
      <c r="Y2042" s="1" t="s">
        <v>52</v>
      </c>
      <c r="Z2042" s="1">
        <v>0</v>
      </c>
      <c r="AA2042" s="1" t="s">
        <v>12283</v>
      </c>
      <c r="AB2042" s="1">
        <v>25</v>
      </c>
      <c r="AC2042" s="1">
        <v>1</v>
      </c>
      <c r="AD2042" s="3">
        <v>45000</v>
      </c>
      <c r="AE2042" s="1" t="s">
        <v>54</v>
      </c>
      <c r="AF2042" s="1">
        <v>239</v>
      </c>
      <c r="AG2042" s="1">
        <v>244</v>
      </c>
      <c r="AH2042" s="1">
        <v>172</v>
      </c>
      <c r="AI2042" s="3">
        <v>36000</v>
      </c>
      <c r="AJ2042" s="3">
        <v>30868.97</v>
      </c>
      <c r="AK2042" s="3">
        <v>3850</v>
      </c>
      <c r="AL2042" s="21">
        <v>171</v>
      </c>
      <c r="AM2042" s="7">
        <v>26430.65</v>
      </c>
      <c r="AN2042" s="1">
        <v>67</v>
      </c>
      <c r="AO2042" s="1">
        <v>3127</v>
      </c>
    </row>
    <row r="2043" spans="1:41" x14ac:dyDescent="0.25">
      <c r="A2043" s="1" t="s">
        <v>12284</v>
      </c>
      <c r="B2043" s="18">
        <v>2.01128437640331E+16</v>
      </c>
      <c r="C2043" s="2">
        <v>312703610</v>
      </c>
      <c r="D2043" s="1">
        <v>312706780</v>
      </c>
      <c r="E2043" s="1" t="s">
        <v>12285</v>
      </c>
      <c r="F2043" s="19" t="s">
        <v>43</v>
      </c>
      <c r="G2043" s="19" t="s">
        <v>44</v>
      </c>
      <c r="H2043" s="19" t="s">
        <v>45</v>
      </c>
      <c r="I2043" s="19">
        <v>9901307708</v>
      </c>
      <c r="J2043" s="19" t="s">
        <v>12286</v>
      </c>
      <c r="K2043" s="19">
        <v>19708</v>
      </c>
      <c r="L2043" s="19" t="s">
        <v>1379</v>
      </c>
      <c r="M2043" s="19" t="s">
        <v>12287</v>
      </c>
      <c r="N2043" s="19" t="s">
        <v>49</v>
      </c>
      <c r="O2043" s="19" t="s">
        <v>12288</v>
      </c>
      <c r="P2043" s="19" t="s">
        <v>51</v>
      </c>
      <c r="Q2043" s="19" t="s">
        <v>52</v>
      </c>
      <c r="R2043" s="19" t="s">
        <v>52</v>
      </c>
      <c r="S2043" s="1">
        <v>9901307708</v>
      </c>
      <c r="X2043" s="20">
        <v>8.8999999999999996E-2</v>
      </c>
      <c r="Y2043" s="1" t="s">
        <v>52</v>
      </c>
      <c r="Z2043" s="1">
        <v>9</v>
      </c>
      <c r="AA2043" s="1" t="s">
        <v>11293</v>
      </c>
      <c r="AB2043" s="1">
        <v>10</v>
      </c>
      <c r="AC2043" s="1">
        <v>0</v>
      </c>
      <c r="AD2043" s="3">
        <v>126000</v>
      </c>
      <c r="AE2043" s="1" t="s">
        <v>54</v>
      </c>
      <c r="AF2043" s="1">
        <v>299</v>
      </c>
      <c r="AG2043" s="1">
        <v>304</v>
      </c>
      <c r="AH2043" s="1">
        <v>265</v>
      </c>
      <c r="AI2043" s="3">
        <v>100000</v>
      </c>
      <c r="AJ2043" s="3">
        <v>97391.28</v>
      </c>
      <c r="AK2043" s="3">
        <v>6725</v>
      </c>
      <c r="AL2043" s="21">
        <v>265</v>
      </c>
      <c r="AM2043" s="7">
        <v>89591.95</v>
      </c>
      <c r="AN2043" s="1">
        <v>34</v>
      </c>
      <c r="AO2043" s="1">
        <v>3127</v>
      </c>
    </row>
    <row r="2044" spans="1:41" x14ac:dyDescent="0.25">
      <c r="A2044" s="1" t="s">
        <v>12289</v>
      </c>
      <c r="B2044" s="18">
        <v>2.0120675807333E+16</v>
      </c>
      <c r="C2044" s="2">
        <v>312703798</v>
      </c>
      <c r="D2044" s="1">
        <v>312707049</v>
      </c>
      <c r="E2044" s="1" t="s">
        <v>12290</v>
      </c>
      <c r="F2044" s="19" t="s">
        <v>43</v>
      </c>
      <c r="G2044" s="19" t="s">
        <v>44</v>
      </c>
      <c r="H2044" s="19" t="s">
        <v>45</v>
      </c>
      <c r="I2044" s="19">
        <v>71774270749</v>
      </c>
      <c r="J2044" s="19" t="s">
        <v>12291</v>
      </c>
      <c r="K2044" s="19">
        <v>8881</v>
      </c>
      <c r="L2044" s="19" t="s">
        <v>473</v>
      </c>
      <c r="M2044" s="19" t="s">
        <v>12292</v>
      </c>
      <c r="N2044" s="19" t="s">
        <v>49</v>
      </c>
      <c r="O2044" s="19" t="s">
        <v>12293</v>
      </c>
      <c r="P2044" s="19" t="s">
        <v>51</v>
      </c>
      <c r="Q2044" s="19" t="s">
        <v>52</v>
      </c>
      <c r="R2044" s="19" t="s">
        <v>52</v>
      </c>
      <c r="S2044" s="1">
        <v>71774270749</v>
      </c>
      <c r="X2044" s="20">
        <v>8.8999999999999996E-2</v>
      </c>
      <c r="Y2044" s="1" t="s">
        <v>52</v>
      </c>
      <c r="Z2044" s="1">
        <v>9</v>
      </c>
      <c r="AA2044" s="1" t="s">
        <v>12294</v>
      </c>
      <c r="AB2044" s="1">
        <v>10</v>
      </c>
      <c r="AC2044" s="1">
        <v>0</v>
      </c>
      <c r="AD2044" s="3">
        <v>90000</v>
      </c>
      <c r="AE2044" s="1" t="s">
        <v>54</v>
      </c>
      <c r="AF2044" s="1">
        <v>203</v>
      </c>
      <c r="AG2044" s="1">
        <v>207</v>
      </c>
      <c r="AH2044" s="1">
        <v>174</v>
      </c>
      <c r="AI2044" s="3">
        <v>72000</v>
      </c>
      <c r="AJ2044" s="3">
        <v>67832.78</v>
      </c>
      <c r="AK2044" s="3">
        <v>4450</v>
      </c>
      <c r="AL2044" s="21">
        <v>174</v>
      </c>
      <c r="AM2044" s="7">
        <v>62148.480000000003</v>
      </c>
      <c r="AN2044" s="1">
        <v>29</v>
      </c>
      <c r="AO2044" s="1">
        <v>3127</v>
      </c>
    </row>
    <row r="2045" spans="1:41" x14ac:dyDescent="0.25">
      <c r="A2045" s="1" t="s">
        <v>12295</v>
      </c>
      <c r="B2045" s="18">
        <v>2.01027245966111E+16</v>
      </c>
      <c r="C2045" s="2">
        <v>313104744</v>
      </c>
      <c r="D2045" s="1">
        <v>198119957</v>
      </c>
      <c r="E2045" s="1" t="s">
        <v>12296</v>
      </c>
      <c r="F2045" s="19" t="s">
        <v>43</v>
      </c>
      <c r="G2045" s="19" t="s">
        <v>44</v>
      </c>
      <c r="H2045" s="19" t="s">
        <v>45</v>
      </c>
      <c r="I2045" s="19">
        <v>14923774819</v>
      </c>
      <c r="J2045" s="19" t="s">
        <v>12297</v>
      </c>
      <c r="K2045" s="19">
        <v>24556</v>
      </c>
      <c r="L2045" s="19" t="s">
        <v>132</v>
      </c>
      <c r="M2045" s="19" t="s">
        <v>12298</v>
      </c>
      <c r="N2045" s="19" t="s">
        <v>69</v>
      </c>
      <c r="O2045" s="19" t="s">
        <v>12299</v>
      </c>
      <c r="P2045" s="19" t="s">
        <v>51</v>
      </c>
      <c r="Q2045" s="19" t="s">
        <v>52</v>
      </c>
      <c r="R2045" s="19" t="s">
        <v>52</v>
      </c>
      <c r="S2045" s="1">
        <v>14923774819</v>
      </c>
      <c r="X2045" s="20">
        <v>8.8999999999999996E-2</v>
      </c>
      <c r="Y2045" s="1" t="s">
        <v>52</v>
      </c>
      <c r="Z2045" s="1">
        <v>9</v>
      </c>
      <c r="AA2045" s="1" t="s">
        <v>8675</v>
      </c>
      <c r="AB2045" s="1">
        <v>20</v>
      </c>
      <c r="AC2045" s="1">
        <v>0</v>
      </c>
      <c r="AD2045" s="3">
        <v>124000</v>
      </c>
      <c r="AE2045" s="1" t="s">
        <v>54</v>
      </c>
      <c r="AF2045" s="1">
        <v>299</v>
      </c>
      <c r="AG2045" s="1">
        <v>305</v>
      </c>
      <c r="AH2045" s="1">
        <v>253</v>
      </c>
      <c r="AI2045" s="3">
        <v>65000</v>
      </c>
      <c r="AJ2045" s="3">
        <v>63464.38</v>
      </c>
      <c r="AK2045" s="3">
        <v>6425</v>
      </c>
      <c r="AL2045" s="21">
        <v>253</v>
      </c>
      <c r="AM2045" s="7">
        <v>56355.62</v>
      </c>
      <c r="AN2045" s="1">
        <v>46</v>
      </c>
      <c r="AO2045" s="1">
        <v>3131</v>
      </c>
    </row>
    <row r="2046" spans="1:41" x14ac:dyDescent="0.25">
      <c r="A2046" s="1" t="s">
        <v>12300</v>
      </c>
      <c r="B2046" s="18">
        <v>2.00831559559641E+16</v>
      </c>
      <c r="C2046" s="2">
        <v>313400151</v>
      </c>
      <c r="D2046" s="1">
        <v>198101462</v>
      </c>
      <c r="E2046" s="1" t="s">
        <v>12301</v>
      </c>
      <c r="F2046" s="19" t="s">
        <v>43</v>
      </c>
      <c r="G2046" s="19" t="s">
        <v>44</v>
      </c>
      <c r="H2046" s="19" t="s">
        <v>45</v>
      </c>
      <c r="I2046" s="19">
        <v>89339312015</v>
      </c>
      <c r="J2046" s="19" t="s">
        <v>12302</v>
      </c>
      <c r="K2046" s="19">
        <v>32695</v>
      </c>
      <c r="L2046" s="19" t="s">
        <v>1129</v>
      </c>
      <c r="M2046" s="19" t="s">
        <v>12303</v>
      </c>
      <c r="N2046" s="19" t="s">
        <v>216</v>
      </c>
      <c r="O2046" s="19" t="s">
        <v>12304</v>
      </c>
      <c r="P2046" s="19" t="s">
        <v>51</v>
      </c>
      <c r="Q2046" s="19" t="s">
        <v>52</v>
      </c>
      <c r="R2046" s="19" t="s">
        <v>52</v>
      </c>
      <c r="S2046" s="1">
        <v>89339312015</v>
      </c>
      <c r="T2046" s="1">
        <v>198101462</v>
      </c>
      <c r="U2046" s="1">
        <v>922255118</v>
      </c>
      <c r="V2046" s="1" t="s">
        <v>12305</v>
      </c>
      <c r="W2046" s="1">
        <v>98688022020</v>
      </c>
      <c r="X2046" s="20">
        <v>8.8999999999999996E-2</v>
      </c>
      <c r="Y2046" s="1" t="s">
        <v>52</v>
      </c>
      <c r="Z2046" s="1">
        <v>0</v>
      </c>
      <c r="AA2046" s="1" t="s">
        <v>12306</v>
      </c>
      <c r="AB2046" s="1">
        <v>20</v>
      </c>
      <c r="AC2046" s="1">
        <v>0</v>
      </c>
      <c r="AD2046" s="3">
        <v>117000</v>
      </c>
      <c r="AE2046" s="1" t="s">
        <v>54</v>
      </c>
      <c r="AF2046" s="1">
        <v>239</v>
      </c>
      <c r="AG2046" s="1">
        <v>244</v>
      </c>
      <c r="AH2046" s="1">
        <v>170</v>
      </c>
      <c r="AI2046" s="3">
        <v>104000</v>
      </c>
      <c r="AJ2046" s="3">
        <v>36716.160000000003</v>
      </c>
      <c r="AK2046" s="3">
        <v>0</v>
      </c>
      <c r="AL2046" s="21">
        <v>170</v>
      </c>
      <c r="AM2046" s="7">
        <v>36002.74</v>
      </c>
      <c r="AN2046" s="1">
        <v>69</v>
      </c>
      <c r="AO2046" s="1">
        <v>3134</v>
      </c>
    </row>
    <row r="2047" spans="1:41" x14ac:dyDescent="0.25">
      <c r="A2047" s="1" t="s">
        <v>12307</v>
      </c>
      <c r="B2047" s="18">
        <v>2.01024540029115E+16</v>
      </c>
      <c r="C2047" s="2">
        <v>313400473</v>
      </c>
      <c r="D2047" s="1">
        <v>313401578</v>
      </c>
      <c r="E2047" s="1" t="s">
        <v>12308</v>
      </c>
      <c r="F2047" s="19" t="s">
        <v>43</v>
      </c>
      <c r="G2047" s="19" t="s">
        <v>44</v>
      </c>
      <c r="H2047" s="19" t="s">
        <v>45</v>
      </c>
      <c r="I2047" s="19">
        <v>78220009004</v>
      </c>
      <c r="J2047" s="19" t="s">
        <v>12309</v>
      </c>
      <c r="K2047" s="19">
        <v>96279</v>
      </c>
      <c r="L2047" s="19" t="s">
        <v>1129</v>
      </c>
      <c r="M2047" s="19" t="s">
        <v>12310</v>
      </c>
      <c r="N2047" s="19" t="s">
        <v>216</v>
      </c>
      <c r="O2047" s="19" t="s">
        <v>12311</v>
      </c>
      <c r="P2047" s="19" t="s">
        <v>51</v>
      </c>
      <c r="Q2047" s="19" t="s">
        <v>52</v>
      </c>
      <c r="R2047" s="19" t="s">
        <v>52</v>
      </c>
      <c r="S2047" s="1">
        <v>78220009004</v>
      </c>
      <c r="T2047" s="1">
        <v>313401578</v>
      </c>
      <c r="U2047" s="1">
        <v>402340818</v>
      </c>
      <c r="V2047" s="1" t="s">
        <v>12312</v>
      </c>
      <c r="W2047" s="1">
        <v>71197532072</v>
      </c>
      <c r="X2047" s="20">
        <v>0.1</v>
      </c>
      <c r="Y2047" s="1" t="s">
        <v>52</v>
      </c>
      <c r="Z2047" s="1">
        <v>9</v>
      </c>
      <c r="AA2047" s="1" t="s">
        <v>1935</v>
      </c>
      <c r="AB2047" s="1">
        <v>1</v>
      </c>
      <c r="AC2047" s="1">
        <v>0</v>
      </c>
      <c r="AD2047" s="3">
        <v>170000</v>
      </c>
      <c r="AE2047" s="1" t="s">
        <v>54</v>
      </c>
      <c r="AF2047" s="1">
        <v>295</v>
      </c>
      <c r="AG2047" s="1">
        <v>304</v>
      </c>
      <c r="AH2047" s="1">
        <v>252</v>
      </c>
      <c r="AI2047" s="3">
        <v>115810</v>
      </c>
      <c r="AJ2047" s="3">
        <v>109061.02</v>
      </c>
      <c r="AK2047" s="3">
        <v>6400</v>
      </c>
      <c r="AL2047" s="21">
        <v>252</v>
      </c>
      <c r="AM2047" s="7">
        <v>101333.24</v>
      </c>
      <c r="AN2047" s="1">
        <v>43</v>
      </c>
      <c r="AO2047" s="1">
        <v>3134</v>
      </c>
    </row>
    <row r="2048" spans="1:41" x14ac:dyDescent="0.25">
      <c r="A2048" s="1" t="s">
        <v>12313</v>
      </c>
      <c r="B2048" s="18">
        <v>2.0103005247911E+16</v>
      </c>
      <c r="C2048" s="2">
        <v>313400496</v>
      </c>
      <c r="D2048" s="1">
        <v>313401594</v>
      </c>
      <c r="E2048" s="1" t="s">
        <v>12314</v>
      </c>
      <c r="F2048" s="19" t="s">
        <v>43</v>
      </c>
      <c r="G2048" s="19" t="s">
        <v>44</v>
      </c>
      <c r="H2048" s="19" t="s">
        <v>45</v>
      </c>
      <c r="I2048" s="19">
        <v>1387743074</v>
      </c>
      <c r="J2048" s="19" t="s">
        <v>12315</v>
      </c>
      <c r="K2048" s="19">
        <v>32490</v>
      </c>
      <c r="L2048" s="19" t="s">
        <v>12316</v>
      </c>
      <c r="M2048" s="19" t="s">
        <v>12317</v>
      </c>
      <c r="N2048" s="19" t="s">
        <v>216</v>
      </c>
      <c r="O2048" s="19" t="s">
        <v>12318</v>
      </c>
      <c r="P2048" s="19" t="s">
        <v>51</v>
      </c>
      <c r="Q2048" s="19" t="s">
        <v>52</v>
      </c>
      <c r="R2048" s="19" t="s">
        <v>52</v>
      </c>
      <c r="S2048" s="1">
        <v>1387743074</v>
      </c>
      <c r="X2048" s="20">
        <v>8.8999999999999996E-2</v>
      </c>
      <c r="Y2048" s="1" t="s">
        <v>52</v>
      </c>
      <c r="Z2048" s="1">
        <v>9</v>
      </c>
      <c r="AA2048" s="1" t="s">
        <v>525</v>
      </c>
      <c r="AB2048" s="1">
        <v>20</v>
      </c>
      <c r="AC2048" s="1">
        <v>0</v>
      </c>
      <c r="AD2048" s="3">
        <v>110000</v>
      </c>
      <c r="AE2048" s="1" t="s">
        <v>54</v>
      </c>
      <c r="AF2048" s="1">
        <v>119</v>
      </c>
      <c r="AG2048" s="1">
        <v>99</v>
      </c>
      <c r="AH2048" s="1">
        <v>51</v>
      </c>
      <c r="AI2048" s="3">
        <v>50000</v>
      </c>
      <c r="AJ2048" s="3">
        <v>24681.51</v>
      </c>
      <c r="AK2048" s="3">
        <v>1375</v>
      </c>
      <c r="AL2048" s="21">
        <v>51</v>
      </c>
      <c r="AM2048" s="7">
        <v>21669.08</v>
      </c>
      <c r="AN2048" s="1">
        <v>68</v>
      </c>
      <c r="AO2048" s="1">
        <v>3134</v>
      </c>
    </row>
    <row r="2049" spans="1:41" x14ac:dyDescent="0.25">
      <c r="A2049" s="1" t="s">
        <v>12319</v>
      </c>
      <c r="B2049" s="18">
        <v>2.01030135121115E+16</v>
      </c>
      <c r="C2049" s="2">
        <v>313400497</v>
      </c>
      <c r="D2049" s="1">
        <v>198120901</v>
      </c>
      <c r="E2049" s="1" t="s">
        <v>12320</v>
      </c>
      <c r="F2049" s="19" t="s">
        <v>43</v>
      </c>
      <c r="G2049" s="19" t="s">
        <v>44</v>
      </c>
      <c r="H2049" s="19" t="s">
        <v>45</v>
      </c>
      <c r="I2049" s="19">
        <v>51920824049</v>
      </c>
      <c r="J2049" s="19" t="s">
        <v>12321</v>
      </c>
      <c r="K2049" s="19">
        <v>80171</v>
      </c>
      <c r="L2049" s="19" t="s">
        <v>12322</v>
      </c>
      <c r="M2049" s="19" t="s">
        <v>12323</v>
      </c>
      <c r="N2049" s="19" t="s">
        <v>216</v>
      </c>
      <c r="O2049" s="19" t="s">
        <v>5057</v>
      </c>
      <c r="P2049" s="19" t="s">
        <v>51</v>
      </c>
      <c r="Q2049" s="19" t="s">
        <v>52</v>
      </c>
      <c r="R2049" s="19" t="s">
        <v>52</v>
      </c>
      <c r="S2049" s="1">
        <v>51920824049</v>
      </c>
      <c r="X2049" s="20">
        <v>8.8999999999999996E-2</v>
      </c>
      <c r="Y2049" s="1" t="s">
        <v>52</v>
      </c>
      <c r="Z2049" s="1">
        <v>9</v>
      </c>
      <c r="AA2049" s="1" t="s">
        <v>11585</v>
      </c>
      <c r="AB2049" s="1">
        <v>15</v>
      </c>
      <c r="AC2049" s="1">
        <v>0</v>
      </c>
      <c r="AD2049" s="3">
        <v>130000</v>
      </c>
      <c r="AE2049" s="1" t="s">
        <v>54</v>
      </c>
      <c r="AF2049" s="1">
        <v>179</v>
      </c>
      <c r="AG2049" s="1">
        <v>183</v>
      </c>
      <c r="AH2049" s="1">
        <v>134</v>
      </c>
      <c r="AI2049" s="3">
        <v>84800</v>
      </c>
      <c r="AJ2049" s="3">
        <v>70224.27</v>
      </c>
      <c r="AK2049" s="3">
        <v>3450</v>
      </c>
      <c r="AL2049" s="21">
        <v>134</v>
      </c>
      <c r="AM2049" s="7">
        <v>65010.93</v>
      </c>
      <c r="AN2049" s="1">
        <v>45</v>
      </c>
      <c r="AO2049" s="1">
        <v>3134</v>
      </c>
    </row>
    <row r="2050" spans="1:41" x14ac:dyDescent="0.25">
      <c r="A2050" s="1" t="s">
        <v>12324</v>
      </c>
      <c r="B2050" s="18">
        <v>2.00903056805577E+16</v>
      </c>
      <c r="C2050" s="2">
        <v>313702040</v>
      </c>
      <c r="D2050" s="1">
        <v>198100940</v>
      </c>
      <c r="E2050" s="1" t="s">
        <v>12325</v>
      </c>
      <c r="F2050" s="19" t="s">
        <v>43</v>
      </c>
      <c r="G2050" s="19" t="s">
        <v>44</v>
      </c>
      <c r="H2050" s="19" t="s">
        <v>45</v>
      </c>
      <c r="I2050" s="19">
        <v>51528967372</v>
      </c>
      <c r="J2050" s="19" t="s">
        <v>12326</v>
      </c>
      <c r="K2050" s="19">
        <v>14136</v>
      </c>
      <c r="L2050" s="19" t="s">
        <v>12327</v>
      </c>
      <c r="M2050" s="19" t="s">
        <v>12328</v>
      </c>
      <c r="N2050" s="19" t="s">
        <v>141</v>
      </c>
      <c r="O2050" s="19" t="s">
        <v>12329</v>
      </c>
      <c r="P2050" s="19" t="s">
        <v>51</v>
      </c>
      <c r="Q2050" s="19" t="s">
        <v>52</v>
      </c>
      <c r="R2050" s="19" t="s">
        <v>52</v>
      </c>
      <c r="S2050" s="1">
        <v>51528967372</v>
      </c>
      <c r="X2050" s="20">
        <v>8.8999999999999996E-2</v>
      </c>
      <c r="Y2050" s="1" t="s">
        <v>52</v>
      </c>
      <c r="Z2050" s="1">
        <v>0</v>
      </c>
      <c r="AA2050" s="1" t="s">
        <v>9638</v>
      </c>
      <c r="AB2050" s="1">
        <v>20</v>
      </c>
      <c r="AC2050" s="1">
        <v>0</v>
      </c>
      <c r="AD2050" s="3">
        <v>65606.399999999994</v>
      </c>
      <c r="AE2050" s="1" t="s">
        <v>54</v>
      </c>
      <c r="AF2050" s="1">
        <v>179</v>
      </c>
      <c r="AG2050" s="1">
        <v>183</v>
      </c>
      <c r="AH2050" s="1">
        <v>113</v>
      </c>
      <c r="AI2050" s="3">
        <v>50000</v>
      </c>
      <c r="AJ2050" s="3">
        <v>36186.129999999997</v>
      </c>
      <c r="AK2050" s="3">
        <v>2574</v>
      </c>
      <c r="AL2050" s="21">
        <v>113</v>
      </c>
      <c r="AM2050" s="7">
        <v>32581.51</v>
      </c>
      <c r="AN2050" s="1">
        <v>66</v>
      </c>
      <c r="AO2050" s="1">
        <v>3137</v>
      </c>
    </row>
    <row r="2051" spans="1:41" x14ac:dyDescent="0.25">
      <c r="A2051" s="1" t="s">
        <v>12330</v>
      </c>
      <c r="B2051" s="18">
        <v>2.01003361316118E+16</v>
      </c>
      <c r="C2051" s="2">
        <v>313906907</v>
      </c>
      <c r="D2051" s="1">
        <v>198112005</v>
      </c>
      <c r="E2051" s="1" t="s">
        <v>12331</v>
      </c>
      <c r="F2051" s="19" t="s">
        <v>43</v>
      </c>
      <c r="G2051" s="19" t="s">
        <v>44</v>
      </c>
      <c r="H2051" s="19" t="s">
        <v>45</v>
      </c>
      <c r="I2051" s="19">
        <v>92683177615</v>
      </c>
      <c r="J2051" s="19" t="s">
        <v>12332</v>
      </c>
      <c r="K2051" s="19">
        <v>54805</v>
      </c>
      <c r="L2051" s="19" t="s">
        <v>12333</v>
      </c>
      <c r="M2051" s="19" t="s">
        <v>12334</v>
      </c>
      <c r="N2051" s="19" t="s">
        <v>96</v>
      </c>
      <c r="O2051" s="19" t="s">
        <v>12335</v>
      </c>
      <c r="P2051" s="19" t="s">
        <v>51</v>
      </c>
      <c r="Q2051" s="19" t="s">
        <v>52</v>
      </c>
      <c r="R2051" s="19" t="s">
        <v>52</v>
      </c>
      <c r="S2051" s="1">
        <v>92683177615</v>
      </c>
      <c r="X2051" s="20">
        <v>8.8999999999999996E-2</v>
      </c>
      <c r="Y2051" s="1" t="s">
        <v>52</v>
      </c>
      <c r="Z2051" s="1">
        <v>9</v>
      </c>
      <c r="AA2051" s="1" t="s">
        <v>12336</v>
      </c>
      <c r="AB2051" s="1">
        <v>10</v>
      </c>
      <c r="AC2051" s="1">
        <v>0</v>
      </c>
      <c r="AD2051" s="3">
        <v>100000</v>
      </c>
      <c r="AE2051" s="1" t="s">
        <v>54</v>
      </c>
      <c r="AF2051" s="1">
        <v>239</v>
      </c>
      <c r="AG2051" s="1">
        <v>244</v>
      </c>
      <c r="AH2051" s="1">
        <v>185</v>
      </c>
      <c r="AI2051" s="3">
        <v>70000</v>
      </c>
      <c r="AJ2051" s="3">
        <v>60876.91</v>
      </c>
      <c r="AK2051" s="3">
        <v>4158</v>
      </c>
      <c r="AL2051" s="21">
        <v>185</v>
      </c>
      <c r="AM2051" s="7">
        <v>55689.23</v>
      </c>
      <c r="AN2051" s="1">
        <v>54</v>
      </c>
      <c r="AO2051" s="1">
        <v>3139</v>
      </c>
    </row>
    <row r="2052" spans="1:41" x14ac:dyDescent="0.25">
      <c r="A2052" s="1" t="s">
        <v>12337</v>
      </c>
      <c r="B2052" s="18">
        <v>2.01018059084115E+16</v>
      </c>
      <c r="C2052" s="2">
        <v>314006262</v>
      </c>
      <c r="D2052" s="1">
        <v>314011606</v>
      </c>
      <c r="E2052" s="1" t="s">
        <v>12338</v>
      </c>
      <c r="F2052" s="19" t="s">
        <v>43</v>
      </c>
      <c r="G2052" s="19" t="s">
        <v>44</v>
      </c>
      <c r="H2052" s="19" t="s">
        <v>45</v>
      </c>
      <c r="I2052" s="19">
        <v>16930797391</v>
      </c>
      <c r="J2052" s="19" t="s">
        <v>12339</v>
      </c>
      <c r="K2052" s="19">
        <v>75237</v>
      </c>
      <c r="L2052" s="19" t="s">
        <v>12340</v>
      </c>
      <c r="M2052" s="19" t="s">
        <v>12341</v>
      </c>
      <c r="N2052" s="19" t="s">
        <v>374</v>
      </c>
      <c r="O2052" s="19" t="s">
        <v>12342</v>
      </c>
      <c r="P2052" s="19" t="s">
        <v>51</v>
      </c>
      <c r="Q2052" s="19" t="s">
        <v>52</v>
      </c>
      <c r="R2052" s="19" t="s">
        <v>52</v>
      </c>
      <c r="S2052" s="1">
        <v>16930797391</v>
      </c>
      <c r="X2052" s="20">
        <v>8.8999999999999996E-2</v>
      </c>
      <c r="Y2052" s="1" t="s">
        <v>52</v>
      </c>
      <c r="Z2052" s="1">
        <v>9</v>
      </c>
      <c r="AA2052" s="1" t="s">
        <v>2248</v>
      </c>
      <c r="AB2052" s="1">
        <v>25</v>
      </c>
      <c r="AC2052" s="1">
        <v>1</v>
      </c>
      <c r="AD2052" s="3">
        <v>139000</v>
      </c>
      <c r="AE2052" s="1" t="s">
        <v>54</v>
      </c>
      <c r="AF2052" s="1">
        <v>239</v>
      </c>
      <c r="AG2052" s="1">
        <v>243</v>
      </c>
      <c r="AH2052" s="1">
        <v>191</v>
      </c>
      <c r="AI2052" s="3">
        <v>108000</v>
      </c>
      <c r="AJ2052" s="3">
        <v>94056.58</v>
      </c>
      <c r="AK2052" s="3">
        <v>4268</v>
      </c>
      <c r="AL2052" s="21">
        <v>190</v>
      </c>
      <c r="AM2052" s="7">
        <v>88182.15</v>
      </c>
      <c r="AN2052" s="1">
        <v>48</v>
      </c>
      <c r="AO2052" s="1">
        <v>3140</v>
      </c>
    </row>
    <row r="2053" spans="1:41" x14ac:dyDescent="0.25">
      <c r="A2053" s="1" t="s">
        <v>12343</v>
      </c>
      <c r="B2053" s="18">
        <v>2.01127760579339E+16</v>
      </c>
      <c r="C2053" s="2">
        <v>314103300</v>
      </c>
      <c r="D2053" s="1">
        <v>314106866</v>
      </c>
      <c r="E2053" s="1" t="s">
        <v>12344</v>
      </c>
      <c r="F2053" s="19" t="s">
        <v>43</v>
      </c>
      <c r="G2053" s="19" t="s">
        <v>44</v>
      </c>
      <c r="H2053" s="19" t="s">
        <v>45</v>
      </c>
      <c r="I2053" s="19">
        <v>46575880100</v>
      </c>
      <c r="J2053" s="19" t="s">
        <v>12345</v>
      </c>
      <c r="K2053" s="19">
        <v>11036</v>
      </c>
      <c r="L2053" s="19" t="s">
        <v>12346</v>
      </c>
      <c r="M2053" s="19" t="s">
        <v>12347</v>
      </c>
      <c r="N2053" s="19" t="s">
        <v>69</v>
      </c>
      <c r="O2053" s="19" t="s">
        <v>12348</v>
      </c>
      <c r="P2053" s="19" t="s">
        <v>51</v>
      </c>
      <c r="Q2053" s="19" t="s">
        <v>52</v>
      </c>
      <c r="R2053" s="19" t="s">
        <v>52</v>
      </c>
      <c r="S2053" s="1">
        <v>46575880100</v>
      </c>
      <c r="X2053" s="20">
        <v>8.8999999999999996E-2</v>
      </c>
      <c r="Y2053" s="1" t="s">
        <v>52</v>
      </c>
      <c r="Z2053" s="1">
        <v>9</v>
      </c>
      <c r="AA2053" s="1" t="s">
        <v>7186</v>
      </c>
      <c r="AB2053" s="1">
        <v>10</v>
      </c>
      <c r="AC2053" s="1">
        <v>0</v>
      </c>
      <c r="AD2053" s="3">
        <v>88000</v>
      </c>
      <c r="AE2053" s="1" t="s">
        <v>54</v>
      </c>
      <c r="AF2053" s="1">
        <v>119</v>
      </c>
      <c r="AG2053" s="1">
        <v>122</v>
      </c>
      <c r="AH2053" s="1">
        <v>85</v>
      </c>
      <c r="AI2053" s="3">
        <v>60000</v>
      </c>
      <c r="AJ2053" s="3">
        <v>47439.68</v>
      </c>
      <c r="AK2053" s="3">
        <v>2225</v>
      </c>
      <c r="AL2053" s="21">
        <v>85</v>
      </c>
      <c r="AM2053" s="7">
        <v>43315.19</v>
      </c>
      <c r="AN2053" s="1">
        <v>34</v>
      </c>
      <c r="AO2053" s="1">
        <v>3141</v>
      </c>
    </row>
    <row r="2054" spans="1:41" x14ac:dyDescent="0.25">
      <c r="A2054" s="1" t="s">
        <v>12349</v>
      </c>
      <c r="B2054" s="18">
        <v>2.00920540778629E+16</v>
      </c>
      <c r="C2054" s="2">
        <v>314203461</v>
      </c>
      <c r="D2054" s="1">
        <v>198106627</v>
      </c>
      <c r="E2054" s="1" t="s">
        <v>12350</v>
      </c>
      <c r="F2054" s="19" t="s">
        <v>43</v>
      </c>
      <c r="G2054" s="19" t="s">
        <v>44</v>
      </c>
      <c r="H2054" s="19" t="s">
        <v>45</v>
      </c>
      <c r="I2054" s="19">
        <v>54034566949</v>
      </c>
      <c r="J2054" s="19" t="s">
        <v>12351</v>
      </c>
      <c r="K2054" s="19">
        <v>67527</v>
      </c>
      <c r="L2054" s="19" t="s">
        <v>998</v>
      </c>
      <c r="M2054" s="19" t="s">
        <v>12352</v>
      </c>
      <c r="N2054" s="19" t="s">
        <v>87</v>
      </c>
      <c r="O2054" s="19" t="s">
        <v>12353</v>
      </c>
      <c r="P2054" s="19" t="s">
        <v>51</v>
      </c>
      <c r="Q2054" s="19" t="s">
        <v>52</v>
      </c>
      <c r="R2054" s="19" t="s">
        <v>52</v>
      </c>
      <c r="S2054" s="1">
        <v>54034566949</v>
      </c>
      <c r="X2054" s="20">
        <v>8.8999999999999996E-2</v>
      </c>
      <c r="Y2054" s="1" t="s">
        <v>52</v>
      </c>
      <c r="Z2054" s="1">
        <v>9</v>
      </c>
      <c r="AA2054" s="1" t="s">
        <v>3397</v>
      </c>
      <c r="AB2054" s="1">
        <v>20</v>
      </c>
      <c r="AC2054" s="1">
        <v>0</v>
      </c>
      <c r="AD2054" s="3">
        <v>120000</v>
      </c>
      <c r="AE2054" s="1" t="s">
        <v>54</v>
      </c>
      <c r="AF2054" s="1">
        <v>235</v>
      </c>
      <c r="AG2054" s="1">
        <v>244</v>
      </c>
      <c r="AH2054" s="1">
        <v>177</v>
      </c>
      <c r="AI2054" s="3">
        <v>72400</v>
      </c>
      <c r="AJ2054" s="3">
        <v>29132.79</v>
      </c>
      <c r="AK2054" s="3">
        <v>4525</v>
      </c>
      <c r="AL2054" s="21">
        <v>177</v>
      </c>
      <c r="AM2054" s="7">
        <v>24138.2</v>
      </c>
      <c r="AN2054" s="1">
        <v>58</v>
      </c>
      <c r="AO2054" s="1">
        <v>3142</v>
      </c>
    </row>
    <row r="2055" spans="1:41" x14ac:dyDescent="0.25">
      <c r="A2055" s="1" t="s">
        <v>12354</v>
      </c>
      <c r="B2055" s="18">
        <v>2.00920135729749E+16</v>
      </c>
      <c r="C2055" s="2">
        <v>314203538</v>
      </c>
      <c r="D2055" s="1">
        <v>198107666</v>
      </c>
      <c r="E2055" s="1" t="s">
        <v>12355</v>
      </c>
      <c r="F2055" s="19" t="s">
        <v>43</v>
      </c>
      <c r="G2055" s="19" t="s">
        <v>44</v>
      </c>
      <c r="H2055" s="19" t="s">
        <v>45</v>
      </c>
      <c r="I2055" s="19">
        <v>2053909943</v>
      </c>
      <c r="J2055" s="19" t="s">
        <v>12356</v>
      </c>
      <c r="K2055" s="19">
        <v>33883</v>
      </c>
      <c r="L2055" s="19" t="s">
        <v>12357</v>
      </c>
      <c r="M2055" s="19" t="s">
        <v>12358</v>
      </c>
      <c r="N2055" s="19" t="s">
        <v>87</v>
      </c>
      <c r="O2055" s="19" t="s">
        <v>12359</v>
      </c>
      <c r="P2055" s="19" t="s">
        <v>51</v>
      </c>
      <c r="Q2055" s="19" t="s">
        <v>52</v>
      </c>
      <c r="R2055" s="19" t="s">
        <v>52</v>
      </c>
      <c r="S2055" s="1">
        <v>2053909943</v>
      </c>
      <c r="T2055" s="1">
        <v>198107666</v>
      </c>
      <c r="U2055" s="1">
        <v>931827412</v>
      </c>
      <c r="V2055" s="1" t="s">
        <v>12360</v>
      </c>
      <c r="W2055" s="1">
        <v>96543523620</v>
      </c>
      <c r="X2055" s="20">
        <v>8.8999999999999996E-2</v>
      </c>
      <c r="Y2055" s="1" t="s">
        <v>52</v>
      </c>
      <c r="Z2055" s="1">
        <v>9</v>
      </c>
      <c r="AA2055" s="1" t="s">
        <v>6335</v>
      </c>
      <c r="AB2055" s="1">
        <v>20</v>
      </c>
      <c r="AC2055" s="1">
        <v>0</v>
      </c>
      <c r="AD2055" s="3">
        <v>135000</v>
      </c>
      <c r="AE2055" s="1" t="s">
        <v>54</v>
      </c>
      <c r="AF2055" s="1">
        <v>239</v>
      </c>
      <c r="AG2055" s="1">
        <v>243</v>
      </c>
      <c r="AH2055" s="1">
        <v>178</v>
      </c>
      <c r="AI2055" s="3">
        <v>100000</v>
      </c>
      <c r="AJ2055" s="3">
        <v>82181.13</v>
      </c>
      <c r="AK2055" s="3">
        <v>4004</v>
      </c>
      <c r="AL2055" s="21">
        <v>178</v>
      </c>
      <c r="AM2055" s="7">
        <v>76736.789999999994</v>
      </c>
      <c r="AN2055" s="1">
        <v>61</v>
      </c>
      <c r="AO2055" s="1">
        <v>3142</v>
      </c>
    </row>
    <row r="2056" spans="1:41" x14ac:dyDescent="0.25">
      <c r="A2056" s="1" t="s">
        <v>12361</v>
      </c>
      <c r="B2056" s="18">
        <v>2.01023060595115E+16</v>
      </c>
      <c r="C2056" s="2">
        <v>314204372</v>
      </c>
      <c r="D2056" s="1">
        <v>198115674</v>
      </c>
      <c r="E2056" s="1" t="s">
        <v>12362</v>
      </c>
      <c r="F2056" s="19" t="s">
        <v>43</v>
      </c>
      <c r="G2056" s="19" t="s">
        <v>44</v>
      </c>
      <c r="H2056" s="19" t="s">
        <v>45</v>
      </c>
      <c r="I2056" s="19">
        <v>4842422963</v>
      </c>
      <c r="J2056" s="19" t="s">
        <v>12363</v>
      </c>
      <c r="K2056" s="19">
        <v>73484</v>
      </c>
      <c r="L2056" s="19" t="s">
        <v>12364</v>
      </c>
      <c r="M2056" s="19" t="s">
        <v>12365</v>
      </c>
      <c r="N2056" s="19" t="s">
        <v>87</v>
      </c>
      <c r="O2056" s="19" t="s">
        <v>12366</v>
      </c>
      <c r="P2056" s="19" t="s">
        <v>51</v>
      </c>
      <c r="Q2056" s="19" t="s">
        <v>52</v>
      </c>
      <c r="R2056" s="19" t="s">
        <v>52</v>
      </c>
      <c r="S2056" s="1">
        <v>4842422963</v>
      </c>
      <c r="X2056" s="20">
        <v>8.8999999999999996E-2</v>
      </c>
      <c r="Y2056" s="1" t="s">
        <v>52</v>
      </c>
      <c r="Z2056" s="1">
        <v>9</v>
      </c>
      <c r="AA2056" s="1" t="s">
        <v>4420</v>
      </c>
      <c r="AB2056" s="1">
        <v>20</v>
      </c>
      <c r="AC2056" s="1">
        <v>0</v>
      </c>
      <c r="AD2056" s="3">
        <v>150000</v>
      </c>
      <c r="AE2056" s="1" t="s">
        <v>54</v>
      </c>
      <c r="AF2056" s="1">
        <v>239</v>
      </c>
      <c r="AG2056" s="1">
        <v>243</v>
      </c>
      <c r="AH2056" s="1">
        <v>191</v>
      </c>
      <c r="AI2056" s="3">
        <v>120000</v>
      </c>
      <c r="AJ2056" s="3">
        <v>104999.02</v>
      </c>
      <c r="AK2056" s="3">
        <v>4875</v>
      </c>
      <c r="AL2056" s="21">
        <v>191</v>
      </c>
      <c r="AM2056" s="7">
        <v>98426.17</v>
      </c>
      <c r="AN2056" s="1">
        <v>48</v>
      </c>
      <c r="AO2056" s="1">
        <v>3142</v>
      </c>
    </row>
    <row r="2057" spans="1:41" x14ac:dyDescent="0.25">
      <c r="A2057" s="1" t="s">
        <v>12367</v>
      </c>
      <c r="B2057" s="18">
        <v>2.00907562296776E+16</v>
      </c>
      <c r="C2057" s="2">
        <v>314401438</v>
      </c>
      <c r="D2057" s="1">
        <v>198104652</v>
      </c>
      <c r="E2057" s="1" t="s">
        <v>12368</v>
      </c>
      <c r="F2057" s="19" t="s">
        <v>43</v>
      </c>
      <c r="G2057" s="19" t="s">
        <v>44</v>
      </c>
      <c r="H2057" s="19" t="s">
        <v>45</v>
      </c>
      <c r="I2057" s="19">
        <v>22092052802</v>
      </c>
      <c r="J2057" s="19" t="s">
        <v>12369</v>
      </c>
      <c r="K2057" s="19">
        <v>118470</v>
      </c>
      <c r="L2057" s="19" t="s">
        <v>250</v>
      </c>
      <c r="M2057" s="19" t="s">
        <v>12370</v>
      </c>
      <c r="N2057" s="19" t="s">
        <v>69</v>
      </c>
      <c r="O2057" s="19" t="s">
        <v>12371</v>
      </c>
      <c r="P2057" s="19" t="s">
        <v>51</v>
      </c>
      <c r="Q2057" s="19" t="s">
        <v>52</v>
      </c>
      <c r="R2057" s="19" t="s">
        <v>52</v>
      </c>
      <c r="S2057" s="1">
        <v>22092052802</v>
      </c>
      <c r="X2057" s="20">
        <v>8.8999999999999996E-2</v>
      </c>
      <c r="Y2057" s="1" t="s">
        <v>52</v>
      </c>
      <c r="Z2057" s="1">
        <v>0</v>
      </c>
      <c r="AA2057" s="1" t="s">
        <v>5738</v>
      </c>
      <c r="AB2057" s="1">
        <v>1</v>
      </c>
      <c r="AC2057" s="1">
        <v>0</v>
      </c>
      <c r="AD2057" s="3">
        <v>73000</v>
      </c>
      <c r="AE2057" s="1" t="s">
        <v>54</v>
      </c>
      <c r="AF2057" s="1">
        <v>235</v>
      </c>
      <c r="AG2057" s="1">
        <v>243</v>
      </c>
      <c r="AH2057" s="1">
        <v>174</v>
      </c>
      <c r="AI2057" s="3">
        <v>32000</v>
      </c>
      <c r="AJ2057" s="3">
        <v>28643.72</v>
      </c>
      <c r="AK2057" s="3">
        <v>3916</v>
      </c>
      <c r="AL2057" s="21">
        <v>174</v>
      </c>
      <c r="AM2057" s="7">
        <v>24198.09</v>
      </c>
      <c r="AN2057" s="1">
        <v>61</v>
      </c>
      <c r="AO2057" s="1">
        <v>3144</v>
      </c>
    </row>
    <row r="2058" spans="1:41" x14ac:dyDescent="0.25">
      <c r="A2058" s="1" t="s">
        <v>12372</v>
      </c>
      <c r="B2058" s="18">
        <v>2.01114355463337E+16</v>
      </c>
      <c r="C2058" s="2">
        <v>314506288</v>
      </c>
      <c r="D2058" s="1">
        <v>314511377</v>
      </c>
      <c r="E2058" s="1" t="s">
        <v>12373</v>
      </c>
      <c r="F2058" s="19" t="s">
        <v>43</v>
      </c>
      <c r="G2058" s="19" t="s">
        <v>44</v>
      </c>
      <c r="H2058" s="19" t="s">
        <v>45</v>
      </c>
      <c r="I2058" s="19">
        <v>25863508809</v>
      </c>
      <c r="J2058" s="19" t="s">
        <v>12374</v>
      </c>
      <c r="K2058" s="19">
        <v>63579</v>
      </c>
      <c r="L2058" s="19" t="s">
        <v>936</v>
      </c>
      <c r="M2058" s="19" t="s">
        <v>12375</v>
      </c>
      <c r="N2058" s="19" t="s">
        <v>69</v>
      </c>
      <c r="O2058" s="19" t="s">
        <v>12376</v>
      </c>
      <c r="P2058" s="19" t="s">
        <v>51</v>
      </c>
      <c r="Q2058" s="19" t="s">
        <v>52</v>
      </c>
      <c r="R2058" s="19" t="s">
        <v>52</v>
      </c>
      <c r="S2058" s="1">
        <v>25863508809</v>
      </c>
      <c r="X2058" s="20">
        <v>8.8999999999999996E-2</v>
      </c>
      <c r="Y2058" s="1" t="s">
        <v>52</v>
      </c>
      <c r="Z2058" s="1">
        <v>9</v>
      </c>
      <c r="AA2058" s="1" t="s">
        <v>5081</v>
      </c>
      <c r="AB2058" s="1">
        <v>10</v>
      </c>
      <c r="AC2058" s="1">
        <v>0</v>
      </c>
      <c r="AD2058" s="3">
        <v>150000</v>
      </c>
      <c r="AE2058" s="1" t="s">
        <v>54</v>
      </c>
      <c r="AF2058" s="1">
        <v>299</v>
      </c>
      <c r="AG2058" s="1">
        <v>305</v>
      </c>
      <c r="AH2058" s="1">
        <v>261</v>
      </c>
      <c r="AI2058" s="3">
        <v>120000</v>
      </c>
      <c r="AJ2058" s="3">
        <v>114553.86</v>
      </c>
      <c r="AK2058" s="3">
        <v>6625</v>
      </c>
      <c r="AL2058" s="21">
        <v>261</v>
      </c>
      <c r="AM2058" s="7">
        <v>106625.89</v>
      </c>
      <c r="AN2058" s="1">
        <v>38</v>
      </c>
      <c r="AO2058" s="1">
        <v>3145</v>
      </c>
    </row>
    <row r="2059" spans="1:41" x14ac:dyDescent="0.25">
      <c r="A2059" s="1" t="s">
        <v>12377</v>
      </c>
      <c r="B2059" s="18">
        <v>2.01036436467326E+16</v>
      </c>
      <c r="C2059" s="2">
        <v>314603715</v>
      </c>
      <c r="D2059" s="1">
        <v>198120755</v>
      </c>
      <c r="E2059" s="1" t="s">
        <v>12378</v>
      </c>
      <c r="F2059" s="19" t="s">
        <v>43</v>
      </c>
      <c r="G2059" s="19" t="s">
        <v>44</v>
      </c>
      <c r="H2059" s="19" t="s">
        <v>45</v>
      </c>
      <c r="I2059" s="19">
        <v>7019773885</v>
      </c>
      <c r="J2059" s="19" t="s">
        <v>12379</v>
      </c>
      <c r="K2059" s="19">
        <v>70387</v>
      </c>
      <c r="L2059" s="19" t="s">
        <v>12380</v>
      </c>
      <c r="M2059" s="19" t="s">
        <v>12381</v>
      </c>
      <c r="N2059" s="19" t="s">
        <v>69</v>
      </c>
      <c r="O2059" s="19" t="s">
        <v>8472</v>
      </c>
      <c r="P2059" s="19" t="s">
        <v>51</v>
      </c>
      <c r="Q2059" s="19" t="s">
        <v>52</v>
      </c>
      <c r="R2059" s="19" t="s">
        <v>52</v>
      </c>
      <c r="S2059" s="1">
        <v>7019773885</v>
      </c>
      <c r="X2059" s="20">
        <v>8.8999999999999996E-2</v>
      </c>
      <c r="Y2059" s="1" t="s">
        <v>52</v>
      </c>
      <c r="Z2059" s="1">
        <v>9</v>
      </c>
      <c r="AA2059" s="1" t="s">
        <v>7990</v>
      </c>
      <c r="AB2059" s="1">
        <v>15</v>
      </c>
      <c r="AC2059" s="1">
        <v>0</v>
      </c>
      <c r="AD2059" s="3">
        <v>76000</v>
      </c>
      <c r="AE2059" s="1" t="s">
        <v>54</v>
      </c>
      <c r="AF2059" s="1">
        <v>295</v>
      </c>
      <c r="AG2059" s="1">
        <v>305</v>
      </c>
      <c r="AH2059" s="1">
        <v>256</v>
      </c>
      <c r="AI2059" s="3">
        <v>37534</v>
      </c>
      <c r="AJ2059" s="3">
        <v>40131.18</v>
      </c>
      <c r="AK2059" s="3">
        <v>6500</v>
      </c>
      <c r="AL2059" s="21">
        <v>256</v>
      </c>
      <c r="AM2059" s="7">
        <v>33175.769999999997</v>
      </c>
      <c r="AN2059" s="1">
        <v>39</v>
      </c>
      <c r="AO2059" s="1">
        <v>3146</v>
      </c>
    </row>
    <row r="2060" spans="1:41" x14ac:dyDescent="0.25">
      <c r="A2060" s="1" t="s">
        <v>12382</v>
      </c>
      <c r="B2060" s="18">
        <v>2.0093316391171E+16</v>
      </c>
      <c r="C2060" s="2">
        <v>315308311</v>
      </c>
      <c r="D2060" s="1">
        <v>198108878</v>
      </c>
      <c r="E2060" s="1" t="s">
        <v>12383</v>
      </c>
      <c r="F2060" s="19" t="s">
        <v>43</v>
      </c>
      <c r="G2060" s="19" t="s">
        <v>44</v>
      </c>
      <c r="H2060" s="19" t="s">
        <v>45</v>
      </c>
      <c r="I2060" s="19">
        <v>77884973120</v>
      </c>
      <c r="J2060" s="19" t="s">
        <v>12384</v>
      </c>
      <c r="K2060" s="19">
        <v>1505</v>
      </c>
      <c r="L2060" s="19" t="s">
        <v>250</v>
      </c>
      <c r="M2060" s="19" t="s">
        <v>12385</v>
      </c>
      <c r="N2060" s="19" t="s">
        <v>445</v>
      </c>
      <c r="O2060" s="19" t="s">
        <v>12386</v>
      </c>
      <c r="P2060" s="19" t="s">
        <v>51</v>
      </c>
      <c r="Q2060" s="19" t="s">
        <v>52</v>
      </c>
      <c r="R2060" s="19" t="s">
        <v>52</v>
      </c>
      <c r="S2060" s="1">
        <v>77884973120</v>
      </c>
      <c r="X2060" s="20">
        <v>8.8999999999999996E-2</v>
      </c>
      <c r="Y2060" s="1" t="s">
        <v>52</v>
      </c>
      <c r="Z2060" s="1">
        <v>9</v>
      </c>
      <c r="AA2060" s="1" t="s">
        <v>2021</v>
      </c>
      <c r="AB2060" s="1">
        <v>10</v>
      </c>
      <c r="AC2060" s="1">
        <v>0</v>
      </c>
      <c r="AD2060" s="3">
        <v>74350</v>
      </c>
      <c r="AE2060" s="1" t="s">
        <v>54</v>
      </c>
      <c r="AF2060" s="1">
        <v>239</v>
      </c>
      <c r="AG2060" s="1">
        <v>247</v>
      </c>
      <c r="AH2060" s="1">
        <v>185</v>
      </c>
      <c r="AI2060" s="3">
        <v>50000</v>
      </c>
      <c r="AJ2060" s="3">
        <v>44644.51</v>
      </c>
      <c r="AK2060" s="3">
        <v>4158</v>
      </c>
      <c r="AL2060" s="21">
        <v>185</v>
      </c>
      <c r="AM2060" s="7">
        <v>39751.82</v>
      </c>
      <c r="AN2060" s="1">
        <v>54</v>
      </c>
      <c r="AO2060" s="1">
        <v>3153</v>
      </c>
    </row>
    <row r="2061" spans="1:41" x14ac:dyDescent="0.25">
      <c r="A2061" s="1" t="s">
        <v>12387</v>
      </c>
      <c r="B2061" s="18">
        <v>2.01013363172119E+16</v>
      </c>
      <c r="C2061" s="2">
        <v>315506895</v>
      </c>
      <c r="D2061" s="1">
        <v>198113922</v>
      </c>
      <c r="E2061" s="1" t="s">
        <v>12388</v>
      </c>
      <c r="F2061" s="19" t="s">
        <v>43</v>
      </c>
      <c r="G2061" s="19" t="s">
        <v>44</v>
      </c>
      <c r="H2061" s="19" t="s">
        <v>45</v>
      </c>
      <c r="I2061" s="19">
        <v>54044944920</v>
      </c>
      <c r="J2061" s="19" t="s">
        <v>12389</v>
      </c>
      <c r="K2061" s="19">
        <v>975</v>
      </c>
      <c r="L2061" s="19" t="s">
        <v>250</v>
      </c>
      <c r="M2061" s="19" t="s">
        <v>12390</v>
      </c>
      <c r="N2061" s="19" t="s">
        <v>105</v>
      </c>
      <c r="O2061" s="19" t="s">
        <v>12391</v>
      </c>
      <c r="P2061" s="19" t="s">
        <v>51</v>
      </c>
      <c r="Q2061" s="19" t="s">
        <v>52</v>
      </c>
      <c r="R2061" s="19" t="s">
        <v>52</v>
      </c>
      <c r="S2061" s="1">
        <v>54044944920</v>
      </c>
      <c r="X2061" s="20">
        <v>8.8999999999999996E-2</v>
      </c>
      <c r="Y2061" s="1" t="s">
        <v>52</v>
      </c>
      <c r="Z2061" s="1">
        <v>9</v>
      </c>
      <c r="AA2061" s="1" t="s">
        <v>5858</v>
      </c>
      <c r="AB2061" s="1">
        <v>10</v>
      </c>
      <c r="AC2061" s="1">
        <v>0</v>
      </c>
      <c r="AD2061" s="3">
        <v>94000</v>
      </c>
      <c r="AE2061" s="1" t="s">
        <v>54</v>
      </c>
      <c r="AF2061" s="1">
        <v>239</v>
      </c>
      <c r="AG2061" s="1">
        <v>244</v>
      </c>
      <c r="AH2061" s="1">
        <v>189</v>
      </c>
      <c r="AI2061" s="3">
        <v>72000</v>
      </c>
      <c r="AJ2061" s="3">
        <v>63765.27</v>
      </c>
      <c r="AK2061" s="3">
        <v>4246</v>
      </c>
      <c r="AL2061" s="21">
        <v>189</v>
      </c>
      <c r="AM2061" s="7">
        <v>58464.98</v>
      </c>
      <c r="AN2061" s="1">
        <v>50</v>
      </c>
      <c r="AO2061" s="1">
        <v>3155</v>
      </c>
    </row>
    <row r="2062" spans="1:41" x14ac:dyDescent="0.25">
      <c r="A2062" s="1" t="s">
        <v>12392</v>
      </c>
      <c r="B2062" s="18">
        <v>2.01123456088331E+16</v>
      </c>
      <c r="C2062" s="2">
        <v>315507553</v>
      </c>
      <c r="D2062" s="1">
        <v>315512848</v>
      </c>
      <c r="E2062" s="1" t="s">
        <v>12393</v>
      </c>
      <c r="F2062" s="19" t="s">
        <v>43</v>
      </c>
      <c r="G2062" s="19" t="s">
        <v>44</v>
      </c>
      <c r="H2062" s="19" t="s">
        <v>45</v>
      </c>
      <c r="I2062" s="19">
        <v>52259269915</v>
      </c>
      <c r="J2062" s="19" t="s">
        <v>12394</v>
      </c>
      <c r="K2062" s="19">
        <v>100145</v>
      </c>
      <c r="L2062" s="19" t="s">
        <v>12395</v>
      </c>
      <c r="M2062" s="19" t="s">
        <v>12396</v>
      </c>
      <c r="N2062" s="19" t="s">
        <v>105</v>
      </c>
      <c r="O2062" s="19" t="s">
        <v>12397</v>
      </c>
      <c r="P2062" s="19" t="s">
        <v>51</v>
      </c>
      <c r="Q2062" s="19" t="s">
        <v>52</v>
      </c>
      <c r="R2062" s="19" t="s">
        <v>52</v>
      </c>
      <c r="S2062" s="1">
        <v>52259269915</v>
      </c>
      <c r="X2062" s="20">
        <v>8.8999999999999996E-2</v>
      </c>
      <c r="Y2062" s="1" t="s">
        <v>52</v>
      </c>
      <c r="Z2062" s="1">
        <v>9</v>
      </c>
      <c r="AA2062" s="1" t="s">
        <v>4390</v>
      </c>
      <c r="AB2062" s="1">
        <v>26</v>
      </c>
      <c r="AC2062" s="1">
        <v>1</v>
      </c>
      <c r="AD2062" s="3">
        <v>144000</v>
      </c>
      <c r="AE2062" s="1" t="s">
        <v>54</v>
      </c>
      <c r="AF2062" s="1">
        <v>239</v>
      </c>
      <c r="AG2062" s="1">
        <v>244</v>
      </c>
      <c r="AH2062" s="1">
        <v>205</v>
      </c>
      <c r="AI2062" s="3">
        <v>115200</v>
      </c>
      <c r="AJ2062" s="3">
        <v>106581.54</v>
      </c>
      <c r="AK2062" s="3">
        <v>5200</v>
      </c>
      <c r="AL2062" s="21">
        <v>204</v>
      </c>
      <c r="AM2062" s="7">
        <v>99668.62</v>
      </c>
      <c r="AN2062" s="1">
        <v>34</v>
      </c>
      <c r="AO2062" s="1">
        <v>3155</v>
      </c>
    </row>
    <row r="2063" spans="1:41" x14ac:dyDescent="0.25">
      <c r="A2063" s="1" t="s">
        <v>12398</v>
      </c>
      <c r="B2063" s="18">
        <v>2.01116546069333E+16</v>
      </c>
      <c r="C2063" s="2">
        <v>316002600</v>
      </c>
      <c r="D2063" s="1">
        <v>316004841</v>
      </c>
      <c r="E2063" s="1" t="s">
        <v>12399</v>
      </c>
      <c r="F2063" s="19" t="s">
        <v>43</v>
      </c>
      <c r="G2063" s="19" t="s">
        <v>44</v>
      </c>
      <c r="H2063" s="19" t="s">
        <v>45</v>
      </c>
      <c r="I2063" s="19">
        <v>52199649920</v>
      </c>
      <c r="J2063" s="19" t="s">
        <v>12400</v>
      </c>
      <c r="K2063" s="19">
        <v>33823</v>
      </c>
      <c r="L2063" s="19" t="s">
        <v>12401</v>
      </c>
      <c r="M2063" s="19" t="s">
        <v>12402</v>
      </c>
      <c r="N2063" s="19" t="s">
        <v>105</v>
      </c>
      <c r="O2063" s="19" t="s">
        <v>12403</v>
      </c>
      <c r="P2063" s="19" t="s">
        <v>51</v>
      </c>
      <c r="Q2063" s="19" t="s">
        <v>52</v>
      </c>
      <c r="R2063" s="19" t="s">
        <v>52</v>
      </c>
      <c r="S2063" s="1">
        <v>52199649920</v>
      </c>
      <c r="X2063" s="20">
        <v>8.8999999999999996E-2</v>
      </c>
      <c r="Y2063" s="1" t="s">
        <v>52</v>
      </c>
      <c r="Z2063" s="1">
        <v>9</v>
      </c>
      <c r="AA2063" s="1" t="s">
        <v>3756</v>
      </c>
      <c r="AB2063" s="1">
        <v>10</v>
      </c>
      <c r="AC2063" s="1">
        <v>0</v>
      </c>
      <c r="AD2063" s="3">
        <v>150000</v>
      </c>
      <c r="AE2063" s="1" t="s">
        <v>54</v>
      </c>
      <c r="AF2063" s="1">
        <v>299</v>
      </c>
      <c r="AG2063" s="1">
        <v>304</v>
      </c>
      <c r="AH2063" s="1">
        <v>261</v>
      </c>
      <c r="AI2063" s="3">
        <v>76500</v>
      </c>
      <c r="AJ2063" s="3">
        <v>75301.22</v>
      </c>
      <c r="AK2063" s="3">
        <v>6625</v>
      </c>
      <c r="AL2063" s="21">
        <v>261</v>
      </c>
      <c r="AM2063" s="7">
        <v>67847.179999999993</v>
      </c>
      <c r="AN2063" s="1">
        <v>38</v>
      </c>
      <c r="AO2063" s="1">
        <v>3160</v>
      </c>
    </row>
    <row r="2064" spans="1:41" x14ac:dyDescent="0.25">
      <c r="A2064" s="1" t="s">
        <v>12404</v>
      </c>
      <c r="B2064" s="18">
        <v>2.01207365577334E+16</v>
      </c>
      <c r="C2064" s="2">
        <v>316203068</v>
      </c>
      <c r="D2064" s="1">
        <v>316207202</v>
      </c>
      <c r="E2064" s="1" t="s">
        <v>12405</v>
      </c>
      <c r="F2064" s="19" t="s">
        <v>43</v>
      </c>
      <c r="G2064" s="19" t="s">
        <v>44</v>
      </c>
      <c r="H2064" s="19" t="s">
        <v>45</v>
      </c>
      <c r="I2064" s="19">
        <v>4888548650</v>
      </c>
      <c r="J2064" s="19" t="s">
        <v>12406</v>
      </c>
      <c r="K2064" s="19">
        <v>30</v>
      </c>
      <c r="L2064" s="19" t="s">
        <v>12407</v>
      </c>
      <c r="M2064" s="19" t="s">
        <v>12408</v>
      </c>
      <c r="N2064" s="19" t="s">
        <v>96</v>
      </c>
      <c r="O2064" s="19" t="s">
        <v>12409</v>
      </c>
      <c r="P2064" s="19" t="s">
        <v>51</v>
      </c>
      <c r="Q2064" s="19" t="s">
        <v>52</v>
      </c>
      <c r="R2064" s="19" t="s">
        <v>52</v>
      </c>
      <c r="S2064" s="1">
        <v>4888548650</v>
      </c>
      <c r="X2064" s="20">
        <v>8.8999999999999996E-2</v>
      </c>
      <c r="Y2064" s="1" t="s">
        <v>52</v>
      </c>
      <c r="Z2064" s="1">
        <v>9</v>
      </c>
      <c r="AA2064" s="1" t="s">
        <v>2368</v>
      </c>
      <c r="AB2064" s="1">
        <v>28</v>
      </c>
      <c r="AC2064" s="1">
        <v>1</v>
      </c>
      <c r="AD2064" s="3">
        <v>140000</v>
      </c>
      <c r="AE2064" s="1" t="s">
        <v>54</v>
      </c>
      <c r="AF2064" s="1">
        <v>198</v>
      </c>
      <c r="AG2064" s="1">
        <v>203</v>
      </c>
      <c r="AH2064" s="1">
        <v>172</v>
      </c>
      <c r="AI2064" s="3">
        <v>96000</v>
      </c>
      <c r="AJ2064" s="3">
        <v>89638.73</v>
      </c>
      <c r="AK2064" s="3">
        <v>4375</v>
      </c>
      <c r="AL2064" s="21">
        <v>171</v>
      </c>
      <c r="AM2064" s="7">
        <v>83589.78</v>
      </c>
      <c r="AN2064" s="1">
        <v>26</v>
      </c>
      <c r="AO2064" s="1">
        <v>3162</v>
      </c>
    </row>
    <row r="2065" spans="1:41" x14ac:dyDescent="0.25">
      <c r="A2065" s="1" t="s">
        <v>12410</v>
      </c>
      <c r="B2065" s="18">
        <v>2.01022248640119E+16</v>
      </c>
      <c r="C2065" s="2">
        <v>316301582</v>
      </c>
      <c r="D2065" s="1">
        <v>198116113</v>
      </c>
      <c r="E2065" s="1" t="s">
        <v>12411</v>
      </c>
      <c r="F2065" s="19" t="s">
        <v>43</v>
      </c>
      <c r="G2065" s="19" t="s">
        <v>44</v>
      </c>
      <c r="H2065" s="19" t="s">
        <v>45</v>
      </c>
      <c r="I2065" s="19">
        <v>4206999961</v>
      </c>
      <c r="J2065" s="19" t="s">
        <v>12412</v>
      </c>
      <c r="K2065" s="19">
        <v>23237</v>
      </c>
      <c r="L2065" s="19" t="s">
        <v>915</v>
      </c>
      <c r="M2065" s="19" t="s">
        <v>12413</v>
      </c>
      <c r="N2065" s="19" t="s">
        <v>105</v>
      </c>
      <c r="O2065" s="19" t="s">
        <v>12414</v>
      </c>
      <c r="P2065" s="19" t="s">
        <v>51</v>
      </c>
      <c r="Q2065" s="19" t="s">
        <v>52</v>
      </c>
      <c r="R2065" s="19" t="s">
        <v>52</v>
      </c>
      <c r="S2065" s="1">
        <v>4206999961</v>
      </c>
      <c r="X2065" s="20">
        <v>8.8999999999999996E-2</v>
      </c>
      <c r="Y2065" s="1" t="s">
        <v>52</v>
      </c>
      <c r="Z2065" s="1">
        <v>9</v>
      </c>
      <c r="AA2065" s="1" t="s">
        <v>12415</v>
      </c>
      <c r="AB2065" s="1">
        <v>10</v>
      </c>
      <c r="AC2065" s="1">
        <v>0</v>
      </c>
      <c r="AD2065" s="3">
        <v>150000</v>
      </c>
      <c r="AE2065" s="1" t="s">
        <v>54</v>
      </c>
      <c r="AF2065" s="1">
        <v>299</v>
      </c>
      <c r="AG2065" s="1">
        <v>304</v>
      </c>
      <c r="AH2065" s="1">
        <v>251</v>
      </c>
      <c r="AI2065" s="3">
        <v>110000</v>
      </c>
      <c r="AJ2065" s="3">
        <v>91785.24</v>
      </c>
      <c r="AK2065" s="3">
        <v>6375</v>
      </c>
      <c r="AL2065" s="21">
        <v>251</v>
      </c>
      <c r="AM2065" s="7">
        <v>84328.53</v>
      </c>
      <c r="AN2065" s="1">
        <v>48</v>
      </c>
      <c r="AO2065" s="1">
        <v>3163</v>
      </c>
    </row>
    <row r="2066" spans="1:41" x14ac:dyDescent="0.25">
      <c r="A2066" s="1" t="s">
        <v>12416</v>
      </c>
      <c r="B2066" s="18">
        <v>2.01009057214111E+16</v>
      </c>
      <c r="C2066" s="2">
        <v>316404414</v>
      </c>
      <c r="D2066" s="1">
        <v>316406323</v>
      </c>
      <c r="E2066" s="1" t="s">
        <v>12417</v>
      </c>
      <c r="F2066" s="19" t="s">
        <v>43</v>
      </c>
      <c r="G2066" s="19" t="s">
        <v>44</v>
      </c>
      <c r="H2066" s="19" t="s">
        <v>45</v>
      </c>
      <c r="I2066" s="19">
        <v>92495664091</v>
      </c>
      <c r="J2066" s="19" t="s">
        <v>12418</v>
      </c>
      <c r="K2066" s="19">
        <v>17153</v>
      </c>
      <c r="L2066" s="19" t="s">
        <v>1129</v>
      </c>
      <c r="M2066" s="19" t="s">
        <v>12419</v>
      </c>
      <c r="N2066" s="19" t="s">
        <v>105</v>
      </c>
      <c r="O2066" s="19" t="s">
        <v>12420</v>
      </c>
      <c r="P2066" s="19" t="s">
        <v>51</v>
      </c>
      <c r="Q2066" s="19" t="s">
        <v>52</v>
      </c>
      <c r="R2066" s="19" t="s">
        <v>52</v>
      </c>
      <c r="S2066" s="1">
        <v>92495664091</v>
      </c>
      <c r="X2066" s="20">
        <v>8.8999999999999996E-2</v>
      </c>
      <c r="Y2066" s="1" t="s">
        <v>52</v>
      </c>
      <c r="Z2066" s="1">
        <v>9</v>
      </c>
      <c r="AA2066" s="1" t="s">
        <v>2534</v>
      </c>
      <c r="AB2066" s="1">
        <v>15</v>
      </c>
      <c r="AC2066" s="1">
        <v>0</v>
      </c>
      <c r="AD2066" s="3">
        <v>90000</v>
      </c>
      <c r="AE2066" s="1" t="s">
        <v>54</v>
      </c>
      <c r="AF2066" s="1">
        <v>83</v>
      </c>
      <c r="AG2066" s="1">
        <v>86</v>
      </c>
      <c r="AH2066" s="1">
        <v>31</v>
      </c>
      <c r="AI2066" s="3">
        <v>60000</v>
      </c>
      <c r="AJ2066" s="3">
        <v>26732.14</v>
      </c>
      <c r="AK2066" s="3">
        <v>770</v>
      </c>
      <c r="AL2066" s="21">
        <v>31</v>
      </c>
      <c r="AM2066" s="7">
        <v>23057.34</v>
      </c>
      <c r="AN2066" s="1">
        <v>52</v>
      </c>
      <c r="AO2066" s="1">
        <v>3164</v>
      </c>
    </row>
    <row r="2067" spans="1:41" x14ac:dyDescent="0.25">
      <c r="A2067" s="1" t="s">
        <v>12421</v>
      </c>
      <c r="B2067" s="18">
        <v>2.01021659539114E+16</v>
      </c>
      <c r="C2067" s="2">
        <v>316404596</v>
      </c>
      <c r="D2067" s="1">
        <v>316406798</v>
      </c>
      <c r="E2067" s="1" t="s">
        <v>12422</v>
      </c>
      <c r="F2067" s="19" t="s">
        <v>43</v>
      </c>
      <c r="G2067" s="19" t="s">
        <v>44</v>
      </c>
      <c r="H2067" s="19" t="s">
        <v>45</v>
      </c>
      <c r="I2067" s="19">
        <v>93038038091</v>
      </c>
      <c r="J2067" s="19" t="s">
        <v>12423</v>
      </c>
      <c r="K2067" s="19">
        <v>7937</v>
      </c>
      <c r="L2067" s="19" t="s">
        <v>12424</v>
      </c>
      <c r="M2067" s="19" t="s">
        <v>12425</v>
      </c>
      <c r="N2067" s="19" t="s">
        <v>105</v>
      </c>
      <c r="O2067" s="19" t="s">
        <v>924</v>
      </c>
      <c r="P2067" s="19" t="s">
        <v>51</v>
      </c>
      <c r="Q2067" s="19" t="s">
        <v>52</v>
      </c>
      <c r="R2067" s="19" t="s">
        <v>52</v>
      </c>
      <c r="S2067" s="1">
        <v>93038038091</v>
      </c>
      <c r="X2067" s="20">
        <v>8.8999999999999996E-2</v>
      </c>
      <c r="Y2067" s="1" t="s">
        <v>52</v>
      </c>
      <c r="Z2067" s="1">
        <v>9</v>
      </c>
      <c r="AA2067" s="1" t="s">
        <v>342</v>
      </c>
      <c r="AB2067" s="1">
        <v>15</v>
      </c>
      <c r="AC2067" s="1">
        <v>0</v>
      </c>
      <c r="AD2067" s="3">
        <v>125000</v>
      </c>
      <c r="AE2067" s="1" t="s">
        <v>54</v>
      </c>
      <c r="AF2067" s="1">
        <v>299</v>
      </c>
      <c r="AG2067" s="1">
        <v>304</v>
      </c>
      <c r="AH2067" s="1">
        <v>251</v>
      </c>
      <c r="AI2067" s="3">
        <v>100000</v>
      </c>
      <c r="AJ2067" s="3">
        <v>92801.66</v>
      </c>
      <c r="AK2067" s="3">
        <v>5610</v>
      </c>
      <c r="AL2067" s="21">
        <v>251</v>
      </c>
      <c r="AM2067" s="7">
        <v>86032.39</v>
      </c>
      <c r="AN2067" s="1">
        <v>48</v>
      </c>
      <c r="AO2067" s="1">
        <v>3164</v>
      </c>
    </row>
    <row r="2068" spans="1:41" x14ac:dyDescent="0.25">
      <c r="A2068" s="1" t="s">
        <v>12426</v>
      </c>
      <c r="B2068" s="18">
        <v>2.0090895031767E+16</v>
      </c>
      <c r="C2068" s="2">
        <v>317601447</v>
      </c>
      <c r="D2068" s="1">
        <v>198100881</v>
      </c>
      <c r="E2068" s="1" t="s">
        <v>12427</v>
      </c>
      <c r="F2068" s="19" t="s">
        <v>43</v>
      </c>
      <c r="G2068" s="19" t="s">
        <v>44</v>
      </c>
      <c r="H2068" s="19" t="s">
        <v>45</v>
      </c>
      <c r="I2068" s="19">
        <v>32086342500</v>
      </c>
      <c r="J2068" s="19" t="s">
        <v>12428</v>
      </c>
      <c r="K2068" s="19">
        <v>43190</v>
      </c>
      <c r="L2068" s="19" t="s">
        <v>12429</v>
      </c>
      <c r="M2068" s="19" t="s">
        <v>12430</v>
      </c>
      <c r="N2068" s="19" t="s">
        <v>78</v>
      </c>
      <c r="O2068" s="19" t="s">
        <v>12431</v>
      </c>
      <c r="P2068" s="19" t="s">
        <v>51</v>
      </c>
      <c r="Q2068" s="19" t="s">
        <v>52</v>
      </c>
      <c r="R2068" s="19" t="s">
        <v>52</v>
      </c>
      <c r="S2068" s="1">
        <v>32086342500</v>
      </c>
      <c r="T2068" s="1">
        <v>198100881</v>
      </c>
      <c r="U2068" s="1">
        <v>930913994</v>
      </c>
      <c r="V2068" s="1" t="s">
        <v>12432</v>
      </c>
      <c r="W2068" s="1">
        <v>65918711520</v>
      </c>
      <c r="X2068" s="20">
        <v>8.8999999999999996E-2</v>
      </c>
      <c r="Y2068" s="1" t="s">
        <v>52</v>
      </c>
      <c r="Z2068" s="1">
        <v>0</v>
      </c>
      <c r="AA2068" s="1" t="s">
        <v>6823</v>
      </c>
      <c r="AB2068" s="1">
        <v>25</v>
      </c>
      <c r="AC2068" s="1">
        <v>1</v>
      </c>
      <c r="AD2068" s="3">
        <v>105000</v>
      </c>
      <c r="AE2068" s="1" t="s">
        <v>54</v>
      </c>
      <c r="AF2068" s="1">
        <v>175</v>
      </c>
      <c r="AG2068" s="1">
        <v>183</v>
      </c>
      <c r="AH2068" s="1">
        <v>116</v>
      </c>
      <c r="AI2068" s="3">
        <v>40000</v>
      </c>
      <c r="AJ2068" s="3">
        <v>23524.799999999999</v>
      </c>
      <c r="AK2068" s="3">
        <v>0</v>
      </c>
      <c r="AL2068" s="21">
        <v>115</v>
      </c>
      <c r="AM2068" s="7">
        <v>22798.1</v>
      </c>
      <c r="AN2068" s="1">
        <v>59</v>
      </c>
      <c r="AO2068" s="1">
        <v>3176</v>
      </c>
    </row>
    <row r="2069" spans="1:41" x14ac:dyDescent="0.25">
      <c r="A2069" s="1" t="s">
        <v>12433</v>
      </c>
      <c r="B2069" s="18">
        <v>2.0100613835711E+16</v>
      </c>
      <c r="C2069" s="2">
        <v>317601721</v>
      </c>
      <c r="D2069" s="1">
        <v>198113379</v>
      </c>
      <c r="E2069" s="1" t="s">
        <v>12434</v>
      </c>
      <c r="F2069" s="19" t="s">
        <v>43</v>
      </c>
      <c r="G2069" s="19" t="s">
        <v>44</v>
      </c>
      <c r="H2069" s="19" t="s">
        <v>45</v>
      </c>
      <c r="I2069" s="19">
        <v>48173606587</v>
      </c>
      <c r="J2069" s="19" t="s">
        <v>12435</v>
      </c>
      <c r="K2069" s="19">
        <v>43191</v>
      </c>
      <c r="L2069" s="19" t="s">
        <v>1969</v>
      </c>
      <c r="M2069" s="19" t="s">
        <v>12436</v>
      </c>
      <c r="N2069" s="19" t="s">
        <v>78</v>
      </c>
      <c r="O2069" s="19" t="s">
        <v>12437</v>
      </c>
      <c r="P2069" s="19" t="s">
        <v>51</v>
      </c>
      <c r="Q2069" s="19" t="s">
        <v>52</v>
      </c>
      <c r="R2069" s="19" t="s">
        <v>52</v>
      </c>
      <c r="S2069" s="1">
        <v>48173606587</v>
      </c>
      <c r="X2069" s="20">
        <v>8.8999999999999996E-2</v>
      </c>
      <c r="Y2069" s="1" t="s">
        <v>52</v>
      </c>
      <c r="Z2069" s="1">
        <v>9</v>
      </c>
      <c r="AA2069" s="1" t="s">
        <v>6124</v>
      </c>
      <c r="AB2069" s="1">
        <v>15</v>
      </c>
      <c r="AC2069" s="1">
        <v>0</v>
      </c>
      <c r="AD2069" s="3">
        <v>120000</v>
      </c>
      <c r="AE2069" s="1" t="s">
        <v>54</v>
      </c>
      <c r="AF2069" s="1">
        <v>179</v>
      </c>
      <c r="AG2069" s="1">
        <v>182</v>
      </c>
      <c r="AH2069" s="1">
        <v>125</v>
      </c>
      <c r="AI2069" s="3">
        <v>50000</v>
      </c>
      <c r="AJ2069" s="3">
        <v>39763.910000000003</v>
      </c>
      <c r="AK2069" s="3">
        <v>2838</v>
      </c>
      <c r="AL2069" s="21">
        <v>125</v>
      </c>
      <c r="AM2069" s="7">
        <v>35868.269999999997</v>
      </c>
      <c r="AN2069" s="1">
        <v>54</v>
      </c>
      <c r="AO2069" s="1">
        <v>3176</v>
      </c>
    </row>
    <row r="2070" spans="1:41" x14ac:dyDescent="0.25">
      <c r="A2070" s="1" t="s">
        <v>12438</v>
      </c>
      <c r="B2070" s="18">
        <v>2.01011731162113E+16</v>
      </c>
      <c r="C2070" s="2">
        <v>317601787</v>
      </c>
      <c r="D2070" s="1">
        <v>198115610</v>
      </c>
      <c r="E2070" s="1" t="s">
        <v>12439</v>
      </c>
      <c r="F2070" s="19" t="s">
        <v>43</v>
      </c>
      <c r="G2070" s="19" t="s">
        <v>44</v>
      </c>
      <c r="H2070" s="19" t="s">
        <v>45</v>
      </c>
      <c r="I2070" s="19">
        <v>70456062068</v>
      </c>
      <c r="J2070" s="19" t="s">
        <v>12440</v>
      </c>
      <c r="K2070" s="19">
        <v>43991</v>
      </c>
      <c r="L2070" s="19" t="s">
        <v>12441</v>
      </c>
      <c r="M2070" s="19" t="s">
        <v>12442</v>
      </c>
      <c r="N2070" s="19" t="s">
        <v>78</v>
      </c>
      <c r="O2070" s="19" t="s">
        <v>12443</v>
      </c>
      <c r="P2070" s="19" t="s">
        <v>51</v>
      </c>
      <c r="Q2070" s="19" t="s">
        <v>52</v>
      </c>
      <c r="R2070" s="19" t="s">
        <v>52</v>
      </c>
      <c r="S2070" s="1">
        <v>70456062068</v>
      </c>
      <c r="X2070" s="20">
        <v>8.8999999999999996E-2</v>
      </c>
      <c r="Y2070" s="1" t="s">
        <v>52</v>
      </c>
      <c r="Z2070" s="1">
        <v>9</v>
      </c>
      <c r="AA2070" s="1" t="s">
        <v>1536</v>
      </c>
      <c r="AB2070" s="1">
        <v>20</v>
      </c>
      <c r="AC2070" s="1">
        <v>0</v>
      </c>
      <c r="AD2070" s="3">
        <v>144000</v>
      </c>
      <c r="AE2070" s="1" t="s">
        <v>54</v>
      </c>
      <c r="AF2070" s="1">
        <v>179</v>
      </c>
      <c r="AG2070" s="1">
        <v>115</v>
      </c>
      <c r="AH2070" s="1">
        <v>61</v>
      </c>
      <c r="AI2070" s="3">
        <v>88000</v>
      </c>
      <c r="AJ2070" s="3">
        <v>34084.82</v>
      </c>
      <c r="AK2070" s="3">
        <v>1430</v>
      </c>
      <c r="AL2070" s="21">
        <v>61</v>
      </c>
      <c r="AM2070" s="7">
        <v>10715.65</v>
      </c>
      <c r="AN2070" s="1">
        <v>118</v>
      </c>
      <c r="AO2070" s="1">
        <v>3176</v>
      </c>
    </row>
    <row r="2071" spans="1:41" x14ac:dyDescent="0.25">
      <c r="A2071" s="1" t="s">
        <v>12444</v>
      </c>
      <c r="B2071" s="18">
        <v>2.00923158568483E+16</v>
      </c>
      <c r="C2071" s="2">
        <v>317901847</v>
      </c>
      <c r="D2071" s="1">
        <v>198105067</v>
      </c>
      <c r="E2071" s="1" t="s">
        <v>12445</v>
      </c>
      <c r="F2071" s="19" t="s">
        <v>43</v>
      </c>
      <c r="G2071" s="19" t="s">
        <v>44</v>
      </c>
      <c r="H2071" s="19" t="s">
        <v>45</v>
      </c>
      <c r="I2071" s="19">
        <v>6218177831</v>
      </c>
      <c r="J2071" s="19" t="s">
        <v>12446</v>
      </c>
      <c r="K2071" s="19">
        <v>85171</v>
      </c>
      <c r="L2071" s="19" t="s">
        <v>12447</v>
      </c>
      <c r="M2071" s="19" t="s">
        <v>12448</v>
      </c>
      <c r="N2071" s="19" t="s">
        <v>1055</v>
      </c>
      <c r="O2071" s="19" t="s">
        <v>12449</v>
      </c>
      <c r="P2071" s="19" t="s">
        <v>51</v>
      </c>
      <c r="Q2071" s="19" t="s">
        <v>52</v>
      </c>
      <c r="R2071" s="19" t="s">
        <v>52</v>
      </c>
      <c r="S2071" s="1">
        <v>6218177831</v>
      </c>
      <c r="X2071" s="20">
        <v>8.8999999999999996E-2</v>
      </c>
      <c r="Y2071" s="1" t="s">
        <v>52</v>
      </c>
      <c r="Z2071" s="1">
        <v>9</v>
      </c>
      <c r="AA2071" s="1" t="s">
        <v>7358</v>
      </c>
      <c r="AB2071" s="1">
        <v>25</v>
      </c>
      <c r="AC2071" s="1">
        <v>1</v>
      </c>
      <c r="AD2071" s="3">
        <v>122000</v>
      </c>
      <c r="AE2071" s="1" t="s">
        <v>54</v>
      </c>
      <c r="AF2071" s="1">
        <v>239</v>
      </c>
      <c r="AG2071" s="1">
        <v>244</v>
      </c>
      <c r="AH2071" s="1">
        <v>180</v>
      </c>
      <c r="AI2071" s="3">
        <v>88000</v>
      </c>
      <c r="AJ2071" s="3">
        <v>73132.91</v>
      </c>
      <c r="AK2071" s="3">
        <v>4026</v>
      </c>
      <c r="AL2071" s="21">
        <v>179</v>
      </c>
      <c r="AM2071" s="7">
        <v>67784.679999999993</v>
      </c>
      <c r="AN2071" s="1">
        <v>59</v>
      </c>
      <c r="AO2071" s="1">
        <v>3179</v>
      </c>
    </row>
    <row r="2072" spans="1:41" x14ac:dyDescent="0.25">
      <c r="A2072" s="1" t="s">
        <v>12450</v>
      </c>
      <c r="B2072" s="18">
        <v>2.01029540754118E+16</v>
      </c>
      <c r="C2072" s="2">
        <v>318302442</v>
      </c>
      <c r="D2072" s="1">
        <v>198114795</v>
      </c>
      <c r="E2072" s="1" t="s">
        <v>12451</v>
      </c>
      <c r="F2072" s="19" t="s">
        <v>43</v>
      </c>
      <c r="G2072" s="19" t="s">
        <v>44</v>
      </c>
      <c r="H2072" s="19" t="s">
        <v>45</v>
      </c>
      <c r="I2072" s="19">
        <v>49800728449</v>
      </c>
      <c r="J2072" s="19" t="s">
        <v>12452</v>
      </c>
      <c r="K2072" s="19">
        <v>1350</v>
      </c>
      <c r="L2072" s="19" t="s">
        <v>12453</v>
      </c>
      <c r="M2072" s="19" t="s">
        <v>12454</v>
      </c>
      <c r="N2072" s="19" t="s">
        <v>1055</v>
      </c>
      <c r="O2072" s="19" t="s">
        <v>12455</v>
      </c>
      <c r="P2072" s="19" t="s">
        <v>51</v>
      </c>
      <c r="Q2072" s="19" t="s">
        <v>52</v>
      </c>
      <c r="R2072" s="19" t="s">
        <v>52</v>
      </c>
      <c r="S2072" s="1">
        <v>49800728449</v>
      </c>
      <c r="T2072" s="1">
        <v>198114795</v>
      </c>
      <c r="U2072" s="1">
        <v>504672159</v>
      </c>
      <c r="V2072" s="1" t="s">
        <v>12456</v>
      </c>
      <c r="W2072" s="1">
        <v>56458371420</v>
      </c>
      <c r="X2072" s="20">
        <v>8.8999999999999996E-2</v>
      </c>
      <c r="Y2072" s="1" t="s">
        <v>52</v>
      </c>
      <c r="Z2072" s="1">
        <v>9</v>
      </c>
      <c r="AA2072" s="1" t="s">
        <v>10448</v>
      </c>
      <c r="AB2072" s="1">
        <v>25</v>
      </c>
      <c r="AC2072" s="1">
        <v>1</v>
      </c>
      <c r="AD2072" s="3">
        <v>69000</v>
      </c>
      <c r="AE2072" s="1" t="s">
        <v>54</v>
      </c>
      <c r="AF2072" s="1">
        <v>239</v>
      </c>
      <c r="AG2072" s="1">
        <v>243</v>
      </c>
      <c r="AH2072" s="1">
        <v>195</v>
      </c>
      <c r="AI2072" s="3">
        <v>40000</v>
      </c>
      <c r="AJ2072" s="3">
        <v>22034.52</v>
      </c>
      <c r="AK2072" s="3">
        <v>4950</v>
      </c>
      <c r="AL2072" s="21">
        <v>194</v>
      </c>
      <c r="AM2072" s="7">
        <v>16739.64</v>
      </c>
      <c r="AN2072" s="1">
        <v>44</v>
      </c>
      <c r="AO2072" s="1">
        <v>3183</v>
      </c>
    </row>
    <row r="2073" spans="1:41" x14ac:dyDescent="0.25">
      <c r="A2073" s="1" t="s">
        <v>12457</v>
      </c>
      <c r="B2073" s="18">
        <v>2.01114541921332E+16</v>
      </c>
      <c r="C2073" s="2">
        <v>318404135</v>
      </c>
      <c r="D2073" s="1">
        <v>318407799</v>
      </c>
      <c r="E2073" s="1" t="s">
        <v>12458</v>
      </c>
      <c r="F2073" s="19" t="s">
        <v>43</v>
      </c>
      <c r="G2073" s="19" t="s">
        <v>44</v>
      </c>
      <c r="H2073" s="19" t="s">
        <v>45</v>
      </c>
      <c r="I2073" s="19">
        <v>836300076</v>
      </c>
      <c r="J2073" s="19" t="s">
        <v>12459</v>
      </c>
      <c r="K2073" s="19">
        <v>69682</v>
      </c>
      <c r="L2073" s="19" t="s">
        <v>12034</v>
      </c>
      <c r="M2073" s="19" t="s">
        <v>12460</v>
      </c>
      <c r="N2073" s="19" t="s">
        <v>87</v>
      </c>
      <c r="O2073" s="19" t="s">
        <v>12461</v>
      </c>
      <c r="P2073" s="19" t="s">
        <v>51</v>
      </c>
      <c r="Q2073" s="19" t="s">
        <v>52</v>
      </c>
      <c r="R2073" s="19" t="s">
        <v>52</v>
      </c>
      <c r="S2073" s="1">
        <v>836300076</v>
      </c>
      <c r="X2073" s="20">
        <v>8.8999999999999996E-2</v>
      </c>
      <c r="Y2073" s="1" t="s">
        <v>52</v>
      </c>
      <c r="Z2073" s="1">
        <v>9</v>
      </c>
      <c r="AA2073" s="1" t="s">
        <v>4296</v>
      </c>
      <c r="AB2073" s="1">
        <v>10</v>
      </c>
      <c r="AC2073" s="1">
        <v>0</v>
      </c>
      <c r="AD2073" s="3">
        <v>141000</v>
      </c>
      <c r="AE2073" s="1" t="s">
        <v>54</v>
      </c>
      <c r="AF2073" s="1">
        <v>299</v>
      </c>
      <c r="AG2073" s="1">
        <v>305</v>
      </c>
      <c r="AH2073" s="1">
        <v>261</v>
      </c>
      <c r="AI2073" s="3">
        <v>101000</v>
      </c>
      <c r="AJ2073" s="3">
        <v>97411.85</v>
      </c>
      <c r="AK2073" s="3">
        <v>6625</v>
      </c>
      <c r="AL2073" s="21">
        <v>261</v>
      </c>
      <c r="AM2073" s="7">
        <v>89690.9</v>
      </c>
      <c r="AN2073" s="1">
        <v>38</v>
      </c>
      <c r="AO2073" s="1">
        <v>3184</v>
      </c>
    </row>
    <row r="2074" spans="1:41" x14ac:dyDescent="0.25">
      <c r="A2074" s="1" t="s">
        <v>12462</v>
      </c>
      <c r="B2074" s="18">
        <v>2.01209535986331E+16</v>
      </c>
      <c r="C2074" s="2">
        <v>318404417</v>
      </c>
      <c r="D2074" s="1">
        <v>318408613</v>
      </c>
      <c r="E2074" s="1" t="s">
        <v>12463</v>
      </c>
      <c r="F2074" s="19" t="s">
        <v>43</v>
      </c>
      <c r="G2074" s="19" t="s">
        <v>44</v>
      </c>
      <c r="H2074" s="19" t="s">
        <v>45</v>
      </c>
      <c r="I2074" s="19">
        <v>2064996800</v>
      </c>
      <c r="J2074" s="19" t="s">
        <v>12464</v>
      </c>
      <c r="K2074" s="19">
        <v>35723</v>
      </c>
      <c r="L2074" s="19" t="s">
        <v>12465</v>
      </c>
      <c r="M2074" s="19" t="s">
        <v>12466</v>
      </c>
      <c r="N2074" s="19" t="s">
        <v>87</v>
      </c>
      <c r="O2074" s="19" t="s">
        <v>12467</v>
      </c>
      <c r="P2074" s="19" t="s">
        <v>51</v>
      </c>
      <c r="Q2074" s="19" t="s">
        <v>52</v>
      </c>
      <c r="R2074" s="19" t="s">
        <v>52</v>
      </c>
      <c r="S2074" s="1">
        <v>2064996800</v>
      </c>
      <c r="X2074" s="20">
        <v>8.8999999999999996E-2</v>
      </c>
      <c r="Y2074" s="1" t="s">
        <v>52</v>
      </c>
      <c r="Z2074" s="1">
        <v>9</v>
      </c>
      <c r="AA2074" s="1" t="s">
        <v>383</v>
      </c>
      <c r="AB2074" s="1">
        <v>20</v>
      </c>
      <c r="AC2074" s="1">
        <v>0</v>
      </c>
      <c r="AD2074" s="3">
        <v>120000</v>
      </c>
      <c r="AE2074" s="1" t="s">
        <v>54</v>
      </c>
      <c r="AF2074" s="1">
        <v>143</v>
      </c>
      <c r="AG2074" s="1">
        <v>146</v>
      </c>
      <c r="AH2074" s="1">
        <v>115</v>
      </c>
      <c r="AI2074" s="3">
        <v>96000</v>
      </c>
      <c r="AJ2074" s="3">
        <v>83189.97</v>
      </c>
      <c r="AK2074" s="3">
        <v>2975</v>
      </c>
      <c r="AL2074" s="21">
        <v>115</v>
      </c>
      <c r="AM2074" s="7">
        <v>77799.850000000006</v>
      </c>
      <c r="AN2074" s="1">
        <v>28</v>
      </c>
      <c r="AO2074" s="1">
        <v>3184</v>
      </c>
    </row>
    <row r="2075" spans="1:41" x14ac:dyDescent="0.25">
      <c r="A2075" s="1" t="s">
        <v>12468</v>
      </c>
      <c r="B2075" s="18">
        <v>2.00925443438443E+16</v>
      </c>
      <c r="C2075" s="2">
        <v>318602515</v>
      </c>
      <c r="D2075" s="1">
        <v>198105216</v>
      </c>
      <c r="E2075" s="1" t="s">
        <v>12469</v>
      </c>
      <c r="F2075" s="19" t="s">
        <v>43</v>
      </c>
      <c r="G2075" s="19" t="s">
        <v>44</v>
      </c>
      <c r="H2075" s="19" t="s">
        <v>45</v>
      </c>
      <c r="I2075" s="19">
        <v>2596432463</v>
      </c>
      <c r="J2075" s="19" t="s">
        <v>12470</v>
      </c>
      <c r="K2075" s="19">
        <v>90750</v>
      </c>
      <c r="L2075" s="19" t="s">
        <v>4644</v>
      </c>
      <c r="M2075" s="19" t="s">
        <v>12471</v>
      </c>
      <c r="N2075" s="19" t="s">
        <v>1055</v>
      </c>
      <c r="O2075" s="19" t="s">
        <v>12472</v>
      </c>
      <c r="P2075" s="19" t="s">
        <v>51</v>
      </c>
      <c r="Q2075" s="19" t="s">
        <v>52</v>
      </c>
      <c r="R2075" s="19" t="s">
        <v>52</v>
      </c>
      <c r="S2075" s="1">
        <v>2596432463</v>
      </c>
      <c r="X2075" s="20">
        <v>8.8999999999999996E-2</v>
      </c>
      <c r="Y2075" s="1" t="s">
        <v>52</v>
      </c>
      <c r="Z2075" s="1">
        <v>9</v>
      </c>
      <c r="AA2075" s="1" t="s">
        <v>12473</v>
      </c>
      <c r="AB2075" s="1">
        <v>12</v>
      </c>
      <c r="AC2075" s="1">
        <v>0</v>
      </c>
      <c r="AD2075" s="3">
        <v>103000</v>
      </c>
      <c r="AE2075" s="1" t="s">
        <v>54</v>
      </c>
      <c r="AF2075" s="1">
        <v>239</v>
      </c>
      <c r="AG2075" s="1">
        <v>240</v>
      </c>
      <c r="AH2075" s="1">
        <v>176</v>
      </c>
      <c r="AI2075" s="3">
        <v>41000</v>
      </c>
      <c r="AJ2075" s="3">
        <v>35450.97</v>
      </c>
      <c r="AK2075" s="3">
        <v>3960</v>
      </c>
      <c r="AL2075" s="21">
        <v>176</v>
      </c>
      <c r="AM2075" s="7">
        <v>30885.37</v>
      </c>
      <c r="AN2075" s="1">
        <v>63</v>
      </c>
      <c r="AO2075" s="1">
        <v>3186</v>
      </c>
    </row>
    <row r="2076" spans="1:41" x14ac:dyDescent="0.25">
      <c r="A2076" s="1" t="s">
        <v>12474</v>
      </c>
      <c r="B2076" s="18">
        <v>2.0113256160633E+16</v>
      </c>
      <c r="C2076" s="2">
        <v>318702870</v>
      </c>
      <c r="D2076" s="1">
        <v>318707437</v>
      </c>
      <c r="E2076" s="1" t="s">
        <v>12475</v>
      </c>
      <c r="F2076" s="19" t="s">
        <v>43</v>
      </c>
      <c r="G2076" s="19" t="s">
        <v>44</v>
      </c>
      <c r="H2076" s="19" t="s">
        <v>45</v>
      </c>
      <c r="I2076" s="19">
        <v>11719248877</v>
      </c>
      <c r="J2076" s="19" t="s">
        <v>12476</v>
      </c>
      <c r="K2076" s="19">
        <v>88640</v>
      </c>
      <c r="L2076" s="19" t="s">
        <v>12477</v>
      </c>
      <c r="M2076" s="19" t="s">
        <v>12478</v>
      </c>
      <c r="N2076" s="19" t="s">
        <v>445</v>
      </c>
      <c r="O2076" s="19" t="s">
        <v>12479</v>
      </c>
      <c r="P2076" s="19" t="s">
        <v>51</v>
      </c>
      <c r="Q2076" s="19" t="s">
        <v>52</v>
      </c>
      <c r="R2076" s="19" t="s">
        <v>52</v>
      </c>
      <c r="S2076" s="1">
        <v>11719248877</v>
      </c>
      <c r="X2076" s="20">
        <v>8.8999999999999996E-2</v>
      </c>
      <c r="Y2076" s="1" t="s">
        <v>52</v>
      </c>
      <c r="Z2076" s="1">
        <v>9</v>
      </c>
      <c r="AA2076" s="1" t="s">
        <v>8174</v>
      </c>
      <c r="AB2076" s="1">
        <v>10</v>
      </c>
      <c r="AC2076" s="1">
        <v>0</v>
      </c>
      <c r="AD2076" s="3">
        <v>105000</v>
      </c>
      <c r="AE2076" s="1" t="s">
        <v>54</v>
      </c>
      <c r="AF2076" s="1">
        <v>249</v>
      </c>
      <c r="AG2076" s="1">
        <v>253</v>
      </c>
      <c r="AH2076" s="1">
        <v>216</v>
      </c>
      <c r="AI2076" s="3">
        <v>84000</v>
      </c>
      <c r="AJ2076" s="3">
        <v>80209.41</v>
      </c>
      <c r="AK2076" s="3">
        <v>5500</v>
      </c>
      <c r="AL2076" s="21">
        <v>216</v>
      </c>
      <c r="AM2076" s="7">
        <v>73576.100000000006</v>
      </c>
      <c r="AN2076" s="1">
        <v>33</v>
      </c>
      <c r="AO2076" s="1">
        <v>3187</v>
      </c>
    </row>
    <row r="2077" spans="1:41" x14ac:dyDescent="0.25">
      <c r="A2077" s="1" t="s">
        <v>12480</v>
      </c>
      <c r="B2077" s="18">
        <v>2.01104657467323E+16</v>
      </c>
      <c r="C2077" s="2">
        <v>318809916</v>
      </c>
      <c r="D2077" s="1">
        <v>318820035</v>
      </c>
      <c r="E2077" s="1" t="s">
        <v>12481</v>
      </c>
      <c r="F2077" s="19" t="s">
        <v>43</v>
      </c>
      <c r="G2077" s="19" t="s">
        <v>44</v>
      </c>
      <c r="H2077" s="19" t="s">
        <v>45</v>
      </c>
      <c r="I2077" s="19">
        <v>97445975004</v>
      </c>
      <c r="J2077" s="19" t="s">
        <v>12482</v>
      </c>
      <c r="K2077" s="19">
        <v>15965</v>
      </c>
      <c r="L2077" s="19" t="s">
        <v>12483</v>
      </c>
      <c r="M2077" s="19" t="s">
        <v>12484</v>
      </c>
      <c r="N2077" s="19" t="s">
        <v>216</v>
      </c>
      <c r="O2077" s="19" t="s">
        <v>12485</v>
      </c>
      <c r="P2077" s="19" t="s">
        <v>51</v>
      </c>
      <c r="Q2077" s="19" t="s">
        <v>52</v>
      </c>
      <c r="R2077" s="19" t="s">
        <v>52</v>
      </c>
      <c r="S2077" s="1">
        <v>97445975004</v>
      </c>
      <c r="X2077" s="20">
        <v>8.8999999999999996E-2</v>
      </c>
      <c r="Y2077" s="1" t="s">
        <v>52</v>
      </c>
      <c r="Z2077" s="1">
        <v>9</v>
      </c>
      <c r="AA2077" s="1" t="s">
        <v>3356</v>
      </c>
      <c r="AB2077" s="1">
        <v>20</v>
      </c>
      <c r="AC2077" s="1">
        <v>0</v>
      </c>
      <c r="AD2077" s="3">
        <v>150000</v>
      </c>
      <c r="AE2077" s="1" t="s">
        <v>54</v>
      </c>
      <c r="AF2077" s="1">
        <v>239</v>
      </c>
      <c r="AG2077" s="1">
        <v>244</v>
      </c>
      <c r="AH2077" s="1">
        <v>197</v>
      </c>
      <c r="AI2077" s="3">
        <v>80000</v>
      </c>
      <c r="AJ2077" s="3">
        <v>73477</v>
      </c>
      <c r="AK2077" s="3">
        <v>5025</v>
      </c>
      <c r="AL2077" s="21">
        <v>197</v>
      </c>
      <c r="AM2077" s="7">
        <v>67333.47</v>
      </c>
      <c r="AN2077" s="1">
        <v>42</v>
      </c>
      <c r="AO2077" s="1">
        <v>3188</v>
      </c>
    </row>
    <row r="2078" spans="1:41" x14ac:dyDescent="0.25">
      <c r="A2078" s="1" t="s">
        <v>12486</v>
      </c>
      <c r="B2078" s="18">
        <v>2.01013052736118E+16</v>
      </c>
      <c r="C2078" s="2">
        <v>318902188</v>
      </c>
      <c r="D2078" s="1">
        <v>318904315</v>
      </c>
      <c r="E2078" s="1" t="s">
        <v>12487</v>
      </c>
      <c r="F2078" s="19" t="s">
        <v>43</v>
      </c>
      <c r="G2078" s="19" t="s">
        <v>44</v>
      </c>
      <c r="H2078" s="19" t="s">
        <v>45</v>
      </c>
      <c r="I2078" s="19">
        <v>46711112768</v>
      </c>
      <c r="J2078" s="19" t="s">
        <v>12488</v>
      </c>
      <c r="K2078" s="19">
        <v>44914</v>
      </c>
      <c r="L2078" s="19" t="s">
        <v>12489</v>
      </c>
      <c r="M2078" s="19" t="s">
        <v>12490</v>
      </c>
      <c r="N2078" s="19" t="s">
        <v>49</v>
      </c>
      <c r="O2078" s="19" t="s">
        <v>12491</v>
      </c>
      <c r="P2078" s="19" t="s">
        <v>51</v>
      </c>
      <c r="Q2078" s="19" t="s">
        <v>52</v>
      </c>
      <c r="R2078" s="19" t="s">
        <v>52</v>
      </c>
      <c r="S2078" s="1">
        <v>46711112768</v>
      </c>
      <c r="X2078" s="20">
        <v>8.8999999999999996E-2</v>
      </c>
      <c r="Y2078" s="1" t="s">
        <v>52</v>
      </c>
      <c r="Z2078" s="1">
        <v>9</v>
      </c>
      <c r="AA2078" s="1" t="s">
        <v>6075</v>
      </c>
      <c r="AB2078" s="1">
        <v>10</v>
      </c>
      <c r="AC2078" s="1">
        <v>0</v>
      </c>
      <c r="AD2078" s="3">
        <v>135000</v>
      </c>
      <c r="AE2078" s="1" t="s">
        <v>54</v>
      </c>
      <c r="AF2078" s="1">
        <v>239</v>
      </c>
      <c r="AG2078" s="1">
        <v>243</v>
      </c>
      <c r="AH2078" s="1">
        <v>188</v>
      </c>
      <c r="AI2078" s="3">
        <v>50000</v>
      </c>
      <c r="AJ2078" s="3">
        <v>45325.57</v>
      </c>
      <c r="AK2078" s="3">
        <v>4224</v>
      </c>
      <c r="AL2078" s="21">
        <v>188</v>
      </c>
      <c r="AM2078" s="7">
        <v>40369.29</v>
      </c>
      <c r="AN2078" s="1">
        <v>51</v>
      </c>
      <c r="AO2078" s="1">
        <v>3189</v>
      </c>
    </row>
    <row r="2079" spans="1:41" x14ac:dyDescent="0.25">
      <c r="A2079" s="1" t="s">
        <v>12492</v>
      </c>
      <c r="B2079" s="18">
        <v>2.01211649198334E+16</v>
      </c>
      <c r="C2079" s="2">
        <v>319103806</v>
      </c>
      <c r="D2079" s="1">
        <v>319108147</v>
      </c>
      <c r="E2079" s="1" t="s">
        <v>12493</v>
      </c>
      <c r="F2079" s="19" t="s">
        <v>43</v>
      </c>
      <c r="G2079" s="19" t="s">
        <v>44</v>
      </c>
      <c r="H2079" s="19" t="s">
        <v>45</v>
      </c>
      <c r="I2079" s="19">
        <v>76075052020</v>
      </c>
      <c r="J2079" s="19" t="s">
        <v>12494</v>
      </c>
      <c r="K2079" s="19">
        <v>9639</v>
      </c>
      <c r="L2079" s="19" t="s">
        <v>12495</v>
      </c>
      <c r="M2079" s="19" t="s">
        <v>12496</v>
      </c>
      <c r="N2079" s="19" t="s">
        <v>105</v>
      </c>
      <c r="O2079" s="19" t="s">
        <v>12497</v>
      </c>
      <c r="P2079" s="19" t="s">
        <v>51</v>
      </c>
      <c r="Q2079" s="19" t="s">
        <v>52</v>
      </c>
      <c r="R2079" s="19" t="s">
        <v>52</v>
      </c>
      <c r="S2079" s="1">
        <v>76075052020</v>
      </c>
      <c r="X2079" s="20">
        <v>8.8999999999999996E-2</v>
      </c>
      <c r="Y2079" s="1" t="s">
        <v>52</v>
      </c>
      <c r="Z2079" s="1">
        <v>9</v>
      </c>
      <c r="AA2079" s="1" t="s">
        <v>1601</v>
      </c>
      <c r="AB2079" s="1">
        <v>10</v>
      </c>
      <c r="AC2079" s="1">
        <v>0</v>
      </c>
      <c r="AD2079" s="3">
        <v>120000</v>
      </c>
      <c r="AE2079" s="1" t="s">
        <v>54</v>
      </c>
      <c r="AF2079" s="1">
        <v>92</v>
      </c>
      <c r="AG2079" s="1">
        <v>95</v>
      </c>
      <c r="AH2079" s="1">
        <v>65</v>
      </c>
      <c r="AI2079" s="3">
        <v>45267.88</v>
      </c>
      <c r="AJ2079" s="3">
        <v>35807.69</v>
      </c>
      <c r="AK2079" s="3">
        <v>1725</v>
      </c>
      <c r="AL2079" s="21">
        <v>65</v>
      </c>
      <c r="AM2079" s="7">
        <v>32205.48</v>
      </c>
      <c r="AN2079" s="1">
        <v>27</v>
      </c>
      <c r="AO2079" s="1">
        <v>3191</v>
      </c>
    </row>
    <row r="2080" spans="1:41" x14ac:dyDescent="0.25">
      <c r="A2080" s="1" t="s">
        <v>12498</v>
      </c>
      <c r="B2080" s="18">
        <v>2.01026042912115E+16</v>
      </c>
      <c r="C2080" s="2">
        <v>319402759</v>
      </c>
      <c r="D2080" s="1">
        <v>319404578</v>
      </c>
      <c r="E2080" s="1" t="s">
        <v>12499</v>
      </c>
      <c r="F2080" s="19" t="s">
        <v>43</v>
      </c>
      <c r="G2080" s="19" t="s">
        <v>44</v>
      </c>
      <c r="H2080" s="19" t="s">
        <v>45</v>
      </c>
      <c r="I2080" s="19">
        <v>5337639757</v>
      </c>
      <c r="J2080" s="19" t="s">
        <v>12500</v>
      </c>
      <c r="K2080" s="19">
        <v>21783</v>
      </c>
      <c r="L2080" s="19" t="s">
        <v>85</v>
      </c>
      <c r="M2080" s="19" t="s">
        <v>12501</v>
      </c>
      <c r="N2080" s="19" t="s">
        <v>795</v>
      </c>
      <c r="O2080" s="19" t="s">
        <v>12502</v>
      </c>
      <c r="P2080" s="19" t="s">
        <v>51</v>
      </c>
      <c r="Q2080" s="19" t="s">
        <v>52</v>
      </c>
      <c r="R2080" s="19" t="s">
        <v>52</v>
      </c>
      <c r="S2080" s="1">
        <v>5337639757</v>
      </c>
      <c r="X2080" s="20">
        <v>8.8999999999999996E-2</v>
      </c>
      <c r="Y2080" s="1" t="s">
        <v>52</v>
      </c>
      <c r="Z2080" s="1">
        <v>9</v>
      </c>
      <c r="AA2080" s="1" t="s">
        <v>1864</v>
      </c>
      <c r="AB2080" s="1">
        <v>16</v>
      </c>
      <c r="AC2080" s="1">
        <v>0</v>
      </c>
      <c r="AD2080" s="3">
        <v>142000</v>
      </c>
      <c r="AE2080" s="1" t="s">
        <v>54</v>
      </c>
      <c r="AF2080" s="1">
        <v>119</v>
      </c>
      <c r="AG2080" s="1">
        <v>121</v>
      </c>
      <c r="AH2080" s="1">
        <v>72</v>
      </c>
      <c r="AI2080" s="3">
        <v>104000</v>
      </c>
      <c r="AJ2080" s="3">
        <v>14921.77</v>
      </c>
      <c r="AK2080" s="3">
        <v>1900</v>
      </c>
      <c r="AL2080" s="21">
        <v>72</v>
      </c>
      <c r="AM2080" s="7">
        <v>12376.33</v>
      </c>
      <c r="AN2080" s="1">
        <v>47</v>
      </c>
      <c r="AO2080" s="1">
        <v>3194</v>
      </c>
    </row>
    <row r="2081" spans="1:41" x14ac:dyDescent="0.25">
      <c r="A2081" s="1" t="s">
        <v>12503</v>
      </c>
      <c r="B2081" s="18">
        <v>2.0112526476233E+16</v>
      </c>
      <c r="C2081" s="2">
        <v>319403263</v>
      </c>
      <c r="D2081" s="1">
        <v>319405460</v>
      </c>
      <c r="E2081" s="1" t="s">
        <v>12504</v>
      </c>
      <c r="F2081" s="19" t="s">
        <v>43</v>
      </c>
      <c r="G2081" s="19" t="s">
        <v>44</v>
      </c>
      <c r="H2081" s="19" t="s">
        <v>45</v>
      </c>
      <c r="I2081" s="19">
        <v>25209434753</v>
      </c>
      <c r="J2081" s="19" t="s">
        <v>12505</v>
      </c>
      <c r="K2081" s="19">
        <v>23471</v>
      </c>
      <c r="L2081" s="19" t="s">
        <v>4253</v>
      </c>
      <c r="M2081" s="19" t="s">
        <v>12506</v>
      </c>
      <c r="N2081" s="19" t="s">
        <v>795</v>
      </c>
      <c r="O2081" s="19" t="s">
        <v>12507</v>
      </c>
      <c r="P2081" s="19" t="s">
        <v>51</v>
      </c>
      <c r="Q2081" s="19" t="s">
        <v>52</v>
      </c>
      <c r="R2081" s="19" t="s">
        <v>52</v>
      </c>
      <c r="S2081" s="1">
        <v>25209434753</v>
      </c>
      <c r="X2081" s="20">
        <v>8.8999999999999996E-2</v>
      </c>
      <c r="Y2081" s="1" t="s">
        <v>52</v>
      </c>
      <c r="Z2081" s="1">
        <v>9</v>
      </c>
      <c r="AA2081" s="1" t="s">
        <v>128</v>
      </c>
      <c r="AB2081" s="1">
        <v>10</v>
      </c>
      <c r="AC2081" s="1">
        <v>0</v>
      </c>
      <c r="AD2081" s="3">
        <v>132000</v>
      </c>
      <c r="AE2081" s="1" t="s">
        <v>54</v>
      </c>
      <c r="AF2081" s="1">
        <v>209</v>
      </c>
      <c r="AG2081" s="1">
        <v>213</v>
      </c>
      <c r="AH2081" s="1">
        <v>174</v>
      </c>
      <c r="AI2081" s="3">
        <v>103375</v>
      </c>
      <c r="AJ2081" s="3">
        <v>93305.74</v>
      </c>
      <c r="AK2081" s="3">
        <v>4450</v>
      </c>
      <c r="AL2081" s="21">
        <v>174</v>
      </c>
      <c r="AM2081" s="7">
        <v>87125.5</v>
      </c>
      <c r="AN2081" s="1">
        <v>35</v>
      </c>
      <c r="AO2081" s="1">
        <v>3194</v>
      </c>
    </row>
    <row r="2082" spans="1:41" x14ac:dyDescent="0.25">
      <c r="A2082" s="1" t="s">
        <v>12508</v>
      </c>
      <c r="B2082" s="18">
        <v>2.01133561345334E+16</v>
      </c>
      <c r="C2082" s="2">
        <v>319403370</v>
      </c>
      <c r="D2082" s="1">
        <v>319405777</v>
      </c>
      <c r="E2082" s="1" t="s">
        <v>12509</v>
      </c>
      <c r="F2082" s="19" t="s">
        <v>43</v>
      </c>
      <c r="G2082" s="19" t="s">
        <v>44</v>
      </c>
      <c r="H2082" s="19" t="s">
        <v>45</v>
      </c>
      <c r="I2082" s="19">
        <v>3465813707</v>
      </c>
      <c r="J2082" s="19" t="s">
        <v>12510</v>
      </c>
      <c r="K2082" s="19">
        <v>60565</v>
      </c>
      <c r="L2082" s="19" t="s">
        <v>458</v>
      </c>
      <c r="M2082" s="19" t="s">
        <v>12511</v>
      </c>
      <c r="N2082" s="19" t="s">
        <v>795</v>
      </c>
      <c r="O2082" s="19" t="s">
        <v>12512</v>
      </c>
      <c r="P2082" s="19" t="s">
        <v>51</v>
      </c>
      <c r="Q2082" s="19" t="s">
        <v>52</v>
      </c>
      <c r="R2082" s="19" t="s">
        <v>52</v>
      </c>
      <c r="S2082" s="1">
        <v>3465813707</v>
      </c>
      <c r="X2082" s="20">
        <v>0.1</v>
      </c>
      <c r="Y2082" s="1" t="s">
        <v>52</v>
      </c>
      <c r="Z2082" s="1">
        <v>9</v>
      </c>
      <c r="AA2082" s="1" t="s">
        <v>1702</v>
      </c>
      <c r="AB2082" s="1">
        <v>10</v>
      </c>
      <c r="AC2082" s="1">
        <v>0</v>
      </c>
      <c r="AD2082" s="3">
        <v>180000</v>
      </c>
      <c r="AE2082" s="1" t="s">
        <v>54</v>
      </c>
      <c r="AF2082" s="1">
        <v>299</v>
      </c>
      <c r="AG2082" s="1">
        <v>304</v>
      </c>
      <c r="AH2082" s="1">
        <v>267</v>
      </c>
      <c r="AI2082" s="3">
        <v>127062.66</v>
      </c>
      <c r="AJ2082" s="3">
        <v>122687.06</v>
      </c>
      <c r="AK2082" s="3">
        <v>6775</v>
      </c>
      <c r="AL2082" s="21">
        <v>267</v>
      </c>
      <c r="AM2082" s="7">
        <v>114551.41</v>
      </c>
      <c r="AN2082" s="1">
        <v>32</v>
      </c>
      <c r="AO2082" s="1">
        <v>3194</v>
      </c>
    </row>
    <row r="2083" spans="1:41" x14ac:dyDescent="0.25">
      <c r="A2083" s="1" t="s">
        <v>12513</v>
      </c>
      <c r="B2083" s="18">
        <v>2.01409037082211E+16</v>
      </c>
      <c r="C2083" s="2">
        <v>319405024</v>
      </c>
      <c r="D2083" s="1">
        <v>319409542</v>
      </c>
      <c r="E2083" s="1" t="s">
        <v>12514</v>
      </c>
      <c r="F2083" s="19" t="s">
        <v>43</v>
      </c>
      <c r="G2083" s="19" t="s">
        <v>44</v>
      </c>
      <c r="H2083" s="19" t="s">
        <v>45</v>
      </c>
      <c r="I2083" s="19">
        <v>10632911786</v>
      </c>
      <c r="J2083" s="19" t="s">
        <v>12515</v>
      </c>
      <c r="K2083" s="19">
        <v>29982</v>
      </c>
      <c r="L2083" s="19" t="s">
        <v>12516</v>
      </c>
      <c r="M2083" s="19" t="s">
        <v>12517</v>
      </c>
      <c r="N2083" s="19" t="s">
        <v>795</v>
      </c>
      <c r="O2083" s="19" t="s">
        <v>12518</v>
      </c>
      <c r="P2083" s="19" t="s">
        <v>51</v>
      </c>
      <c r="Q2083" s="19" t="s">
        <v>52</v>
      </c>
      <c r="R2083" s="19" t="s">
        <v>52</v>
      </c>
      <c r="S2083" s="1">
        <v>10632911786</v>
      </c>
      <c r="X2083" s="20">
        <v>9.2999999999999999E-2</v>
      </c>
      <c r="Y2083" s="1" t="s">
        <v>52</v>
      </c>
      <c r="Z2083" s="1">
        <v>9</v>
      </c>
      <c r="AA2083" s="1" t="s">
        <v>12519</v>
      </c>
      <c r="AB2083" s="1">
        <v>10</v>
      </c>
      <c r="AC2083" s="1">
        <v>0</v>
      </c>
      <c r="AD2083" s="3">
        <v>180000</v>
      </c>
      <c r="AE2083" s="1" t="s">
        <v>54</v>
      </c>
      <c r="AF2083" s="1">
        <v>240</v>
      </c>
      <c r="AG2083" s="1">
        <v>244</v>
      </c>
      <c r="AH2083" s="1">
        <v>235</v>
      </c>
      <c r="AI2083" s="3">
        <v>50000</v>
      </c>
      <c r="AJ2083" s="3">
        <v>55766.67</v>
      </c>
      <c r="AK2083" s="3">
        <v>5975</v>
      </c>
      <c r="AL2083" s="21">
        <v>235</v>
      </c>
      <c r="AM2083" s="7">
        <v>49108.37</v>
      </c>
      <c r="AN2083" s="1">
        <v>5</v>
      </c>
      <c r="AO2083" s="1">
        <v>3194</v>
      </c>
    </row>
    <row r="2084" spans="1:41" x14ac:dyDescent="0.25">
      <c r="A2084" s="1" t="s">
        <v>12520</v>
      </c>
      <c r="B2084" s="18">
        <v>2.01204643109331E+16</v>
      </c>
      <c r="C2084" s="2">
        <v>320102122</v>
      </c>
      <c r="D2084" s="1">
        <v>320106153</v>
      </c>
      <c r="E2084" s="1" t="s">
        <v>12521</v>
      </c>
      <c r="F2084" s="19" t="s">
        <v>43</v>
      </c>
      <c r="G2084" s="19" t="s">
        <v>44</v>
      </c>
      <c r="H2084" s="19" t="s">
        <v>45</v>
      </c>
      <c r="I2084" s="19">
        <v>37574663220</v>
      </c>
      <c r="J2084" s="19" t="s">
        <v>12522</v>
      </c>
      <c r="K2084" s="19">
        <v>32947</v>
      </c>
      <c r="L2084" s="19" t="s">
        <v>985</v>
      </c>
      <c r="M2084" s="19" t="s">
        <v>12523</v>
      </c>
      <c r="N2084" s="19" t="s">
        <v>4274</v>
      </c>
      <c r="O2084" s="19" t="s">
        <v>12524</v>
      </c>
      <c r="P2084" s="19" t="s">
        <v>51</v>
      </c>
      <c r="Q2084" s="19" t="s">
        <v>52</v>
      </c>
      <c r="R2084" s="19" t="s">
        <v>52</v>
      </c>
      <c r="S2084" s="1">
        <v>37574663220</v>
      </c>
      <c r="X2084" s="20">
        <v>8.8999999999999996E-2</v>
      </c>
      <c r="Y2084" s="1" t="s">
        <v>52</v>
      </c>
      <c r="Z2084" s="1">
        <v>9</v>
      </c>
      <c r="AA2084" s="1" t="s">
        <v>2974</v>
      </c>
      <c r="AB2084" s="1">
        <v>10</v>
      </c>
      <c r="AC2084" s="1">
        <v>0</v>
      </c>
      <c r="AD2084" s="3">
        <v>120000</v>
      </c>
      <c r="AE2084" s="1" t="s">
        <v>54</v>
      </c>
      <c r="AF2084" s="1">
        <v>179</v>
      </c>
      <c r="AG2084" s="1">
        <v>183</v>
      </c>
      <c r="AH2084" s="1">
        <v>150</v>
      </c>
      <c r="AI2084" s="3">
        <v>96000</v>
      </c>
      <c r="AJ2084" s="3">
        <v>86844.91</v>
      </c>
      <c r="AK2084" s="3">
        <v>3850</v>
      </c>
      <c r="AL2084" s="21">
        <v>150</v>
      </c>
      <c r="AM2084" s="7">
        <v>81087.12</v>
      </c>
      <c r="AN2084" s="1">
        <v>29</v>
      </c>
      <c r="AO2084" s="1">
        <v>3201</v>
      </c>
    </row>
    <row r="2085" spans="1:41" x14ac:dyDescent="0.25">
      <c r="A2085" s="1" t="s">
        <v>12525</v>
      </c>
      <c r="B2085" s="18">
        <v>2.01011654468113E+16</v>
      </c>
      <c r="C2085" s="2">
        <v>320202347</v>
      </c>
      <c r="D2085" s="1">
        <v>198114774</v>
      </c>
      <c r="E2085" s="1" t="s">
        <v>12526</v>
      </c>
      <c r="F2085" s="19" t="s">
        <v>43</v>
      </c>
      <c r="G2085" s="19" t="s">
        <v>44</v>
      </c>
      <c r="H2085" s="19" t="s">
        <v>45</v>
      </c>
      <c r="I2085" s="19">
        <v>40307239004</v>
      </c>
      <c r="J2085" s="19" t="s">
        <v>318</v>
      </c>
      <c r="K2085" s="19">
        <v>52164</v>
      </c>
      <c r="L2085" s="19" t="s">
        <v>12527</v>
      </c>
      <c r="M2085" s="19" t="s">
        <v>12528</v>
      </c>
      <c r="N2085" s="19" t="s">
        <v>216</v>
      </c>
      <c r="O2085" s="19" t="s">
        <v>5057</v>
      </c>
      <c r="P2085" s="19" t="s">
        <v>51</v>
      </c>
      <c r="Q2085" s="19" t="s">
        <v>52</v>
      </c>
      <c r="R2085" s="19" t="s">
        <v>52</v>
      </c>
      <c r="S2085" s="1">
        <v>40307239004</v>
      </c>
      <c r="X2085" s="20">
        <v>8.8999999999999996E-2</v>
      </c>
      <c r="Y2085" s="1" t="s">
        <v>52</v>
      </c>
      <c r="Z2085" s="1">
        <v>9</v>
      </c>
      <c r="AA2085" s="1" t="s">
        <v>1994</v>
      </c>
      <c r="AB2085" s="1">
        <v>10</v>
      </c>
      <c r="AC2085" s="1">
        <v>0</v>
      </c>
      <c r="AD2085" s="3">
        <v>140000</v>
      </c>
      <c r="AE2085" s="1" t="s">
        <v>54</v>
      </c>
      <c r="AF2085" s="1">
        <v>179</v>
      </c>
      <c r="AG2085" s="1">
        <v>183</v>
      </c>
      <c r="AH2085" s="1">
        <v>128</v>
      </c>
      <c r="AI2085" s="3">
        <v>104000</v>
      </c>
      <c r="AJ2085" s="3">
        <v>81538.48</v>
      </c>
      <c r="AK2085" s="3">
        <v>2904</v>
      </c>
      <c r="AL2085" s="21">
        <v>128</v>
      </c>
      <c r="AM2085" s="7">
        <v>76486.13</v>
      </c>
      <c r="AN2085" s="1">
        <v>51</v>
      </c>
      <c r="AO2085" s="1">
        <v>3202</v>
      </c>
    </row>
    <row r="2086" spans="1:41" x14ac:dyDescent="0.25">
      <c r="A2086" s="1" t="s">
        <v>12529</v>
      </c>
      <c r="B2086" s="18">
        <v>2.00902346611861E+16</v>
      </c>
      <c r="C2086" s="2">
        <v>320302033</v>
      </c>
      <c r="D2086" s="1">
        <v>198101901</v>
      </c>
      <c r="E2086" s="1" t="s">
        <v>12530</v>
      </c>
      <c r="F2086" s="19" t="s">
        <v>43</v>
      </c>
      <c r="G2086" s="19" t="s">
        <v>44</v>
      </c>
      <c r="H2086" s="19" t="s">
        <v>45</v>
      </c>
      <c r="I2086" s="19">
        <v>8292182896</v>
      </c>
      <c r="J2086" s="19" t="s">
        <v>12531</v>
      </c>
      <c r="K2086" s="19">
        <v>99371</v>
      </c>
      <c r="L2086" s="19" t="s">
        <v>12532</v>
      </c>
      <c r="M2086" s="19" t="s">
        <v>12533</v>
      </c>
      <c r="N2086" s="19" t="s">
        <v>69</v>
      </c>
      <c r="O2086" s="19" t="s">
        <v>12534</v>
      </c>
      <c r="P2086" s="19" t="s">
        <v>51</v>
      </c>
      <c r="Q2086" s="19" t="s">
        <v>52</v>
      </c>
      <c r="R2086" s="19" t="s">
        <v>52</v>
      </c>
      <c r="S2086" s="1">
        <v>8292182896</v>
      </c>
      <c r="T2086" s="1">
        <v>198101901</v>
      </c>
      <c r="U2086" s="1">
        <v>113055374</v>
      </c>
      <c r="V2086" s="1" t="s">
        <v>12535</v>
      </c>
      <c r="W2086" s="1">
        <v>8902774864</v>
      </c>
      <c r="X2086" s="20">
        <v>8.8999999999999996E-2</v>
      </c>
      <c r="Y2086" s="1" t="s">
        <v>52</v>
      </c>
      <c r="Z2086" s="1">
        <v>0</v>
      </c>
      <c r="AA2086" s="1" t="s">
        <v>12536</v>
      </c>
      <c r="AB2086" s="1">
        <v>10</v>
      </c>
      <c r="AC2086" s="1">
        <v>0</v>
      </c>
      <c r="AD2086" s="3">
        <v>81000</v>
      </c>
      <c r="AE2086" s="1" t="s">
        <v>54</v>
      </c>
      <c r="AF2086" s="1">
        <v>239</v>
      </c>
      <c r="AG2086" s="1">
        <v>207</v>
      </c>
      <c r="AH2086" s="1">
        <v>136</v>
      </c>
      <c r="AI2086" s="3">
        <v>64800</v>
      </c>
      <c r="AJ2086" s="3">
        <v>42102.18</v>
      </c>
      <c r="AK2086" s="3">
        <v>3080</v>
      </c>
      <c r="AL2086" s="21">
        <v>136</v>
      </c>
      <c r="AM2086" s="7">
        <v>38021.53</v>
      </c>
      <c r="AN2086" s="1">
        <v>103</v>
      </c>
      <c r="AO2086" s="1">
        <v>3203</v>
      </c>
    </row>
    <row r="2087" spans="1:41" x14ac:dyDescent="0.25">
      <c r="A2087" s="1" t="s">
        <v>12537</v>
      </c>
      <c r="B2087" s="18">
        <v>2.01120837514331E+16</v>
      </c>
      <c r="C2087" s="2">
        <v>320405321</v>
      </c>
      <c r="D2087" s="1">
        <v>320408505</v>
      </c>
      <c r="E2087" s="1" t="s">
        <v>12538</v>
      </c>
      <c r="F2087" s="19" t="s">
        <v>43</v>
      </c>
      <c r="G2087" s="19" t="s">
        <v>44</v>
      </c>
      <c r="H2087" s="19" t="s">
        <v>45</v>
      </c>
      <c r="I2087" s="19">
        <v>4670041452</v>
      </c>
      <c r="J2087" s="19" t="s">
        <v>12539</v>
      </c>
      <c r="K2087" s="19">
        <v>91599</v>
      </c>
      <c r="L2087" s="19" t="s">
        <v>12540</v>
      </c>
      <c r="M2087" s="19" t="s">
        <v>12541</v>
      </c>
      <c r="N2087" s="19" t="s">
        <v>613</v>
      </c>
      <c r="O2087" s="19" t="s">
        <v>12542</v>
      </c>
      <c r="P2087" s="19" t="s">
        <v>51</v>
      </c>
      <c r="Q2087" s="19" t="s">
        <v>52</v>
      </c>
      <c r="R2087" s="19" t="s">
        <v>52</v>
      </c>
      <c r="S2087" s="1">
        <v>4670041452</v>
      </c>
      <c r="X2087" s="20">
        <v>8.8999999999999996E-2</v>
      </c>
      <c r="Y2087" s="1" t="s">
        <v>52</v>
      </c>
      <c r="Z2087" s="1">
        <v>9</v>
      </c>
      <c r="AA2087" s="1" t="s">
        <v>2396</v>
      </c>
      <c r="AB2087" s="1">
        <v>28</v>
      </c>
      <c r="AC2087" s="1">
        <v>1</v>
      </c>
      <c r="AD2087" s="3">
        <v>140000</v>
      </c>
      <c r="AE2087" s="1" t="s">
        <v>54</v>
      </c>
      <c r="AF2087" s="1">
        <v>239</v>
      </c>
      <c r="AG2087" s="1">
        <v>243</v>
      </c>
      <c r="AH2087" s="1">
        <v>204</v>
      </c>
      <c r="AI2087" s="3">
        <v>100000</v>
      </c>
      <c r="AJ2087" s="3">
        <v>92843.02</v>
      </c>
      <c r="AK2087" s="3">
        <v>5175</v>
      </c>
      <c r="AL2087" s="21">
        <v>203</v>
      </c>
      <c r="AM2087" s="7">
        <v>86257.67</v>
      </c>
      <c r="AN2087" s="1">
        <v>35</v>
      </c>
      <c r="AO2087" s="1">
        <v>3204</v>
      </c>
    </row>
    <row r="2088" spans="1:41" x14ac:dyDescent="0.25">
      <c r="A2088" s="1" t="s">
        <v>12543</v>
      </c>
      <c r="B2088" s="18">
        <v>2.00907052223824E+16</v>
      </c>
      <c r="C2088" s="2">
        <v>320504275</v>
      </c>
      <c r="D2088" s="1">
        <v>198100771</v>
      </c>
      <c r="E2088" s="1" t="s">
        <v>12544</v>
      </c>
      <c r="F2088" s="19" t="s">
        <v>43</v>
      </c>
      <c r="G2088" s="19" t="s">
        <v>44</v>
      </c>
      <c r="H2088" s="19" t="s">
        <v>45</v>
      </c>
      <c r="I2088" s="19">
        <v>72200197691</v>
      </c>
      <c r="J2088" s="19" t="s">
        <v>12545</v>
      </c>
      <c r="K2088" s="19">
        <v>9678</v>
      </c>
      <c r="L2088" s="19" t="s">
        <v>12546</v>
      </c>
      <c r="M2088" s="19" t="s">
        <v>12547</v>
      </c>
      <c r="N2088" s="19" t="s">
        <v>96</v>
      </c>
      <c r="O2088" s="19" t="s">
        <v>12548</v>
      </c>
      <c r="P2088" s="19" t="s">
        <v>51</v>
      </c>
      <c r="Q2088" s="19" t="s">
        <v>52</v>
      </c>
      <c r="R2088" s="19" t="s">
        <v>52</v>
      </c>
      <c r="S2088" s="1">
        <v>72200197691</v>
      </c>
      <c r="X2088" s="20">
        <v>8.8999999999999996E-2</v>
      </c>
      <c r="Y2088" s="1" t="s">
        <v>52</v>
      </c>
      <c r="Z2088" s="1">
        <v>0</v>
      </c>
      <c r="AA2088" s="1" t="s">
        <v>8754</v>
      </c>
      <c r="AB2088" s="1">
        <v>15</v>
      </c>
      <c r="AC2088" s="1">
        <v>0</v>
      </c>
      <c r="AD2088" s="3">
        <v>90000</v>
      </c>
      <c r="AE2088" s="1" t="s">
        <v>54</v>
      </c>
      <c r="AF2088" s="1">
        <v>239</v>
      </c>
      <c r="AG2088" s="1">
        <v>243</v>
      </c>
      <c r="AH2088" s="1">
        <v>172</v>
      </c>
      <c r="AI2088" s="3">
        <v>72000</v>
      </c>
      <c r="AJ2088" s="3">
        <v>58387.02</v>
      </c>
      <c r="AK2088" s="3">
        <v>3872</v>
      </c>
      <c r="AL2088" s="21">
        <v>172</v>
      </c>
      <c r="AM2088" s="7">
        <v>53406.06</v>
      </c>
      <c r="AN2088" s="1">
        <v>67</v>
      </c>
      <c r="AO2088" s="1">
        <v>3205</v>
      </c>
    </row>
    <row r="2089" spans="1:41" x14ac:dyDescent="0.25">
      <c r="A2089" s="1" t="s">
        <v>12549</v>
      </c>
      <c r="B2089" s="18">
        <v>2.00914753156528E+16</v>
      </c>
      <c r="C2089" s="2">
        <v>320902056</v>
      </c>
      <c r="D2089" s="1">
        <v>198105430</v>
      </c>
      <c r="E2089" s="1" t="s">
        <v>12550</v>
      </c>
      <c r="F2089" s="19" t="s">
        <v>43</v>
      </c>
      <c r="G2089" s="19" t="s">
        <v>44</v>
      </c>
      <c r="H2089" s="19" t="s">
        <v>45</v>
      </c>
      <c r="I2089" s="19">
        <v>78879779249</v>
      </c>
      <c r="J2089" s="19" t="s">
        <v>12551</v>
      </c>
      <c r="K2089" s="19">
        <v>37553</v>
      </c>
      <c r="L2089" s="19" t="s">
        <v>12546</v>
      </c>
      <c r="M2089" s="19" t="s">
        <v>12552</v>
      </c>
      <c r="N2089" s="19" t="s">
        <v>96</v>
      </c>
      <c r="O2089" s="19" t="s">
        <v>11347</v>
      </c>
      <c r="P2089" s="19" t="s">
        <v>51</v>
      </c>
      <c r="Q2089" s="19" t="s">
        <v>52</v>
      </c>
      <c r="R2089" s="19" t="s">
        <v>52</v>
      </c>
      <c r="S2089" s="1">
        <v>78879779249</v>
      </c>
      <c r="T2089" s="1">
        <v>198105430</v>
      </c>
      <c r="U2089" s="1">
        <v>211331307</v>
      </c>
      <c r="V2089" s="1" t="s">
        <v>12553</v>
      </c>
      <c r="W2089" s="1">
        <v>3348617642</v>
      </c>
      <c r="X2089" s="20">
        <v>8.8999999999999996E-2</v>
      </c>
      <c r="Y2089" s="1" t="s">
        <v>52</v>
      </c>
      <c r="Z2089" s="1">
        <v>9</v>
      </c>
      <c r="AA2089" s="1" t="s">
        <v>2094</v>
      </c>
      <c r="AB2089" s="1">
        <v>10</v>
      </c>
      <c r="AC2089" s="1">
        <v>0</v>
      </c>
      <c r="AD2089" s="3">
        <v>70000</v>
      </c>
      <c r="AE2089" s="1" t="s">
        <v>54</v>
      </c>
      <c r="AF2089" s="1">
        <v>239</v>
      </c>
      <c r="AG2089" s="1">
        <v>244</v>
      </c>
      <c r="AH2089" s="1">
        <v>177</v>
      </c>
      <c r="AI2089" s="3">
        <v>54000</v>
      </c>
      <c r="AJ2089" s="3">
        <v>45927.98</v>
      </c>
      <c r="AK2089" s="3">
        <v>3982</v>
      </c>
      <c r="AL2089" s="21">
        <v>177</v>
      </c>
      <c r="AM2089" s="7">
        <v>41145.339999999997</v>
      </c>
      <c r="AN2089" s="1">
        <v>62</v>
      </c>
      <c r="AO2089" s="1">
        <v>3209</v>
      </c>
    </row>
    <row r="2090" spans="1:41" x14ac:dyDescent="0.25">
      <c r="A2090" s="1" t="s">
        <v>12554</v>
      </c>
      <c r="B2090" s="18">
        <v>2.01106360981326E+16</v>
      </c>
      <c r="C2090" s="2">
        <v>320903014</v>
      </c>
      <c r="D2090" s="1">
        <v>320905459</v>
      </c>
      <c r="E2090" s="1" t="s">
        <v>12555</v>
      </c>
      <c r="F2090" s="19" t="s">
        <v>43</v>
      </c>
      <c r="G2090" s="19" t="s">
        <v>44</v>
      </c>
      <c r="H2090" s="19" t="s">
        <v>45</v>
      </c>
      <c r="I2090" s="19">
        <v>60084111615</v>
      </c>
      <c r="J2090" s="19" t="s">
        <v>12556</v>
      </c>
      <c r="K2090" s="19">
        <v>30977</v>
      </c>
      <c r="L2090" s="19" t="s">
        <v>1053</v>
      </c>
      <c r="M2090" s="19" t="s">
        <v>12557</v>
      </c>
      <c r="N2090" s="19" t="s">
        <v>96</v>
      </c>
      <c r="O2090" s="19" t="s">
        <v>12558</v>
      </c>
      <c r="P2090" s="19" t="s">
        <v>51</v>
      </c>
      <c r="Q2090" s="19" t="s">
        <v>52</v>
      </c>
      <c r="R2090" s="19" t="s">
        <v>52</v>
      </c>
      <c r="S2090" s="1">
        <v>60084111615</v>
      </c>
      <c r="X2090" s="20">
        <v>8.8999999999999996E-2</v>
      </c>
      <c r="Y2090" s="1" t="s">
        <v>52</v>
      </c>
      <c r="Z2090" s="1">
        <v>9</v>
      </c>
      <c r="AA2090" s="1" t="s">
        <v>6067</v>
      </c>
      <c r="AB2090" s="1">
        <v>15</v>
      </c>
      <c r="AC2090" s="1">
        <v>0</v>
      </c>
      <c r="AD2090" s="3">
        <v>116171.11</v>
      </c>
      <c r="AE2090" s="1" t="s">
        <v>54</v>
      </c>
      <c r="AF2090" s="1">
        <v>299</v>
      </c>
      <c r="AG2090" s="1">
        <v>304</v>
      </c>
      <c r="AH2090" s="1">
        <v>258</v>
      </c>
      <c r="AI2090" s="3">
        <v>92800</v>
      </c>
      <c r="AJ2090" s="3">
        <v>89305.65</v>
      </c>
      <c r="AK2090" s="3">
        <v>6550</v>
      </c>
      <c r="AL2090" s="21">
        <v>258</v>
      </c>
      <c r="AM2090" s="7">
        <v>81690.11</v>
      </c>
      <c r="AN2090" s="1">
        <v>41</v>
      </c>
      <c r="AO2090" s="1">
        <v>3209</v>
      </c>
    </row>
    <row r="2091" spans="1:41" x14ac:dyDescent="0.25">
      <c r="A2091" s="1" t="s">
        <v>12559</v>
      </c>
      <c r="B2091" s="18">
        <v>2.01118537581336E+16</v>
      </c>
      <c r="C2091" s="2">
        <v>320903174</v>
      </c>
      <c r="D2091" s="1">
        <v>320905649</v>
      </c>
      <c r="E2091" s="1" t="s">
        <v>12560</v>
      </c>
      <c r="F2091" s="19" t="s">
        <v>43</v>
      </c>
      <c r="G2091" s="19" t="s">
        <v>44</v>
      </c>
      <c r="H2091" s="19" t="s">
        <v>45</v>
      </c>
      <c r="I2091" s="19">
        <v>4489405669</v>
      </c>
      <c r="J2091" s="19" t="s">
        <v>12561</v>
      </c>
      <c r="K2091" s="19">
        <v>15071</v>
      </c>
      <c r="L2091" s="19" t="s">
        <v>12562</v>
      </c>
      <c r="M2091" s="19" t="s">
        <v>12563</v>
      </c>
      <c r="N2091" s="19" t="s">
        <v>96</v>
      </c>
      <c r="O2091" s="19" t="s">
        <v>12564</v>
      </c>
      <c r="P2091" s="19" t="s">
        <v>51</v>
      </c>
      <c r="Q2091" s="19" t="s">
        <v>52</v>
      </c>
      <c r="R2091" s="19" t="s">
        <v>52</v>
      </c>
      <c r="S2091" s="1">
        <v>4489405669</v>
      </c>
      <c r="X2091" s="20">
        <v>8.8999999999999996E-2</v>
      </c>
      <c r="Y2091" s="1" t="s">
        <v>52</v>
      </c>
      <c r="Z2091" s="1">
        <v>9</v>
      </c>
      <c r="AA2091" s="1" t="s">
        <v>288</v>
      </c>
      <c r="AB2091" s="1">
        <v>15</v>
      </c>
      <c r="AC2091" s="1">
        <v>0</v>
      </c>
      <c r="AD2091" s="3">
        <v>105970.47</v>
      </c>
      <c r="AE2091" s="1" t="s">
        <v>54</v>
      </c>
      <c r="AF2091" s="1">
        <v>299</v>
      </c>
      <c r="AG2091" s="1">
        <v>304</v>
      </c>
      <c r="AH2091" s="1">
        <v>262</v>
      </c>
      <c r="AI2091" s="3">
        <v>84000</v>
      </c>
      <c r="AJ2091" s="3">
        <v>82380.33</v>
      </c>
      <c r="AK2091" s="3">
        <v>6650</v>
      </c>
      <c r="AL2091" s="21">
        <v>262</v>
      </c>
      <c r="AM2091" s="7">
        <v>74772.55</v>
      </c>
      <c r="AN2091" s="1">
        <v>37</v>
      </c>
      <c r="AO2091" s="1">
        <v>3209</v>
      </c>
    </row>
    <row r="2092" spans="1:41" x14ac:dyDescent="0.25">
      <c r="A2092" s="1" t="s">
        <v>12565</v>
      </c>
      <c r="B2092" s="18">
        <v>2.01002257770119E+16</v>
      </c>
      <c r="C2092" s="2">
        <v>321103433</v>
      </c>
      <c r="D2092" s="1">
        <v>198111634</v>
      </c>
      <c r="E2092" s="1" t="s">
        <v>12566</v>
      </c>
      <c r="F2092" s="19" t="s">
        <v>43</v>
      </c>
      <c r="G2092" s="19" t="s">
        <v>44</v>
      </c>
      <c r="H2092" s="19" t="s">
        <v>45</v>
      </c>
      <c r="I2092" s="19">
        <v>3317364629</v>
      </c>
      <c r="J2092" s="19" t="s">
        <v>12567</v>
      </c>
      <c r="K2092" s="19">
        <v>24224</v>
      </c>
      <c r="L2092" s="19" t="s">
        <v>12568</v>
      </c>
      <c r="M2092" s="19" t="s">
        <v>12569</v>
      </c>
      <c r="N2092" s="19" t="s">
        <v>96</v>
      </c>
      <c r="O2092" s="19" t="s">
        <v>12570</v>
      </c>
      <c r="P2092" s="19" t="s">
        <v>51</v>
      </c>
      <c r="Q2092" s="19" t="s">
        <v>52</v>
      </c>
      <c r="R2092" s="19" t="s">
        <v>52</v>
      </c>
      <c r="S2092" s="1">
        <v>3317364629</v>
      </c>
      <c r="X2092" s="20">
        <v>8.8999999999999996E-2</v>
      </c>
      <c r="Y2092" s="1" t="s">
        <v>52</v>
      </c>
      <c r="Z2092" s="1">
        <v>9</v>
      </c>
      <c r="AA2092" s="1" t="s">
        <v>12571</v>
      </c>
      <c r="AB2092" s="1">
        <v>8</v>
      </c>
      <c r="AC2092" s="1">
        <v>0</v>
      </c>
      <c r="AD2092" s="3">
        <v>67000</v>
      </c>
      <c r="AE2092" s="1" t="s">
        <v>54</v>
      </c>
      <c r="AF2092" s="1">
        <v>179</v>
      </c>
      <c r="AG2092" s="1">
        <v>183</v>
      </c>
      <c r="AH2092" s="1">
        <v>124</v>
      </c>
      <c r="AI2092" s="3">
        <v>37000</v>
      </c>
      <c r="AJ2092" s="3">
        <v>29841.73</v>
      </c>
      <c r="AK2092" s="3">
        <v>2816</v>
      </c>
      <c r="AL2092" s="21">
        <v>124</v>
      </c>
      <c r="AM2092" s="7">
        <v>26266.35</v>
      </c>
      <c r="AN2092" s="1">
        <v>55</v>
      </c>
      <c r="AO2092" s="1">
        <v>3211</v>
      </c>
    </row>
    <row r="2093" spans="1:41" x14ac:dyDescent="0.25">
      <c r="A2093" s="1" t="s">
        <v>12572</v>
      </c>
      <c r="B2093" s="18">
        <v>2.01107342007337E+16</v>
      </c>
      <c r="C2093" s="2">
        <v>321303382</v>
      </c>
      <c r="D2093" s="1">
        <v>321305949</v>
      </c>
      <c r="E2093" s="1" t="s">
        <v>12573</v>
      </c>
      <c r="F2093" s="19" t="s">
        <v>43</v>
      </c>
      <c r="G2093" s="19" t="s">
        <v>44</v>
      </c>
      <c r="H2093" s="19" t="s">
        <v>45</v>
      </c>
      <c r="I2093" s="19">
        <v>29076624810</v>
      </c>
      <c r="J2093" s="19" t="s">
        <v>12574</v>
      </c>
      <c r="K2093" s="19">
        <v>75030</v>
      </c>
      <c r="L2093" s="19" t="s">
        <v>12575</v>
      </c>
      <c r="M2093" s="19" t="s">
        <v>12576</v>
      </c>
      <c r="N2093" s="19" t="s">
        <v>69</v>
      </c>
      <c r="O2093" s="19" t="s">
        <v>12577</v>
      </c>
      <c r="P2093" s="19" t="s">
        <v>51</v>
      </c>
      <c r="Q2093" s="19" t="s">
        <v>52</v>
      </c>
      <c r="R2093" s="19" t="s">
        <v>52</v>
      </c>
      <c r="S2093" s="1">
        <v>29076624810</v>
      </c>
      <c r="X2093" s="20">
        <v>8.8999999999999996E-2</v>
      </c>
      <c r="Y2093" s="1" t="s">
        <v>52</v>
      </c>
      <c r="Z2093" s="1">
        <v>9</v>
      </c>
      <c r="AA2093" s="1" t="s">
        <v>5001</v>
      </c>
      <c r="AB2093" s="1">
        <v>28</v>
      </c>
      <c r="AC2093" s="1">
        <v>1</v>
      </c>
      <c r="AD2093" s="3">
        <v>150000</v>
      </c>
      <c r="AE2093" s="1" t="s">
        <v>54</v>
      </c>
      <c r="AF2093" s="1">
        <v>194</v>
      </c>
      <c r="AG2093" s="1">
        <v>198</v>
      </c>
      <c r="AH2093" s="1">
        <v>155</v>
      </c>
      <c r="AI2093" s="3">
        <v>85000</v>
      </c>
      <c r="AJ2093" s="3">
        <v>74439.19</v>
      </c>
      <c r="AK2093" s="3">
        <v>3950</v>
      </c>
      <c r="AL2093" s="21">
        <v>154</v>
      </c>
      <c r="AM2093" s="7">
        <v>68931.62</v>
      </c>
      <c r="AN2093" s="1">
        <v>39</v>
      </c>
      <c r="AO2093" s="1">
        <v>3213</v>
      </c>
    </row>
    <row r="2094" spans="1:41" x14ac:dyDescent="0.25">
      <c r="A2094" s="1" t="s">
        <v>12578</v>
      </c>
      <c r="B2094" s="18">
        <v>2.01029145641114E+16</v>
      </c>
      <c r="C2094" s="2">
        <v>322008499</v>
      </c>
      <c r="D2094" s="1">
        <v>322014657</v>
      </c>
      <c r="E2094" s="1" t="s">
        <v>12579</v>
      </c>
      <c r="F2094" s="19" t="s">
        <v>43</v>
      </c>
      <c r="G2094" s="19" t="s">
        <v>44</v>
      </c>
      <c r="H2094" s="19" t="s">
        <v>45</v>
      </c>
      <c r="I2094" s="19">
        <v>83159142000</v>
      </c>
      <c r="J2094" s="19" t="s">
        <v>12580</v>
      </c>
      <c r="K2094" s="19">
        <v>665</v>
      </c>
      <c r="L2094" s="19" t="s">
        <v>12581</v>
      </c>
      <c r="M2094" s="19" t="s">
        <v>12582</v>
      </c>
      <c r="N2094" s="19" t="s">
        <v>216</v>
      </c>
      <c r="O2094" s="19" t="s">
        <v>5057</v>
      </c>
      <c r="P2094" s="19" t="s">
        <v>51</v>
      </c>
      <c r="Q2094" s="19" t="s">
        <v>52</v>
      </c>
      <c r="R2094" s="19" t="s">
        <v>52</v>
      </c>
      <c r="S2094" s="1">
        <v>83159142000</v>
      </c>
      <c r="X2094" s="20">
        <v>8.8999999999999996E-2</v>
      </c>
      <c r="Y2094" s="1" t="s">
        <v>52</v>
      </c>
      <c r="Z2094" s="1">
        <v>9</v>
      </c>
      <c r="AA2094" s="1" t="s">
        <v>5068</v>
      </c>
      <c r="AB2094" s="1">
        <v>10</v>
      </c>
      <c r="AC2094" s="1">
        <v>0</v>
      </c>
      <c r="AD2094" s="3">
        <v>80000</v>
      </c>
      <c r="AE2094" s="1" t="s">
        <v>54</v>
      </c>
      <c r="AF2094" s="1">
        <v>299</v>
      </c>
      <c r="AG2094" s="1">
        <v>305</v>
      </c>
      <c r="AH2094" s="1">
        <v>254</v>
      </c>
      <c r="AI2094" s="3">
        <v>58571.42</v>
      </c>
      <c r="AJ2094" s="3">
        <v>57958.36</v>
      </c>
      <c r="AK2094" s="3">
        <v>6450</v>
      </c>
      <c r="AL2094" s="21">
        <v>254</v>
      </c>
      <c r="AM2094" s="7">
        <v>50865.62</v>
      </c>
      <c r="AN2094" s="1">
        <v>45</v>
      </c>
      <c r="AO2094" s="1">
        <v>3220</v>
      </c>
    </row>
    <row r="2095" spans="1:41" x14ac:dyDescent="0.25">
      <c r="A2095" s="1" t="s">
        <v>12583</v>
      </c>
      <c r="B2095" s="18">
        <v>2.01134153482334E+16</v>
      </c>
      <c r="C2095" s="2">
        <v>322009617</v>
      </c>
      <c r="D2095" s="1">
        <v>322017032</v>
      </c>
      <c r="E2095" s="1" t="s">
        <v>12584</v>
      </c>
      <c r="F2095" s="19" t="s">
        <v>43</v>
      </c>
      <c r="G2095" s="19" t="s">
        <v>44</v>
      </c>
      <c r="H2095" s="19" t="s">
        <v>45</v>
      </c>
      <c r="I2095" s="19">
        <v>6710603334</v>
      </c>
      <c r="J2095" s="19" t="s">
        <v>12585</v>
      </c>
      <c r="K2095" s="19">
        <v>71235</v>
      </c>
      <c r="L2095" s="19" t="s">
        <v>12586</v>
      </c>
      <c r="M2095" s="19" t="s">
        <v>12587</v>
      </c>
      <c r="N2095" s="19" t="s">
        <v>216</v>
      </c>
      <c r="O2095" s="19" t="s">
        <v>12588</v>
      </c>
      <c r="P2095" s="19" t="s">
        <v>51</v>
      </c>
      <c r="Q2095" s="19" t="s">
        <v>52</v>
      </c>
      <c r="R2095" s="19" t="s">
        <v>52</v>
      </c>
      <c r="S2095" s="1">
        <v>6710603334</v>
      </c>
      <c r="X2095" s="20">
        <v>8.8999999999999996E-2</v>
      </c>
      <c r="Y2095" s="1" t="s">
        <v>52</v>
      </c>
      <c r="Z2095" s="1">
        <v>9</v>
      </c>
      <c r="AA2095" s="1" t="s">
        <v>9217</v>
      </c>
      <c r="AB2095" s="1">
        <v>10</v>
      </c>
      <c r="AC2095" s="1">
        <v>0</v>
      </c>
      <c r="AD2095" s="3">
        <v>100000</v>
      </c>
      <c r="AE2095" s="1" t="s">
        <v>54</v>
      </c>
      <c r="AF2095" s="1">
        <v>179</v>
      </c>
      <c r="AG2095" s="1">
        <v>183</v>
      </c>
      <c r="AH2095" s="1">
        <v>147</v>
      </c>
      <c r="AI2095" s="3">
        <v>55000</v>
      </c>
      <c r="AJ2095" s="3">
        <v>23931.27</v>
      </c>
      <c r="AK2095" s="3">
        <v>3775</v>
      </c>
      <c r="AL2095" s="21">
        <v>147</v>
      </c>
      <c r="AM2095" s="7">
        <v>19658.990000000002</v>
      </c>
      <c r="AN2095" s="1">
        <v>32</v>
      </c>
      <c r="AO2095" s="1">
        <v>3220</v>
      </c>
    </row>
    <row r="2096" spans="1:41" x14ac:dyDescent="0.25">
      <c r="A2096" s="1" t="s">
        <v>12589</v>
      </c>
      <c r="B2096" s="18">
        <v>2.01214961086331E+16</v>
      </c>
      <c r="C2096" s="2">
        <v>322009953</v>
      </c>
      <c r="D2096" s="1">
        <v>322017668</v>
      </c>
      <c r="E2096" s="1" t="s">
        <v>12590</v>
      </c>
      <c r="F2096" s="19" t="s">
        <v>43</v>
      </c>
      <c r="G2096" s="19" t="s">
        <v>44</v>
      </c>
      <c r="H2096" s="19" t="s">
        <v>45</v>
      </c>
      <c r="I2096" s="19">
        <v>37707965000</v>
      </c>
      <c r="J2096" s="19" t="s">
        <v>12591</v>
      </c>
      <c r="K2096" s="19">
        <v>68589</v>
      </c>
      <c r="L2096" s="19" t="s">
        <v>1605</v>
      </c>
      <c r="M2096" s="19" t="s">
        <v>12592</v>
      </c>
      <c r="N2096" s="19" t="s">
        <v>216</v>
      </c>
      <c r="O2096" s="19" t="s">
        <v>1541</v>
      </c>
      <c r="P2096" s="19" t="s">
        <v>51</v>
      </c>
      <c r="Q2096" s="19" t="s">
        <v>52</v>
      </c>
      <c r="R2096" s="19" t="s">
        <v>52</v>
      </c>
      <c r="S2096" s="1">
        <v>37707965000</v>
      </c>
      <c r="X2096" s="20">
        <v>8.8999999999999996E-2</v>
      </c>
      <c r="Y2096" s="1" t="s">
        <v>52</v>
      </c>
      <c r="Z2096" s="1">
        <v>9</v>
      </c>
      <c r="AA2096" s="1" t="s">
        <v>4628</v>
      </c>
      <c r="AB2096" s="1">
        <v>10</v>
      </c>
      <c r="AC2096" s="1">
        <v>0</v>
      </c>
      <c r="AD2096" s="3">
        <v>140000</v>
      </c>
      <c r="AE2096" s="1" t="s">
        <v>54</v>
      </c>
      <c r="AF2096" s="1">
        <v>239</v>
      </c>
      <c r="AG2096" s="1">
        <v>244</v>
      </c>
      <c r="AH2096" s="1">
        <v>213</v>
      </c>
      <c r="AI2096" s="3">
        <v>96000</v>
      </c>
      <c r="AJ2096" s="3">
        <v>92906.9</v>
      </c>
      <c r="AK2096" s="3">
        <v>5425</v>
      </c>
      <c r="AL2096" s="21">
        <v>213</v>
      </c>
      <c r="AM2096" s="7">
        <v>86132.52</v>
      </c>
      <c r="AN2096" s="1">
        <v>26</v>
      </c>
      <c r="AO2096" s="1">
        <v>3220</v>
      </c>
    </row>
    <row r="2097" spans="1:41" x14ac:dyDescent="0.25">
      <c r="A2097" s="1" t="s">
        <v>12593</v>
      </c>
      <c r="B2097" s="18">
        <v>2.0111716286133E+16</v>
      </c>
      <c r="C2097" s="2">
        <v>322502297</v>
      </c>
      <c r="D2097" s="1">
        <v>322504186</v>
      </c>
      <c r="E2097" s="1" t="s">
        <v>12594</v>
      </c>
      <c r="F2097" s="19" t="s">
        <v>43</v>
      </c>
      <c r="G2097" s="19" t="s">
        <v>44</v>
      </c>
      <c r="H2097" s="19" t="s">
        <v>45</v>
      </c>
      <c r="I2097" s="19">
        <v>66281067649</v>
      </c>
      <c r="J2097" s="19" t="s">
        <v>12595</v>
      </c>
      <c r="K2097" s="19" t="s">
        <v>12596</v>
      </c>
      <c r="L2097" s="19" t="s">
        <v>250</v>
      </c>
      <c r="M2097" s="19" t="s">
        <v>12597</v>
      </c>
      <c r="N2097" s="19" t="s">
        <v>96</v>
      </c>
      <c r="O2097" s="19" t="s">
        <v>12598</v>
      </c>
      <c r="P2097" s="19" t="s">
        <v>51</v>
      </c>
      <c r="Q2097" s="19" t="s">
        <v>52</v>
      </c>
      <c r="R2097" s="19" t="s">
        <v>52</v>
      </c>
      <c r="S2097" s="1">
        <v>66281067649</v>
      </c>
      <c r="T2097" s="1">
        <v>322504186</v>
      </c>
      <c r="U2097" s="1">
        <v>418431507</v>
      </c>
      <c r="V2097" s="1" t="s">
        <v>12599</v>
      </c>
      <c r="W2097" s="1">
        <v>96773790620</v>
      </c>
      <c r="X2097" s="20">
        <v>8.8999999999999996E-2</v>
      </c>
      <c r="Y2097" s="1" t="s">
        <v>52</v>
      </c>
      <c r="Z2097" s="1">
        <v>9</v>
      </c>
      <c r="AA2097" s="1" t="s">
        <v>9360</v>
      </c>
      <c r="AB2097" s="1">
        <v>15</v>
      </c>
      <c r="AC2097" s="1">
        <v>0</v>
      </c>
      <c r="AD2097" s="3">
        <v>50000</v>
      </c>
      <c r="AE2097" s="1" t="s">
        <v>54</v>
      </c>
      <c r="AF2097" s="1">
        <v>239</v>
      </c>
      <c r="AG2097" s="1">
        <v>244</v>
      </c>
      <c r="AH2097" s="1">
        <v>202</v>
      </c>
      <c r="AI2097" s="3">
        <v>40000</v>
      </c>
      <c r="AJ2097" s="3">
        <v>40069.47</v>
      </c>
      <c r="AK2097" s="3">
        <v>5150</v>
      </c>
      <c r="AL2097" s="21">
        <v>202</v>
      </c>
      <c r="AM2097" s="7">
        <v>34324.629999999997</v>
      </c>
      <c r="AN2097" s="1">
        <v>37</v>
      </c>
      <c r="AO2097" s="1">
        <v>3225</v>
      </c>
    </row>
    <row r="2098" spans="1:41" x14ac:dyDescent="0.25">
      <c r="A2098" s="1" t="s">
        <v>12600</v>
      </c>
      <c r="B2098" s="18">
        <v>2.01013944737115E+16</v>
      </c>
      <c r="C2098" s="2">
        <v>322704216</v>
      </c>
      <c r="D2098" s="1">
        <v>322707540</v>
      </c>
      <c r="E2098" s="1" t="s">
        <v>12601</v>
      </c>
      <c r="F2098" s="19" t="s">
        <v>43</v>
      </c>
      <c r="G2098" s="19" t="s">
        <v>44</v>
      </c>
      <c r="H2098" s="19" t="s">
        <v>45</v>
      </c>
      <c r="I2098" s="19">
        <v>6742033134</v>
      </c>
      <c r="J2098" s="19" t="s">
        <v>12602</v>
      </c>
      <c r="K2098" s="19">
        <v>51855</v>
      </c>
      <c r="L2098" s="19" t="s">
        <v>12603</v>
      </c>
      <c r="M2098" s="19" t="s">
        <v>12604</v>
      </c>
      <c r="N2098" s="19" t="s">
        <v>389</v>
      </c>
      <c r="O2098" s="19" t="s">
        <v>12605</v>
      </c>
      <c r="P2098" s="19" t="s">
        <v>51</v>
      </c>
      <c r="Q2098" s="19" t="s">
        <v>52</v>
      </c>
      <c r="R2098" s="19" t="s">
        <v>52</v>
      </c>
      <c r="S2098" s="1">
        <v>6742033134</v>
      </c>
      <c r="X2098" s="20">
        <v>8.8999999999999996E-2</v>
      </c>
      <c r="Y2098" s="1" t="s">
        <v>52</v>
      </c>
      <c r="Z2098" s="1">
        <v>9</v>
      </c>
      <c r="AA2098" s="1" t="s">
        <v>2487</v>
      </c>
      <c r="AB2098" s="1">
        <v>10</v>
      </c>
      <c r="AC2098" s="1">
        <v>0</v>
      </c>
      <c r="AD2098" s="3">
        <v>83000</v>
      </c>
      <c r="AE2098" s="1" t="s">
        <v>54</v>
      </c>
      <c r="AF2098" s="1">
        <v>179</v>
      </c>
      <c r="AG2098" s="1">
        <v>182</v>
      </c>
      <c r="AH2098" s="1">
        <v>128</v>
      </c>
      <c r="AI2098" s="3">
        <v>66400</v>
      </c>
      <c r="AJ2098" s="3">
        <v>53070.85</v>
      </c>
      <c r="AK2098" s="3">
        <v>2904</v>
      </c>
      <c r="AL2098" s="21">
        <v>128</v>
      </c>
      <c r="AM2098" s="7">
        <v>48796.57</v>
      </c>
      <c r="AN2098" s="1">
        <v>51</v>
      </c>
      <c r="AO2098" s="1">
        <v>3227</v>
      </c>
    </row>
    <row r="2099" spans="1:41" x14ac:dyDescent="0.25">
      <c r="A2099" s="1" t="s">
        <v>12606</v>
      </c>
      <c r="B2099" s="18">
        <v>2.01017942293119E+16</v>
      </c>
      <c r="C2099" s="2">
        <v>322805780</v>
      </c>
      <c r="D2099" s="1">
        <v>198116883</v>
      </c>
      <c r="E2099" s="1" t="s">
        <v>12607</v>
      </c>
      <c r="F2099" s="19" t="s">
        <v>43</v>
      </c>
      <c r="G2099" s="19" t="s">
        <v>44</v>
      </c>
      <c r="H2099" s="19" t="s">
        <v>45</v>
      </c>
      <c r="I2099" s="19">
        <v>456800000</v>
      </c>
      <c r="J2099" s="19" t="s">
        <v>12608</v>
      </c>
      <c r="K2099" s="19">
        <v>3992</v>
      </c>
      <c r="L2099" s="19" t="s">
        <v>12609</v>
      </c>
      <c r="M2099" s="19" t="s">
        <v>12610</v>
      </c>
      <c r="N2099" s="19" t="s">
        <v>1564</v>
      </c>
      <c r="O2099" s="19" t="s">
        <v>12611</v>
      </c>
      <c r="P2099" s="19" t="s">
        <v>51</v>
      </c>
      <c r="Q2099" s="19" t="s">
        <v>52</v>
      </c>
      <c r="R2099" s="19" t="s">
        <v>52</v>
      </c>
      <c r="S2099" s="1">
        <v>456800000</v>
      </c>
      <c r="T2099" s="1">
        <v>198116883</v>
      </c>
      <c r="U2099" s="1">
        <v>112284417</v>
      </c>
      <c r="V2099" s="1" t="s">
        <v>12612</v>
      </c>
      <c r="W2099" s="1">
        <v>33482302847</v>
      </c>
      <c r="X2099" s="20">
        <v>8.8999999999999996E-2</v>
      </c>
      <c r="Y2099" s="1" t="s">
        <v>52</v>
      </c>
      <c r="Z2099" s="1">
        <v>9</v>
      </c>
      <c r="AA2099" s="1" t="s">
        <v>3080</v>
      </c>
      <c r="AB2099" s="1">
        <v>25</v>
      </c>
      <c r="AC2099" s="1">
        <v>1</v>
      </c>
      <c r="AD2099" s="3">
        <v>124681.8</v>
      </c>
      <c r="AE2099" s="1" t="s">
        <v>54</v>
      </c>
      <c r="AF2099" s="1">
        <v>239</v>
      </c>
      <c r="AG2099" s="1">
        <v>243</v>
      </c>
      <c r="AH2099" s="1">
        <v>191</v>
      </c>
      <c r="AI2099" s="3">
        <v>80000</v>
      </c>
      <c r="AJ2099" s="3">
        <v>64774.12</v>
      </c>
      <c r="AK2099" s="3">
        <v>4268</v>
      </c>
      <c r="AL2099" s="21">
        <v>190</v>
      </c>
      <c r="AM2099" s="7">
        <v>59423.73</v>
      </c>
      <c r="AN2099" s="1">
        <v>48</v>
      </c>
      <c r="AO2099" s="1">
        <v>3228</v>
      </c>
    </row>
    <row r="2100" spans="1:41" x14ac:dyDescent="0.25">
      <c r="A2100" s="1" t="s">
        <v>12613</v>
      </c>
      <c r="B2100" s="18">
        <v>2.01027958203113E+16</v>
      </c>
      <c r="C2100" s="2">
        <v>322805880</v>
      </c>
      <c r="D2100" s="1">
        <v>198119098</v>
      </c>
      <c r="E2100" s="1" t="s">
        <v>12614</v>
      </c>
      <c r="F2100" s="19" t="s">
        <v>43</v>
      </c>
      <c r="G2100" s="19" t="s">
        <v>44</v>
      </c>
      <c r="H2100" s="19" t="s">
        <v>45</v>
      </c>
      <c r="I2100" s="19">
        <v>255783167</v>
      </c>
      <c r="J2100" s="19" t="s">
        <v>12615</v>
      </c>
      <c r="K2100" s="19">
        <v>11221</v>
      </c>
      <c r="L2100" s="19" t="s">
        <v>2252</v>
      </c>
      <c r="M2100" s="19" t="s">
        <v>12616</v>
      </c>
      <c r="N2100" s="19" t="s">
        <v>1564</v>
      </c>
      <c r="O2100" s="19" t="s">
        <v>12611</v>
      </c>
      <c r="P2100" s="19" t="s">
        <v>51</v>
      </c>
      <c r="Q2100" s="19" t="s">
        <v>52</v>
      </c>
      <c r="R2100" s="19" t="s">
        <v>52</v>
      </c>
      <c r="S2100" s="1">
        <v>255783167</v>
      </c>
      <c r="X2100" s="20">
        <v>8.8999999999999996E-2</v>
      </c>
      <c r="Y2100" s="1" t="s">
        <v>52</v>
      </c>
      <c r="Z2100" s="1">
        <v>9</v>
      </c>
      <c r="AA2100" s="1" t="s">
        <v>2151</v>
      </c>
      <c r="AB2100" s="1">
        <v>26</v>
      </c>
      <c r="AC2100" s="1">
        <v>1</v>
      </c>
      <c r="AD2100" s="3">
        <v>118000</v>
      </c>
      <c r="AE2100" s="1" t="s">
        <v>54</v>
      </c>
      <c r="AF2100" s="1">
        <v>298</v>
      </c>
      <c r="AG2100" s="1">
        <v>305</v>
      </c>
      <c r="AH2100" s="1">
        <v>255</v>
      </c>
      <c r="AI2100" s="3">
        <v>70000</v>
      </c>
      <c r="AJ2100" s="3">
        <v>68288.59</v>
      </c>
      <c r="AK2100" s="3">
        <v>6450</v>
      </c>
      <c r="AL2100" s="21">
        <v>254</v>
      </c>
      <c r="AM2100" s="7">
        <v>61025</v>
      </c>
      <c r="AN2100" s="1">
        <v>43</v>
      </c>
      <c r="AO2100" s="1">
        <v>3228</v>
      </c>
    </row>
    <row r="2101" spans="1:41" x14ac:dyDescent="0.25">
      <c r="A2101" s="1" t="s">
        <v>12617</v>
      </c>
      <c r="B2101" s="18">
        <v>2.01208142307331E+16</v>
      </c>
      <c r="C2101" s="2">
        <v>322806798</v>
      </c>
      <c r="D2101" s="1">
        <v>322813872</v>
      </c>
      <c r="E2101" s="1" t="s">
        <v>12618</v>
      </c>
      <c r="F2101" s="19" t="s">
        <v>43</v>
      </c>
      <c r="G2101" s="19" t="s">
        <v>44</v>
      </c>
      <c r="H2101" s="19" t="s">
        <v>45</v>
      </c>
      <c r="I2101" s="19">
        <v>6335721104</v>
      </c>
      <c r="J2101" s="19" t="s">
        <v>12619</v>
      </c>
      <c r="K2101" s="19">
        <v>54009</v>
      </c>
      <c r="L2101" s="19" t="s">
        <v>4063</v>
      </c>
      <c r="M2101" s="19" t="s">
        <v>12620</v>
      </c>
      <c r="N2101" s="19" t="s">
        <v>445</v>
      </c>
      <c r="O2101" s="19" t="s">
        <v>12621</v>
      </c>
      <c r="P2101" s="19" t="s">
        <v>51</v>
      </c>
      <c r="Q2101" s="19" t="s">
        <v>52</v>
      </c>
      <c r="R2101" s="19" t="s">
        <v>52</v>
      </c>
      <c r="S2101" s="1">
        <v>6335721104</v>
      </c>
      <c r="X2101" s="20">
        <v>8.8999999999999996E-2</v>
      </c>
      <c r="Y2101" s="1" t="s">
        <v>52</v>
      </c>
      <c r="Z2101" s="1">
        <v>9</v>
      </c>
      <c r="AA2101" s="1" t="s">
        <v>5164</v>
      </c>
      <c r="AB2101" s="1">
        <v>20</v>
      </c>
      <c r="AC2101" s="1">
        <v>0</v>
      </c>
      <c r="AD2101" s="3">
        <v>111000</v>
      </c>
      <c r="AE2101" s="1" t="s">
        <v>54</v>
      </c>
      <c r="AF2101" s="1">
        <v>227</v>
      </c>
      <c r="AG2101" s="1">
        <v>232</v>
      </c>
      <c r="AH2101" s="1">
        <v>198</v>
      </c>
      <c r="AI2101" s="3">
        <v>60000</v>
      </c>
      <c r="AJ2101" s="3">
        <v>58686.03</v>
      </c>
      <c r="AK2101" s="3">
        <v>5050</v>
      </c>
      <c r="AL2101" s="21">
        <v>198</v>
      </c>
      <c r="AM2101" s="7">
        <v>52764.71</v>
      </c>
      <c r="AN2101" s="1">
        <v>29</v>
      </c>
      <c r="AO2101" s="1">
        <v>3228</v>
      </c>
    </row>
    <row r="2102" spans="1:41" x14ac:dyDescent="0.25">
      <c r="A2102" s="1" t="s">
        <v>12622</v>
      </c>
      <c r="B2102" s="18">
        <v>2.01303157166337E+16</v>
      </c>
      <c r="C2102" s="2">
        <v>322807614</v>
      </c>
      <c r="D2102" s="1">
        <v>322816116</v>
      </c>
      <c r="E2102" s="1" t="s">
        <v>12623</v>
      </c>
      <c r="F2102" s="19" t="s">
        <v>43</v>
      </c>
      <c r="G2102" s="19" t="s">
        <v>44</v>
      </c>
      <c r="H2102" s="19" t="s">
        <v>45</v>
      </c>
      <c r="I2102" s="19">
        <v>57157006120</v>
      </c>
      <c r="J2102" s="19" t="s">
        <v>318</v>
      </c>
      <c r="K2102" s="19">
        <v>4303</v>
      </c>
      <c r="L2102" s="19" t="s">
        <v>12624</v>
      </c>
      <c r="M2102" s="19" t="s">
        <v>12625</v>
      </c>
      <c r="N2102" s="19" t="s">
        <v>1564</v>
      </c>
      <c r="O2102" s="19" t="s">
        <v>12611</v>
      </c>
      <c r="P2102" s="19" t="s">
        <v>51</v>
      </c>
      <c r="Q2102" s="19" t="s">
        <v>52</v>
      </c>
      <c r="R2102" s="19" t="s">
        <v>52</v>
      </c>
      <c r="S2102" s="1">
        <v>57157006120</v>
      </c>
      <c r="X2102" s="20">
        <v>8.8999999999999996E-2</v>
      </c>
      <c r="Y2102" s="1" t="s">
        <v>52</v>
      </c>
      <c r="Z2102" s="1">
        <v>9</v>
      </c>
      <c r="AA2102" s="1" t="s">
        <v>12626</v>
      </c>
      <c r="AB2102" s="1">
        <v>10</v>
      </c>
      <c r="AC2102" s="1">
        <v>0</v>
      </c>
      <c r="AD2102" s="3">
        <v>130000</v>
      </c>
      <c r="AE2102" s="1" t="s">
        <v>54</v>
      </c>
      <c r="AF2102" s="1">
        <v>179</v>
      </c>
      <c r="AG2102" s="1">
        <v>183</v>
      </c>
      <c r="AH2102" s="1">
        <v>161</v>
      </c>
      <c r="AI2102" s="3">
        <v>104000</v>
      </c>
      <c r="AJ2102" s="3">
        <v>100359.33</v>
      </c>
      <c r="AK2102" s="3">
        <v>4125</v>
      </c>
      <c r="AL2102" s="21">
        <v>161</v>
      </c>
      <c r="AM2102" s="7">
        <v>94189.25</v>
      </c>
      <c r="AN2102" s="1">
        <v>18</v>
      </c>
      <c r="AO2102" s="1">
        <v>3228</v>
      </c>
    </row>
    <row r="2103" spans="1:41" x14ac:dyDescent="0.25">
      <c r="A2103" s="1" t="s">
        <v>12627</v>
      </c>
      <c r="B2103" s="18">
        <v>2.01016861253112E+16</v>
      </c>
      <c r="C2103" s="2">
        <v>322902162</v>
      </c>
      <c r="D2103" s="1">
        <v>198115159</v>
      </c>
      <c r="E2103" s="1" t="s">
        <v>12628</v>
      </c>
      <c r="F2103" s="19" t="s">
        <v>43</v>
      </c>
      <c r="G2103" s="19" t="s">
        <v>44</v>
      </c>
      <c r="H2103" s="19" t="s">
        <v>45</v>
      </c>
      <c r="I2103" s="19">
        <v>39772624168</v>
      </c>
      <c r="J2103" s="19" t="s">
        <v>12629</v>
      </c>
      <c r="K2103" s="19">
        <v>13067</v>
      </c>
      <c r="L2103" s="19" t="s">
        <v>7662</v>
      </c>
      <c r="M2103" s="19" t="s">
        <v>12630</v>
      </c>
      <c r="N2103" s="19" t="s">
        <v>389</v>
      </c>
      <c r="O2103" s="19" t="s">
        <v>12631</v>
      </c>
      <c r="P2103" s="19" t="s">
        <v>51</v>
      </c>
      <c r="Q2103" s="19" t="s">
        <v>52</v>
      </c>
      <c r="R2103" s="19" t="s">
        <v>52</v>
      </c>
      <c r="S2103" s="1">
        <v>39772624168</v>
      </c>
      <c r="X2103" s="20">
        <v>8.8999999999999996E-2</v>
      </c>
      <c r="Y2103" s="1" t="s">
        <v>52</v>
      </c>
      <c r="Z2103" s="1">
        <v>9</v>
      </c>
      <c r="AA2103" s="1" t="s">
        <v>6265</v>
      </c>
      <c r="AB2103" s="1">
        <v>1</v>
      </c>
      <c r="AC2103" s="1">
        <v>0</v>
      </c>
      <c r="AD2103" s="3">
        <v>93000</v>
      </c>
      <c r="AE2103" s="1" t="s">
        <v>54</v>
      </c>
      <c r="AF2103" s="1">
        <v>179</v>
      </c>
      <c r="AG2103" s="1">
        <v>182</v>
      </c>
      <c r="AH2103" s="1">
        <v>129</v>
      </c>
      <c r="AI2103" s="3">
        <v>29000</v>
      </c>
      <c r="AJ2103" s="3">
        <v>24895.93</v>
      </c>
      <c r="AK2103" s="3">
        <v>2926</v>
      </c>
      <c r="AL2103" s="21">
        <v>129</v>
      </c>
      <c r="AM2103" s="7">
        <v>21357.919999999998</v>
      </c>
      <c r="AN2103" s="1">
        <v>50</v>
      </c>
      <c r="AO2103" s="1">
        <v>3229</v>
      </c>
    </row>
    <row r="2104" spans="1:41" x14ac:dyDescent="0.25">
      <c r="A2104" s="1" t="s">
        <v>12632</v>
      </c>
      <c r="B2104" s="18">
        <v>2.01034363766323E+16</v>
      </c>
      <c r="C2104" s="2">
        <v>322902331</v>
      </c>
      <c r="D2104" s="1">
        <v>198120559</v>
      </c>
      <c r="E2104" s="1" t="s">
        <v>12633</v>
      </c>
      <c r="F2104" s="19" t="s">
        <v>43</v>
      </c>
      <c r="G2104" s="19" t="s">
        <v>44</v>
      </c>
      <c r="H2104" s="19" t="s">
        <v>45</v>
      </c>
      <c r="I2104" s="19">
        <v>47854286191</v>
      </c>
      <c r="J2104" s="19" t="s">
        <v>12634</v>
      </c>
      <c r="K2104" s="19">
        <v>65660</v>
      </c>
      <c r="L2104" s="19" t="s">
        <v>12635</v>
      </c>
      <c r="M2104" s="19" t="s">
        <v>12636</v>
      </c>
      <c r="N2104" s="19" t="s">
        <v>389</v>
      </c>
      <c r="O2104" s="19" t="s">
        <v>12637</v>
      </c>
      <c r="P2104" s="19" t="s">
        <v>51</v>
      </c>
      <c r="Q2104" s="19" t="s">
        <v>52</v>
      </c>
      <c r="R2104" s="19" t="s">
        <v>52</v>
      </c>
      <c r="S2104" s="1">
        <v>47854286191</v>
      </c>
      <c r="T2104" s="1">
        <v>198120559</v>
      </c>
      <c r="U2104" s="1">
        <v>927083693</v>
      </c>
      <c r="V2104" s="1" t="s">
        <v>12638</v>
      </c>
      <c r="W2104" s="1">
        <v>41004590172</v>
      </c>
      <c r="X2104" s="20">
        <v>8.8999999999999996E-2</v>
      </c>
      <c r="Y2104" s="1" t="s">
        <v>52</v>
      </c>
      <c r="Z2104" s="1">
        <v>9</v>
      </c>
      <c r="AA2104" s="1" t="s">
        <v>12639</v>
      </c>
      <c r="AB2104" s="1">
        <v>10</v>
      </c>
      <c r="AC2104" s="1">
        <v>0</v>
      </c>
      <c r="AD2104" s="3">
        <v>120000</v>
      </c>
      <c r="AE2104" s="1" t="s">
        <v>54</v>
      </c>
      <c r="AF2104" s="1">
        <v>239</v>
      </c>
      <c r="AG2104" s="1">
        <v>243</v>
      </c>
      <c r="AH2104" s="1">
        <v>195</v>
      </c>
      <c r="AI2104" s="3">
        <v>80000</v>
      </c>
      <c r="AJ2104" s="3">
        <v>72861.119999999995</v>
      </c>
      <c r="AK2104" s="3">
        <v>4975</v>
      </c>
      <c r="AL2104" s="21">
        <v>195</v>
      </c>
      <c r="AM2104" s="7">
        <v>66725.86</v>
      </c>
      <c r="AN2104" s="1">
        <v>44</v>
      </c>
      <c r="AO2104" s="1">
        <v>3229</v>
      </c>
    </row>
    <row r="2105" spans="1:41" x14ac:dyDescent="0.25">
      <c r="A2105" s="1" t="s">
        <v>12640</v>
      </c>
      <c r="B2105" s="18">
        <v>2.0112083405433E+16</v>
      </c>
      <c r="C2105" s="2">
        <v>322902530</v>
      </c>
      <c r="D2105" s="1">
        <v>322905251</v>
      </c>
      <c r="E2105" s="1" t="s">
        <v>12641</v>
      </c>
      <c r="F2105" s="19" t="s">
        <v>43</v>
      </c>
      <c r="G2105" s="19" t="s">
        <v>44</v>
      </c>
      <c r="H2105" s="19" t="s">
        <v>45</v>
      </c>
      <c r="I2105" s="19">
        <v>6125435601</v>
      </c>
      <c r="J2105" s="19" t="s">
        <v>12642</v>
      </c>
      <c r="K2105" s="19">
        <v>211611</v>
      </c>
      <c r="L2105" s="19" t="s">
        <v>5440</v>
      </c>
      <c r="M2105" s="19" t="s">
        <v>12643</v>
      </c>
      <c r="N2105" s="19" t="s">
        <v>389</v>
      </c>
      <c r="O2105" s="19" t="s">
        <v>12644</v>
      </c>
      <c r="P2105" s="19" t="s">
        <v>51</v>
      </c>
      <c r="Q2105" s="19" t="s">
        <v>52</v>
      </c>
      <c r="R2105" s="19" t="s">
        <v>52</v>
      </c>
      <c r="S2105" s="1">
        <v>6125435601</v>
      </c>
      <c r="X2105" s="20">
        <v>8.8999999999999996E-2</v>
      </c>
      <c r="Y2105" s="1" t="s">
        <v>52</v>
      </c>
      <c r="Z2105" s="1">
        <v>9</v>
      </c>
      <c r="AA2105" s="1" t="s">
        <v>3948</v>
      </c>
      <c r="AB2105" s="1">
        <v>15</v>
      </c>
      <c r="AC2105" s="1">
        <v>0</v>
      </c>
      <c r="AD2105" s="3">
        <v>145000</v>
      </c>
      <c r="AE2105" s="1" t="s">
        <v>54</v>
      </c>
      <c r="AF2105" s="1">
        <v>239</v>
      </c>
      <c r="AG2105" s="1">
        <v>243</v>
      </c>
      <c r="AH2105" s="1">
        <v>202</v>
      </c>
      <c r="AI2105" s="3">
        <v>116000</v>
      </c>
      <c r="AJ2105" s="3">
        <v>106494.61</v>
      </c>
      <c r="AK2105" s="3">
        <v>5150</v>
      </c>
      <c r="AL2105" s="21">
        <v>202</v>
      </c>
      <c r="AM2105" s="7">
        <v>99640.08</v>
      </c>
      <c r="AN2105" s="1">
        <v>37</v>
      </c>
      <c r="AO2105" s="1">
        <v>3229</v>
      </c>
    </row>
    <row r="2106" spans="1:41" x14ac:dyDescent="0.25">
      <c r="A2106" s="1" t="s">
        <v>12645</v>
      </c>
      <c r="B2106" s="18">
        <v>2.01013362615113E+16</v>
      </c>
      <c r="C2106" s="2">
        <v>323002867</v>
      </c>
      <c r="D2106" s="1">
        <v>198115185</v>
      </c>
      <c r="E2106" s="1" t="s">
        <v>12646</v>
      </c>
      <c r="F2106" s="19" t="s">
        <v>43</v>
      </c>
      <c r="G2106" s="19" t="s">
        <v>44</v>
      </c>
      <c r="H2106" s="19" t="s">
        <v>45</v>
      </c>
      <c r="I2106" s="19">
        <v>39400506600</v>
      </c>
      <c r="J2106" s="19" t="s">
        <v>12647</v>
      </c>
      <c r="K2106" s="19">
        <v>5328</v>
      </c>
      <c r="L2106" s="19" t="s">
        <v>250</v>
      </c>
      <c r="M2106" s="19" t="s">
        <v>12648</v>
      </c>
      <c r="N2106" s="19" t="s">
        <v>96</v>
      </c>
      <c r="O2106" s="19" t="s">
        <v>12649</v>
      </c>
      <c r="P2106" s="19" t="s">
        <v>51</v>
      </c>
      <c r="Q2106" s="19" t="s">
        <v>52</v>
      </c>
      <c r="R2106" s="19" t="s">
        <v>52</v>
      </c>
      <c r="S2106" s="1">
        <v>39400506600</v>
      </c>
      <c r="X2106" s="20">
        <v>8.8999999999999996E-2</v>
      </c>
      <c r="Y2106" s="1" t="s">
        <v>52</v>
      </c>
      <c r="Z2106" s="1">
        <v>9</v>
      </c>
      <c r="AA2106" s="1" t="s">
        <v>12650</v>
      </c>
      <c r="AB2106" s="1">
        <v>10</v>
      </c>
      <c r="AC2106" s="1">
        <v>0</v>
      </c>
      <c r="AD2106" s="3">
        <v>60000</v>
      </c>
      <c r="AE2106" s="1" t="s">
        <v>54</v>
      </c>
      <c r="AF2106" s="1">
        <v>239</v>
      </c>
      <c r="AG2106" s="1">
        <v>243</v>
      </c>
      <c r="AH2106" s="1">
        <v>187</v>
      </c>
      <c r="AI2106" s="3">
        <v>48000</v>
      </c>
      <c r="AJ2106" s="3">
        <v>43423.63</v>
      </c>
      <c r="AK2106" s="3">
        <v>4202</v>
      </c>
      <c r="AL2106" s="21">
        <v>187</v>
      </c>
      <c r="AM2106" s="7">
        <v>38518.519999999997</v>
      </c>
      <c r="AN2106" s="1">
        <v>52</v>
      </c>
      <c r="AO2106" s="1">
        <v>3230</v>
      </c>
    </row>
    <row r="2107" spans="1:41" x14ac:dyDescent="0.25">
      <c r="A2107" s="1" t="s">
        <v>12651</v>
      </c>
      <c r="B2107" s="18">
        <v>2.01023961692112E+16</v>
      </c>
      <c r="C2107" s="2">
        <v>323002908</v>
      </c>
      <c r="D2107" s="1">
        <v>323006402</v>
      </c>
      <c r="E2107" s="1" t="s">
        <v>12652</v>
      </c>
      <c r="F2107" s="19" t="s">
        <v>43</v>
      </c>
      <c r="G2107" s="19" t="s">
        <v>44</v>
      </c>
      <c r="H2107" s="19" t="s">
        <v>45</v>
      </c>
      <c r="I2107" s="19">
        <v>608775614</v>
      </c>
      <c r="J2107" s="19" t="s">
        <v>12653</v>
      </c>
      <c r="K2107" s="19">
        <v>4875</v>
      </c>
      <c r="L2107" s="19" t="s">
        <v>250</v>
      </c>
      <c r="M2107" s="19" t="s">
        <v>12654</v>
      </c>
      <c r="N2107" s="19" t="s">
        <v>96</v>
      </c>
      <c r="O2107" s="19" t="s">
        <v>12649</v>
      </c>
      <c r="P2107" s="19" t="s">
        <v>51</v>
      </c>
      <c r="Q2107" s="19" t="s">
        <v>52</v>
      </c>
      <c r="R2107" s="19" t="s">
        <v>52</v>
      </c>
      <c r="S2107" s="1">
        <v>608775614</v>
      </c>
      <c r="X2107" s="20">
        <v>8.8999999999999996E-2</v>
      </c>
      <c r="Y2107" s="1" t="s">
        <v>52</v>
      </c>
      <c r="Z2107" s="1">
        <v>9</v>
      </c>
      <c r="AA2107" s="1" t="s">
        <v>232</v>
      </c>
      <c r="AB2107" s="1">
        <v>10</v>
      </c>
      <c r="AC2107" s="1">
        <v>0</v>
      </c>
      <c r="AD2107" s="3">
        <v>68298.600000000006</v>
      </c>
      <c r="AE2107" s="1" t="s">
        <v>54</v>
      </c>
      <c r="AF2107" s="1">
        <v>299</v>
      </c>
      <c r="AG2107" s="1">
        <v>305</v>
      </c>
      <c r="AH2107" s="1">
        <v>252</v>
      </c>
      <c r="AI2107" s="3">
        <v>50000</v>
      </c>
      <c r="AJ2107" s="3">
        <v>50058.3</v>
      </c>
      <c r="AK2107" s="3">
        <v>6400</v>
      </c>
      <c r="AL2107" s="21">
        <v>252</v>
      </c>
      <c r="AM2107" s="7">
        <v>43108.3</v>
      </c>
      <c r="AN2107" s="1">
        <v>47</v>
      </c>
      <c r="AO2107" s="1">
        <v>3230</v>
      </c>
    </row>
    <row r="2108" spans="1:41" x14ac:dyDescent="0.25">
      <c r="A2108" s="1" t="s">
        <v>12655</v>
      </c>
      <c r="B2108" s="18">
        <v>2.00930144253718E+16</v>
      </c>
      <c r="C2108" s="2">
        <v>323305209</v>
      </c>
      <c r="D2108" s="1">
        <v>198108588</v>
      </c>
      <c r="E2108" s="1" t="s">
        <v>12656</v>
      </c>
      <c r="F2108" s="19" t="s">
        <v>43</v>
      </c>
      <c r="G2108" s="19" t="s">
        <v>44</v>
      </c>
      <c r="H2108" s="19" t="s">
        <v>45</v>
      </c>
      <c r="I2108" s="19">
        <v>92958176991</v>
      </c>
      <c r="J2108" s="19" t="s">
        <v>12657</v>
      </c>
      <c r="K2108" s="19">
        <v>32590</v>
      </c>
      <c r="L2108" s="19" t="s">
        <v>998</v>
      </c>
      <c r="M2108" s="19" t="s">
        <v>12658</v>
      </c>
      <c r="N2108" s="19" t="s">
        <v>87</v>
      </c>
      <c r="O2108" s="19" t="s">
        <v>12659</v>
      </c>
      <c r="P2108" s="19" t="s">
        <v>51</v>
      </c>
      <c r="Q2108" s="19" t="s">
        <v>52</v>
      </c>
      <c r="R2108" s="19" t="s">
        <v>52</v>
      </c>
      <c r="S2108" s="1">
        <v>92958176991</v>
      </c>
      <c r="T2108" s="1">
        <v>198108588</v>
      </c>
      <c r="U2108" s="1">
        <v>205507320</v>
      </c>
      <c r="V2108" s="1" t="s">
        <v>12660</v>
      </c>
      <c r="W2108" s="1">
        <v>2211992927</v>
      </c>
      <c r="X2108" s="20">
        <v>8.8999999999999996E-2</v>
      </c>
      <c r="Y2108" s="1" t="s">
        <v>52</v>
      </c>
      <c r="Z2108" s="1">
        <v>9</v>
      </c>
      <c r="AA2108" s="1" t="s">
        <v>4415</v>
      </c>
      <c r="AB2108" s="1">
        <v>1</v>
      </c>
      <c r="AC2108" s="1">
        <v>0</v>
      </c>
      <c r="AD2108" s="3">
        <v>115000</v>
      </c>
      <c r="AE2108" s="1" t="s">
        <v>54</v>
      </c>
      <c r="AF2108" s="1">
        <v>239</v>
      </c>
      <c r="AG2108" s="1">
        <v>244</v>
      </c>
      <c r="AH2108" s="1">
        <v>181</v>
      </c>
      <c r="AI2108" s="3">
        <v>82200</v>
      </c>
      <c r="AJ2108" s="3">
        <v>69335.55</v>
      </c>
      <c r="AK2108" s="3">
        <v>4070</v>
      </c>
      <c r="AL2108" s="21">
        <v>181</v>
      </c>
      <c r="AM2108" s="7">
        <v>64029.34</v>
      </c>
      <c r="AN2108" s="1">
        <v>58</v>
      </c>
      <c r="AO2108" s="1">
        <v>3233</v>
      </c>
    </row>
    <row r="2109" spans="1:41" x14ac:dyDescent="0.25">
      <c r="A2109" s="1" t="s">
        <v>12661</v>
      </c>
      <c r="B2109" s="18">
        <v>2.0092876042199E+16</v>
      </c>
      <c r="C2109" s="2">
        <v>323505618</v>
      </c>
      <c r="D2109" s="1">
        <v>198110330</v>
      </c>
      <c r="E2109" s="1" t="s">
        <v>12662</v>
      </c>
      <c r="F2109" s="19" t="s">
        <v>43</v>
      </c>
      <c r="G2109" s="19" t="s">
        <v>44</v>
      </c>
      <c r="H2109" s="19" t="s">
        <v>45</v>
      </c>
      <c r="I2109" s="19">
        <v>14721078889</v>
      </c>
      <c r="J2109" s="19" t="s">
        <v>12663</v>
      </c>
      <c r="K2109" s="19">
        <v>91362</v>
      </c>
      <c r="L2109" s="19" t="s">
        <v>132</v>
      </c>
      <c r="M2109" s="19" t="s">
        <v>12664</v>
      </c>
      <c r="N2109" s="19" t="s">
        <v>69</v>
      </c>
      <c r="O2109" s="19" t="s">
        <v>12665</v>
      </c>
      <c r="P2109" s="19" t="s">
        <v>51</v>
      </c>
      <c r="Q2109" s="19" t="s">
        <v>52</v>
      </c>
      <c r="R2109" s="19" t="s">
        <v>52</v>
      </c>
      <c r="S2109" s="1">
        <v>14721078889</v>
      </c>
      <c r="X2109" s="20">
        <v>8.8999999999999996E-2</v>
      </c>
      <c r="Y2109" s="1" t="s">
        <v>52</v>
      </c>
      <c r="Z2109" s="1">
        <v>9</v>
      </c>
      <c r="AA2109" s="1" t="s">
        <v>12666</v>
      </c>
      <c r="AB2109" s="1">
        <v>12</v>
      </c>
      <c r="AC2109" s="1">
        <v>0</v>
      </c>
      <c r="AD2109" s="3">
        <v>107000</v>
      </c>
      <c r="AE2109" s="1" t="s">
        <v>54</v>
      </c>
      <c r="AF2109" s="1">
        <v>119</v>
      </c>
      <c r="AG2109" s="1">
        <v>121</v>
      </c>
      <c r="AH2109" s="1">
        <v>61</v>
      </c>
      <c r="AI2109" s="3">
        <v>28000</v>
      </c>
      <c r="AJ2109" s="3">
        <v>17106.689999999999</v>
      </c>
      <c r="AK2109" s="3">
        <v>1430</v>
      </c>
      <c r="AL2109" s="21">
        <v>61</v>
      </c>
      <c r="AM2109" s="7">
        <v>14765.77</v>
      </c>
      <c r="AN2109" s="1">
        <v>58</v>
      </c>
      <c r="AO2109" s="1">
        <v>3235</v>
      </c>
    </row>
    <row r="2110" spans="1:41" x14ac:dyDescent="0.25">
      <c r="A2110" s="1" t="s">
        <v>12667</v>
      </c>
      <c r="B2110" s="18">
        <v>2.00835857822949E+16</v>
      </c>
      <c r="C2110" s="2">
        <v>323701493</v>
      </c>
      <c r="D2110" s="1">
        <v>198101767</v>
      </c>
      <c r="E2110" s="1" t="s">
        <v>12668</v>
      </c>
      <c r="F2110" s="19" t="s">
        <v>43</v>
      </c>
      <c r="G2110" s="19" t="s">
        <v>44</v>
      </c>
      <c r="H2110" s="19" t="s">
        <v>45</v>
      </c>
      <c r="I2110" s="19">
        <v>89706595449</v>
      </c>
      <c r="J2110" s="19" t="s">
        <v>12669</v>
      </c>
      <c r="K2110" s="19">
        <v>22240</v>
      </c>
      <c r="L2110" s="19" t="s">
        <v>12670</v>
      </c>
      <c r="M2110" s="19" t="s">
        <v>12671</v>
      </c>
      <c r="N2110" s="19" t="s">
        <v>651</v>
      </c>
      <c r="O2110" s="19" t="s">
        <v>12672</v>
      </c>
      <c r="P2110" s="19" t="s">
        <v>51</v>
      </c>
      <c r="Q2110" s="19" t="s">
        <v>52</v>
      </c>
      <c r="R2110" s="19" t="s">
        <v>52</v>
      </c>
      <c r="S2110" s="1">
        <v>89706595449</v>
      </c>
      <c r="X2110" s="20">
        <v>8.8999999999999996E-2</v>
      </c>
      <c r="Y2110" s="1" t="s">
        <v>52</v>
      </c>
      <c r="Z2110" s="1">
        <v>0</v>
      </c>
      <c r="AA2110" s="1" t="s">
        <v>3091</v>
      </c>
      <c r="AB2110" s="1">
        <v>20</v>
      </c>
      <c r="AC2110" s="1">
        <v>0</v>
      </c>
      <c r="AD2110" s="3">
        <v>65000</v>
      </c>
      <c r="AE2110" s="1" t="s">
        <v>54</v>
      </c>
      <c r="AF2110" s="1">
        <v>199</v>
      </c>
      <c r="AG2110" s="1">
        <v>203</v>
      </c>
      <c r="AH2110" s="1">
        <v>131</v>
      </c>
      <c r="AI2110" s="3">
        <v>35000</v>
      </c>
      <c r="AJ2110" s="3">
        <v>14835.48</v>
      </c>
      <c r="AK2110" s="3">
        <v>0</v>
      </c>
      <c r="AL2110" s="21">
        <v>131</v>
      </c>
      <c r="AM2110" s="7">
        <v>14428.35</v>
      </c>
      <c r="AN2110" s="1">
        <v>68</v>
      </c>
      <c r="AO2110" s="1">
        <v>3237</v>
      </c>
    </row>
    <row r="2111" spans="1:41" x14ac:dyDescent="0.25">
      <c r="A2111" s="1" t="s">
        <v>12673</v>
      </c>
      <c r="B2111" s="18">
        <v>2.00836464106976E+16</v>
      </c>
      <c r="C2111" s="2">
        <v>323701494</v>
      </c>
      <c r="D2111" s="1">
        <v>198102258</v>
      </c>
      <c r="E2111" s="1" t="s">
        <v>12674</v>
      </c>
      <c r="F2111" s="19" t="s">
        <v>43</v>
      </c>
      <c r="G2111" s="19" t="s">
        <v>44</v>
      </c>
      <c r="H2111" s="19" t="s">
        <v>45</v>
      </c>
      <c r="I2111" s="19">
        <v>70899665420</v>
      </c>
      <c r="J2111" s="19" t="s">
        <v>12675</v>
      </c>
      <c r="K2111" s="19">
        <v>72514</v>
      </c>
      <c r="L2111" s="19" t="s">
        <v>12676</v>
      </c>
      <c r="M2111" s="19" t="s">
        <v>12677</v>
      </c>
      <c r="N2111" s="19" t="s">
        <v>651</v>
      </c>
      <c r="O2111" s="19" t="s">
        <v>12678</v>
      </c>
      <c r="P2111" s="19" t="s">
        <v>51</v>
      </c>
      <c r="Q2111" s="19" t="s">
        <v>52</v>
      </c>
      <c r="R2111" s="19" t="s">
        <v>52</v>
      </c>
      <c r="S2111" s="1">
        <v>70899665420</v>
      </c>
      <c r="X2111" s="20">
        <v>8.8999999999999996E-2</v>
      </c>
      <c r="Y2111" s="1" t="s">
        <v>52</v>
      </c>
      <c r="Z2111" s="1">
        <v>0</v>
      </c>
      <c r="AA2111" s="1" t="s">
        <v>6738</v>
      </c>
      <c r="AB2111" s="1">
        <v>20</v>
      </c>
      <c r="AC2111" s="1">
        <v>0</v>
      </c>
      <c r="AD2111" s="3">
        <v>170000</v>
      </c>
      <c r="AE2111" s="1" t="s">
        <v>54</v>
      </c>
      <c r="AF2111" s="1">
        <v>239</v>
      </c>
      <c r="AG2111" s="1">
        <v>244</v>
      </c>
      <c r="AH2111" s="1">
        <v>172</v>
      </c>
      <c r="AI2111" s="3">
        <v>90000</v>
      </c>
      <c r="AJ2111" s="3">
        <v>38636.14</v>
      </c>
      <c r="AK2111" s="3">
        <v>0</v>
      </c>
      <c r="AL2111" s="21">
        <v>172</v>
      </c>
      <c r="AM2111" s="7">
        <v>37895.46</v>
      </c>
      <c r="AN2111" s="1">
        <v>67</v>
      </c>
      <c r="AO2111" s="1">
        <v>3237</v>
      </c>
    </row>
    <row r="2112" spans="1:41" x14ac:dyDescent="0.25">
      <c r="A2112" s="1" t="s">
        <v>12679</v>
      </c>
      <c r="B2112" s="18">
        <v>2.00912864567266E+16</v>
      </c>
      <c r="C2112" s="2">
        <v>323701503</v>
      </c>
      <c r="D2112" s="1">
        <v>198104695</v>
      </c>
      <c r="E2112" s="1" t="s">
        <v>12680</v>
      </c>
      <c r="F2112" s="19" t="s">
        <v>43</v>
      </c>
      <c r="G2112" s="19" t="s">
        <v>44</v>
      </c>
      <c r="H2112" s="19" t="s">
        <v>45</v>
      </c>
      <c r="I2112" s="19">
        <v>2160404420</v>
      </c>
      <c r="J2112" s="19" t="s">
        <v>12681</v>
      </c>
      <c r="K2112" s="19">
        <v>81580</v>
      </c>
      <c r="L2112" s="19" t="s">
        <v>12682</v>
      </c>
      <c r="M2112" s="19" t="s">
        <v>12683</v>
      </c>
      <c r="N2112" s="19" t="s">
        <v>651</v>
      </c>
      <c r="O2112" s="19" t="s">
        <v>12684</v>
      </c>
      <c r="P2112" s="19" t="s">
        <v>51</v>
      </c>
      <c r="Q2112" s="19" t="s">
        <v>52</v>
      </c>
      <c r="R2112" s="19" t="s">
        <v>52</v>
      </c>
      <c r="S2112" s="1">
        <v>2160404420</v>
      </c>
      <c r="X2112" s="20">
        <v>8.8999999999999996E-2</v>
      </c>
      <c r="Y2112" s="1" t="s">
        <v>52</v>
      </c>
      <c r="Z2112" s="1">
        <v>9</v>
      </c>
      <c r="AA2112" s="1" t="s">
        <v>1643</v>
      </c>
      <c r="AB2112" s="1">
        <v>20</v>
      </c>
      <c r="AC2112" s="1">
        <v>0</v>
      </c>
      <c r="AD2112" s="3">
        <v>141000</v>
      </c>
      <c r="AE2112" s="1" t="s">
        <v>54</v>
      </c>
      <c r="AF2112" s="1">
        <v>119</v>
      </c>
      <c r="AG2112" s="1">
        <v>122</v>
      </c>
      <c r="AH2112" s="1">
        <v>56</v>
      </c>
      <c r="AI2112" s="3">
        <v>126900</v>
      </c>
      <c r="AJ2112" s="3">
        <v>65847.94</v>
      </c>
      <c r="AK2112" s="3">
        <v>0</v>
      </c>
      <c r="AL2112" s="21">
        <v>56</v>
      </c>
      <c r="AM2112" s="7">
        <v>61682.17</v>
      </c>
      <c r="AN2112" s="1">
        <v>63</v>
      </c>
      <c r="AO2112" s="1">
        <v>3237</v>
      </c>
    </row>
    <row r="2113" spans="1:41" x14ac:dyDescent="0.25">
      <c r="A2113" s="1" t="s">
        <v>12685</v>
      </c>
      <c r="B2113" s="18">
        <v>2.01029463577118E+16</v>
      </c>
      <c r="C2113" s="2">
        <v>323701534</v>
      </c>
      <c r="D2113" s="1">
        <v>198116828</v>
      </c>
      <c r="E2113" s="1" t="s">
        <v>12686</v>
      </c>
      <c r="F2113" s="19" t="s">
        <v>43</v>
      </c>
      <c r="G2113" s="19" t="s">
        <v>44</v>
      </c>
      <c r="H2113" s="19" t="s">
        <v>45</v>
      </c>
      <c r="I2113" s="19">
        <v>58738967472</v>
      </c>
      <c r="J2113" s="19" t="s">
        <v>12687</v>
      </c>
      <c r="K2113" s="19">
        <v>15425</v>
      </c>
      <c r="L2113" s="19" t="s">
        <v>675</v>
      </c>
      <c r="M2113" s="19" t="s">
        <v>12688</v>
      </c>
      <c r="N2113" s="19" t="s">
        <v>651</v>
      </c>
      <c r="O2113" s="19" t="s">
        <v>12689</v>
      </c>
      <c r="P2113" s="19" t="s">
        <v>51</v>
      </c>
      <c r="Q2113" s="19" t="s">
        <v>52</v>
      </c>
      <c r="R2113" s="19" t="s">
        <v>52</v>
      </c>
      <c r="S2113" s="1">
        <v>58738967472</v>
      </c>
      <c r="X2113" s="20">
        <v>8.8999999999999996E-2</v>
      </c>
      <c r="Y2113" s="1" t="s">
        <v>52</v>
      </c>
      <c r="Z2113" s="1">
        <v>9</v>
      </c>
      <c r="AA2113" s="1" t="s">
        <v>8864</v>
      </c>
      <c r="AB2113" s="1">
        <v>20</v>
      </c>
      <c r="AC2113" s="1">
        <v>0</v>
      </c>
      <c r="AD2113" s="3">
        <v>140000</v>
      </c>
      <c r="AE2113" s="1" t="s">
        <v>54</v>
      </c>
      <c r="AF2113" s="1">
        <v>118</v>
      </c>
      <c r="AG2113" s="1">
        <v>122</v>
      </c>
      <c r="AH2113" s="1">
        <v>73</v>
      </c>
      <c r="AI2113" s="3">
        <v>63125</v>
      </c>
      <c r="AJ2113" s="3">
        <v>43994.35</v>
      </c>
      <c r="AK2113" s="3">
        <v>1925</v>
      </c>
      <c r="AL2113" s="21">
        <v>73</v>
      </c>
      <c r="AM2113" s="7">
        <v>40029.39</v>
      </c>
      <c r="AN2113" s="1">
        <v>45</v>
      </c>
      <c r="AO2113" s="1">
        <v>3237</v>
      </c>
    </row>
    <row r="2114" spans="1:41" x14ac:dyDescent="0.25">
      <c r="A2114" s="1" t="s">
        <v>12690</v>
      </c>
      <c r="B2114" s="18">
        <v>2.01022459070115E+16</v>
      </c>
      <c r="C2114" s="2">
        <v>324003452</v>
      </c>
      <c r="D2114" s="1">
        <v>198114396</v>
      </c>
      <c r="E2114" s="1" t="s">
        <v>12691</v>
      </c>
      <c r="F2114" s="19" t="s">
        <v>43</v>
      </c>
      <c r="G2114" s="19" t="s">
        <v>44</v>
      </c>
      <c r="H2114" s="19" t="s">
        <v>45</v>
      </c>
      <c r="I2114" s="19">
        <v>76714233000</v>
      </c>
      <c r="J2114" s="19" t="s">
        <v>12692</v>
      </c>
      <c r="K2114" s="19">
        <v>179092</v>
      </c>
      <c r="L2114" s="19" t="s">
        <v>12693</v>
      </c>
      <c r="M2114" s="19" t="s">
        <v>12694</v>
      </c>
      <c r="N2114" s="19" t="s">
        <v>216</v>
      </c>
      <c r="O2114" s="19" t="s">
        <v>12695</v>
      </c>
      <c r="P2114" s="19" t="s">
        <v>51</v>
      </c>
      <c r="Q2114" s="19" t="s">
        <v>52</v>
      </c>
      <c r="R2114" s="19" t="s">
        <v>52</v>
      </c>
      <c r="S2114" s="1">
        <v>76714233000</v>
      </c>
      <c r="T2114" s="1">
        <v>198114396</v>
      </c>
      <c r="U2114" s="1">
        <v>420686629</v>
      </c>
      <c r="V2114" s="1" t="s">
        <v>12696</v>
      </c>
      <c r="W2114" s="1">
        <v>91883440025</v>
      </c>
      <c r="X2114" s="20">
        <v>8.8999999999999996E-2</v>
      </c>
      <c r="Y2114" s="1" t="s">
        <v>52</v>
      </c>
      <c r="Z2114" s="1">
        <v>9</v>
      </c>
      <c r="AA2114" s="1" t="s">
        <v>342</v>
      </c>
      <c r="AB2114" s="1">
        <v>10</v>
      </c>
      <c r="AC2114" s="1">
        <v>0</v>
      </c>
      <c r="AD2114" s="3">
        <v>118000</v>
      </c>
      <c r="AE2114" s="1" t="s">
        <v>54</v>
      </c>
      <c r="AF2114" s="1">
        <v>239</v>
      </c>
      <c r="AG2114" s="1">
        <v>243</v>
      </c>
      <c r="AH2114" s="1">
        <v>191</v>
      </c>
      <c r="AI2114" s="3">
        <v>88000</v>
      </c>
      <c r="AJ2114" s="3">
        <v>78237.7</v>
      </c>
      <c r="AK2114" s="3">
        <v>4875</v>
      </c>
      <c r="AL2114" s="21">
        <v>191</v>
      </c>
      <c r="AM2114" s="7">
        <v>72078.539999999994</v>
      </c>
      <c r="AN2114" s="1">
        <v>48</v>
      </c>
      <c r="AO2114" s="1">
        <v>3240</v>
      </c>
    </row>
    <row r="2115" spans="1:41" x14ac:dyDescent="0.25">
      <c r="A2115" s="1" t="s">
        <v>12697</v>
      </c>
      <c r="B2115" s="18">
        <v>2.01201154050333E+16</v>
      </c>
      <c r="C2115" s="2">
        <v>324004115</v>
      </c>
      <c r="D2115" s="1">
        <v>324007473</v>
      </c>
      <c r="E2115" s="1" t="s">
        <v>12698</v>
      </c>
      <c r="F2115" s="19" t="s">
        <v>43</v>
      </c>
      <c r="G2115" s="19" t="s">
        <v>44</v>
      </c>
      <c r="H2115" s="19" t="s">
        <v>45</v>
      </c>
      <c r="I2115" s="19">
        <v>20179936034</v>
      </c>
      <c r="J2115" s="19" t="s">
        <v>12699</v>
      </c>
      <c r="K2115" s="19">
        <v>73937</v>
      </c>
      <c r="L2115" s="19" t="s">
        <v>12700</v>
      </c>
      <c r="M2115" s="19" t="s">
        <v>12701</v>
      </c>
      <c r="N2115" s="19" t="s">
        <v>216</v>
      </c>
      <c r="O2115" s="19" t="s">
        <v>12702</v>
      </c>
      <c r="P2115" s="19" t="s">
        <v>51</v>
      </c>
      <c r="Q2115" s="19" t="s">
        <v>52</v>
      </c>
      <c r="R2115" s="19" t="s">
        <v>52</v>
      </c>
      <c r="S2115" s="1">
        <v>20179936034</v>
      </c>
      <c r="X2115" s="20">
        <v>8.8999999999999996E-2</v>
      </c>
      <c r="Y2115" s="1" t="s">
        <v>52</v>
      </c>
      <c r="Z2115" s="1">
        <v>9</v>
      </c>
      <c r="AA2115" s="1" t="s">
        <v>3545</v>
      </c>
      <c r="AB2115" s="1">
        <v>1</v>
      </c>
      <c r="AC2115" s="1">
        <v>0</v>
      </c>
      <c r="AD2115" s="3">
        <v>135000</v>
      </c>
      <c r="AE2115" s="1" t="s">
        <v>54</v>
      </c>
      <c r="AF2115" s="1">
        <v>235</v>
      </c>
      <c r="AG2115" s="1">
        <v>244</v>
      </c>
      <c r="AH2115" s="1">
        <v>209</v>
      </c>
      <c r="AI2115" s="3">
        <v>100000</v>
      </c>
      <c r="AJ2115" s="3">
        <v>96534.21</v>
      </c>
      <c r="AK2115" s="3">
        <v>5325</v>
      </c>
      <c r="AL2115" s="21">
        <v>209</v>
      </c>
      <c r="AM2115" s="7">
        <v>89740.86</v>
      </c>
      <c r="AN2115" s="1">
        <v>26</v>
      </c>
      <c r="AO2115" s="1">
        <v>3240</v>
      </c>
    </row>
    <row r="2116" spans="1:41" x14ac:dyDescent="0.25">
      <c r="A2116" s="1" t="s">
        <v>12703</v>
      </c>
      <c r="B2116" s="18">
        <v>2.01010660214116E+16</v>
      </c>
      <c r="C2116" s="2">
        <v>324602687</v>
      </c>
      <c r="D2116" s="1">
        <v>198113688</v>
      </c>
      <c r="E2116" s="1" t="s">
        <v>12704</v>
      </c>
      <c r="F2116" s="19" t="s">
        <v>43</v>
      </c>
      <c r="G2116" s="19" t="s">
        <v>44</v>
      </c>
      <c r="H2116" s="19" t="s">
        <v>45</v>
      </c>
      <c r="I2116" s="19">
        <v>13599089</v>
      </c>
      <c r="J2116" s="19" t="s">
        <v>12705</v>
      </c>
      <c r="K2116" s="19">
        <v>48959</v>
      </c>
      <c r="L2116" s="19" t="s">
        <v>85</v>
      </c>
      <c r="M2116" s="19" t="s">
        <v>12706</v>
      </c>
      <c r="N2116" s="19" t="s">
        <v>216</v>
      </c>
      <c r="O2116" s="19" t="s">
        <v>7308</v>
      </c>
      <c r="P2116" s="19" t="s">
        <v>51</v>
      </c>
      <c r="Q2116" s="19" t="s">
        <v>52</v>
      </c>
      <c r="R2116" s="19" t="s">
        <v>52</v>
      </c>
      <c r="S2116" s="1">
        <v>13599089</v>
      </c>
      <c r="T2116" s="1">
        <v>198113688</v>
      </c>
      <c r="U2116" s="1">
        <v>421948725</v>
      </c>
      <c r="V2116" s="1" t="s">
        <v>12707</v>
      </c>
      <c r="W2116" s="1">
        <v>98401092</v>
      </c>
      <c r="X2116" s="20">
        <v>8.8999999999999996E-2</v>
      </c>
      <c r="Y2116" s="1" t="s">
        <v>52</v>
      </c>
      <c r="Z2116" s="1">
        <v>9</v>
      </c>
      <c r="AA2116" s="1" t="s">
        <v>6595</v>
      </c>
      <c r="AB2116" s="1">
        <v>10</v>
      </c>
      <c r="AC2116" s="1">
        <v>0</v>
      </c>
      <c r="AD2116" s="3">
        <v>135000</v>
      </c>
      <c r="AE2116" s="1" t="s">
        <v>54</v>
      </c>
      <c r="AF2116" s="1">
        <v>239</v>
      </c>
      <c r="AG2116" s="1">
        <v>203</v>
      </c>
      <c r="AH2116" s="1">
        <v>147</v>
      </c>
      <c r="AI2116" s="3">
        <v>105000</v>
      </c>
      <c r="AJ2116" s="3">
        <v>70903.63</v>
      </c>
      <c r="AK2116" s="3">
        <v>3322</v>
      </c>
      <c r="AL2116" s="21">
        <v>147</v>
      </c>
      <c r="AM2116" s="7">
        <v>65982.740000000005</v>
      </c>
      <c r="AN2116" s="1">
        <v>92</v>
      </c>
      <c r="AO2116" s="1">
        <v>3246</v>
      </c>
    </row>
    <row r="2117" spans="1:41" x14ac:dyDescent="0.25">
      <c r="A2117" s="1" t="s">
        <v>12708</v>
      </c>
      <c r="B2117" s="18">
        <v>2.01117357822337E+16</v>
      </c>
      <c r="C2117" s="2">
        <v>324603272</v>
      </c>
      <c r="D2117" s="1">
        <v>324605515</v>
      </c>
      <c r="E2117" s="1" t="s">
        <v>12709</v>
      </c>
      <c r="F2117" s="19" t="s">
        <v>43</v>
      </c>
      <c r="G2117" s="19" t="s">
        <v>44</v>
      </c>
      <c r="H2117" s="19" t="s">
        <v>45</v>
      </c>
      <c r="I2117" s="19">
        <v>99172810025</v>
      </c>
      <c r="J2117" s="19" t="s">
        <v>12710</v>
      </c>
      <c r="K2117" s="19">
        <v>1740</v>
      </c>
      <c r="L2117" s="19" t="s">
        <v>1129</v>
      </c>
      <c r="M2117" s="19" t="s">
        <v>12711</v>
      </c>
      <c r="N2117" s="19" t="s">
        <v>216</v>
      </c>
      <c r="O2117" s="19" t="s">
        <v>7308</v>
      </c>
      <c r="P2117" s="19" t="s">
        <v>51</v>
      </c>
      <c r="Q2117" s="19" t="s">
        <v>52</v>
      </c>
      <c r="R2117" s="19" t="s">
        <v>52</v>
      </c>
      <c r="S2117" s="1">
        <v>99172810025</v>
      </c>
      <c r="T2117" s="1">
        <v>324605515</v>
      </c>
      <c r="U2117" s="1">
        <v>420084104</v>
      </c>
      <c r="V2117" s="1" t="s">
        <v>12712</v>
      </c>
      <c r="W2117" s="1">
        <v>609590022</v>
      </c>
      <c r="X2117" s="20">
        <v>8.8999999999999996E-2</v>
      </c>
      <c r="Y2117" s="1" t="s">
        <v>52</v>
      </c>
      <c r="Z2117" s="1">
        <v>9</v>
      </c>
      <c r="AA2117" s="1" t="s">
        <v>2937</v>
      </c>
      <c r="AB2117" s="1">
        <v>10</v>
      </c>
      <c r="AC2117" s="1">
        <v>0</v>
      </c>
      <c r="AD2117" s="3">
        <v>100000</v>
      </c>
      <c r="AE2117" s="1" t="s">
        <v>54</v>
      </c>
      <c r="AF2117" s="1">
        <v>79</v>
      </c>
      <c r="AG2117" s="1">
        <v>82</v>
      </c>
      <c r="AH2117" s="1">
        <v>42</v>
      </c>
      <c r="AI2117" s="3">
        <v>65517</v>
      </c>
      <c r="AJ2117" s="3">
        <v>39823.08</v>
      </c>
      <c r="AK2117" s="3">
        <v>1150</v>
      </c>
      <c r="AL2117" s="21">
        <v>42</v>
      </c>
      <c r="AM2117" s="7">
        <v>35418.99</v>
      </c>
      <c r="AN2117" s="1">
        <v>37</v>
      </c>
      <c r="AO2117" s="1">
        <v>3246</v>
      </c>
    </row>
    <row r="2118" spans="1:41" x14ac:dyDescent="0.25">
      <c r="A2118" s="1" t="s">
        <v>12713</v>
      </c>
      <c r="B2118" s="18">
        <v>2.01208951690331E+16</v>
      </c>
      <c r="C2118" s="2">
        <v>324603576</v>
      </c>
      <c r="D2118" s="1">
        <v>324606208</v>
      </c>
      <c r="E2118" s="1" t="s">
        <v>12714</v>
      </c>
      <c r="F2118" s="19" t="s">
        <v>43</v>
      </c>
      <c r="G2118" s="19" t="s">
        <v>44</v>
      </c>
      <c r="H2118" s="19" t="s">
        <v>45</v>
      </c>
      <c r="I2118" s="19">
        <v>30826187072</v>
      </c>
      <c r="J2118" s="19" t="s">
        <v>12715</v>
      </c>
      <c r="K2118" s="19">
        <v>21638</v>
      </c>
      <c r="L2118" s="19" t="s">
        <v>12716</v>
      </c>
      <c r="M2118" s="19" t="s">
        <v>12717</v>
      </c>
      <c r="N2118" s="19" t="s">
        <v>216</v>
      </c>
      <c r="O2118" s="19" t="s">
        <v>5453</v>
      </c>
      <c r="P2118" s="19" t="s">
        <v>51</v>
      </c>
      <c r="Q2118" s="19" t="s">
        <v>52</v>
      </c>
      <c r="R2118" s="19" t="s">
        <v>52</v>
      </c>
      <c r="S2118" s="1">
        <v>30826187072</v>
      </c>
      <c r="X2118" s="20">
        <v>8.8999999999999996E-2</v>
      </c>
      <c r="Y2118" s="1" t="s">
        <v>52</v>
      </c>
      <c r="Z2118" s="1">
        <v>9</v>
      </c>
      <c r="AA2118" s="1" t="s">
        <v>8851</v>
      </c>
      <c r="AB2118" s="1">
        <v>10</v>
      </c>
      <c r="AC2118" s="1">
        <v>0</v>
      </c>
      <c r="AD2118" s="3">
        <v>150000</v>
      </c>
      <c r="AE2118" s="1" t="s">
        <v>54</v>
      </c>
      <c r="AF2118" s="1">
        <v>119</v>
      </c>
      <c r="AG2118" s="1">
        <v>122</v>
      </c>
      <c r="AH2118" s="1">
        <v>91</v>
      </c>
      <c r="AI2118" s="3">
        <v>120000</v>
      </c>
      <c r="AJ2118" s="3">
        <v>98623.16</v>
      </c>
      <c r="AK2118" s="3">
        <v>2375</v>
      </c>
      <c r="AL2118" s="21">
        <v>91</v>
      </c>
      <c r="AM2118" s="7">
        <v>92478.29</v>
      </c>
      <c r="AN2118" s="1">
        <v>28</v>
      </c>
      <c r="AO2118" s="1">
        <v>3246</v>
      </c>
    </row>
    <row r="2119" spans="1:41" x14ac:dyDescent="0.25">
      <c r="A2119" s="1" t="s">
        <v>12718</v>
      </c>
      <c r="B2119" s="18">
        <v>2.01016065058117E+16</v>
      </c>
      <c r="C2119" s="2">
        <v>324802268</v>
      </c>
      <c r="D2119" s="1">
        <v>198115445</v>
      </c>
      <c r="E2119" s="1" t="s">
        <v>12719</v>
      </c>
      <c r="F2119" s="19" t="s">
        <v>43</v>
      </c>
      <c r="G2119" s="19" t="s">
        <v>44</v>
      </c>
      <c r="H2119" s="19" t="s">
        <v>45</v>
      </c>
      <c r="I2119" s="19">
        <v>17089165809</v>
      </c>
      <c r="J2119" s="19" t="s">
        <v>12720</v>
      </c>
      <c r="K2119" s="19">
        <v>222797</v>
      </c>
      <c r="L2119" s="19" t="s">
        <v>9326</v>
      </c>
      <c r="M2119" s="19" t="s">
        <v>12721</v>
      </c>
      <c r="N2119" s="19" t="s">
        <v>69</v>
      </c>
      <c r="O2119" s="19" t="s">
        <v>12722</v>
      </c>
      <c r="P2119" s="19" t="s">
        <v>51</v>
      </c>
      <c r="Q2119" s="19" t="s">
        <v>52</v>
      </c>
      <c r="R2119" s="19" t="s">
        <v>52</v>
      </c>
      <c r="S2119" s="1">
        <v>17089165809</v>
      </c>
      <c r="X2119" s="20">
        <v>8.8999999999999996E-2</v>
      </c>
      <c r="Y2119" s="1" t="s">
        <v>52</v>
      </c>
      <c r="Z2119" s="1">
        <v>9</v>
      </c>
      <c r="AA2119" s="1" t="s">
        <v>4214</v>
      </c>
      <c r="AB2119" s="1">
        <v>10</v>
      </c>
      <c r="AC2119" s="1">
        <v>0</v>
      </c>
      <c r="AD2119" s="3">
        <v>120000</v>
      </c>
      <c r="AE2119" s="1" t="s">
        <v>54</v>
      </c>
      <c r="AF2119" s="1">
        <v>179</v>
      </c>
      <c r="AG2119" s="1">
        <v>183</v>
      </c>
      <c r="AH2119" s="1">
        <v>129</v>
      </c>
      <c r="AI2119" s="3">
        <v>55000</v>
      </c>
      <c r="AJ2119" s="3">
        <v>44739.1</v>
      </c>
      <c r="AK2119" s="3">
        <v>2926</v>
      </c>
      <c r="AL2119" s="21">
        <v>129</v>
      </c>
      <c r="AM2119" s="7">
        <v>40680.49</v>
      </c>
      <c r="AN2119" s="1">
        <v>50</v>
      </c>
      <c r="AO2119" s="1">
        <v>3248</v>
      </c>
    </row>
    <row r="2120" spans="1:41" x14ac:dyDescent="0.25">
      <c r="A2120" s="1" t="s">
        <v>12723</v>
      </c>
      <c r="B2120" s="18">
        <v>2.01100763569329E+16</v>
      </c>
      <c r="C2120" s="2">
        <v>325103880</v>
      </c>
      <c r="D2120" s="1">
        <v>325108657</v>
      </c>
      <c r="E2120" s="1" t="s">
        <v>12724</v>
      </c>
      <c r="F2120" s="19" t="s">
        <v>43</v>
      </c>
      <c r="G2120" s="19" t="s">
        <v>44</v>
      </c>
      <c r="H2120" s="19" t="s">
        <v>45</v>
      </c>
      <c r="I2120" s="19">
        <v>18279537805</v>
      </c>
      <c r="J2120" s="19" t="s">
        <v>12725</v>
      </c>
      <c r="K2120" s="19">
        <v>60453</v>
      </c>
      <c r="L2120" s="19" t="s">
        <v>12726</v>
      </c>
      <c r="M2120" s="19" t="s">
        <v>12727</v>
      </c>
      <c r="N2120" s="19" t="s">
        <v>69</v>
      </c>
      <c r="O2120" s="19" t="s">
        <v>12728</v>
      </c>
      <c r="P2120" s="19" t="s">
        <v>51</v>
      </c>
      <c r="Q2120" s="19" t="s">
        <v>52</v>
      </c>
      <c r="R2120" s="19" t="s">
        <v>52</v>
      </c>
      <c r="S2120" s="1">
        <v>18279537805</v>
      </c>
      <c r="X2120" s="20">
        <v>8.8999999999999996E-2</v>
      </c>
      <c r="Y2120" s="1" t="s">
        <v>52</v>
      </c>
      <c r="Z2120" s="1">
        <v>9</v>
      </c>
      <c r="AA2120" s="1" t="s">
        <v>9705</v>
      </c>
      <c r="AB2120" s="1">
        <v>10</v>
      </c>
      <c r="AC2120" s="1">
        <v>0</v>
      </c>
      <c r="AD2120" s="3">
        <v>150000</v>
      </c>
      <c r="AE2120" s="1" t="s">
        <v>54</v>
      </c>
      <c r="AF2120" s="1">
        <v>119</v>
      </c>
      <c r="AG2120" s="1">
        <v>122</v>
      </c>
      <c r="AH2120" s="1">
        <v>76</v>
      </c>
      <c r="AI2120" s="3">
        <v>55000</v>
      </c>
      <c r="AJ2120" s="3">
        <v>39676.76</v>
      </c>
      <c r="AK2120" s="3">
        <v>2000</v>
      </c>
      <c r="AL2120" s="21">
        <v>76</v>
      </c>
      <c r="AM2120" s="7">
        <v>35903.22</v>
      </c>
      <c r="AN2120" s="1">
        <v>43</v>
      </c>
      <c r="AO2120" s="1">
        <v>3251</v>
      </c>
    </row>
    <row r="2121" spans="1:41" x14ac:dyDescent="0.25">
      <c r="A2121" s="1" t="s">
        <v>12729</v>
      </c>
      <c r="B2121" s="18">
        <v>2.01000460715111E+16</v>
      </c>
      <c r="C2121" s="2">
        <v>325702503</v>
      </c>
      <c r="D2121" s="1">
        <v>198111437</v>
      </c>
      <c r="E2121" s="1" t="s">
        <v>12730</v>
      </c>
      <c r="F2121" s="19" t="s">
        <v>43</v>
      </c>
      <c r="G2121" s="19" t="s">
        <v>44</v>
      </c>
      <c r="H2121" s="19" t="s">
        <v>45</v>
      </c>
      <c r="I2121" s="19">
        <v>41547489120</v>
      </c>
      <c r="J2121" s="19" t="s">
        <v>12731</v>
      </c>
      <c r="K2121" s="19">
        <v>39703</v>
      </c>
      <c r="L2121" s="19" t="s">
        <v>85</v>
      </c>
      <c r="M2121" s="19" t="s">
        <v>12732</v>
      </c>
      <c r="N2121" s="19" t="s">
        <v>105</v>
      </c>
      <c r="O2121" s="19" t="s">
        <v>8759</v>
      </c>
      <c r="P2121" s="19" t="s">
        <v>51</v>
      </c>
      <c r="Q2121" s="19" t="s">
        <v>52</v>
      </c>
      <c r="R2121" s="19" t="s">
        <v>52</v>
      </c>
      <c r="S2121" s="1">
        <v>41547489120</v>
      </c>
      <c r="X2121" s="20">
        <v>8.8999999999999996E-2</v>
      </c>
      <c r="Y2121" s="1" t="s">
        <v>52</v>
      </c>
      <c r="Z2121" s="1">
        <v>9</v>
      </c>
      <c r="AA2121" s="1" t="s">
        <v>12733</v>
      </c>
      <c r="AB2121" s="1">
        <v>10</v>
      </c>
      <c r="AC2121" s="1">
        <v>0</v>
      </c>
      <c r="AD2121" s="3">
        <v>123000</v>
      </c>
      <c r="AE2121" s="1" t="s">
        <v>54</v>
      </c>
      <c r="AF2121" s="1">
        <v>239</v>
      </c>
      <c r="AG2121" s="1">
        <v>244</v>
      </c>
      <c r="AH2121" s="1">
        <v>184</v>
      </c>
      <c r="AI2121" s="3">
        <v>53000</v>
      </c>
      <c r="AJ2121" s="3">
        <v>46843.97</v>
      </c>
      <c r="AK2121" s="3">
        <v>4136</v>
      </c>
      <c r="AL2121" s="21">
        <v>184</v>
      </c>
      <c r="AM2121" s="7">
        <v>41928.01</v>
      </c>
      <c r="AN2121" s="1">
        <v>55</v>
      </c>
      <c r="AO2121" s="1">
        <v>3257</v>
      </c>
    </row>
    <row r="2122" spans="1:41" x14ac:dyDescent="0.25">
      <c r="A2122" s="1" t="s">
        <v>12734</v>
      </c>
      <c r="B2122" s="18">
        <v>2.0110486183132E+16</v>
      </c>
      <c r="C2122" s="2">
        <v>325702821</v>
      </c>
      <c r="D2122" s="1">
        <v>325705568</v>
      </c>
      <c r="E2122" s="1" t="s">
        <v>12735</v>
      </c>
      <c r="F2122" s="19" t="s">
        <v>43</v>
      </c>
      <c r="G2122" s="19" t="s">
        <v>44</v>
      </c>
      <c r="H2122" s="19" t="s">
        <v>45</v>
      </c>
      <c r="I2122" s="19">
        <v>3460419962</v>
      </c>
      <c r="J2122" s="19" t="s">
        <v>12736</v>
      </c>
      <c r="K2122" s="19">
        <v>38772</v>
      </c>
      <c r="L2122" s="19" t="s">
        <v>12737</v>
      </c>
      <c r="M2122" s="19" t="s">
        <v>12738</v>
      </c>
      <c r="N2122" s="19" t="s">
        <v>105</v>
      </c>
      <c r="O2122" s="19" t="s">
        <v>8759</v>
      </c>
      <c r="P2122" s="19" t="s">
        <v>51</v>
      </c>
      <c r="Q2122" s="19" t="s">
        <v>52</v>
      </c>
      <c r="R2122" s="19" t="s">
        <v>52</v>
      </c>
      <c r="S2122" s="1">
        <v>3460419962</v>
      </c>
      <c r="T2122" s="1">
        <v>325705568</v>
      </c>
      <c r="U2122" s="1">
        <v>937111818</v>
      </c>
      <c r="V2122" s="1" t="s">
        <v>12739</v>
      </c>
      <c r="W2122" s="1">
        <v>3735292950</v>
      </c>
      <c r="X2122" s="20">
        <v>8.8999999999999996E-2</v>
      </c>
      <c r="Y2122" s="1" t="s">
        <v>52</v>
      </c>
      <c r="Z2122" s="1">
        <v>9</v>
      </c>
      <c r="AA2122" s="1" t="s">
        <v>891</v>
      </c>
      <c r="AB2122" s="1">
        <v>10</v>
      </c>
      <c r="AC2122" s="1">
        <v>0</v>
      </c>
      <c r="AD2122" s="3">
        <v>140000</v>
      </c>
      <c r="AE2122" s="1" t="s">
        <v>54</v>
      </c>
      <c r="AF2122" s="1">
        <v>119</v>
      </c>
      <c r="AG2122" s="1">
        <v>122</v>
      </c>
      <c r="AH2122" s="1">
        <v>78</v>
      </c>
      <c r="AI2122" s="3">
        <v>70000</v>
      </c>
      <c r="AJ2122" s="3">
        <v>14739.2</v>
      </c>
      <c r="AK2122" s="3">
        <v>2050</v>
      </c>
      <c r="AL2122" s="21">
        <v>78</v>
      </c>
      <c r="AM2122" s="7">
        <v>12100.45</v>
      </c>
      <c r="AN2122" s="1">
        <v>41</v>
      </c>
      <c r="AO2122" s="1">
        <v>3257</v>
      </c>
    </row>
    <row r="2123" spans="1:41" x14ac:dyDescent="0.25">
      <c r="A2123" s="1" t="s">
        <v>12740</v>
      </c>
      <c r="B2123" s="18">
        <v>2.01022854281114E+16</v>
      </c>
      <c r="C2123" s="2">
        <v>326201477</v>
      </c>
      <c r="D2123" s="1">
        <v>198116583</v>
      </c>
      <c r="E2123" s="1" t="s">
        <v>12741</v>
      </c>
      <c r="F2123" s="19" t="s">
        <v>43</v>
      </c>
      <c r="G2123" s="19" t="s">
        <v>44</v>
      </c>
      <c r="H2123" s="19" t="s">
        <v>45</v>
      </c>
      <c r="I2123" s="19">
        <v>2419774957</v>
      </c>
      <c r="J2123" s="19" t="s">
        <v>12742</v>
      </c>
      <c r="K2123" s="19">
        <v>62401</v>
      </c>
      <c r="L2123" s="19" t="s">
        <v>12743</v>
      </c>
      <c r="M2123" s="19" t="s">
        <v>12744</v>
      </c>
      <c r="N2123" s="19" t="s">
        <v>87</v>
      </c>
      <c r="O2123" s="19" t="s">
        <v>12745</v>
      </c>
      <c r="P2123" s="19" t="s">
        <v>51</v>
      </c>
      <c r="Q2123" s="19" t="s">
        <v>52</v>
      </c>
      <c r="R2123" s="19" t="s">
        <v>52</v>
      </c>
      <c r="S2123" s="1">
        <v>2419774957</v>
      </c>
      <c r="X2123" s="20">
        <v>8.8999999999999996E-2</v>
      </c>
      <c r="Y2123" s="1" t="s">
        <v>52</v>
      </c>
      <c r="Z2123" s="1">
        <v>9</v>
      </c>
      <c r="AA2123" s="1" t="s">
        <v>3841</v>
      </c>
      <c r="AB2123" s="1">
        <v>15</v>
      </c>
      <c r="AC2123" s="1">
        <v>0</v>
      </c>
      <c r="AD2123" s="3">
        <v>135000</v>
      </c>
      <c r="AE2123" s="1" t="s">
        <v>54</v>
      </c>
      <c r="AF2123" s="1">
        <v>239</v>
      </c>
      <c r="AG2123" s="1">
        <v>244</v>
      </c>
      <c r="AH2123" s="1">
        <v>191</v>
      </c>
      <c r="AI2123" s="3">
        <v>103060.11</v>
      </c>
      <c r="AJ2123" s="3">
        <v>90915.82</v>
      </c>
      <c r="AK2123" s="3">
        <v>4875</v>
      </c>
      <c r="AL2123" s="21">
        <v>191</v>
      </c>
      <c r="AM2123" s="7">
        <v>84499.520000000004</v>
      </c>
      <c r="AN2123" s="1">
        <v>48</v>
      </c>
      <c r="AO2123" s="1">
        <v>3262</v>
      </c>
    </row>
    <row r="2124" spans="1:41" x14ac:dyDescent="0.25">
      <c r="A2124" s="1" t="s">
        <v>12746</v>
      </c>
      <c r="B2124" s="18">
        <v>2.01106031358327E+16</v>
      </c>
      <c r="C2124" s="2">
        <v>326701971</v>
      </c>
      <c r="D2124" s="1">
        <v>198123555</v>
      </c>
      <c r="E2124" s="1" t="s">
        <v>12747</v>
      </c>
      <c r="F2124" s="19" t="s">
        <v>43</v>
      </c>
      <c r="G2124" s="19" t="s">
        <v>44</v>
      </c>
      <c r="H2124" s="19" t="s">
        <v>45</v>
      </c>
      <c r="I2124" s="19">
        <v>16639554844</v>
      </c>
      <c r="J2124" s="19" t="s">
        <v>12748</v>
      </c>
      <c r="K2124" s="19">
        <v>2947</v>
      </c>
      <c r="L2124" s="19" t="s">
        <v>12749</v>
      </c>
      <c r="M2124" s="19" t="s">
        <v>12750</v>
      </c>
      <c r="N2124" s="19" t="s">
        <v>69</v>
      </c>
      <c r="O2124" s="19" t="s">
        <v>12751</v>
      </c>
      <c r="P2124" s="19" t="s">
        <v>51</v>
      </c>
      <c r="Q2124" s="19" t="s">
        <v>52</v>
      </c>
      <c r="R2124" s="19" t="s">
        <v>52</v>
      </c>
      <c r="S2124" s="1">
        <v>16639554844</v>
      </c>
      <c r="X2124" s="20">
        <v>8.8999999999999996E-2</v>
      </c>
      <c r="Y2124" s="1" t="s">
        <v>52</v>
      </c>
      <c r="Z2124" s="1">
        <v>9</v>
      </c>
      <c r="AA2124" s="1" t="s">
        <v>5965</v>
      </c>
      <c r="AB2124" s="1">
        <v>10</v>
      </c>
      <c r="AC2124" s="1">
        <v>0</v>
      </c>
      <c r="AD2124" s="3">
        <v>120000</v>
      </c>
      <c r="AE2124" s="1" t="s">
        <v>54</v>
      </c>
      <c r="AF2124" s="1">
        <v>299</v>
      </c>
      <c r="AG2124" s="1">
        <v>304</v>
      </c>
      <c r="AH2124" s="1">
        <v>257</v>
      </c>
      <c r="AI2124" s="3">
        <v>90000</v>
      </c>
      <c r="AJ2124" s="3">
        <v>86419.08</v>
      </c>
      <c r="AK2124" s="3">
        <v>6525</v>
      </c>
      <c r="AL2124" s="21">
        <v>257</v>
      </c>
      <c r="AM2124" s="7">
        <v>78911.02</v>
      </c>
      <c r="AN2124" s="1">
        <v>42</v>
      </c>
      <c r="AO2124" s="1">
        <v>3267</v>
      </c>
    </row>
    <row r="2125" spans="1:41" x14ac:dyDescent="0.25">
      <c r="A2125" s="1" t="s">
        <v>12752</v>
      </c>
      <c r="B2125" s="18">
        <v>2.01113956443334E+16</v>
      </c>
      <c r="C2125" s="2">
        <v>326702044</v>
      </c>
      <c r="D2125" s="1">
        <v>326704480</v>
      </c>
      <c r="E2125" s="1" t="s">
        <v>12753</v>
      </c>
      <c r="F2125" s="19" t="s">
        <v>43</v>
      </c>
      <c r="G2125" s="19" t="s">
        <v>44</v>
      </c>
      <c r="H2125" s="19" t="s">
        <v>45</v>
      </c>
      <c r="I2125" s="19">
        <v>4715588692</v>
      </c>
      <c r="J2125" s="19" t="s">
        <v>12754</v>
      </c>
      <c r="K2125" s="19">
        <v>40754</v>
      </c>
      <c r="L2125" s="19" t="s">
        <v>85</v>
      </c>
      <c r="M2125" s="19" t="s">
        <v>12755</v>
      </c>
      <c r="N2125" s="19" t="s">
        <v>96</v>
      </c>
      <c r="O2125" s="19" t="s">
        <v>12756</v>
      </c>
      <c r="P2125" s="19" t="s">
        <v>51</v>
      </c>
      <c r="Q2125" s="19" t="s">
        <v>52</v>
      </c>
      <c r="R2125" s="19" t="s">
        <v>52</v>
      </c>
      <c r="S2125" s="1">
        <v>4715588692</v>
      </c>
      <c r="T2125" s="1">
        <v>326704480</v>
      </c>
      <c r="U2125" s="1">
        <v>911629250</v>
      </c>
      <c r="V2125" s="1" t="s">
        <v>12757</v>
      </c>
      <c r="W2125" s="1">
        <v>3860971603</v>
      </c>
      <c r="X2125" s="20">
        <v>8.8999999999999996E-2</v>
      </c>
      <c r="Y2125" s="1" t="s">
        <v>52</v>
      </c>
      <c r="Z2125" s="1">
        <v>9</v>
      </c>
      <c r="AA2125" s="1" t="s">
        <v>6229</v>
      </c>
      <c r="AB2125" s="1">
        <v>20</v>
      </c>
      <c r="AC2125" s="1">
        <v>0</v>
      </c>
      <c r="AD2125" s="3">
        <v>150000</v>
      </c>
      <c r="AE2125" s="1" t="s">
        <v>54</v>
      </c>
      <c r="AF2125" s="1">
        <v>239</v>
      </c>
      <c r="AG2125" s="1">
        <v>244</v>
      </c>
      <c r="AH2125" s="1">
        <v>200</v>
      </c>
      <c r="AI2125" s="3">
        <v>88000</v>
      </c>
      <c r="AJ2125" s="3">
        <v>81349.16</v>
      </c>
      <c r="AK2125" s="3">
        <v>5100</v>
      </c>
      <c r="AL2125" s="21">
        <v>200</v>
      </c>
      <c r="AM2125" s="7">
        <v>75025.38</v>
      </c>
      <c r="AN2125" s="1">
        <v>39</v>
      </c>
      <c r="AO2125" s="1">
        <v>3267</v>
      </c>
    </row>
    <row r="2126" spans="1:41" x14ac:dyDescent="0.25">
      <c r="A2126" s="1" t="s">
        <v>12758</v>
      </c>
      <c r="B2126" s="18">
        <v>2.01102628736327E+16</v>
      </c>
      <c r="C2126" s="2">
        <v>326902315</v>
      </c>
      <c r="D2126" s="1">
        <v>326904525</v>
      </c>
      <c r="E2126" s="1" t="s">
        <v>12759</v>
      </c>
      <c r="F2126" s="19" t="s">
        <v>43</v>
      </c>
      <c r="G2126" s="19" t="s">
        <v>44</v>
      </c>
      <c r="H2126" s="19" t="s">
        <v>45</v>
      </c>
      <c r="I2126" s="19">
        <v>94788375087</v>
      </c>
      <c r="J2126" s="19" t="s">
        <v>12760</v>
      </c>
      <c r="K2126" s="19">
        <v>92606</v>
      </c>
      <c r="L2126" s="19" t="s">
        <v>250</v>
      </c>
      <c r="M2126" s="19" t="s">
        <v>12761</v>
      </c>
      <c r="N2126" s="19" t="s">
        <v>216</v>
      </c>
      <c r="O2126" s="19" t="s">
        <v>12762</v>
      </c>
      <c r="P2126" s="19" t="s">
        <v>51</v>
      </c>
      <c r="Q2126" s="19" t="s">
        <v>52</v>
      </c>
      <c r="R2126" s="19" t="s">
        <v>52</v>
      </c>
      <c r="S2126" s="1">
        <v>94788375087</v>
      </c>
      <c r="X2126" s="20">
        <v>8.8999999999999996E-2</v>
      </c>
      <c r="Y2126" s="1" t="s">
        <v>52</v>
      </c>
      <c r="Z2126" s="1">
        <v>9</v>
      </c>
      <c r="AA2126" s="1" t="s">
        <v>684</v>
      </c>
      <c r="AB2126" s="1">
        <v>26</v>
      </c>
      <c r="AC2126" s="1">
        <v>1</v>
      </c>
      <c r="AD2126" s="3">
        <v>150000</v>
      </c>
      <c r="AE2126" s="1" t="s">
        <v>54</v>
      </c>
      <c r="AF2126" s="1">
        <v>239</v>
      </c>
      <c r="AG2126" s="1">
        <v>145</v>
      </c>
      <c r="AH2126" s="1">
        <v>101</v>
      </c>
      <c r="AI2126" s="3">
        <v>77000</v>
      </c>
      <c r="AJ2126" s="3">
        <v>36716.03</v>
      </c>
      <c r="AK2126" s="3">
        <v>2600</v>
      </c>
      <c r="AL2126" s="21">
        <v>100</v>
      </c>
      <c r="AM2126" s="7">
        <v>32881.69</v>
      </c>
      <c r="AN2126" s="1">
        <v>138</v>
      </c>
      <c r="AO2126" s="1">
        <v>3269</v>
      </c>
    </row>
    <row r="2127" spans="1:41" x14ac:dyDescent="0.25">
      <c r="A2127" s="1" t="s">
        <v>12763</v>
      </c>
      <c r="B2127" s="18">
        <v>2.00906965454054E+16</v>
      </c>
      <c r="C2127" s="2">
        <v>327202685</v>
      </c>
      <c r="D2127" s="1">
        <v>198102687</v>
      </c>
      <c r="E2127" s="1" t="s">
        <v>12764</v>
      </c>
      <c r="F2127" s="19" t="s">
        <v>43</v>
      </c>
      <c r="G2127" s="19" t="s">
        <v>44</v>
      </c>
      <c r="H2127" s="19" t="s">
        <v>45</v>
      </c>
      <c r="I2127" s="19">
        <v>62960989953</v>
      </c>
      <c r="J2127" s="19" t="s">
        <v>12765</v>
      </c>
      <c r="K2127" s="19">
        <v>15429</v>
      </c>
      <c r="L2127" s="19" t="s">
        <v>12766</v>
      </c>
      <c r="M2127" s="19" t="s">
        <v>12767</v>
      </c>
      <c r="N2127" s="19" t="s">
        <v>105</v>
      </c>
      <c r="O2127" s="19" t="s">
        <v>11204</v>
      </c>
      <c r="P2127" s="19" t="s">
        <v>51</v>
      </c>
      <c r="Q2127" s="19" t="s">
        <v>52</v>
      </c>
      <c r="R2127" s="19" t="s">
        <v>52</v>
      </c>
      <c r="S2127" s="1">
        <v>62960989953</v>
      </c>
      <c r="X2127" s="20">
        <v>8.8999999999999996E-2</v>
      </c>
      <c r="Y2127" s="1" t="s">
        <v>52</v>
      </c>
      <c r="Z2127" s="1">
        <v>0</v>
      </c>
      <c r="AA2127" s="1" t="s">
        <v>6879</v>
      </c>
      <c r="AB2127" s="1">
        <v>20</v>
      </c>
      <c r="AC2127" s="1">
        <v>0</v>
      </c>
      <c r="AD2127" s="3">
        <v>138000</v>
      </c>
      <c r="AE2127" s="1" t="s">
        <v>54</v>
      </c>
      <c r="AF2127" s="1">
        <v>239</v>
      </c>
      <c r="AG2127" s="1">
        <v>243</v>
      </c>
      <c r="AH2127" s="1">
        <v>173</v>
      </c>
      <c r="AI2127" s="3">
        <v>75000</v>
      </c>
      <c r="AJ2127" s="3">
        <v>57093.41</v>
      </c>
      <c r="AK2127" s="3">
        <v>0</v>
      </c>
      <c r="AL2127" s="21">
        <v>173</v>
      </c>
      <c r="AM2127" s="7">
        <v>56006.36</v>
      </c>
      <c r="AN2127" s="1">
        <v>66</v>
      </c>
      <c r="AO2127" s="1">
        <v>3272</v>
      </c>
    </row>
    <row r="2128" spans="1:41" x14ac:dyDescent="0.25">
      <c r="A2128" s="1" t="s">
        <v>12768</v>
      </c>
      <c r="B2128" s="18">
        <v>2.00911740777588E+16</v>
      </c>
      <c r="C2128" s="2">
        <v>327300107</v>
      </c>
      <c r="D2128" s="1">
        <v>198104960</v>
      </c>
      <c r="E2128" s="1" t="s">
        <v>12769</v>
      </c>
      <c r="F2128" s="19" t="s">
        <v>43</v>
      </c>
      <c r="G2128" s="19" t="s">
        <v>44</v>
      </c>
      <c r="H2128" s="19" t="s">
        <v>45</v>
      </c>
      <c r="I2128" s="19">
        <v>3555446959</v>
      </c>
      <c r="J2128" s="19" t="s">
        <v>12770</v>
      </c>
      <c r="K2128" s="19">
        <v>70586</v>
      </c>
      <c r="L2128" s="19" t="s">
        <v>12771</v>
      </c>
      <c r="M2128" s="19" t="s">
        <v>12772</v>
      </c>
      <c r="N2128" s="19" t="s">
        <v>87</v>
      </c>
      <c r="O2128" s="19" t="s">
        <v>12773</v>
      </c>
      <c r="P2128" s="19" t="s">
        <v>51</v>
      </c>
      <c r="Q2128" s="19" t="s">
        <v>52</v>
      </c>
      <c r="R2128" s="19" t="s">
        <v>52</v>
      </c>
      <c r="S2128" s="1">
        <v>3555446959</v>
      </c>
      <c r="T2128" s="1">
        <v>198104960</v>
      </c>
      <c r="U2128" s="1">
        <v>420980663</v>
      </c>
      <c r="V2128" s="1" t="s">
        <v>12774</v>
      </c>
      <c r="W2128" s="1">
        <v>4772336940</v>
      </c>
      <c r="X2128" s="20">
        <v>8.8999999999999996E-2</v>
      </c>
      <c r="Y2128" s="1" t="s">
        <v>52</v>
      </c>
      <c r="Z2128" s="1">
        <v>0</v>
      </c>
      <c r="AA2128" s="1" t="s">
        <v>10722</v>
      </c>
      <c r="AB2128" s="1">
        <v>15</v>
      </c>
      <c r="AC2128" s="1">
        <v>0</v>
      </c>
      <c r="AD2128" s="3">
        <v>120000</v>
      </c>
      <c r="AE2128" s="1" t="s">
        <v>54</v>
      </c>
      <c r="AF2128" s="1">
        <v>239</v>
      </c>
      <c r="AG2128" s="1">
        <v>243</v>
      </c>
      <c r="AH2128" s="1">
        <v>175</v>
      </c>
      <c r="AI2128" s="3">
        <v>70000</v>
      </c>
      <c r="AJ2128" s="3">
        <v>57785.4</v>
      </c>
      <c r="AK2128" s="3">
        <v>3938</v>
      </c>
      <c r="AL2128" s="21">
        <v>175</v>
      </c>
      <c r="AM2128" s="7">
        <v>52772.53</v>
      </c>
      <c r="AN2128" s="1">
        <v>64</v>
      </c>
      <c r="AO2128" s="1">
        <v>3273</v>
      </c>
    </row>
    <row r="2129" spans="1:41" x14ac:dyDescent="0.25">
      <c r="A2129" s="1" t="s">
        <v>12775</v>
      </c>
      <c r="B2129" s="18">
        <v>2.00933159695659E+16</v>
      </c>
      <c r="C2129" s="2">
        <v>327601695</v>
      </c>
      <c r="D2129" s="1">
        <v>198109348</v>
      </c>
      <c r="E2129" s="1" t="s">
        <v>12776</v>
      </c>
      <c r="F2129" s="19" t="s">
        <v>43</v>
      </c>
      <c r="G2129" s="19" t="s">
        <v>44</v>
      </c>
      <c r="H2129" s="19" t="s">
        <v>45</v>
      </c>
      <c r="I2129" s="19">
        <v>4017182801</v>
      </c>
      <c r="J2129" s="19" t="s">
        <v>12777</v>
      </c>
      <c r="K2129" s="19">
        <v>96021</v>
      </c>
      <c r="L2129" s="19" t="s">
        <v>12778</v>
      </c>
      <c r="M2129" s="19" t="s">
        <v>12779</v>
      </c>
      <c r="N2129" s="19" t="s">
        <v>69</v>
      </c>
      <c r="O2129" s="19" t="s">
        <v>12780</v>
      </c>
      <c r="P2129" s="19" t="s">
        <v>51</v>
      </c>
      <c r="Q2129" s="19" t="s">
        <v>52</v>
      </c>
      <c r="R2129" s="19" t="s">
        <v>52</v>
      </c>
      <c r="S2129" s="1">
        <v>4017182801</v>
      </c>
      <c r="X2129" s="20">
        <v>8.8999999999999996E-2</v>
      </c>
      <c r="Y2129" s="1" t="s">
        <v>52</v>
      </c>
      <c r="Z2129" s="1">
        <v>9</v>
      </c>
      <c r="AA2129" s="1" t="s">
        <v>7100</v>
      </c>
      <c r="AB2129" s="1">
        <v>25</v>
      </c>
      <c r="AC2129" s="1">
        <v>1</v>
      </c>
      <c r="AD2129" s="3">
        <v>144000</v>
      </c>
      <c r="AE2129" s="1" t="s">
        <v>54</v>
      </c>
      <c r="AF2129" s="1">
        <v>299</v>
      </c>
      <c r="AG2129" s="1">
        <v>304</v>
      </c>
      <c r="AH2129" s="1">
        <v>244</v>
      </c>
      <c r="AI2129" s="3">
        <v>82000</v>
      </c>
      <c r="AJ2129" s="3">
        <v>74852.240000000005</v>
      </c>
      <c r="AK2129" s="3">
        <v>5434</v>
      </c>
      <c r="AL2129" s="21">
        <v>243</v>
      </c>
      <c r="AM2129" s="7">
        <v>68484.36</v>
      </c>
      <c r="AN2129" s="1">
        <v>55</v>
      </c>
      <c r="AO2129" s="1">
        <v>3276</v>
      </c>
    </row>
    <row r="2130" spans="1:41" x14ac:dyDescent="0.25">
      <c r="A2130" s="1" t="s">
        <v>12781</v>
      </c>
      <c r="B2130" s="18">
        <v>2.01102655794328E+16</v>
      </c>
      <c r="C2130" s="2">
        <v>328410501</v>
      </c>
      <c r="D2130" s="1">
        <v>328419419</v>
      </c>
      <c r="E2130" s="1" t="s">
        <v>12782</v>
      </c>
      <c r="F2130" s="19" t="s">
        <v>43</v>
      </c>
      <c r="G2130" s="19" t="s">
        <v>44</v>
      </c>
      <c r="H2130" s="19" t="s">
        <v>45</v>
      </c>
      <c r="I2130" s="19">
        <v>815761961</v>
      </c>
      <c r="J2130" s="19" t="s">
        <v>12783</v>
      </c>
      <c r="K2130" s="19">
        <v>30036</v>
      </c>
      <c r="L2130" s="19" t="s">
        <v>2735</v>
      </c>
      <c r="M2130" s="19" t="s">
        <v>12784</v>
      </c>
      <c r="N2130" s="19" t="s">
        <v>87</v>
      </c>
      <c r="O2130" s="19" t="s">
        <v>12785</v>
      </c>
      <c r="P2130" s="19" t="s">
        <v>51</v>
      </c>
      <c r="Q2130" s="19" t="s">
        <v>52</v>
      </c>
      <c r="R2130" s="19" t="s">
        <v>52</v>
      </c>
      <c r="S2130" s="1">
        <v>815761961</v>
      </c>
      <c r="X2130" s="20">
        <v>8.8999999999999996E-2</v>
      </c>
      <c r="Y2130" s="1" t="s">
        <v>52</v>
      </c>
      <c r="Z2130" s="1">
        <v>9</v>
      </c>
      <c r="AA2130" s="1" t="s">
        <v>4376</v>
      </c>
      <c r="AB2130" s="1">
        <v>15</v>
      </c>
      <c r="AC2130" s="1">
        <v>0</v>
      </c>
      <c r="AD2130" s="3">
        <v>150000</v>
      </c>
      <c r="AE2130" s="1" t="s">
        <v>54</v>
      </c>
      <c r="AF2130" s="1">
        <v>179</v>
      </c>
      <c r="AG2130" s="1">
        <v>183</v>
      </c>
      <c r="AH2130" s="1">
        <v>137</v>
      </c>
      <c r="AI2130" s="3">
        <v>120000</v>
      </c>
      <c r="AJ2130" s="3">
        <v>99917.36</v>
      </c>
      <c r="AK2130" s="3">
        <v>3525</v>
      </c>
      <c r="AL2130" s="21">
        <v>137</v>
      </c>
      <c r="AM2130" s="7">
        <v>93906.15</v>
      </c>
      <c r="AN2130" s="1">
        <v>42</v>
      </c>
      <c r="AO2130" s="1">
        <v>3284</v>
      </c>
    </row>
    <row r="2131" spans="1:41" x14ac:dyDescent="0.25">
      <c r="A2131" s="1" t="s">
        <v>12786</v>
      </c>
      <c r="B2131" s="18">
        <v>2.01023662085116E+16</v>
      </c>
      <c r="C2131" s="2">
        <v>328505754</v>
      </c>
      <c r="D2131" s="1">
        <v>198117683</v>
      </c>
      <c r="E2131" s="1" t="s">
        <v>12787</v>
      </c>
      <c r="F2131" s="19" t="s">
        <v>43</v>
      </c>
      <c r="G2131" s="19" t="s">
        <v>44</v>
      </c>
      <c r="H2131" s="19" t="s">
        <v>45</v>
      </c>
      <c r="I2131" s="19">
        <v>12527111823</v>
      </c>
      <c r="J2131" s="19" t="s">
        <v>12788</v>
      </c>
      <c r="K2131" s="19">
        <v>14560</v>
      </c>
      <c r="L2131" s="19" t="s">
        <v>12789</v>
      </c>
      <c r="M2131" s="19" t="s">
        <v>12790</v>
      </c>
      <c r="N2131" s="19" t="s">
        <v>141</v>
      </c>
      <c r="O2131" s="19" t="s">
        <v>12791</v>
      </c>
      <c r="P2131" s="19" t="s">
        <v>51</v>
      </c>
      <c r="Q2131" s="19" t="s">
        <v>52</v>
      </c>
      <c r="R2131" s="19" t="s">
        <v>52</v>
      </c>
      <c r="S2131" s="1">
        <v>12527111823</v>
      </c>
      <c r="X2131" s="20">
        <v>8.8999999999999996E-2</v>
      </c>
      <c r="Y2131" s="1" t="s">
        <v>52</v>
      </c>
      <c r="Z2131" s="1">
        <v>9</v>
      </c>
      <c r="AA2131" s="1" t="s">
        <v>4891</v>
      </c>
      <c r="AB2131" s="1">
        <v>20</v>
      </c>
      <c r="AC2131" s="1">
        <v>0</v>
      </c>
      <c r="AD2131" s="3">
        <v>95000</v>
      </c>
      <c r="AE2131" s="1" t="s">
        <v>54</v>
      </c>
      <c r="AF2131" s="1">
        <v>179</v>
      </c>
      <c r="AG2131" s="1">
        <v>182</v>
      </c>
      <c r="AH2131" s="1">
        <v>130</v>
      </c>
      <c r="AI2131" s="3">
        <v>64000</v>
      </c>
      <c r="AJ2131" s="3">
        <v>52337.79</v>
      </c>
      <c r="AK2131" s="3">
        <v>3350</v>
      </c>
      <c r="AL2131" s="21">
        <v>130</v>
      </c>
      <c r="AM2131" s="7">
        <v>47698.239999999998</v>
      </c>
      <c r="AN2131" s="1">
        <v>49</v>
      </c>
      <c r="AO2131" s="1">
        <v>3285</v>
      </c>
    </row>
    <row r="2132" spans="1:41" x14ac:dyDescent="0.25">
      <c r="A2132" s="1" t="s">
        <v>12792</v>
      </c>
      <c r="B2132" s="18">
        <v>2.01110553785338E+16</v>
      </c>
      <c r="C2132" s="2">
        <v>328506097</v>
      </c>
      <c r="D2132" s="1">
        <v>328513214</v>
      </c>
      <c r="E2132" s="1" t="s">
        <v>12793</v>
      </c>
      <c r="F2132" s="19" t="s">
        <v>43</v>
      </c>
      <c r="G2132" s="19" t="s">
        <v>44</v>
      </c>
      <c r="H2132" s="19" t="s">
        <v>45</v>
      </c>
      <c r="I2132" s="19">
        <v>92157483349</v>
      </c>
      <c r="J2132" s="19" t="s">
        <v>12794</v>
      </c>
      <c r="K2132" s="19" t="s">
        <v>12795</v>
      </c>
      <c r="L2132" s="19" t="s">
        <v>12796</v>
      </c>
      <c r="M2132" s="19" t="s">
        <v>12797</v>
      </c>
      <c r="N2132" s="19" t="s">
        <v>134</v>
      </c>
      <c r="O2132" s="19" t="s">
        <v>12798</v>
      </c>
      <c r="P2132" s="19" t="s">
        <v>51</v>
      </c>
      <c r="Q2132" s="19" t="s">
        <v>52</v>
      </c>
      <c r="R2132" s="19" t="s">
        <v>52</v>
      </c>
      <c r="S2132" s="1">
        <v>92157483349</v>
      </c>
      <c r="X2132" s="20">
        <v>8.8999999999999996E-2</v>
      </c>
      <c r="Y2132" s="1" t="s">
        <v>52</v>
      </c>
      <c r="Z2132" s="1">
        <v>9</v>
      </c>
      <c r="AA2132" s="1" t="s">
        <v>6916</v>
      </c>
      <c r="AB2132" s="1">
        <v>28</v>
      </c>
      <c r="AC2132" s="1">
        <v>1</v>
      </c>
      <c r="AD2132" s="3">
        <v>113500</v>
      </c>
      <c r="AE2132" s="1" t="s">
        <v>54</v>
      </c>
      <c r="AF2132" s="1">
        <v>299</v>
      </c>
      <c r="AG2132" s="1">
        <v>305</v>
      </c>
      <c r="AH2132" s="1">
        <v>261</v>
      </c>
      <c r="AI2132" s="3">
        <v>70000</v>
      </c>
      <c r="AJ2132" s="3">
        <v>69249.87</v>
      </c>
      <c r="AK2132" s="3">
        <v>6600</v>
      </c>
      <c r="AL2132" s="21">
        <v>260</v>
      </c>
      <c r="AM2132" s="7">
        <v>61904.36</v>
      </c>
      <c r="AN2132" s="1">
        <v>38</v>
      </c>
      <c r="AO2132" s="1">
        <v>3285</v>
      </c>
    </row>
    <row r="2133" spans="1:41" x14ac:dyDescent="0.25">
      <c r="A2133" s="1" t="s">
        <v>12799</v>
      </c>
      <c r="B2133" s="18">
        <v>2.01111635327333E+16</v>
      </c>
      <c r="C2133" s="2">
        <v>328506112</v>
      </c>
      <c r="D2133" s="1">
        <v>328513167</v>
      </c>
      <c r="E2133" s="1" t="s">
        <v>12800</v>
      </c>
      <c r="F2133" s="19" t="s">
        <v>43</v>
      </c>
      <c r="G2133" s="19" t="s">
        <v>44</v>
      </c>
      <c r="H2133" s="19" t="s">
        <v>45</v>
      </c>
      <c r="I2133" s="19">
        <v>46381570768</v>
      </c>
      <c r="J2133" s="19" t="s">
        <v>12801</v>
      </c>
      <c r="K2133" s="19">
        <v>61940</v>
      </c>
      <c r="L2133" s="19" t="s">
        <v>12802</v>
      </c>
      <c r="M2133" s="19" t="s">
        <v>12803</v>
      </c>
      <c r="N2133" s="19" t="s">
        <v>141</v>
      </c>
      <c r="O2133" s="19" t="s">
        <v>12804</v>
      </c>
      <c r="P2133" s="19" t="s">
        <v>51</v>
      </c>
      <c r="Q2133" s="19" t="s">
        <v>52</v>
      </c>
      <c r="R2133" s="19" t="s">
        <v>52</v>
      </c>
      <c r="S2133" s="1">
        <v>46381570768</v>
      </c>
      <c r="X2133" s="20">
        <v>8.8999999999999996E-2</v>
      </c>
      <c r="Y2133" s="1" t="s">
        <v>52</v>
      </c>
      <c r="Z2133" s="1">
        <v>9</v>
      </c>
      <c r="AA2133" s="1" t="s">
        <v>6672</v>
      </c>
      <c r="AB2133" s="1">
        <v>3</v>
      </c>
      <c r="AC2133" s="1">
        <v>0</v>
      </c>
      <c r="AD2133" s="3">
        <v>140000</v>
      </c>
      <c r="AE2133" s="1" t="s">
        <v>54</v>
      </c>
      <c r="AF2133" s="1">
        <v>239</v>
      </c>
      <c r="AG2133" s="1">
        <v>243</v>
      </c>
      <c r="AH2133" s="1">
        <v>200</v>
      </c>
      <c r="AI2133" s="3">
        <v>65000</v>
      </c>
      <c r="AJ2133" s="3">
        <v>61536.3</v>
      </c>
      <c r="AK2133" s="3">
        <v>5100</v>
      </c>
      <c r="AL2133" s="21">
        <v>200</v>
      </c>
      <c r="AM2133" s="7">
        <v>55517.65</v>
      </c>
      <c r="AN2133" s="1">
        <v>39</v>
      </c>
      <c r="AO2133" s="1">
        <v>3285</v>
      </c>
    </row>
    <row r="2134" spans="1:41" x14ac:dyDescent="0.25">
      <c r="A2134" s="1" t="s">
        <v>12805</v>
      </c>
      <c r="B2134" s="18">
        <v>2.01006242607119E+16</v>
      </c>
      <c r="C2134" s="2">
        <v>328804568</v>
      </c>
      <c r="D2134" s="1">
        <v>198109465</v>
      </c>
      <c r="E2134" s="1" t="s">
        <v>12806</v>
      </c>
      <c r="F2134" s="19" t="s">
        <v>43</v>
      </c>
      <c r="G2134" s="19" t="s">
        <v>44</v>
      </c>
      <c r="H2134" s="19" t="s">
        <v>45</v>
      </c>
      <c r="I2134" s="19">
        <v>42368103104</v>
      </c>
      <c r="J2134" s="19" t="s">
        <v>12807</v>
      </c>
      <c r="K2134" s="19">
        <v>15943</v>
      </c>
      <c r="L2134" s="19" t="s">
        <v>12808</v>
      </c>
      <c r="M2134" s="19" t="s">
        <v>12809</v>
      </c>
      <c r="N2134" s="19" t="s">
        <v>389</v>
      </c>
      <c r="O2134" s="19" t="s">
        <v>12810</v>
      </c>
      <c r="P2134" s="19" t="s">
        <v>51</v>
      </c>
      <c r="Q2134" s="19" t="s">
        <v>52</v>
      </c>
      <c r="R2134" s="19" t="s">
        <v>52</v>
      </c>
      <c r="S2134" s="1">
        <v>42368103104</v>
      </c>
      <c r="X2134" s="20">
        <v>8.8999999999999996E-2</v>
      </c>
      <c r="Y2134" s="1" t="s">
        <v>52</v>
      </c>
      <c r="Z2134" s="1">
        <v>9</v>
      </c>
      <c r="AA2134" s="1" t="s">
        <v>9404</v>
      </c>
      <c r="AB2134" s="1">
        <v>20</v>
      </c>
      <c r="AC2134" s="1">
        <v>0</v>
      </c>
      <c r="AD2134" s="3">
        <v>100000</v>
      </c>
      <c r="AE2134" s="1" t="s">
        <v>54</v>
      </c>
      <c r="AF2134" s="1">
        <v>239</v>
      </c>
      <c r="AG2134" s="1">
        <v>244</v>
      </c>
      <c r="AH2134" s="1">
        <v>186</v>
      </c>
      <c r="AI2134" s="3">
        <v>73000</v>
      </c>
      <c r="AJ2134" s="3">
        <v>63687.29</v>
      </c>
      <c r="AK2134" s="3">
        <v>4180</v>
      </c>
      <c r="AL2134" s="21">
        <v>186</v>
      </c>
      <c r="AM2134" s="7">
        <v>58466.48</v>
      </c>
      <c r="AN2134" s="1">
        <v>53</v>
      </c>
      <c r="AO2134" s="1">
        <v>3288</v>
      </c>
    </row>
    <row r="2135" spans="1:41" x14ac:dyDescent="0.25">
      <c r="A2135" s="1" t="s">
        <v>12811</v>
      </c>
      <c r="B2135" s="18">
        <v>2.01029533536114E+16</v>
      </c>
      <c r="C2135" s="2">
        <v>328805194</v>
      </c>
      <c r="D2135" s="1">
        <v>198121088</v>
      </c>
      <c r="E2135" s="1" t="s">
        <v>12812</v>
      </c>
      <c r="F2135" s="19" t="s">
        <v>43</v>
      </c>
      <c r="G2135" s="19" t="s">
        <v>44</v>
      </c>
      <c r="H2135" s="19" t="s">
        <v>45</v>
      </c>
      <c r="I2135" s="19">
        <v>92729622187</v>
      </c>
      <c r="J2135" s="19" t="s">
        <v>12813</v>
      </c>
      <c r="K2135" s="19">
        <v>202946</v>
      </c>
      <c r="L2135" s="19" t="s">
        <v>12814</v>
      </c>
      <c r="M2135" s="19" t="s">
        <v>12815</v>
      </c>
      <c r="N2135" s="19" t="s">
        <v>389</v>
      </c>
      <c r="O2135" s="19" t="s">
        <v>12644</v>
      </c>
      <c r="P2135" s="19" t="s">
        <v>51</v>
      </c>
      <c r="Q2135" s="19" t="s">
        <v>52</v>
      </c>
      <c r="R2135" s="19" t="s">
        <v>52</v>
      </c>
      <c r="S2135" s="1">
        <v>92729622187</v>
      </c>
      <c r="X2135" s="20">
        <v>8.8999999999999996E-2</v>
      </c>
      <c r="Y2135" s="1" t="s">
        <v>52</v>
      </c>
      <c r="Z2135" s="1">
        <v>9</v>
      </c>
      <c r="AA2135" s="1" t="s">
        <v>10448</v>
      </c>
      <c r="AB2135" s="1">
        <v>15</v>
      </c>
      <c r="AC2135" s="1">
        <v>0</v>
      </c>
      <c r="AD2135" s="3">
        <v>115000</v>
      </c>
      <c r="AE2135" s="1" t="s">
        <v>54</v>
      </c>
      <c r="AF2135" s="1">
        <v>299</v>
      </c>
      <c r="AG2135" s="1">
        <v>304</v>
      </c>
      <c r="AH2135" s="1">
        <v>253</v>
      </c>
      <c r="AI2135" s="3">
        <v>92000</v>
      </c>
      <c r="AJ2135" s="3">
        <v>87096.24</v>
      </c>
      <c r="AK2135" s="3">
        <v>6425</v>
      </c>
      <c r="AL2135" s="21">
        <v>253</v>
      </c>
      <c r="AM2135" s="7">
        <v>70976.61</v>
      </c>
      <c r="AN2135" s="1">
        <v>46</v>
      </c>
      <c r="AO2135" s="1">
        <v>3288</v>
      </c>
    </row>
    <row r="2136" spans="1:41" x14ac:dyDescent="0.25">
      <c r="A2136" s="1" t="s">
        <v>12816</v>
      </c>
      <c r="B2136" s="18">
        <v>2.01103439542327E+16</v>
      </c>
      <c r="C2136" s="2">
        <v>328805530</v>
      </c>
      <c r="D2136" s="1">
        <v>198124424</v>
      </c>
      <c r="E2136" s="1" t="s">
        <v>12817</v>
      </c>
      <c r="F2136" s="19" t="s">
        <v>43</v>
      </c>
      <c r="G2136" s="19" t="s">
        <v>44</v>
      </c>
      <c r="H2136" s="19" t="s">
        <v>45</v>
      </c>
      <c r="I2136" s="19">
        <v>18039189187</v>
      </c>
      <c r="J2136" s="19" t="s">
        <v>12818</v>
      </c>
      <c r="K2136" s="19">
        <v>81625</v>
      </c>
      <c r="L2136" s="19" t="s">
        <v>12819</v>
      </c>
      <c r="M2136" s="19" t="s">
        <v>12820</v>
      </c>
      <c r="N2136" s="19" t="s">
        <v>389</v>
      </c>
      <c r="O2136" s="19" t="s">
        <v>12821</v>
      </c>
      <c r="P2136" s="19" t="s">
        <v>51</v>
      </c>
      <c r="Q2136" s="19" t="s">
        <v>52</v>
      </c>
      <c r="R2136" s="19" t="s">
        <v>52</v>
      </c>
      <c r="S2136" s="1">
        <v>18039189187</v>
      </c>
      <c r="X2136" s="20">
        <v>8.8999999999999996E-2</v>
      </c>
      <c r="Y2136" s="1" t="s">
        <v>52</v>
      </c>
      <c r="Z2136" s="1">
        <v>9</v>
      </c>
      <c r="AA2136" s="1" t="s">
        <v>391</v>
      </c>
      <c r="AB2136" s="1">
        <v>10</v>
      </c>
      <c r="AC2136" s="1">
        <v>0</v>
      </c>
      <c r="AD2136" s="3">
        <v>101000</v>
      </c>
      <c r="AE2136" s="1" t="s">
        <v>54</v>
      </c>
      <c r="AF2136" s="1">
        <v>203</v>
      </c>
      <c r="AG2136" s="1">
        <v>207</v>
      </c>
      <c r="AH2136" s="1">
        <v>161</v>
      </c>
      <c r="AI2136" s="3">
        <v>78167</v>
      </c>
      <c r="AJ2136" s="3">
        <v>68773.649999999994</v>
      </c>
      <c r="AK2136" s="3">
        <v>4125</v>
      </c>
      <c r="AL2136" s="21">
        <v>161</v>
      </c>
      <c r="AM2136" s="7">
        <v>63275.12</v>
      </c>
      <c r="AN2136" s="1">
        <v>42</v>
      </c>
      <c r="AO2136" s="1">
        <v>3288</v>
      </c>
    </row>
    <row r="2137" spans="1:41" x14ac:dyDescent="0.25">
      <c r="A2137" s="1" t="s">
        <v>12822</v>
      </c>
      <c r="B2137" s="18">
        <v>2.01117347880331E+16</v>
      </c>
      <c r="C2137" s="2">
        <v>328805885</v>
      </c>
      <c r="D2137" s="1">
        <v>328810967</v>
      </c>
      <c r="E2137" s="1" t="s">
        <v>12823</v>
      </c>
      <c r="F2137" s="19" t="s">
        <v>43</v>
      </c>
      <c r="G2137" s="19" t="s">
        <v>44</v>
      </c>
      <c r="H2137" s="19" t="s">
        <v>45</v>
      </c>
      <c r="I2137" s="19">
        <v>74383809634</v>
      </c>
      <c r="J2137" s="19" t="s">
        <v>12824</v>
      </c>
      <c r="K2137" s="19">
        <v>202967</v>
      </c>
      <c r="L2137" s="19" t="s">
        <v>12825</v>
      </c>
      <c r="M2137" s="19" t="s">
        <v>12826</v>
      </c>
      <c r="N2137" s="19" t="s">
        <v>389</v>
      </c>
      <c r="O2137" s="19" t="s">
        <v>12827</v>
      </c>
      <c r="P2137" s="19" t="s">
        <v>51</v>
      </c>
      <c r="Q2137" s="19" t="s">
        <v>52</v>
      </c>
      <c r="R2137" s="19" t="s">
        <v>52</v>
      </c>
      <c r="S2137" s="1">
        <v>74383809634</v>
      </c>
      <c r="X2137" s="20">
        <v>8.8999999999999996E-2</v>
      </c>
      <c r="Y2137" s="1" t="s">
        <v>52</v>
      </c>
      <c r="Z2137" s="1">
        <v>9</v>
      </c>
      <c r="AA2137" s="1" t="s">
        <v>218</v>
      </c>
      <c r="AB2137" s="1">
        <v>10</v>
      </c>
      <c r="AC2137" s="1">
        <v>0</v>
      </c>
      <c r="AD2137" s="3">
        <v>135000</v>
      </c>
      <c r="AE2137" s="1" t="s">
        <v>54</v>
      </c>
      <c r="AF2137" s="1">
        <v>299</v>
      </c>
      <c r="AG2137" s="1">
        <v>305</v>
      </c>
      <c r="AH2137" s="1">
        <v>262</v>
      </c>
      <c r="AI2137" s="3">
        <v>90000</v>
      </c>
      <c r="AJ2137" s="3">
        <v>87735.67</v>
      </c>
      <c r="AK2137" s="3">
        <v>6650</v>
      </c>
      <c r="AL2137" s="21">
        <v>262</v>
      </c>
      <c r="AM2137" s="7">
        <v>80111.23</v>
      </c>
      <c r="AN2137" s="1">
        <v>37</v>
      </c>
      <c r="AO2137" s="1">
        <v>3288</v>
      </c>
    </row>
    <row r="2138" spans="1:41" x14ac:dyDescent="0.25">
      <c r="A2138" s="1" t="s">
        <v>12828</v>
      </c>
      <c r="B2138" s="18">
        <v>2.0112445724833E+16</v>
      </c>
      <c r="C2138" s="2">
        <v>328903690</v>
      </c>
      <c r="D2138" s="1">
        <v>328906963</v>
      </c>
      <c r="E2138" s="1" t="s">
        <v>12829</v>
      </c>
      <c r="F2138" s="19" t="s">
        <v>43</v>
      </c>
      <c r="G2138" s="19" t="s">
        <v>44</v>
      </c>
      <c r="H2138" s="19" t="s">
        <v>45</v>
      </c>
      <c r="I2138" s="19">
        <v>25524747991</v>
      </c>
      <c r="J2138" s="19" t="s">
        <v>12830</v>
      </c>
      <c r="K2138" s="19">
        <v>39404</v>
      </c>
      <c r="L2138" s="19" t="s">
        <v>2265</v>
      </c>
      <c r="M2138" s="19" t="s">
        <v>12831</v>
      </c>
      <c r="N2138" s="19" t="s">
        <v>87</v>
      </c>
      <c r="O2138" s="19" t="s">
        <v>12832</v>
      </c>
      <c r="P2138" s="19" t="s">
        <v>51</v>
      </c>
      <c r="Q2138" s="19" t="s">
        <v>52</v>
      </c>
      <c r="R2138" s="19" t="s">
        <v>52</v>
      </c>
      <c r="S2138" s="1">
        <v>25524747991</v>
      </c>
      <c r="X2138" s="20">
        <v>8.8999999999999996E-2</v>
      </c>
      <c r="Y2138" s="1" t="s">
        <v>52</v>
      </c>
      <c r="Z2138" s="1">
        <v>9</v>
      </c>
      <c r="AA2138" s="1" t="s">
        <v>5847</v>
      </c>
      <c r="AB2138" s="1">
        <v>20</v>
      </c>
      <c r="AC2138" s="1">
        <v>0</v>
      </c>
      <c r="AD2138" s="3">
        <v>65000</v>
      </c>
      <c r="AE2138" s="1" t="s">
        <v>54</v>
      </c>
      <c r="AF2138" s="1">
        <v>269</v>
      </c>
      <c r="AG2138" s="1">
        <v>274</v>
      </c>
      <c r="AH2138" s="1">
        <v>234</v>
      </c>
      <c r="AI2138" s="3">
        <v>46400</v>
      </c>
      <c r="AJ2138" s="3">
        <v>47344.19</v>
      </c>
      <c r="AK2138" s="3">
        <v>5950</v>
      </c>
      <c r="AL2138" s="21">
        <v>234</v>
      </c>
      <c r="AM2138" s="7">
        <v>40846.32</v>
      </c>
      <c r="AN2138" s="1">
        <v>35</v>
      </c>
      <c r="AO2138" s="1">
        <v>3289</v>
      </c>
    </row>
    <row r="2139" spans="1:41" x14ac:dyDescent="0.25">
      <c r="A2139" s="1" t="s">
        <v>12833</v>
      </c>
      <c r="B2139" s="18">
        <v>2.01018664778112E+16</v>
      </c>
      <c r="C2139" s="2">
        <v>329007566</v>
      </c>
      <c r="D2139" s="1">
        <v>198117126</v>
      </c>
      <c r="E2139" s="1" t="s">
        <v>12834</v>
      </c>
      <c r="F2139" s="19" t="s">
        <v>43</v>
      </c>
      <c r="G2139" s="19" t="s">
        <v>44</v>
      </c>
      <c r="H2139" s="19" t="s">
        <v>45</v>
      </c>
      <c r="I2139" s="19">
        <v>59989297134</v>
      </c>
      <c r="J2139" s="19" t="s">
        <v>12835</v>
      </c>
      <c r="K2139" s="19">
        <v>9885</v>
      </c>
      <c r="L2139" s="19" t="s">
        <v>675</v>
      </c>
      <c r="M2139" s="19" t="s">
        <v>12836</v>
      </c>
      <c r="N2139" s="19" t="s">
        <v>1564</v>
      </c>
      <c r="O2139" s="19" t="s">
        <v>4197</v>
      </c>
      <c r="P2139" s="19" t="s">
        <v>51</v>
      </c>
      <c r="Q2139" s="19" t="s">
        <v>52</v>
      </c>
      <c r="R2139" s="19" t="s">
        <v>52</v>
      </c>
      <c r="S2139" s="1">
        <v>59989297134</v>
      </c>
      <c r="X2139" s="20">
        <v>8.8999999999999996E-2</v>
      </c>
      <c r="Y2139" s="1" t="s">
        <v>52</v>
      </c>
      <c r="Z2139" s="1">
        <v>9</v>
      </c>
      <c r="AA2139" s="1" t="s">
        <v>9976</v>
      </c>
      <c r="AB2139" s="1">
        <v>10</v>
      </c>
      <c r="AC2139" s="1">
        <v>0</v>
      </c>
      <c r="AD2139" s="3">
        <v>126063.6</v>
      </c>
      <c r="AE2139" s="1" t="s">
        <v>54</v>
      </c>
      <c r="AF2139" s="1">
        <v>239</v>
      </c>
      <c r="AG2139" s="1">
        <v>244</v>
      </c>
      <c r="AH2139" s="1">
        <v>190</v>
      </c>
      <c r="AI2139" s="3">
        <v>80000</v>
      </c>
      <c r="AJ2139" s="3">
        <v>70670.850000000006</v>
      </c>
      <c r="AK2139" s="3">
        <v>4268</v>
      </c>
      <c r="AL2139" s="21">
        <v>190</v>
      </c>
      <c r="AM2139" s="7">
        <v>65233.599999999999</v>
      </c>
      <c r="AN2139" s="1">
        <v>49</v>
      </c>
      <c r="AO2139" s="1">
        <v>3290</v>
      </c>
    </row>
    <row r="2140" spans="1:41" x14ac:dyDescent="0.25">
      <c r="A2140" s="1" t="s">
        <v>12837</v>
      </c>
      <c r="B2140" s="18">
        <v>2.01112235117337E+16</v>
      </c>
      <c r="C2140" s="2">
        <v>329008111</v>
      </c>
      <c r="D2140" s="1">
        <v>329016374</v>
      </c>
      <c r="E2140" s="1" t="s">
        <v>12838</v>
      </c>
      <c r="F2140" s="19" t="s">
        <v>43</v>
      </c>
      <c r="G2140" s="19" t="s">
        <v>44</v>
      </c>
      <c r="H2140" s="19" t="s">
        <v>45</v>
      </c>
      <c r="I2140" s="19">
        <v>545690102</v>
      </c>
      <c r="J2140" s="19" t="s">
        <v>12839</v>
      </c>
      <c r="K2140" s="19">
        <v>12257</v>
      </c>
      <c r="L2140" s="19" t="s">
        <v>125</v>
      </c>
      <c r="M2140" s="19" t="s">
        <v>12840</v>
      </c>
      <c r="N2140" s="19" t="s">
        <v>1564</v>
      </c>
      <c r="O2140" s="19" t="s">
        <v>4197</v>
      </c>
      <c r="P2140" s="19" t="s">
        <v>51</v>
      </c>
      <c r="Q2140" s="19" t="s">
        <v>52</v>
      </c>
      <c r="R2140" s="19" t="s">
        <v>52</v>
      </c>
      <c r="S2140" s="1">
        <v>545690102</v>
      </c>
      <c r="T2140" s="1">
        <v>329016374</v>
      </c>
      <c r="U2140" s="1">
        <v>506727904</v>
      </c>
      <c r="V2140" s="1" t="s">
        <v>12841</v>
      </c>
      <c r="W2140" s="1">
        <v>53738225153</v>
      </c>
      <c r="X2140" s="20">
        <v>8.8999999999999996E-2</v>
      </c>
      <c r="Y2140" s="1" t="s">
        <v>52</v>
      </c>
      <c r="Z2140" s="1">
        <v>9</v>
      </c>
      <c r="AA2140" s="1" t="s">
        <v>3382</v>
      </c>
      <c r="AB2140" s="1">
        <v>15</v>
      </c>
      <c r="AC2140" s="1">
        <v>0</v>
      </c>
      <c r="AD2140" s="3">
        <v>95000</v>
      </c>
      <c r="AE2140" s="1" t="s">
        <v>54</v>
      </c>
      <c r="AF2140" s="1">
        <v>239</v>
      </c>
      <c r="AG2140" s="1">
        <v>244</v>
      </c>
      <c r="AH2140" s="1">
        <v>200</v>
      </c>
      <c r="AI2140" s="3">
        <v>76000</v>
      </c>
      <c r="AJ2140" s="3">
        <v>71023.210000000006</v>
      </c>
      <c r="AK2140" s="3">
        <v>5100</v>
      </c>
      <c r="AL2140" s="21">
        <v>200</v>
      </c>
      <c r="AM2140" s="7">
        <v>64787.59</v>
      </c>
      <c r="AN2140" s="1">
        <v>39</v>
      </c>
      <c r="AO2140" s="1">
        <v>3290</v>
      </c>
    </row>
    <row r="2141" spans="1:41" x14ac:dyDescent="0.25">
      <c r="A2141" s="1" t="s">
        <v>12842</v>
      </c>
      <c r="B2141" s="18">
        <v>2.0090936429646E+16</v>
      </c>
      <c r="C2141" s="2">
        <v>329205473</v>
      </c>
      <c r="D2141" s="1">
        <v>198102848</v>
      </c>
      <c r="E2141" s="1" t="s">
        <v>12843</v>
      </c>
      <c r="F2141" s="19" t="s">
        <v>43</v>
      </c>
      <c r="G2141" s="19" t="s">
        <v>44</v>
      </c>
      <c r="H2141" s="19" t="s">
        <v>45</v>
      </c>
      <c r="I2141" s="19">
        <v>21530485835</v>
      </c>
      <c r="J2141" s="19" t="s">
        <v>12844</v>
      </c>
      <c r="K2141" s="19">
        <v>74086</v>
      </c>
      <c r="L2141" s="19" t="s">
        <v>103</v>
      </c>
      <c r="M2141" s="19" t="s">
        <v>12845</v>
      </c>
      <c r="N2141" s="19" t="s">
        <v>69</v>
      </c>
      <c r="O2141" s="19" t="s">
        <v>12846</v>
      </c>
      <c r="P2141" s="19" t="s">
        <v>51</v>
      </c>
      <c r="Q2141" s="19" t="s">
        <v>52</v>
      </c>
      <c r="R2141" s="19" t="s">
        <v>52</v>
      </c>
      <c r="S2141" s="1">
        <v>21530485835</v>
      </c>
      <c r="T2141" s="1">
        <v>198102848</v>
      </c>
      <c r="U2141" s="1">
        <v>904924870</v>
      </c>
      <c r="V2141" s="1" t="s">
        <v>12847</v>
      </c>
      <c r="W2141" s="1">
        <v>28319570875</v>
      </c>
      <c r="X2141" s="20">
        <v>8.8999999999999996E-2</v>
      </c>
      <c r="Y2141" s="1" t="s">
        <v>52</v>
      </c>
      <c r="Z2141" s="1">
        <v>0</v>
      </c>
      <c r="AA2141" s="1" t="s">
        <v>12848</v>
      </c>
      <c r="AB2141" s="1">
        <v>20</v>
      </c>
      <c r="AC2141" s="1">
        <v>0</v>
      </c>
      <c r="AD2141" s="3">
        <v>84170</v>
      </c>
      <c r="AE2141" s="1" t="s">
        <v>54</v>
      </c>
      <c r="AF2141" s="1">
        <v>239</v>
      </c>
      <c r="AG2141" s="1">
        <v>154</v>
      </c>
      <c r="AH2141" s="1">
        <v>86</v>
      </c>
      <c r="AI2141" s="3">
        <v>58000</v>
      </c>
      <c r="AJ2141" s="3">
        <v>22299.53</v>
      </c>
      <c r="AK2141" s="3">
        <v>0</v>
      </c>
      <c r="AL2141" s="21">
        <v>86</v>
      </c>
      <c r="AM2141" s="7">
        <v>21379.57</v>
      </c>
      <c r="AN2141" s="1">
        <v>153</v>
      </c>
      <c r="AO2141" s="1">
        <v>3292</v>
      </c>
    </row>
    <row r="2142" spans="1:41" x14ac:dyDescent="0.25">
      <c r="A2142" s="1" t="s">
        <v>12849</v>
      </c>
      <c r="B2142" s="18">
        <v>2.01010939762117E+16</v>
      </c>
      <c r="C2142" s="2">
        <v>329206327</v>
      </c>
      <c r="D2142" s="1">
        <v>198113866</v>
      </c>
      <c r="E2142" s="1" t="s">
        <v>12850</v>
      </c>
      <c r="F2142" s="19" t="s">
        <v>43</v>
      </c>
      <c r="G2142" s="19" t="s">
        <v>44</v>
      </c>
      <c r="H2142" s="19" t="s">
        <v>45</v>
      </c>
      <c r="I2142" s="19">
        <v>21488206805</v>
      </c>
      <c r="J2142" s="19" t="s">
        <v>12851</v>
      </c>
      <c r="K2142" s="19">
        <v>19040</v>
      </c>
      <c r="L2142" s="19" t="s">
        <v>12852</v>
      </c>
      <c r="M2142" s="19" t="s">
        <v>12853</v>
      </c>
      <c r="N2142" s="19" t="s">
        <v>69</v>
      </c>
      <c r="O2142" s="19" t="s">
        <v>12854</v>
      </c>
      <c r="P2142" s="19" t="s">
        <v>51</v>
      </c>
      <c r="Q2142" s="19" t="s">
        <v>52</v>
      </c>
      <c r="R2142" s="19" t="s">
        <v>52</v>
      </c>
      <c r="S2142" s="1">
        <v>21488206805</v>
      </c>
      <c r="T2142" s="1">
        <v>198113866</v>
      </c>
      <c r="U2142" s="1">
        <v>111253427</v>
      </c>
      <c r="V2142" s="1" t="s">
        <v>12855</v>
      </c>
      <c r="W2142" s="1">
        <v>16368921838</v>
      </c>
      <c r="X2142" s="20">
        <v>8.8999999999999996E-2</v>
      </c>
      <c r="Y2142" s="1" t="s">
        <v>52</v>
      </c>
      <c r="Z2142" s="1">
        <v>9</v>
      </c>
      <c r="AA2142" s="1" t="s">
        <v>3735</v>
      </c>
      <c r="AB2142" s="1">
        <v>10</v>
      </c>
      <c r="AC2142" s="1">
        <v>0</v>
      </c>
      <c r="AD2142" s="3">
        <v>120000</v>
      </c>
      <c r="AE2142" s="1" t="s">
        <v>54</v>
      </c>
      <c r="AF2142" s="1">
        <v>239</v>
      </c>
      <c r="AG2142" s="1">
        <v>243</v>
      </c>
      <c r="AH2142" s="1">
        <v>186</v>
      </c>
      <c r="AI2142" s="3">
        <v>37000</v>
      </c>
      <c r="AJ2142" s="3">
        <v>34264.46</v>
      </c>
      <c r="AK2142" s="3">
        <v>4180</v>
      </c>
      <c r="AL2142" s="21">
        <v>186</v>
      </c>
      <c r="AM2142" s="7">
        <v>6807.96</v>
      </c>
      <c r="AN2142" s="1">
        <v>53</v>
      </c>
      <c r="AO2142" s="1">
        <v>3292</v>
      </c>
    </row>
    <row r="2143" spans="1:41" x14ac:dyDescent="0.25">
      <c r="A2143" s="1" t="s">
        <v>12856</v>
      </c>
      <c r="B2143" s="18">
        <v>2.01113060405331E+16</v>
      </c>
      <c r="C2143" s="2">
        <v>329602672</v>
      </c>
      <c r="D2143" s="1">
        <v>329604460</v>
      </c>
      <c r="E2143" s="1" t="s">
        <v>12857</v>
      </c>
      <c r="F2143" s="19" t="s">
        <v>43</v>
      </c>
      <c r="G2143" s="19" t="s">
        <v>44</v>
      </c>
      <c r="H2143" s="19" t="s">
        <v>45</v>
      </c>
      <c r="I2143" s="19">
        <v>9859667268</v>
      </c>
      <c r="J2143" s="19" t="s">
        <v>12858</v>
      </c>
      <c r="K2143" s="19">
        <v>68026</v>
      </c>
      <c r="L2143" s="19" t="s">
        <v>5830</v>
      </c>
      <c r="M2143" s="19" t="s">
        <v>12859</v>
      </c>
      <c r="N2143" s="19" t="s">
        <v>374</v>
      </c>
      <c r="O2143" s="19" t="s">
        <v>12860</v>
      </c>
      <c r="P2143" s="19" t="s">
        <v>51</v>
      </c>
      <c r="Q2143" s="19" t="s">
        <v>52</v>
      </c>
      <c r="R2143" s="19" t="s">
        <v>52</v>
      </c>
      <c r="S2143" s="1">
        <v>9859667268</v>
      </c>
      <c r="X2143" s="20">
        <v>8.8999999999999996E-2</v>
      </c>
      <c r="Y2143" s="1" t="s">
        <v>52</v>
      </c>
      <c r="Z2143" s="1">
        <v>9</v>
      </c>
      <c r="AA2143" s="1" t="s">
        <v>1167</v>
      </c>
      <c r="AB2143" s="1">
        <v>3</v>
      </c>
      <c r="AC2143" s="1">
        <v>0</v>
      </c>
      <c r="AD2143" s="3">
        <v>120000</v>
      </c>
      <c r="AE2143" s="1" t="s">
        <v>54</v>
      </c>
      <c r="AF2143" s="1">
        <v>47</v>
      </c>
      <c r="AG2143" s="1">
        <v>52</v>
      </c>
      <c r="AH2143" s="1">
        <v>9</v>
      </c>
      <c r="AI2143" s="3">
        <v>96000</v>
      </c>
      <c r="AJ2143" s="3">
        <v>27313.39</v>
      </c>
      <c r="AK2143" s="3">
        <v>325</v>
      </c>
      <c r="AL2143" s="21">
        <v>9</v>
      </c>
      <c r="AM2143" s="7">
        <v>18748.77</v>
      </c>
      <c r="AN2143" s="1">
        <v>38</v>
      </c>
      <c r="AO2143" s="1">
        <v>3296</v>
      </c>
    </row>
    <row r="2144" spans="1:41" x14ac:dyDescent="0.25">
      <c r="A2144" s="1" t="s">
        <v>12861</v>
      </c>
      <c r="B2144" s="18">
        <v>2.01103932001321E+16</v>
      </c>
      <c r="C2144" s="2">
        <v>330004813</v>
      </c>
      <c r="D2144" s="1">
        <v>330009113</v>
      </c>
      <c r="E2144" s="1" t="s">
        <v>12862</v>
      </c>
      <c r="F2144" s="19" t="s">
        <v>43</v>
      </c>
      <c r="G2144" s="19" t="s">
        <v>44</v>
      </c>
      <c r="H2144" s="19" t="s">
        <v>45</v>
      </c>
      <c r="I2144" s="19">
        <v>26429879810</v>
      </c>
      <c r="J2144" s="19" t="s">
        <v>12863</v>
      </c>
      <c r="K2144" s="19">
        <v>22121</v>
      </c>
      <c r="L2144" s="19" t="s">
        <v>12864</v>
      </c>
      <c r="M2144" s="19" t="s">
        <v>12865</v>
      </c>
      <c r="N2144" s="19" t="s">
        <v>69</v>
      </c>
      <c r="O2144" s="19" t="s">
        <v>12866</v>
      </c>
      <c r="P2144" s="19" t="s">
        <v>51</v>
      </c>
      <c r="Q2144" s="19" t="s">
        <v>52</v>
      </c>
      <c r="R2144" s="19" t="s">
        <v>52</v>
      </c>
      <c r="S2144" s="1">
        <v>26429879810</v>
      </c>
      <c r="T2144" s="1">
        <v>330009113</v>
      </c>
      <c r="U2144" s="1">
        <v>33015363</v>
      </c>
      <c r="V2144" s="1" t="s">
        <v>12867</v>
      </c>
      <c r="W2144" s="1">
        <v>27495635851</v>
      </c>
      <c r="X2144" s="20">
        <v>8.8999999999999996E-2</v>
      </c>
      <c r="Y2144" s="1" t="s">
        <v>52</v>
      </c>
      <c r="Z2144" s="1">
        <v>9</v>
      </c>
      <c r="AA2144" s="1" t="s">
        <v>4601</v>
      </c>
      <c r="AB2144" s="1">
        <v>15</v>
      </c>
      <c r="AC2144" s="1">
        <v>0</v>
      </c>
      <c r="AD2144" s="3">
        <v>148000</v>
      </c>
      <c r="AE2144" s="1" t="s">
        <v>54</v>
      </c>
      <c r="AF2144" s="1">
        <v>299</v>
      </c>
      <c r="AG2144" s="1">
        <v>304</v>
      </c>
      <c r="AH2144" s="1">
        <v>257</v>
      </c>
      <c r="AI2144" s="3">
        <v>100000</v>
      </c>
      <c r="AJ2144" s="3">
        <v>62199.57</v>
      </c>
      <c r="AK2144" s="3">
        <v>6525</v>
      </c>
      <c r="AL2144" s="21">
        <v>257</v>
      </c>
      <c r="AM2144" s="7">
        <v>54954.42</v>
      </c>
      <c r="AN2144" s="1">
        <v>42</v>
      </c>
      <c r="AO2144" s="1">
        <v>3300</v>
      </c>
    </row>
    <row r="2145" spans="1:41" x14ac:dyDescent="0.25">
      <c r="A2145" s="1" t="s">
        <v>12868</v>
      </c>
      <c r="B2145" s="18">
        <v>2.01111952813331E+16</v>
      </c>
      <c r="C2145" s="2">
        <v>330004870</v>
      </c>
      <c r="D2145" s="1">
        <v>330009355</v>
      </c>
      <c r="E2145" s="1" t="s">
        <v>12869</v>
      </c>
      <c r="F2145" s="19" t="s">
        <v>43</v>
      </c>
      <c r="G2145" s="19" t="s">
        <v>44</v>
      </c>
      <c r="H2145" s="19" t="s">
        <v>45</v>
      </c>
      <c r="I2145" s="19">
        <v>31177083833</v>
      </c>
      <c r="J2145" s="19" t="s">
        <v>12870</v>
      </c>
      <c r="K2145" s="19">
        <v>81453</v>
      </c>
      <c r="L2145" s="19" t="s">
        <v>103</v>
      </c>
      <c r="M2145" s="19" t="s">
        <v>12871</v>
      </c>
      <c r="N2145" s="19" t="s">
        <v>69</v>
      </c>
      <c r="O2145" s="19" t="s">
        <v>12872</v>
      </c>
      <c r="P2145" s="19" t="s">
        <v>51</v>
      </c>
      <c r="Q2145" s="19" t="s">
        <v>52</v>
      </c>
      <c r="R2145" s="19" t="s">
        <v>52</v>
      </c>
      <c r="S2145" s="1">
        <v>31177083833</v>
      </c>
      <c r="T2145" s="1">
        <v>330009355</v>
      </c>
      <c r="U2145" s="1">
        <v>907022608</v>
      </c>
      <c r="V2145" s="1" t="s">
        <v>12873</v>
      </c>
      <c r="W2145" s="1">
        <v>22349964817</v>
      </c>
      <c r="X2145" s="20">
        <v>8.8999999999999996E-2</v>
      </c>
      <c r="Y2145" s="1" t="s">
        <v>52</v>
      </c>
      <c r="Z2145" s="1">
        <v>9</v>
      </c>
      <c r="AA2145" s="1" t="s">
        <v>4504</v>
      </c>
      <c r="AB2145" s="1">
        <v>12</v>
      </c>
      <c r="AC2145" s="1">
        <v>0</v>
      </c>
      <c r="AD2145" s="3">
        <v>126000</v>
      </c>
      <c r="AE2145" s="1" t="s">
        <v>54</v>
      </c>
      <c r="AF2145" s="1">
        <v>299</v>
      </c>
      <c r="AG2145" s="1">
        <v>305</v>
      </c>
      <c r="AH2145" s="1">
        <v>260</v>
      </c>
      <c r="AI2145" s="3">
        <v>100000</v>
      </c>
      <c r="AJ2145" s="3">
        <v>96315.75</v>
      </c>
      <c r="AK2145" s="3">
        <v>6600</v>
      </c>
      <c r="AL2145" s="21">
        <v>260</v>
      </c>
      <c r="AM2145" s="7">
        <v>88674.01</v>
      </c>
      <c r="AN2145" s="1">
        <v>39</v>
      </c>
      <c r="AO2145" s="1">
        <v>3300</v>
      </c>
    </row>
    <row r="2146" spans="1:41" x14ac:dyDescent="0.25">
      <c r="A2146" s="1" t="s">
        <v>12874</v>
      </c>
      <c r="B2146" s="18">
        <v>2.00925853167614E+16</v>
      </c>
      <c r="C2146" s="2">
        <v>331003795</v>
      </c>
      <c r="D2146" s="1">
        <v>198103869</v>
      </c>
      <c r="E2146" s="1" t="s">
        <v>12875</v>
      </c>
      <c r="F2146" s="19" t="s">
        <v>43</v>
      </c>
      <c r="G2146" s="19" t="s">
        <v>44</v>
      </c>
      <c r="H2146" s="19" t="s">
        <v>45</v>
      </c>
      <c r="I2146" s="19">
        <v>75622718953</v>
      </c>
      <c r="J2146" s="19" t="s">
        <v>12876</v>
      </c>
      <c r="K2146" s="19">
        <v>61121</v>
      </c>
      <c r="L2146" s="19" t="s">
        <v>12877</v>
      </c>
      <c r="M2146" s="19" t="s">
        <v>12878</v>
      </c>
      <c r="N2146" s="19" t="s">
        <v>69</v>
      </c>
      <c r="O2146" s="19" t="s">
        <v>12879</v>
      </c>
      <c r="P2146" s="19" t="s">
        <v>51</v>
      </c>
      <c r="Q2146" s="19" t="s">
        <v>52</v>
      </c>
      <c r="R2146" s="19" t="s">
        <v>52</v>
      </c>
      <c r="S2146" s="1">
        <v>75622718953</v>
      </c>
      <c r="T2146" s="1">
        <v>198103869</v>
      </c>
      <c r="U2146" s="1">
        <v>206602321</v>
      </c>
      <c r="V2146" s="1" t="s">
        <v>12880</v>
      </c>
      <c r="W2146" s="1">
        <v>14974579800</v>
      </c>
      <c r="X2146" s="20">
        <v>8.8999999999999996E-2</v>
      </c>
      <c r="Y2146" s="1" t="s">
        <v>52</v>
      </c>
      <c r="Z2146" s="1">
        <v>9</v>
      </c>
      <c r="AA2146" s="1" t="s">
        <v>1090</v>
      </c>
      <c r="AB2146" s="1">
        <v>20</v>
      </c>
      <c r="AC2146" s="1">
        <v>0</v>
      </c>
      <c r="AD2146" s="3">
        <v>76000</v>
      </c>
      <c r="AE2146" s="1" t="s">
        <v>54</v>
      </c>
      <c r="AF2146" s="1">
        <v>239</v>
      </c>
      <c r="AG2146" s="1">
        <v>244</v>
      </c>
      <c r="AH2146" s="1">
        <v>180</v>
      </c>
      <c r="AI2146" s="3">
        <v>50000</v>
      </c>
      <c r="AJ2146" s="3">
        <v>43477.19</v>
      </c>
      <c r="AK2146" s="3">
        <v>4048</v>
      </c>
      <c r="AL2146" s="21">
        <v>180</v>
      </c>
      <c r="AM2146" s="7">
        <v>38712.559999999998</v>
      </c>
      <c r="AN2146" s="1">
        <v>59</v>
      </c>
      <c r="AO2146" s="1">
        <v>3310</v>
      </c>
    </row>
    <row r="2147" spans="1:41" x14ac:dyDescent="0.25">
      <c r="A2147" s="1" t="s">
        <v>12881</v>
      </c>
      <c r="B2147" s="18">
        <v>2.01012062823116E+16</v>
      </c>
      <c r="C2147" s="2">
        <v>331004421</v>
      </c>
      <c r="D2147" s="1">
        <v>198113837</v>
      </c>
      <c r="E2147" s="1" t="s">
        <v>12882</v>
      </c>
      <c r="F2147" s="19" t="s">
        <v>43</v>
      </c>
      <c r="G2147" s="19" t="s">
        <v>44</v>
      </c>
      <c r="H2147" s="19" t="s">
        <v>45</v>
      </c>
      <c r="I2147" s="19">
        <v>104223820</v>
      </c>
      <c r="J2147" s="19" t="s">
        <v>12883</v>
      </c>
      <c r="K2147" s="19">
        <v>113888</v>
      </c>
      <c r="L2147" s="19" t="s">
        <v>12884</v>
      </c>
      <c r="M2147" s="19" t="s">
        <v>12885</v>
      </c>
      <c r="N2147" s="19" t="s">
        <v>69</v>
      </c>
      <c r="O2147" s="19" t="s">
        <v>12886</v>
      </c>
      <c r="P2147" s="19" t="s">
        <v>51</v>
      </c>
      <c r="Q2147" s="19" t="s">
        <v>52</v>
      </c>
      <c r="R2147" s="19" t="s">
        <v>52</v>
      </c>
      <c r="S2147" s="1">
        <v>104223820</v>
      </c>
      <c r="X2147" s="20">
        <v>8.8999999999999996E-2</v>
      </c>
      <c r="Y2147" s="1" t="s">
        <v>52</v>
      </c>
      <c r="Z2147" s="1">
        <v>9</v>
      </c>
      <c r="AA2147" s="1" t="s">
        <v>6075</v>
      </c>
      <c r="AB2147" s="1">
        <v>10</v>
      </c>
      <c r="AC2147" s="1">
        <v>0</v>
      </c>
      <c r="AD2147" s="3">
        <v>95000</v>
      </c>
      <c r="AE2147" s="1" t="s">
        <v>54</v>
      </c>
      <c r="AF2147" s="1">
        <v>239</v>
      </c>
      <c r="AG2147" s="1">
        <v>195</v>
      </c>
      <c r="AH2147" s="1">
        <v>140</v>
      </c>
      <c r="AI2147" s="3">
        <v>76000</v>
      </c>
      <c r="AJ2147" s="3">
        <v>49987.18</v>
      </c>
      <c r="AK2147" s="3">
        <v>3168</v>
      </c>
      <c r="AL2147" s="21">
        <v>140</v>
      </c>
      <c r="AM2147" s="7">
        <v>45656.69</v>
      </c>
      <c r="AN2147" s="1">
        <v>99</v>
      </c>
      <c r="AO2147" s="1">
        <v>3310</v>
      </c>
    </row>
    <row r="2148" spans="1:41" x14ac:dyDescent="0.25">
      <c r="A2148" s="1" t="s">
        <v>12887</v>
      </c>
      <c r="B2148" s="18">
        <v>2.01018863712113E+16</v>
      </c>
      <c r="C2148" s="2">
        <v>331004554</v>
      </c>
      <c r="D2148" s="1">
        <v>198116619</v>
      </c>
      <c r="E2148" s="1" t="s">
        <v>12888</v>
      </c>
      <c r="F2148" s="19" t="s">
        <v>43</v>
      </c>
      <c r="G2148" s="19" t="s">
        <v>44</v>
      </c>
      <c r="H2148" s="19" t="s">
        <v>45</v>
      </c>
      <c r="I2148" s="19">
        <v>5659232850</v>
      </c>
      <c r="J2148" s="19" t="s">
        <v>12889</v>
      </c>
      <c r="K2148" s="19">
        <v>79492</v>
      </c>
      <c r="L2148" s="19" t="s">
        <v>936</v>
      </c>
      <c r="M2148" s="19" t="s">
        <v>12890</v>
      </c>
      <c r="N2148" s="19" t="s">
        <v>69</v>
      </c>
      <c r="O2148" s="19" t="s">
        <v>12891</v>
      </c>
      <c r="P2148" s="19" t="s">
        <v>51</v>
      </c>
      <c r="Q2148" s="19" t="s">
        <v>52</v>
      </c>
      <c r="R2148" s="19" t="s">
        <v>52</v>
      </c>
      <c r="S2148" s="1">
        <v>5659232850</v>
      </c>
      <c r="T2148" s="1">
        <v>198116619</v>
      </c>
      <c r="U2148" s="1">
        <v>423636166</v>
      </c>
      <c r="V2148" s="1" t="s">
        <v>12892</v>
      </c>
      <c r="W2148" s="1">
        <v>80981640800</v>
      </c>
      <c r="X2148" s="20">
        <v>8.8999999999999996E-2</v>
      </c>
      <c r="Y2148" s="1" t="s">
        <v>52</v>
      </c>
      <c r="Z2148" s="1">
        <v>9</v>
      </c>
      <c r="AA2148" s="1" t="s">
        <v>3432</v>
      </c>
      <c r="AB2148" s="1">
        <v>22</v>
      </c>
      <c r="AC2148" s="1">
        <v>0</v>
      </c>
      <c r="AD2148" s="3">
        <v>130000</v>
      </c>
      <c r="AE2148" s="1" t="s">
        <v>54</v>
      </c>
      <c r="AF2148" s="1">
        <v>286</v>
      </c>
      <c r="AG2148" s="1">
        <v>291</v>
      </c>
      <c r="AH2148" s="1">
        <v>237</v>
      </c>
      <c r="AI2148" s="3">
        <v>90000</v>
      </c>
      <c r="AJ2148" s="3">
        <v>25301.63</v>
      </c>
      <c r="AK2148" s="3">
        <v>5302</v>
      </c>
      <c r="AL2148" s="21">
        <v>237</v>
      </c>
      <c r="AM2148" s="7">
        <v>19613.689999999999</v>
      </c>
      <c r="AN2148" s="1">
        <v>49</v>
      </c>
      <c r="AO2148" s="1">
        <v>3310</v>
      </c>
    </row>
    <row r="2149" spans="1:41" x14ac:dyDescent="0.25">
      <c r="A2149" s="1" t="s">
        <v>12893</v>
      </c>
      <c r="B2149" s="18">
        <v>2.01025142800113E+16</v>
      </c>
      <c r="C2149" s="2">
        <v>331004710</v>
      </c>
      <c r="D2149" s="1">
        <v>198118299</v>
      </c>
      <c r="E2149" s="1" t="s">
        <v>12894</v>
      </c>
      <c r="F2149" s="19" t="s">
        <v>43</v>
      </c>
      <c r="G2149" s="19" t="s">
        <v>44</v>
      </c>
      <c r="H2149" s="19" t="s">
        <v>45</v>
      </c>
      <c r="I2149" s="19">
        <v>67263151804</v>
      </c>
      <c r="J2149" s="19" t="s">
        <v>12895</v>
      </c>
      <c r="K2149" s="19">
        <v>115226</v>
      </c>
      <c r="L2149" s="19" t="s">
        <v>103</v>
      </c>
      <c r="M2149" s="19" t="s">
        <v>12896</v>
      </c>
      <c r="N2149" s="19" t="s">
        <v>69</v>
      </c>
      <c r="O2149" s="19" t="s">
        <v>12897</v>
      </c>
      <c r="P2149" s="19" t="s">
        <v>51</v>
      </c>
      <c r="Q2149" s="19" t="s">
        <v>52</v>
      </c>
      <c r="R2149" s="19" t="s">
        <v>52</v>
      </c>
      <c r="S2149" s="1">
        <v>67263151804</v>
      </c>
      <c r="X2149" s="20">
        <v>8.8999999999999996E-2</v>
      </c>
      <c r="Y2149" s="1" t="s">
        <v>52</v>
      </c>
      <c r="Z2149" s="1">
        <v>9</v>
      </c>
      <c r="AA2149" s="1" t="s">
        <v>3221</v>
      </c>
      <c r="AB2149" s="1">
        <v>10</v>
      </c>
      <c r="AC2149" s="1">
        <v>0</v>
      </c>
      <c r="AD2149" s="3">
        <v>147000</v>
      </c>
      <c r="AE2149" s="1" t="s">
        <v>54</v>
      </c>
      <c r="AF2149" s="1">
        <v>299</v>
      </c>
      <c r="AG2149" s="1">
        <v>304</v>
      </c>
      <c r="AH2149" s="1">
        <v>252</v>
      </c>
      <c r="AI2149" s="3">
        <v>100000</v>
      </c>
      <c r="AJ2149" s="3">
        <v>93801.55</v>
      </c>
      <c r="AK2149" s="3">
        <v>6400</v>
      </c>
      <c r="AL2149" s="21">
        <v>252</v>
      </c>
      <c r="AM2149" s="7">
        <v>86299.99</v>
      </c>
      <c r="AN2149" s="1">
        <v>47</v>
      </c>
      <c r="AO2149" s="1">
        <v>3310</v>
      </c>
    </row>
    <row r="2150" spans="1:41" x14ac:dyDescent="0.25">
      <c r="A2150" s="1" t="s">
        <v>12898</v>
      </c>
      <c r="B2150" s="18">
        <v>2.0102646384911E+16</v>
      </c>
      <c r="C2150" s="2">
        <v>331004727</v>
      </c>
      <c r="D2150" s="1">
        <v>331009519</v>
      </c>
      <c r="E2150" s="1" t="s">
        <v>12899</v>
      </c>
      <c r="F2150" s="19" t="s">
        <v>43</v>
      </c>
      <c r="G2150" s="19" t="s">
        <v>44</v>
      </c>
      <c r="H2150" s="19" t="s">
        <v>45</v>
      </c>
      <c r="I2150" s="19">
        <v>29035197810</v>
      </c>
      <c r="J2150" s="19" t="s">
        <v>12900</v>
      </c>
      <c r="K2150" s="19">
        <v>119956</v>
      </c>
      <c r="L2150" s="19" t="s">
        <v>12901</v>
      </c>
      <c r="M2150" s="19" t="s">
        <v>12902</v>
      </c>
      <c r="N2150" s="19" t="s">
        <v>69</v>
      </c>
      <c r="O2150" s="19" t="s">
        <v>12903</v>
      </c>
      <c r="P2150" s="19" t="s">
        <v>51</v>
      </c>
      <c r="Q2150" s="19" t="s">
        <v>52</v>
      </c>
      <c r="R2150" s="19" t="s">
        <v>52</v>
      </c>
      <c r="S2150" s="1">
        <v>29035197810</v>
      </c>
      <c r="T2150" s="1">
        <v>331009519</v>
      </c>
      <c r="U2150" s="1">
        <v>506338315</v>
      </c>
      <c r="V2150" s="1" t="s">
        <v>12904</v>
      </c>
      <c r="W2150" s="1">
        <v>5175153773</v>
      </c>
      <c r="X2150" s="20">
        <v>8.8999999999999996E-2</v>
      </c>
      <c r="Y2150" s="1" t="s">
        <v>52</v>
      </c>
      <c r="Z2150" s="1">
        <v>9</v>
      </c>
      <c r="AA2150" s="1" t="s">
        <v>12905</v>
      </c>
      <c r="AB2150" s="1">
        <v>10</v>
      </c>
      <c r="AC2150" s="1">
        <v>0</v>
      </c>
      <c r="AD2150" s="3">
        <v>145000</v>
      </c>
      <c r="AE2150" s="1" t="s">
        <v>54</v>
      </c>
      <c r="AF2150" s="1">
        <v>235</v>
      </c>
      <c r="AG2150" s="1">
        <v>244</v>
      </c>
      <c r="AH2150" s="1">
        <v>193</v>
      </c>
      <c r="AI2150" s="3">
        <v>116000</v>
      </c>
      <c r="AJ2150" s="3">
        <v>104218.96</v>
      </c>
      <c r="AK2150" s="3">
        <v>4925</v>
      </c>
      <c r="AL2150" s="21">
        <v>193</v>
      </c>
      <c r="AM2150" s="7">
        <v>97576.62</v>
      </c>
      <c r="AN2150" s="1">
        <v>42</v>
      </c>
      <c r="AO2150" s="1">
        <v>3310</v>
      </c>
    </row>
    <row r="2151" spans="1:41" x14ac:dyDescent="0.25">
      <c r="A2151" s="1" t="s">
        <v>12906</v>
      </c>
      <c r="B2151" s="18">
        <v>2.01117964990332E+16</v>
      </c>
      <c r="C2151" s="2">
        <v>331005331</v>
      </c>
      <c r="D2151" s="1">
        <v>331011109</v>
      </c>
      <c r="E2151" s="1" t="s">
        <v>12907</v>
      </c>
      <c r="F2151" s="19" t="s">
        <v>43</v>
      </c>
      <c r="G2151" s="19" t="s">
        <v>44</v>
      </c>
      <c r="H2151" s="19" t="s">
        <v>45</v>
      </c>
      <c r="I2151" s="19">
        <v>32654964817</v>
      </c>
      <c r="J2151" s="19" t="s">
        <v>12908</v>
      </c>
      <c r="K2151" s="19">
        <v>81777</v>
      </c>
      <c r="L2151" s="19" t="s">
        <v>936</v>
      </c>
      <c r="M2151" s="19" t="s">
        <v>12909</v>
      </c>
      <c r="N2151" s="19" t="s">
        <v>69</v>
      </c>
      <c r="O2151" s="19" t="s">
        <v>12910</v>
      </c>
      <c r="P2151" s="19" t="s">
        <v>51</v>
      </c>
      <c r="Q2151" s="19" t="s">
        <v>52</v>
      </c>
      <c r="R2151" s="19" t="s">
        <v>52</v>
      </c>
      <c r="S2151" s="1">
        <v>32654964817</v>
      </c>
      <c r="X2151" s="20">
        <v>8.8999999999999996E-2</v>
      </c>
      <c r="Y2151" s="1" t="s">
        <v>52</v>
      </c>
      <c r="Z2151" s="1">
        <v>9</v>
      </c>
      <c r="AA2151" s="1" t="s">
        <v>7292</v>
      </c>
      <c r="AB2151" s="1">
        <v>1</v>
      </c>
      <c r="AC2151" s="1">
        <v>0</v>
      </c>
      <c r="AD2151" s="3">
        <v>150000</v>
      </c>
      <c r="AE2151" s="1" t="s">
        <v>54</v>
      </c>
      <c r="AF2151" s="1">
        <v>299</v>
      </c>
      <c r="AG2151" s="1">
        <v>304</v>
      </c>
      <c r="AH2151" s="1">
        <v>262</v>
      </c>
      <c r="AI2151" s="3">
        <v>120000</v>
      </c>
      <c r="AJ2151" s="3">
        <v>114773</v>
      </c>
      <c r="AK2151" s="3">
        <v>6650</v>
      </c>
      <c r="AL2151" s="21">
        <v>262</v>
      </c>
      <c r="AM2151" s="7">
        <v>106788.06</v>
      </c>
      <c r="AN2151" s="1">
        <v>37</v>
      </c>
      <c r="AO2151" s="1">
        <v>3310</v>
      </c>
    </row>
    <row r="2152" spans="1:41" x14ac:dyDescent="0.25">
      <c r="A2152" s="1" t="s">
        <v>12911</v>
      </c>
      <c r="B2152" s="18">
        <v>2.01211161319336E+16</v>
      </c>
      <c r="C2152" s="2">
        <v>331005831</v>
      </c>
      <c r="D2152" s="1">
        <v>331012120</v>
      </c>
      <c r="E2152" s="1" t="s">
        <v>12912</v>
      </c>
      <c r="F2152" s="19" t="s">
        <v>43</v>
      </c>
      <c r="G2152" s="19" t="s">
        <v>44</v>
      </c>
      <c r="H2152" s="19" t="s">
        <v>45</v>
      </c>
      <c r="I2152" s="19">
        <v>29773319806</v>
      </c>
      <c r="J2152" s="19" t="s">
        <v>12913</v>
      </c>
      <c r="K2152" s="19">
        <v>154399</v>
      </c>
      <c r="L2152" s="19" t="s">
        <v>12914</v>
      </c>
      <c r="M2152" s="19" t="s">
        <v>12915</v>
      </c>
      <c r="N2152" s="19" t="s">
        <v>69</v>
      </c>
      <c r="O2152" s="19" t="s">
        <v>12916</v>
      </c>
      <c r="P2152" s="19" t="s">
        <v>51</v>
      </c>
      <c r="Q2152" s="19" t="s">
        <v>52</v>
      </c>
      <c r="R2152" s="19" t="s">
        <v>52</v>
      </c>
      <c r="S2152" s="1">
        <v>29773319806</v>
      </c>
      <c r="X2152" s="20">
        <v>8.8999999999999996E-2</v>
      </c>
      <c r="Y2152" s="1" t="s">
        <v>52</v>
      </c>
      <c r="Z2152" s="1">
        <v>9</v>
      </c>
      <c r="AA2152" s="1" t="s">
        <v>12917</v>
      </c>
      <c r="AB2152" s="1">
        <v>10</v>
      </c>
      <c r="AC2152" s="1">
        <v>0</v>
      </c>
      <c r="AD2152" s="3">
        <v>124000</v>
      </c>
      <c r="AE2152" s="1" t="s">
        <v>54</v>
      </c>
      <c r="AF2152" s="1">
        <v>239</v>
      </c>
      <c r="AG2152" s="1">
        <v>243</v>
      </c>
      <c r="AH2152" s="1">
        <v>211</v>
      </c>
      <c r="AI2152" s="3">
        <v>92000</v>
      </c>
      <c r="AJ2152" s="3">
        <v>88439.48</v>
      </c>
      <c r="AK2152" s="3">
        <v>5375</v>
      </c>
      <c r="AL2152" s="21">
        <v>211</v>
      </c>
      <c r="AM2152" s="7">
        <v>81769</v>
      </c>
      <c r="AN2152" s="1">
        <v>28</v>
      </c>
      <c r="AO2152" s="1">
        <v>3310</v>
      </c>
    </row>
    <row r="2153" spans="1:41" x14ac:dyDescent="0.25">
      <c r="A2153" s="1" t="s">
        <v>12918</v>
      </c>
      <c r="B2153" s="18">
        <v>2.0091812999362E+16</v>
      </c>
      <c r="C2153" s="2">
        <v>331102807</v>
      </c>
      <c r="D2153" s="1">
        <v>198105959</v>
      </c>
      <c r="E2153" s="1" t="s">
        <v>12919</v>
      </c>
      <c r="F2153" s="19" t="s">
        <v>43</v>
      </c>
      <c r="G2153" s="19" t="s">
        <v>44</v>
      </c>
      <c r="H2153" s="19" t="s">
        <v>45</v>
      </c>
      <c r="I2153" s="19">
        <v>8302952168</v>
      </c>
      <c r="J2153" s="19" t="s">
        <v>12920</v>
      </c>
      <c r="K2153" s="19">
        <v>26880</v>
      </c>
      <c r="L2153" s="19" t="s">
        <v>12921</v>
      </c>
      <c r="M2153" s="19" t="s">
        <v>12922</v>
      </c>
      <c r="N2153" s="19" t="s">
        <v>389</v>
      </c>
      <c r="O2153" s="19" t="s">
        <v>12923</v>
      </c>
      <c r="P2153" s="19" t="s">
        <v>51</v>
      </c>
      <c r="Q2153" s="19" t="s">
        <v>52</v>
      </c>
      <c r="R2153" s="19" t="s">
        <v>52</v>
      </c>
      <c r="S2153" s="1">
        <v>8302952168</v>
      </c>
      <c r="X2153" s="20">
        <v>8.8999999999999996E-2</v>
      </c>
      <c r="Y2153" s="1" t="s">
        <v>52</v>
      </c>
      <c r="Z2153" s="1">
        <v>9</v>
      </c>
      <c r="AA2153" s="1" t="s">
        <v>1277</v>
      </c>
      <c r="AB2153" s="1">
        <v>28</v>
      </c>
      <c r="AC2153" s="1">
        <v>1</v>
      </c>
      <c r="AD2153" s="3">
        <v>56000</v>
      </c>
      <c r="AE2153" s="1" t="s">
        <v>54</v>
      </c>
      <c r="AF2153" s="1">
        <v>149</v>
      </c>
      <c r="AG2153" s="1">
        <v>153</v>
      </c>
      <c r="AH2153" s="1">
        <v>89</v>
      </c>
      <c r="AI2153" s="3">
        <v>35000</v>
      </c>
      <c r="AJ2153" s="3">
        <v>24185.89</v>
      </c>
      <c r="AK2153" s="3">
        <v>2024</v>
      </c>
      <c r="AL2153" s="21">
        <v>88</v>
      </c>
      <c r="AM2153" s="7">
        <v>21269.119999999999</v>
      </c>
      <c r="AN2153" s="1">
        <v>60</v>
      </c>
      <c r="AO2153" s="1">
        <v>3311</v>
      </c>
    </row>
    <row r="2154" spans="1:41" x14ac:dyDescent="0.25">
      <c r="A2154" s="1" t="s">
        <v>12924</v>
      </c>
      <c r="B2154" s="18">
        <v>2.0100086367311E+16</v>
      </c>
      <c r="C2154" s="2">
        <v>332302369</v>
      </c>
      <c r="D2154" s="1">
        <v>198109211</v>
      </c>
      <c r="E2154" s="1" t="s">
        <v>12925</v>
      </c>
      <c r="F2154" s="19" t="s">
        <v>43</v>
      </c>
      <c r="G2154" s="19" t="s">
        <v>44</v>
      </c>
      <c r="H2154" s="19" t="s">
        <v>45</v>
      </c>
      <c r="I2154" s="19">
        <v>11914100808</v>
      </c>
      <c r="J2154" s="19" t="s">
        <v>12926</v>
      </c>
      <c r="K2154" s="19">
        <v>20200</v>
      </c>
      <c r="L2154" s="19" t="s">
        <v>12927</v>
      </c>
      <c r="M2154" s="19" t="s">
        <v>12928</v>
      </c>
      <c r="N2154" s="19" t="s">
        <v>69</v>
      </c>
      <c r="O2154" s="19" t="s">
        <v>12929</v>
      </c>
      <c r="P2154" s="19" t="s">
        <v>51</v>
      </c>
      <c r="Q2154" s="19" t="s">
        <v>52</v>
      </c>
      <c r="R2154" s="19" t="s">
        <v>52</v>
      </c>
      <c r="S2154" s="1">
        <v>11914100808</v>
      </c>
      <c r="X2154" s="20">
        <v>8.8999999999999996E-2</v>
      </c>
      <c r="Y2154" s="1" t="s">
        <v>52</v>
      </c>
      <c r="Z2154" s="1">
        <v>9</v>
      </c>
      <c r="AA2154" s="1" t="s">
        <v>12930</v>
      </c>
      <c r="AB2154" s="1">
        <v>10</v>
      </c>
      <c r="AC2154" s="1">
        <v>0</v>
      </c>
      <c r="AD2154" s="3">
        <v>76000</v>
      </c>
      <c r="AE2154" s="1" t="s">
        <v>54</v>
      </c>
      <c r="AF2154" s="1">
        <v>239</v>
      </c>
      <c r="AG2154" s="1">
        <v>244</v>
      </c>
      <c r="AH2154" s="1">
        <v>184</v>
      </c>
      <c r="AI2154" s="3">
        <v>60800</v>
      </c>
      <c r="AJ2154" s="3">
        <v>53150.18</v>
      </c>
      <c r="AK2154" s="3">
        <v>4136</v>
      </c>
      <c r="AL2154" s="21">
        <v>184</v>
      </c>
      <c r="AM2154" s="7">
        <v>48119.01</v>
      </c>
      <c r="AN2154" s="1">
        <v>55</v>
      </c>
      <c r="AO2154" s="1">
        <v>3323</v>
      </c>
    </row>
    <row r="2155" spans="1:41" x14ac:dyDescent="0.25">
      <c r="A2155" s="1" t="s">
        <v>12931</v>
      </c>
      <c r="B2155" s="18">
        <v>2.01012567089117E+16</v>
      </c>
      <c r="C2155" s="2">
        <v>332505326</v>
      </c>
      <c r="D2155" s="1">
        <v>198115205</v>
      </c>
      <c r="E2155" s="1" t="s">
        <v>12932</v>
      </c>
      <c r="F2155" s="19" t="s">
        <v>43</v>
      </c>
      <c r="G2155" s="19" t="s">
        <v>44</v>
      </c>
      <c r="H2155" s="19" t="s">
        <v>45</v>
      </c>
      <c r="I2155" s="19">
        <v>10858148153</v>
      </c>
      <c r="J2155" s="19" t="s">
        <v>12933</v>
      </c>
      <c r="K2155" s="19">
        <v>10652</v>
      </c>
      <c r="L2155" s="19" t="s">
        <v>12934</v>
      </c>
      <c r="M2155" s="19" t="s">
        <v>12935</v>
      </c>
      <c r="N2155" s="19" t="s">
        <v>1564</v>
      </c>
      <c r="O2155" s="19" t="s">
        <v>12936</v>
      </c>
      <c r="P2155" s="19" t="s">
        <v>51</v>
      </c>
      <c r="Q2155" s="19" t="s">
        <v>52</v>
      </c>
      <c r="R2155" s="19" t="s">
        <v>52</v>
      </c>
      <c r="S2155" s="1">
        <v>10858148153</v>
      </c>
      <c r="X2155" s="20">
        <v>8.8999999999999996E-2</v>
      </c>
      <c r="Y2155" s="1" t="s">
        <v>52</v>
      </c>
      <c r="Z2155" s="1">
        <v>9</v>
      </c>
      <c r="AA2155" s="1" t="s">
        <v>12937</v>
      </c>
      <c r="AB2155" s="1">
        <v>20</v>
      </c>
      <c r="AC2155" s="1">
        <v>0</v>
      </c>
      <c r="AD2155" s="3">
        <v>83000</v>
      </c>
      <c r="AE2155" s="1" t="s">
        <v>54</v>
      </c>
      <c r="AF2155" s="1">
        <v>239</v>
      </c>
      <c r="AG2155" s="1">
        <v>244</v>
      </c>
      <c r="AH2155" s="1">
        <v>188</v>
      </c>
      <c r="AI2155" s="3">
        <v>66400</v>
      </c>
      <c r="AJ2155" s="3">
        <v>58891.47</v>
      </c>
      <c r="AK2155" s="3">
        <v>4224</v>
      </c>
      <c r="AL2155" s="21">
        <v>188</v>
      </c>
      <c r="AM2155" s="7">
        <v>53723.31</v>
      </c>
      <c r="AN2155" s="1">
        <v>51</v>
      </c>
      <c r="AO2155" s="1">
        <v>3325</v>
      </c>
    </row>
    <row r="2156" spans="1:41" x14ac:dyDescent="0.25">
      <c r="A2156" s="1" t="s">
        <v>12938</v>
      </c>
      <c r="B2156" s="18">
        <v>2.01120269530336E+16</v>
      </c>
      <c r="C2156" s="2">
        <v>332506192</v>
      </c>
      <c r="D2156" s="1">
        <v>332512159</v>
      </c>
      <c r="E2156" s="1" t="s">
        <v>12939</v>
      </c>
      <c r="F2156" s="19" t="s">
        <v>43</v>
      </c>
      <c r="G2156" s="19" t="s">
        <v>44</v>
      </c>
      <c r="H2156" s="19" t="s">
        <v>45</v>
      </c>
      <c r="I2156" s="19">
        <v>25348345920</v>
      </c>
      <c r="J2156" s="19" t="s">
        <v>12940</v>
      </c>
      <c r="K2156" s="19">
        <v>92789</v>
      </c>
      <c r="L2156" s="19" t="s">
        <v>12941</v>
      </c>
      <c r="M2156" s="19" t="s">
        <v>12942</v>
      </c>
      <c r="N2156" s="19" t="s">
        <v>1564</v>
      </c>
      <c r="O2156" s="19" t="s">
        <v>12943</v>
      </c>
      <c r="P2156" s="19" t="s">
        <v>51</v>
      </c>
      <c r="Q2156" s="19" t="s">
        <v>52</v>
      </c>
      <c r="R2156" s="19" t="s">
        <v>52</v>
      </c>
      <c r="S2156" s="1">
        <v>25348345920</v>
      </c>
      <c r="X2156" s="20">
        <v>8.8999999999999996E-2</v>
      </c>
      <c r="Y2156" s="1" t="s">
        <v>52</v>
      </c>
      <c r="Z2156" s="1">
        <v>9</v>
      </c>
      <c r="AA2156" s="1" t="s">
        <v>898</v>
      </c>
      <c r="AB2156" s="1">
        <v>10</v>
      </c>
      <c r="AC2156" s="1">
        <v>0</v>
      </c>
      <c r="AD2156" s="3">
        <v>120000</v>
      </c>
      <c r="AE2156" s="1" t="s">
        <v>54</v>
      </c>
      <c r="AF2156" s="1">
        <v>239</v>
      </c>
      <c r="AG2156" s="1">
        <v>244</v>
      </c>
      <c r="AH2156" s="1">
        <v>203</v>
      </c>
      <c r="AI2156" s="3">
        <v>96000</v>
      </c>
      <c r="AJ2156" s="3">
        <v>89285.29</v>
      </c>
      <c r="AK2156" s="3">
        <v>5175</v>
      </c>
      <c r="AL2156" s="21">
        <v>203</v>
      </c>
      <c r="AM2156" s="7">
        <v>82738.009999999995</v>
      </c>
      <c r="AN2156" s="1">
        <v>36</v>
      </c>
      <c r="AO2156" s="1">
        <v>3325</v>
      </c>
    </row>
    <row r="2157" spans="1:41" x14ac:dyDescent="0.25">
      <c r="A2157" s="1" t="s">
        <v>12944</v>
      </c>
      <c r="B2157" s="18">
        <v>2.01120269536334E+16</v>
      </c>
      <c r="C2157" s="2">
        <v>332506203</v>
      </c>
      <c r="D2157" s="1">
        <v>332512157</v>
      </c>
      <c r="E2157" s="1" t="s">
        <v>12945</v>
      </c>
      <c r="F2157" s="19" t="s">
        <v>43</v>
      </c>
      <c r="G2157" s="19" t="s">
        <v>44</v>
      </c>
      <c r="H2157" s="19" t="s">
        <v>45</v>
      </c>
      <c r="I2157" s="19">
        <v>40612961168</v>
      </c>
      <c r="J2157" s="19" t="s">
        <v>12946</v>
      </c>
      <c r="K2157" s="19">
        <v>92793</v>
      </c>
      <c r="L2157" s="19" t="s">
        <v>258</v>
      </c>
      <c r="M2157" s="19" t="s">
        <v>12947</v>
      </c>
      <c r="N2157" s="19" t="s">
        <v>1564</v>
      </c>
      <c r="O2157" s="19" t="s">
        <v>12943</v>
      </c>
      <c r="P2157" s="19" t="s">
        <v>51</v>
      </c>
      <c r="Q2157" s="19" t="s">
        <v>52</v>
      </c>
      <c r="R2157" s="19" t="s">
        <v>52</v>
      </c>
      <c r="S2157" s="1">
        <v>40612961168</v>
      </c>
      <c r="X2157" s="20">
        <v>8.8999999999999996E-2</v>
      </c>
      <c r="Y2157" s="1" t="s">
        <v>52</v>
      </c>
      <c r="Z2157" s="1">
        <v>9</v>
      </c>
      <c r="AA2157" s="1" t="s">
        <v>805</v>
      </c>
      <c r="AB2157" s="1">
        <v>10</v>
      </c>
      <c r="AC2157" s="1">
        <v>0</v>
      </c>
      <c r="AD2157" s="3">
        <v>126000</v>
      </c>
      <c r="AE2157" s="1" t="s">
        <v>54</v>
      </c>
      <c r="AF2157" s="1">
        <v>239</v>
      </c>
      <c r="AG2157" s="1">
        <v>244</v>
      </c>
      <c r="AH2157" s="1">
        <v>203</v>
      </c>
      <c r="AI2157" s="3">
        <v>100800</v>
      </c>
      <c r="AJ2157" s="3">
        <v>93490.9</v>
      </c>
      <c r="AK2157" s="3">
        <v>5175</v>
      </c>
      <c r="AL2157" s="21">
        <v>203</v>
      </c>
      <c r="AM2157" s="7">
        <v>86875.07</v>
      </c>
      <c r="AN2157" s="1">
        <v>36</v>
      </c>
      <c r="AO2157" s="1">
        <v>3325</v>
      </c>
    </row>
    <row r="2158" spans="1:41" x14ac:dyDescent="0.25">
      <c r="A2158" s="1" t="s">
        <v>12948</v>
      </c>
      <c r="B2158" s="18">
        <v>2.01120269521331E+16</v>
      </c>
      <c r="C2158" s="2">
        <v>332506205</v>
      </c>
      <c r="D2158" s="1">
        <v>332512155</v>
      </c>
      <c r="E2158" s="1" t="s">
        <v>12949</v>
      </c>
      <c r="F2158" s="19" t="s">
        <v>43</v>
      </c>
      <c r="G2158" s="19" t="s">
        <v>44</v>
      </c>
      <c r="H2158" s="19" t="s">
        <v>45</v>
      </c>
      <c r="I2158" s="19">
        <v>95175610163</v>
      </c>
      <c r="J2158" s="19" t="s">
        <v>12950</v>
      </c>
      <c r="K2158" s="19">
        <v>92790</v>
      </c>
      <c r="L2158" s="19" t="s">
        <v>12951</v>
      </c>
      <c r="M2158" s="19" t="s">
        <v>12952</v>
      </c>
      <c r="N2158" s="19" t="s">
        <v>1564</v>
      </c>
      <c r="O2158" s="19" t="s">
        <v>12943</v>
      </c>
      <c r="P2158" s="19" t="s">
        <v>51</v>
      </c>
      <c r="Q2158" s="19" t="s">
        <v>52</v>
      </c>
      <c r="R2158" s="19" t="s">
        <v>52</v>
      </c>
      <c r="S2158" s="1">
        <v>95175610163</v>
      </c>
      <c r="X2158" s="20">
        <v>8.8999999999999996E-2</v>
      </c>
      <c r="Y2158" s="1" t="s">
        <v>52</v>
      </c>
      <c r="Z2158" s="1">
        <v>9</v>
      </c>
      <c r="AA2158" s="1" t="s">
        <v>1174</v>
      </c>
      <c r="AB2158" s="1">
        <v>10</v>
      </c>
      <c r="AC2158" s="1">
        <v>0</v>
      </c>
      <c r="AD2158" s="3">
        <v>120000</v>
      </c>
      <c r="AE2158" s="1" t="s">
        <v>54</v>
      </c>
      <c r="AF2158" s="1">
        <v>239</v>
      </c>
      <c r="AG2158" s="1">
        <v>244</v>
      </c>
      <c r="AH2158" s="1">
        <v>203</v>
      </c>
      <c r="AI2158" s="3">
        <v>96000</v>
      </c>
      <c r="AJ2158" s="3">
        <v>89285.3</v>
      </c>
      <c r="AK2158" s="3">
        <v>5175</v>
      </c>
      <c r="AL2158" s="21">
        <v>203</v>
      </c>
      <c r="AM2158" s="7">
        <v>82738.02</v>
      </c>
      <c r="AN2158" s="1">
        <v>36</v>
      </c>
      <c r="AO2158" s="1">
        <v>3325</v>
      </c>
    </row>
    <row r="2159" spans="1:41" x14ac:dyDescent="0.25">
      <c r="A2159" s="1" t="s">
        <v>12953</v>
      </c>
      <c r="B2159" s="18">
        <v>2.01120657056336E+16</v>
      </c>
      <c r="C2159" s="2">
        <v>332506213</v>
      </c>
      <c r="D2159" s="1">
        <v>332512154</v>
      </c>
      <c r="E2159" s="1" t="s">
        <v>12954</v>
      </c>
      <c r="F2159" s="19" t="s">
        <v>43</v>
      </c>
      <c r="G2159" s="19" t="s">
        <v>44</v>
      </c>
      <c r="H2159" s="19" t="s">
        <v>45</v>
      </c>
      <c r="I2159" s="19">
        <v>193912180</v>
      </c>
      <c r="J2159" s="19" t="s">
        <v>12955</v>
      </c>
      <c r="K2159" s="19">
        <v>92792</v>
      </c>
      <c r="L2159" s="19" t="s">
        <v>250</v>
      </c>
      <c r="M2159" s="19" t="s">
        <v>12956</v>
      </c>
      <c r="N2159" s="19" t="s">
        <v>1564</v>
      </c>
      <c r="O2159" s="19" t="s">
        <v>12943</v>
      </c>
      <c r="P2159" s="19" t="s">
        <v>51</v>
      </c>
      <c r="Q2159" s="19" t="s">
        <v>52</v>
      </c>
      <c r="R2159" s="19" t="s">
        <v>52</v>
      </c>
      <c r="S2159" s="1">
        <v>193912180</v>
      </c>
      <c r="X2159" s="20">
        <v>8.8999999999999996E-2</v>
      </c>
      <c r="Y2159" s="1" t="s">
        <v>52</v>
      </c>
      <c r="Z2159" s="1">
        <v>9</v>
      </c>
      <c r="AA2159" s="1" t="s">
        <v>361</v>
      </c>
      <c r="AB2159" s="1">
        <v>10</v>
      </c>
      <c r="AC2159" s="1">
        <v>0</v>
      </c>
      <c r="AD2159" s="3">
        <v>126000</v>
      </c>
      <c r="AE2159" s="1" t="s">
        <v>54</v>
      </c>
      <c r="AF2159" s="1">
        <v>239</v>
      </c>
      <c r="AG2159" s="1">
        <v>244</v>
      </c>
      <c r="AH2159" s="1">
        <v>203</v>
      </c>
      <c r="AI2159" s="3">
        <v>100800</v>
      </c>
      <c r="AJ2159" s="3">
        <v>93508.87</v>
      </c>
      <c r="AK2159" s="3">
        <v>5175</v>
      </c>
      <c r="AL2159" s="21">
        <v>203</v>
      </c>
      <c r="AM2159" s="7">
        <v>86892.73</v>
      </c>
      <c r="AN2159" s="1">
        <v>36</v>
      </c>
      <c r="AO2159" s="1">
        <v>3325</v>
      </c>
    </row>
    <row r="2160" spans="1:41" x14ac:dyDescent="0.25">
      <c r="A2160" s="1" t="s">
        <v>12957</v>
      </c>
      <c r="B2160" s="18">
        <v>2.01121769078333E+16</v>
      </c>
      <c r="C2160" s="2">
        <v>332506254</v>
      </c>
      <c r="D2160" s="1">
        <v>332512156</v>
      </c>
      <c r="E2160" s="1" t="s">
        <v>12958</v>
      </c>
      <c r="F2160" s="19" t="s">
        <v>43</v>
      </c>
      <c r="G2160" s="19" t="s">
        <v>44</v>
      </c>
      <c r="H2160" s="19" t="s">
        <v>45</v>
      </c>
      <c r="I2160" s="19">
        <v>28230124</v>
      </c>
      <c r="J2160" s="19" t="s">
        <v>12959</v>
      </c>
      <c r="K2160" s="19">
        <v>92792</v>
      </c>
      <c r="L2160" s="19" t="s">
        <v>250</v>
      </c>
      <c r="M2160" s="19" t="s">
        <v>12956</v>
      </c>
      <c r="N2160" s="19" t="s">
        <v>1564</v>
      </c>
      <c r="O2160" s="19" t="s">
        <v>12943</v>
      </c>
      <c r="P2160" s="19" t="s">
        <v>51</v>
      </c>
      <c r="Q2160" s="19" t="s">
        <v>52</v>
      </c>
      <c r="R2160" s="19" t="s">
        <v>52</v>
      </c>
      <c r="S2160" s="1">
        <v>28230124</v>
      </c>
      <c r="X2160" s="20">
        <v>8.8999999999999996E-2</v>
      </c>
      <c r="Y2160" s="1" t="s">
        <v>52</v>
      </c>
      <c r="Z2160" s="1">
        <v>9</v>
      </c>
      <c r="AA2160" s="1" t="s">
        <v>6690</v>
      </c>
      <c r="AB2160" s="1">
        <v>10</v>
      </c>
      <c r="AC2160" s="1">
        <v>0</v>
      </c>
      <c r="AD2160" s="3">
        <v>126000</v>
      </c>
      <c r="AE2160" s="1" t="s">
        <v>54</v>
      </c>
      <c r="AF2160" s="1">
        <v>239</v>
      </c>
      <c r="AG2160" s="1">
        <v>243</v>
      </c>
      <c r="AH2160" s="1">
        <v>203</v>
      </c>
      <c r="AI2160" s="3">
        <v>100800</v>
      </c>
      <c r="AJ2160" s="3">
        <v>93421.77</v>
      </c>
      <c r="AK2160" s="3">
        <v>5175</v>
      </c>
      <c r="AL2160" s="21">
        <v>203</v>
      </c>
      <c r="AM2160" s="7">
        <v>86807.01</v>
      </c>
      <c r="AN2160" s="1">
        <v>36</v>
      </c>
      <c r="AO2160" s="1">
        <v>3325</v>
      </c>
    </row>
    <row r="2161" spans="1:41" x14ac:dyDescent="0.25">
      <c r="A2161" s="1" t="s">
        <v>12960</v>
      </c>
      <c r="B2161" s="18">
        <v>2.01127369028339E+16</v>
      </c>
      <c r="C2161" s="2">
        <v>332506385</v>
      </c>
      <c r="D2161" s="1">
        <v>332512683</v>
      </c>
      <c r="E2161" s="1" t="s">
        <v>12961</v>
      </c>
      <c r="F2161" s="19" t="s">
        <v>43</v>
      </c>
      <c r="G2161" s="19" t="s">
        <v>44</v>
      </c>
      <c r="H2161" s="19" t="s">
        <v>45</v>
      </c>
      <c r="I2161" s="19">
        <v>37549103</v>
      </c>
      <c r="J2161" s="19" t="s">
        <v>12962</v>
      </c>
      <c r="K2161" s="19">
        <v>23700</v>
      </c>
      <c r="L2161" s="19" t="s">
        <v>12963</v>
      </c>
      <c r="M2161" s="19" t="s">
        <v>12964</v>
      </c>
      <c r="N2161" s="19" t="s">
        <v>1564</v>
      </c>
      <c r="O2161" s="19" t="s">
        <v>12965</v>
      </c>
      <c r="P2161" s="19" t="s">
        <v>51</v>
      </c>
      <c r="Q2161" s="19" t="s">
        <v>52</v>
      </c>
      <c r="R2161" s="19" t="s">
        <v>52</v>
      </c>
      <c r="S2161" s="1">
        <v>37549103</v>
      </c>
      <c r="X2161" s="20">
        <v>8.8999999999999996E-2</v>
      </c>
      <c r="Y2161" s="1" t="s">
        <v>52</v>
      </c>
      <c r="Z2161" s="1">
        <v>9</v>
      </c>
      <c r="AA2161" s="1" t="s">
        <v>12966</v>
      </c>
      <c r="AB2161" s="1">
        <v>10</v>
      </c>
      <c r="AC2161" s="1">
        <v>0</v>
      </c>
      <c r="AD2161" s="3">
        <v>141000</v>
      </c>
      <c r="AE2161" s="1" t="s">
        <v>54</v>
      </c>
      <c r="AF2161" s="1">
        <v>179</v>
      </c>
      <c r="AG2161" s="1">
        <v>183</v>
      </c>
      <c r="AH2161" s="1">
        <v>145</v>
      </c>
      <c r="AI2161" s="3">
        <v>67875</v>
      </c>
      <c r="AJ2161" s="3">
        <v>60684.93</v>
      </c>
      <c r="AK2161" s="3">
        <v>3725</v>
      </c>
      <c r="AL2161" s="21">
        <v>145</v>
      </c>
      <c r="AM2161" s="7">
        <v>55600.92</v>
      </c>
      <c r="AN2161" s="1">
        <v>34</v>
      </c>
      <c r="AO2161" s="1">
        <v>3325</v>
      </c>
    </row>
    <row r="2162" spans="1:41" x14ac:dyDescent="0.25">
      <c r="A2162" s="1" t="s">
        <v>12967</v>
      </c>
      <c r="B2162" s="18">
        <v>2.01013765232119E+16</v>
      </c>
      <c r="C2162" s="2">
        <v>332905812</v>
      </c>
      <c r="D2162" s="1">
        <v>332909456</v>
      </c>
      <c r="E2162" s="1" t="s">
        <v>12968</v>
      </c>
      <c r="F2162" s="19" t="s">
        <v>43</v>
      </c>
      <c r="G2162" s="19" t="s">
        <v>44</v>
      </c>
      <c r="H2162" s="19" t="s">
        <v>45</v>
      </c>
      <c r="I2162" s="19">
        <v>1218167610</v>
      </c>
      <c r="J2162" s="19" t="s">
        <v>12969</v>
      </c>
      <c r="K2162" s="19">
        <v>102355</v>
      </c>
      <c r="L2162" s="19" t="s">
        <v>85</v>
      </c>
      <c r="M2162" s="19" t="s">
        <v>12970</v>
      </c>
      <c r="N2162" s="19" t="s">
        <v>96</v>
      </c>
      <c r="O2162" s="19" t="s">
        <v>12971</v>
      </c>
      <c r="P2162" s="19" t="s">
        <v>51</v>
      </c>
      <c r="Q2162" s="19" t="s">
        <v>52</v>
      </c>
      <c r="R2162" s="19" t="s">
        <v>52</v>
      </c>
      <c r="S2162" s="1">
        <v>1218167610</v>
      </c>
      <c r="X2162" s="20">
        <v>8.8999999999999996E-2</v>
      </c>
      <c r="Y2162" s="1" t="s">
        <v>52</v>
      </c>
      <c r="Z2162" s="1">
        <v>9</v>
      </c>
      <c r="AA2162" s="1" t="s">
        <v>2055</v>
      </c>
      <c r="AB2162" s="1">
        <v>20</v>
      </c>
      <c r="AC2162" s="1">
        <v>0</v>
      </c>
      <c r="AD2162" s="3">
        <v>130000</v>
      </c>
      <c r="AE2162" s="1" t="s">
        <v>54</v>
      </c>
      <c r="AF2162" s="1">
        <v>295</v>
      </c>
      <c r="AG2162" s="1">
        <v>304</v>
      </c>
      <c r="AH2162" s="1">
        <v>248</v>
      </c>
      <c r="AI2162" s="3">
        <v>104000</v>
      </c>
      <c r="AJ2162" s="3">
        <v>96553.62</v>
      </c>
      <c r="AK2162" s="3">
        <v>5544</v>
      </c>
      <c r="AL2162" s="21">
        <v>248</v>
      </c>
      <c r="AM2162" s="7">
        <v>89890.23</v>
      </c>
      <c r="AN2162" s="1">
        <v>47</v>
      </c>
      <c r="AO2162" s="1">
        <v>3329</v>
      </c>
    </row>
    <row r="2163" spans="1:41" x14ac:dyDescent="0.25">
      <c r="A2163" s="1" t="s">
        <v>12972</v>
      </c>
      <c r="B2163" s="18">
        <v>2.01104763192322E+16</v>
      </c>
      <c r="C2163" s="2">
        <v>332906305</v>
      </c>
      <c r="D2163" s="1">
        <v>332910577</v>
      </c>
      <c r="E2163" s="1" t="s">
        <v>12973</v>
      </c>
      <c r="F2163" s="19" t="s">
        <v>43</v>
      </c>
      <c r="G2163" s="19" t="s">
        <v>44</v>
      </c>
      <c r="H2163" s="19" t="s">
        <v>45</v>
      </c>
      <c r="I2163" s="19">
        <v>34402217687</v>
      </c>
      <c r="J2163" s="19" t="s">
        <v>12974</v>
      </c>
      <c r="K2163" s="19">
        <v>18221</v>
      </c>
      <c r="L2163" s="19" t="s">
        <v>12975</v>
      </c>
      <c r="M2163" s="19" t="s">
        <v>12976</v>
      </c>
      <c r="N2163" s="19" t="s">
        <v>96</v>
      </c>
      <c r="O2163" s="19" t="s">
        <v>12977</v>
      </c>
      <c r="P2163" s="19" t="s">
        <v>51</v>
      </c>
      <c r="Q2163" s="19" t="s">
        <v>52</v>
      </c>
      <c r="R2163" s="19" t="s">
        <v>52</v>
      </c>
      <c r="S2163" s="1">
        <v>34402217687</v>
      </c>
      <c r="X2163" s="20">
        <v>8.8999999999999996E-2</v>
      </c>
      <c r="Y2163" s="1" t="s">
        <v>52</v>
      </c>
      <c r="Z2163" s="1">
        <v>9</v>
      </c>
      <c r="AA2163" s="1" t="s">
        <v>2924</v>
      </c>
      <c r="AB2163" s="1">
        <v>10</v>
      </c>
      <c r="AC2163" s="1">
        <v>0</v>
      </c>
      <c r="AD2163" s="3">
        <v>131000</v>
      </c>
      <c r="AE2163" s="1" t="s">
        <v>54</v>
      </c>
      <c r="AF2163" s="1">
        <v>299</v>
      </c>
      <c r="AG2163" s="1">
        <v>305</v>
      </c>
      <c r="AH2163" s="1">
        <v>258</v>
      </c>
      <c r="AI2163" s="3">
        <v>104800</v>
      </c>
      <c r="AJ2163" s="3">
        <v>99965.62</v>
      </c>
      <c r="AK2163" s="3">
        <v>6550</v>
      </c>
      <c r="AL2163" s="21">
        <v>258</v>
      </c>
      <c r="AM2163" s="7">
        <v>92271.65</v>
      </c>
      <c r="AN2163" s="1">
        <v>41</v>
      </c>
      <c r="AO2163" s="1">
        <v>3329</v>
      </c>
    </row>
    <row r="2164" spans="1:41" x14ac:dyDescent="0.25">
      <c r="A2164" s="1" t="s">
        <v>12978</v>
      </c>
      <c r="B2164" s="18">
        <v>2.00917766182217E+16</v>
      </c>
      <c r="C2164" s="2">
        <v>333100597</v>
      </c>
      <c r="D2164" s="1">
        <v>198103426</v>
      </c>
      <c r="E2164" s="1" t="s">
        <v>12979</v>
      </c>
      <c r="F2164" s="19" t="s">
        <v>43</v>
      </c>
      <c r="G2164" s="19" t="s">
        <v>44</v>
      </c>
      <c r="H2164" s="19" t="s">
        <v>45</v>
      </c>
      <c r="I2164" s="19">
        <v>830120440</v>
      </c>
      <c r="J2164" s="19" t="s">
        <v>12980</v>
      </c>
      <c r="K2164" s="19" t="s">
        <v>12981</v>
      </c>
      <c r="L2164" s="19" t="s">
        <v>12982</v>
      </c>
      <c r="M2164" s="19" t="s">
        <v>12983</v>
      </c>
      <c r="N2164" s="19" t="s">
        <v>613</v>
      </c>
      <c r="O2164" s="19" t="s">
        <v>12984</v>
      </c>
      <c r="P2164" s="19" t="s">
        <v>51</v>
      </c>
      <c r="Q2164" s="19" t="s">
        <v>52</v>
      </c>
      <c r="R2164" s="19" t="s">
        <v>52</v>
      </c>
      <c r="S2164" s="1">
        <v>830120440</v>
      </c>
      <c r="X2164" s="20">
        <v>8.8999999999999996E-2</v>
      </c>
      <c r="Y2164" s="1" t="s">
        <v>52</v>
      </c>
      <c r="Z2164" s="1">
        <v>9</v>
      </c>
      <c r="AA2164" s="1" t="s">
        <v>2307</v>
      </c>
      <c r="AB2164" s="1">
        <v>23</v>
      </c>
      <c r="AC2164" s="1">
        <v>0</v>
      </c>
      <c r="AD2164" s="3">
        <v>72000</v>
      </c>
      <c r="AE2164" s="1" t="s">
        <v>54</v>
      </c>
      <c r="AF2164" s="1">
        <v>239</v>
      </c>
      <c r="AG2164" s="1">
        <v>244</v>
      </c>
      <c r="AH2164" s="1">
        <v>178</v>
      </c>
      <c r="AI2164" s="3">
        <v>56000</v>
      </c>
      <c r="AJ2164" s="3">
        <v>47705.67</v>
      </c>
      <c r="AK2164" s="3">
        <v>4004</v>
      </c>
      <c r="AL2164" s="21">
        <v>178</v>
      </c>
      <c r="AM2164" s="7">
        <v>42648.639999999999</v>
      </c>
      <c r="AN2164" s="1">
        <v>61</v>
      </c>
      <c r="AO2164" s="1">
        <v>3331</v>
      </c>
    </row>
    <row r="2165" spans="1:41" x14ac:dyDescent="0.25">
      <c r="A2165" s="1" t="s">
        <v>12985</v>
      </c>
      <c r="B2165" s="18">
        <v>2.01028645351111E+16</v>
      </c>
      <c r="C2165" s="2">
        <v>333100659</v>
      </c>
      <c r="D2165" s="1">
        <v>333103501</v>
      </c>
      <c r="E2165" s="1" t="s">
        <v>12986</v>
      </c>
      <c r="F2165" s="19" t="s">
        <v>43</v>
      </c>
      <c r="G2165" s="19" t="s">
        <v>44</v>
      </c>
      <c r="H2165" s="19" t="s">
        <v>45</v>
      </c>
      <c r="I2165" s="19">
        <v>2744447471</v>
      </c>
      <c r="J2165" s="19" t="s">
        <v>12987</v>
      </c>
      <c r="K2165" s="19">
        <v>60832</v>
      </c>
      <c r="L2165" s="19" t="s">
        <v>12988</v>
      </c>
      <c r="M2165" s="19" t="s">
        <v>12989</v>
      </c>
      <c r="N2165" s="19" t="s">
        <v>613</v>
      </c>
      <c r="O2165" s="19" t="s">
        <v>6476</v>
      </c>
      <c r="P2165" s="19" t="s">
        <v>51</v>
      </c>
      <c r="Q2165" s="19" t="s">
        <v>52</v>
      </c>
      <c r="R2165" s="19" t="s">
        <v>52</v>
      </c>
      <c r="S2165" s="1">
        <v>2744447471</v>
      </c>
      <c r="T2165" s="1">
        <v>333103501</v>
      </c>
      <c r="U2165" s="1">
        <v>909710312</v>
      </c>
      <c r="V2165" s="1" t="s">
        <v>12990</v>
      </c>
      <c r="W2165" s="1">
        <v>3250165425</v>
      </c>
      <c r="X2165" s="20">
        <v>8.8999999999999996E-2</v>
      </c>
      <c r="Y2165" s="1" t="s">
        <v>52</v>
      </c>
      <c r="Z2165" s="1">
        <v>9</v>
      </c>
      <c r="AA2165" s="1" t="s">
        <v>11912</v>
      </c>
      <c r="AB2165" s="1">
        <v>10</v>
      </c>
      <c r="AC2165" s="1">
        <v>0</v>
      </c>
      <c r="AD2165" s="3">
        <v>146000</v>
      </c>
      <c r="AE2165" s="1" t="s">
        <v>54</v>
      </c>
      <c r="AF2165" s="1">
        <v>119</v>
      </c>
      <c r="AG2165" s="1">
        <v>122</v>
      </c>
      <c r="AH2165" s="1">
        <v>73</v>
      </c>
      <c r="AI2165" s="3">
        <v>35000</v>
      </c>
      <c r="AJ2165" s="3">
        <v>25035.16</v>
      </c>
      <c r="AK2165" s="3">
        <v>1925</v>
      </c>
      <c r="AL2165" s="21">
        <v>73</v>
      </c>
      <c r="AM2165" s="7">
        <v>21977.439999999999</v>
      </c>
      <c r="AN2165" s="1">
        <v>46</v>
      </c>
      <c r="AO2165" s="1">
        <v>3331</v>
      </c>
    </row>
    <row r="2166" spans="1:41" x14ac:dyDescent="0.25">
      <c r="A2166" s="1" t="s">
        <v>12991</v>
      </c>
      <c r="B2166" s="18">
        <v>2.01032246890325E+16</v>
      </c>
      <c r="C2166" s="2">
        <v>333100664</v>
      </c>
      <c r="D2166" s="1">
        <v>198122044</v>
      </c>
      <c r="E2166" s="1" t="s">
        <v>12992</v>
      </c>
      <c r="F2166" s="19" t="s">
        <v>43</v>
      </c>
      <c r="G2166" s="19" t="s">
        <v>44</v>
      </c>
      <c r="H2166" s="19" t="s">
        <v>45</v>
      </c>
      <c r="I2166" s="19">
        <v>91763924491</v>
      </c>
      <c r="J2166" s="19" t="s">
        <v>12993</v>
      </c>
      <c r="K2166" s="19">
        <v>61513</v>
      </c>
      <c r="L2166" s="19" t="s">
        <v>12994</v>
      </c>
      <c r="M2166" s="19" t="s">
        <v>12995</v>
      </c>
      <c r="N2166" s="19" t="s">
        <v>613</v>
      </c>
      <c r="O2166" s="19" t="s">
        <v>614</v>
      </c>
      <c r="P2166" s="19" t="s">
        <v>51</v>
      </c>
      <c r="Q2166" s="19" t="s">
        <v>52</v>
      </c>
      <c r="R2166" s="19" t="s">
        <v>52</v>
      </c>
      <c r="S2166" s="1">
        <v>91763924491</v>
      </c>
      <c r="X2166" s="20">
        <v>8.8999999999999996E-2</v>
      </c>
      <c r="Y2166" s="1" t="s">
        <v>52</v>
      </c>
      <c r="Z2166" s="1">
        <v>9</v>
      </c>
      <c r="AA2166" s="1" t="s">
        <v>5386</v>
      </c>
      <c r="AB2166" s="1">
        <v>7</v>
      </c>
      <c r="AC2166" s="1">
        <v>0</v>
      </c>
      <c r="AD2166" s="3">
        <v>148000</v>
      </c>
      <c r="AE2166" s="1" t="s">
        <v>54</v>
      </c>
      <c r="AF2166" s="1">
        <v>299</v>
      </c>
      <c r="AG2166" s="1">
        <v>304</v>
      </c>
      <c r="AH2166" s="1">
        <v>254</v>
      </c>
      <c r="AI2166" s="3">
        <v>80000</v>
      </c>
      <c r="AJ2166" s="3">
        <v>76912.56</v>
      </c>
      <c r="AK2166" s="3">
        <v>6450</v>
      </c>
      <c r="AL2166" s="21">
        <v>254</v>
      </c>
      <c r="AM2166" s="7">
        <v>69615.61</v>
      </c>
      <c r="AN2166" s="1">
        <v>45</v>
      </c>
      <c r="AO2166" s="1">
        <v>3331</v>
      </c>
    </row>
    <row r="2167" spans="1:41" x14ac:dyDescent="0.25">
      <c r="A2167" s="1" t="s">
        <v>12996</v>
      </c>
      <c r="B2167" s="18">
        <v>2.01032769502326E+16</v>
      </c>
      <c r="C2167" s="2">
        <v>333100666</v>
      </c>
      <c r="D2167" s="1">
        <v>333103492</v>
      </c>
      <c r="E2167" s="1" t="s">
        <v>12997</v>
      </c>
      <c r="F2167" s="19" t="s">
        <v>43</v>
      </c>
      <c r="G2167" s="19" t="s">
        <v>44</v>
      </c>
      <c r="H2167" s="19" t="s">
        <v>45</v>
      </c>
      <c r="I2167" s="19">
        <v>11209011468</v>
      </c>
      <c r="J2167" s="19" t="s">
        <v>12998</v>
      </c>
      <c r="K2167" s="19">
        <v>45043</v>
      </c>
      <c r="L2167" s="19" t="s">
        <v>12999</v>
      </c>
      <c r="M2167" s="19" t="s">
        <v>13000</v>
      </c>
      <c r="N2167" s="19" t="s">
        <v>613</v>
      </c>
      <c r="O2167" s="19" t="s">
        <v>13001</v>
      </c>
      <c r="P2167" s="19" t="s">
        <v>51</v>
      </c>
      <c r="Q2167" s="19" t="s">
        <v>52</v>
      </c>
      <c r="R2167" s="19" t="s">
        <v>52</v>
      </c>
      <c r="S2167" s="1">
        <v>11209011468</v>
      </c>
      <c r="T2167" s="1">
        <v>333103492</v>
      </c>
      <c r="U2167" s="1">
        <v>415431448</v>
      </c>
      <c r="V2167" s="1" t="s">
        <v>13002</v>
      </c>
      <c r="W2167" s="1">
        <v>10967117453</v>
      </c>
      <c r="X2167" s="20">
        <v>8.8999999999999996E-2</v>
      </c>
      <c r="Y2167" s="1" t="s">
        <v>52</v>
      </c>
      <c r="Z2167" s="1">
        <v>9</v>
      </c>
      <c r="AA2167" s="1" t="s">
        <v>633</v>
      </c>
      <c r="AB2167" s="1">
        <v>15</v>
      </c>
      <c r="AC2167" s="1">
        <v>0</v>
      </c>
      <c r="AD2167" s="3">
        <v>70000</v>
      </c>
      <c r="AE2167" s="1" t="s">
        <v>54</v>
      </c>
      <c r="AF2167" s="1">
        <v>199</v>
      </c>
      <c r="AG2167" s="1">
        <v>203</v>
      </c>
      <c r="AH2167" s="1">
        <v>155</v>
      </c>
      <c r="AI2167" s="3">
        <v>56000</v>
      </c>
      <c r="AJ2167" s="3">
        <v>49612.93</v>
      </c>
      <c r="AK2167" s="3">
        <v>3975</v>
      </c>
      <c r="AL2167" s="21">
        <v>155</v>
      </c>
      <c r="AM2167" s="7">
        <v>44598.06</v>
      </c>
      <c r="AN2167" s="1">
        <v>44</v>
      </c>
      <c r="AO2167" s="1">
        <v>3331</v>
      </c>
    </row>
    <row r="2168" spans="1:41" x14ac:dyDescent="0.25">
      <c r="A2168" s="1" t="s">
        <v>13003</v>
      </c>
      <c r="B2168" s="18">
        <v>2.01121360397331E+16</v>
      </c>
      <c r="C2168" s="2">
        <v>333100687</v>
      </c>
      <c r="D2168" s="1">
        <v>333103719</v>
      </c>
      <c r="E2168" s="1" t="s">
        <v>13004</v>
      </c>
      <c r="F2168" s="19" t="s">
        <v>43</v>
      </c>
      <c r="G2168" s="19" t="s">
        <v>44</v>
      </c>
      <c r="H2168" s="19" t="s">
        <v>45</v>
      </c>
      <c r="I2168" s="19">
        <v>35276320420</v>
      </c>
      <c r="J2168" s="19" t="s">
        <v>13005</v>
      </c>
      <c r="K2168" s="19">
        <v>26415</v>
      </c>
      <c r="L2168" s="19" t="s">
        <v>250</v>
      </c>
      <c r="M2168" s="19" t="s">
        <v>13006</v>
      </c>
      <c r="N2168" s="19" t="s">
        <v>613</v>
      </c>
      <c r="O2168" s="19" t="s">
        <v>13007</v>
      </c>
      <c r="P2168" s="19" t="s">
        <v>51</v>
      </c>
      <c r="Q2168" s="19" t="s">
        <v>52</v>
      </c>
      <c r="R2168" s="19" t="s">
        <v>52</v>
      </c>
      <c r="S2168" s="1">
        <v>35276320420</v>
      </c>
      <c r="X2168" s="20">
        <v>8.8999999999999996E-2</v>
      </c>
      <c r="Y2168" s="1" t="s">
        <v>52</v>
      </c>
      <c r="Z2168" s="1">
        <v>9</v>
      </c>
      <c r="AA2168" s="1" t="s">
        <v>2633</v>
      </c>
      <c r="AB2168" s="1">
        <v>10</v>
      </c>
      <c r="AC2168" s="1">
        <v>0</v>
      </c>
      <c r="AD2168" s="3">
        <v>100000</v>
      </c>
      <c r="AE2168" s="1" t="s">
        <v>54</v>
      </c>
      <c r="AF2168" s="1">
        <v>119</v>
      </c>
      <c r="AG2168" s="1">
        <v>122</v>
      </c>
      <c r="AH2168" s="1">
        <v>83</v>
      </c>
      <c r="AI2168" s="3">
        <v>76000</v>
      </c>
      <c r="AJ2168" s="3">
        <v>58405.73</v>
      </c>
      <c r="AK2168" s="3">
        <v>2175</v>
      </c>
      <c r="AL2168" s="21">
        <v>83</v>
      </c>
      <c r="AM2168" s="7">
        <v>53810.23</v>
      </c>
      <c r="AN2168" s="1">
        <v>36</v>
      </c>
      <c r="AO2168" s="1">
        <v>3331</v>
      </c>
    </row>
    <row r="2169" spans="1:41" x14ac:dyDescent="0.25">
      <c r="A2169" s="1" t="s">
        <v>13008</v>
      </c>
      <c r="B2169" s="18">
        <v>2.01122762344339E+16</v>
      </c>
      <c r="C2169" s="2">
        <v>333100691</v>
      </c>
      <c r="D2169" s="1">
        <v>333103720</v>
      </c>
      <c r="E2169" s="1" t="s">
        <v>13009</v>
      </c>
      <c r="F2169" s="19" t="s">
        <v>43</v>
      </c>
      <c r="G2169" s="19" t="s">
        <v>44</v>
      </c>
      <c r="H2169" s="19" t="s">
        <v>45</v>
      </c>
      <c r="I2169" s="19">
        <v>38580071453</v>
      </c>
      <c r="J2169" s="19" t="s">
        <v>13010</v>
      </c>
      <c r="K2169" s="19">
        <v>26416</v>
      </c>
      <c r="L2169" s="19" t="s">
        <v>85</v>
      </c>
      <c r="M2169" s="19" t="s">
        <v>13011</v>
      </c>
      <c r="N2169" s="19" t="s">
        <v>613</v>
      </c>
      <c r="O2169" s="19" t="s">
        <v>13012</v>
      </c>
      <c r="P2169" s="19" t="s">
        <v>51</v>
      </c>
      <c r="Q2169" s="19" t="s">
        <v>52</v>
      </c>
      <c r="R2169" s="19" t="s">
        <v>52</v>
      </c>
      <c r="S2169" s="1">
        <v>38580071453</v>
      </c>
      <c r="X2169" s="20">
        <v>8.8999999999999996E-2</v>
      </c>
      <c r="Y2169" s="1" t="s">
        <v>52</v>
      </c>
      <c r="Z2169" s="1">
        <v>9</v>
      </c>
      <c r="AA2169" s="1" t="s">
        <v>1375</v>
      </c>
      <c r="AB2169" s="1">
        <v>10</v>
      </c>
      <c r="AC2169" s="1">
        <v>0</v>
      </c>
      <c r="AD2169" s="3">
        <v>100000</v>
      </c>
      <c r="AE2169" s="1" t="s">
        <v>54</v>
      </c>
      <c r="AF2169" s="1">
        <v>119</v>
      </c>
      <c r="AG2169" s="1">
        <v>122</v>
      </c>
      <c r="AH2169" s="1">
        <v>84</v>
      </c>
      <c r="AI2169" s="3">
        <v>76000</v>
      </c>
      <c r="AJ2169" s="3">
        <v>59036.26</v>
      </c>
      <c r="AK2169" s="3">
        <v>2200</v>
      </c>
      <c r="AL2169" s="21">
        <v>84</v>
      </c>
      <c r="AM2169" s="7">
        <v>29389.13</v>
      </c>
      <c r="AN2169" s="1">
        <v>35</v>
      </c>
      <c r="AO2169" s="1">
        <v>3331</v>
      </c>
    </row>
    <row r="2170" spans="1:41" x14ac:dyDescent="0.25">
      <c r="A2170" s="1" t="s">
        <v>13013</v>
      </c>
      <c r="B2170" s="18">
        <v>2.01006364477114E+16</v>
      </c>
      <c r="C2170" s="2">
        <v>333203521</v>
      </c>
      <c r="D2170" s="1">
        <v>198111919</v>
      </c>
      <c r="E2170" s="1" t="s">
        <v>13014</v>
      </c>
      <c r="F2170" s="19" t="s">
        <v>43</v>
      </c>
      <c r="G2170" s="19" t="s">
        <v>44</v>
      </c>
      <c r="H2170" s="19" t="s">
        <v>45</v>
      </c>
      <c r="I2170" s="19">
        <v>6004288420</v>
      </c>
      <c r="J2170" s="19" t="s">
        <v>13015</v>
      </c>
      <c r="K2170" s="19">
        <v>72902</v>
      </c>
      <c r="L2170" s="19" t="s">
        <v>13016</v>
      </c>
      <c r="M2170" s="19" t="s">
        <v>13017</v>
      </c>
      <c r="N2170" s="19" t="s">
        <v>1055</v>
      </c>
      <c r="O2170" s="19" t="s">
        <v>13018</v>
      </c>
      <c r="P2170" s="19" t="s">
        <v>51</v>
      </c>
      <c r="Q2170" s="19" t="s">
        <v>52</v>
      </c>
      <c r="R2170" s="19" t="s">
        <v>52</v>
      </c>
      <c r="S2170" s="1">
        <v>6004288420</v>
      </c>
      <c r="X2170" s="20">
        <v>8.8999999999999996E-2</v>
      </c>
      <c r="Y2170" s="1" t="s">
        <v>52</v>
      </c>
      <c r="Z2170" s="1">
        <v>9</v>
      </c>
      <c r="AA2170" s="1" t="s">
        <v>7676</v>
      </c>
      <c r="AB2170" s="1">
        <v>15</v>
      </c>
      <c r="AC2170" s="1">
        <v>0</v>
      </c>
      <c r="AD2170" s="3">
        <v>104000</v>
      </c>
      <c r="AE2170" s="1" t="s">
        <v>54</v>
      </c>
      <c r="AF2170" s="1">
        <v>199</v>
      </c>
      <c r="AG2170" s="1">
        <v>203</v>
      </c>
      <c r="AH2170" s="1">
        <v>146</v>
      </c>
      <c r="AI2170" s="3">
        <v>80000</v>
      </c>
      <c r="AJ2170" s="3">
        <v>65175.85</v>
      </c>
      <c r="AK2170" s="3">
        <v>3300</v>
      </c>
      <c r="AL2170" s="21">
        <v>146</v>
      </c>
      <c r="AM2170" s="7">
        <v>60372.56</v>
      </c>
      <c r="AN2170" s="1">
        <v>53</v>
      </c>
      <c r="AO2170" s="1">
        <v>3332</v>
      </c>
    </row>
    <row r="2171" spans="1:41" x14ac:dyDescent="0.25">
      <c r="A2171" s="1" t="s">
        <v>13019</v>
      </c>
      <c r="B2171" s="18">
        <v>2.01007153195113E+16</v>
      </c>
      <c r="C2171" s="2">
        <v>333402543</v>
      </c>
      <c r="D2171" s="1">
        <v>333404379</v>
      </c>
      <c r="E2171" s="1" t="s">
        <v>13020</v>
      </c>
      <c r="F2171" s="19" t="s">
        <v>43</v>
      </c>
      <c r="G2171" s="19" t="s">
        <v>44</v>
      </c>
      <c r="H2171" s="19" t="s">
        <v>45</v>
      </c>
      <c r="I2171" s="19">
        <v>68893388049</v>
      </c>
      <c r="J2171" s="19" t="s">
        <v>13021</v>
      </c>
      <c r="K2171" s="19">
        <v>29359</v>
      </c>
      <c r="L2171" s="19" t="s">
        <v>13022</v>
      </c>
      <c r="M2171" s="19" t="s">
        <v>13023</v>
      </c>
      <c r="N2171" s="19" t="s">
        <v>216</v>
      </c>
      <c r="O2171" s="19" t="s">
        <v>13024</v>
      </c>
      <c r="P2171" s="19" t="s">
        <v>51</v>
      </c>
      <c r="Q2171" s="19" t="s">
        <v>52</v>
      </c>
      <c r="R2171" s="19" t="s">
        <v>52</v>
      </c>
      <c r="S2171" s="1">
        <v>68893388049</v>
      </c>
      <c r="T2171" s="1">
        <v>333404379</v>
      </c>
      <c r="U2171" s="1">
        <v>929852483</v>
      </c>
      <c r="V2171" s="1" t="s">
        <v>13025</v>
      </c>
      <c r="W2171" s="1">
        <v>60957255004</v>
      </c>
      <c r="X2171" s="20">
        <v>8.8999999999999996E-2</v>
      </c>
      <c r="Y2171" s="1" t="s">
        <v>52</v>
      </c>
      <c r="Z2171" s="1">
        <v>9</v>
      </c>
      <c r="AA2171" s="1" t="s">
        <v>1151</v>
      </c>
      <c r="AB2171" s="1">
        <v>16</v>
      </c>
      <c r="AC2171" s="1">
        <v>0</v>
      </c>
      <c r="AD2171" s="3">
        <v>130000</v>
      </c>
      <c r="AE2171" s="1" t="s">
        <v>54</v>
      </c>
      <c r="AF2171" s="1">
        <v>179</v>
      </c>
      <c r="AG2171" s="1">
        <v>183</v>
      </c>
      <c r="AH2171" s="1">
        <v>126</v>
      </c>
      <c r="AI2171" s="3">
        <v>45000</v>
      </c>
      <c r="AJ2171" s="3">
        <v>36353.040000000001</v>
      </c>
      <c r="AK2171" s="3">
        <v>2860</v>
      </c>
      <c r="AL2171" s="21">
        <v>126</v>
      </c>
      <c r="AM2171" s="7">
        <v>32567.72</v>
      </c>
      <c r="AN2171" s="1">
        <v>53</v>
      </c>
      <c r="AO2171" s="1">
        <v>3334</v>
      </c>
    </row>
    <row r="2172" spans="1:41" x14ac:dyDescent="0.25">
      <c r="A2172" s="1" t="s">
        <v>13026</v>
      </c>
      <c r="B2172" s="18">
        <v>2.01013239108112E+16</v>
      </c>
      <c r="C2172" s="2">
        <v>333803566</v>
      </c>
      <c r="D2172" s="1">
        <v>198114692</v>
      </c>
      <c r="E2172" s="1" t="s">
        <v>13027</v>
      </c>
      <c r="F2172" s="19" t="s">
        <v>43</v>
      </c>
      <c r="G2172" s="19" t="s">
        <v>44</v>
      </c>
      <c r="H2172" s="19" t="s">
        <v>45</v>
      </c>
      <c r="I2172" s="19">
        <v>89842111504</v>
      </c>
      <c r="J2172" s="19" t="s">
        <v>13028</v>
      </c>
      <c r="K2172" s="19">
        <v>3484</v>
      </c>
      <c r="L2172" s="19" t="s">
        <v>13029</v>
      </c>
      <c r="M2172" s="19" t="s">
        <v>13030</v>
      </c>
      <c r="N2172" s="19" t="s">
        <v>78</v>
      </c>
      <c r="O2172" s="19" t="s">
        <v>13031</v>
      </c>
      <c r="P2172" s="19" t="s">
        <v>51</v>
      </c>
      <c r="Q2172" s="19" t="s">
        <v>52</v>
      </c>
      <c r="R2172" s="19" t="s">
        <v>52</v>
      </c>
      <c r="S2172" s="1">
        <v>89842111504</v>
      </c>
      <c r="X2172" s="20">
        <v>8.8999999999999996E-2</v>
      </c>
      <c r="Y2172" s="1" t="s">
        <v>52</v>
      </c>
      <c r="Z2172" s="1">
        <v>9</v>
      </c>
      <c r="AA2172" s="1" t="s">
        <v>2055</v>
      </c>
      <c r="AB2172" s="1">
        <v>15</v>
      </c>
      <c r="AC2172" s="1">
        <v>0</v>
      </c>
      <c r="AD2172" s="3">
        <v>122000</v>
      </c>
      <c r="AE2172" s="1" t="s">
        <v>54</v>
      </c>
      <c r="AF2172" s="1">
        <v>299</v>
      </c>
      <c r="AG2172" s="1">
        <v>304</v>
      </c>
      <c r="AH2172" s="1">
        <v>248</v>
      </c>
      <c r="AI2172" s="3">
        <v>97600</v>
      </c>
      <c r="AJ2172" s="3">
        <v>89802.96</v>
      </c>
      <c r="AK2172" s="3">
        <v>5544</v>
      </c>
      <c r="AL2172" s="21">
        <v>248</v>
      </c>
      <c r="AM2172" s="7">
        <v>83123.02</v>
      </c>
      <c r="AN2172" s="1">
        <v>51</v>
      </c>
      <c r="AO2172" s="1">
        <v>3338</v>
      </c>
    </row>
    <row r="2173" spans="1:41" x14ac:dyDescent="0.25">
      <c r="A2173" s="1" t="s">
        <v>13032</v>
      </c>
      <c r="B2173" s="18">
        <v>2.01016255025117E+16</v>
      </c>
      <c r="C2173" s="2">
        <v>333803608</v>
      </c>
      <c r="D2173" s="1">
        <v>198115933</v>
      </c>
      <c r="E2173" s="1" t="s">
        <v>13033</v>
      </c>
      <c r="F2173" s="19" t="s">
        <v>43</v>
      </c>
      <c r="G2173" s="19" t="s">
        <v>44</v>
      </c>
      <c r="H2173" s="19" t="s">
        <v>45</v>
      </c>
      <c r="I2173" s="19">
        <v>68838492549</v>
      </c>
      <c r="J2173" s="19" t="s">
        <v>13034</v>
      </c>
      <c r="K2173" s="19">
        <v>10715</v>
      </c>
      <c r="L2173" s="19" t="s">
        <v>13035</v>
      </c>
      <c r="M2173" s="19" t="s">
        <v>13036</v>
      </c>
      <c r="N2173" s="19" t="s">
        <v>78</v>
      </c>
      <c r="O2173" s="19" t="s">
        <v>6349</v>
      </c>
      <c r="P2173" s="19" t="s">
        <v>51</v>
      </c>
      <c r="Q2173" s="19" t="s">
        <v>52</v>
      </c>
      <c r="R2173" s="19" t="s">
        <v>52</v>
      </c>
      <c r="S2173" s="1">
        <v>68838492549</v>
      </c>
      <c r="X2173" s="20">
        <v>8.8999999999999996E-2</v>
      </c>
      <c r="Y2173" s="1" t="s">
        <v>52</v>
      </c>
      <c r="Z2173" s="1">
        <v>9</v>
      </c>
      <c r="AA2173" s="1" t="s">
        <v>13037</v>
      </c>
      <c r="AB2173" s="1">
        <v>10</v>
      </c>
      <c r="AC2173" s="1">
        <v>0</v>
      </c>
      <c r="AD2173" s="3">
        <v>89000</v>
      </c>
      <c r="AE2173" s="1" t="s">
        <v>54</v>
      </c>
      <c r="AF2173" s="1">
        <v>239</v>
      </c>
      <c r="AG2173" s="1">
        <v>243</v>
      </c>
      <c r="AH2173" s="1">
        <v>189</v>
      </c>
      <c r="AI2173" s="3">
        <v>55000</v>
      </c>
      <c r="AJ2173" s="3">
        <v>49647.07</v>
      </c>
      <c r="AK2173" s="3">
        <v>4246</v>
      </c>
      <c r="AL2173" s="21">
        <v>189</v>
      </c>
      <c r="AM2173" s="7">
        <v>44596.92</v>
      </c>
      <c r="AN2173" s="1">
        <v>50</v>
      </c>
      <c r="AO2173" s="1">
        <v>3338</v>
      </c>
    </row>
    <row r="2174" spans="1:41" x14ac:dyDescent="0.25">
      <c r="A2174" s="1" t="s">
        <v>13038</v>
      </c>
      <c r="B2174" s="18">
        <v>2.01126556257333E+16</v>
      </c>
      <c r="C2174" s="2">
        <v>333804077</v>
      </c>
      <c r="D2174" s="1">
        <v>333807023</v>
      </c>
      <c r="E2174" s="1" t="s">
        <v>13039</v>
      </c>
      <c r="F2174" s="19" t="s">
        <v>43</v>
      </c>
      <c r="G2174" s="19" t="s">
        <v>44</v>
      </c>
      <c r="H2174" s="19" t="s">
        <v>45</v>
      </c>
      <c r="I2174" s="19">
        <v>38945916504</v>
      </c>
      <c r="J2174" s="19" t="s">
        <v>13040</v>
      </c>
      <c r="K2174" s="19">
        <v>21392</v>
      </c>
      <c r="L2174" s="19" t="s">
        <v>915</v>
      </c>
      <c r="M2174" s="19" t="s">
        <v>13041</v>
      </c>
      <c r="N2174" s="19" t="s">
        <v>78</v>
      </c>
      <c r="O2174" s="19" t="s">
        <v>13042</v>
      </c>
      <c r="P2174" s="19" t="s">
        <v>51</v>
      </c>
      <c r="Q2174" s="19" t="s">
        <v>52</v>
      </c>
      <c r="R2174" s="19" t="s">
        <v>52</v>
      </c>
      <c r="S2174" s="1">
        <v>38945916504</v>
      </c>
      <c r="X2174" s="20">
        <v>8.8999999999999996E-2</v>
      </c>
      <c r="Y2174" s="1" t="s">
        <v>52</v>
      </c>
      <c r="Z2174" s="1">
        <v>9</v>
      </c>
      <c r="AA2174" s="1" t="s">
        <v>1255</v>
      </c>
      <c r="AB2174" s="1">
        <v>8</v>
      </c>
      <c r="AC2174" s="1">
        <v>0</v>
      </c>
      <c r="AD2174" s="3">
        <v>101000</v>
      </c>
      <c r="AE2174" s="1" t="s">
        <v>54</v>
      </c>
      <c r="AF2174" s="1">
        <v>299</v>
      </c>
      <c r="AG2174" s="1">
        <v>304</v>
      </c>
      <c r="AH2174" s="1">
        <v>265</v>
      </c>
      <c r="AI2174" s="3">
        <v>70000</v>
      </c>
      <c r="AJ2174" s="3">
        <v>70075.89</v>
      </c>
      <c r="AK2174" s="3">
        <v>6725</v>
      </c>
      <c r="AL2174" s="21">
        <v>265</v>
      </c>
      <c r="AM2174" s="7">
        <v>62610.57</v>
      </c>
      <c r="AN2174" s="1">
        <v>34</v>
      </c>
      <c r="AO2174" s="1">
        <v>3338</v>
      </c>
    </row>
    <row r="2175" spans="1:41" x14ac:dyDescent="0.25">
      <c r="A2175" s="1" t="s">
        <v>13043</v>
      </c>
      <c r="B2175" s="18">
        <v>2.01116561857331E+16</v>
      </c>
      <c r="C2175" s="2">
        <v>334203129</v>
      </c>
      <c r="D2175" s="1">
        <v>334208082</v>
      </c>
      <c r="E2175" s="1" t="s">
        <v>13044</v>
      </c>
      <c r="F2175" s="19" t="s">
        <v>43</v>
      </c>
      <c r="G2175" s="19" t="s">
        <v>44</v>
      </c>
      <c r="H2175" s="19" t="s">
        <v>45</v>
      </c>
      <c r="I2175" s="19">
        <v>29433916115</v>
      </c>
      <c r="J2175" s="19" t="s">
        <v>13045</v>
      </c>
      <c r="K2175" s="19">
        <v>12858</v>
      </c>
      <c r="L2175" s="19" t="s">
        <v>250</v>
      </c>
      <c r="M2175" s="19" t="s">
        <v>13046</v>
      </c>
      <c r="N2175" s="19" t="s">
        <v>96</v>
      </c>
      <c r="O2175" s="19" t="s">
        <v>13047</v>
      </c>
      <c r="P2175" s="19" t="s">
        <v>51</v>
      </c>
      <c r="Q2175" s="19" t="s">
        <v>52</v>
      </c>
      <c r="R2175" s="19" t="s">
        <v>52</v>
      </c>
      <c r="S2175" s="1">
        <v>29433916115</v>
      </c>
      <c r="T2175" s="1">
        <v>334208082</v>
      </c>
      <c r="U2175" s="1">
        <v>1156803</v>
      </c>
      <c r="V2175" s="1" t="s">
        <v>13048</v>
      </c>
      <c r="W2175" s="1">
        <v>39028798153</v>
      </c>
      <c r="X2175" s="20">
        <v>8.8999999999999996E-2</v>
      </c>
      <c r="Y2175" s="1" t="s">
        <v>52</v>
      </c>
      <c r="Z2175" s="1">
        <v>9</v>
      </c>
      <c r="AA2175" s="1" t="s">
        <v>3157</v>
      </c>
      <c r="AB2175" s="1">
        <v>10</v>
      </c>
      <c r="AC2175" s="1">
        <v>0</v>
      </c>
      <c r="AD2175" s="3">
        <v>150000</v>
      </c>
      <c r="AE2175" s="1" t="s">
        <v>54</v>
      </c>
      <c r="AF2175" s="1">
        <v>179</v>
      </c>
      <c r="AG2175" s="1">
        <v>183</v>
      </c>
      <c r="AH2175" s="1">
        <v>142</v>
      </c>
      <c r="AI2175" s="3">
        <v>80000</v>
      </c>
      <c r="AJ2175" s="3">
        <v>69795.81</v>
      </c>
      <c r="AK2175" s="3">
        <v>3650</v>
      </c>
      <c r="AL2175" s="21">
        <v>142</v>
      </c>
      <c r="AM2175" s="7">
        <v>64531.05</v>
      </c>
      <c r="AN2175" s="1">
        <v>37</v>
      </c>
      <c r="AO2175" s="1">
        <v>3342</v>
      </c>
    </row>
    <row r="2176" spans="1:41" x14ac:dyDescent="0.25">
      <c r="A2176" s="1" t="s">
        <v>13049</v>
      </c>
      <c r="B2176" s="18">
        <v>2.01122340397331E+16</v>
      </c>
      <c r="C2176" s="2">
        <v>335004733</v>
      </c>
      <c r="D2176" s="1">
        <v>335009407</v>
      </c>
      <c r="E2176" s="1" t="s">
        <v>13050</v>
      </c>
      <c r="F2176" s="19" t="s">
        <v>43</v>
      </c>
      <c r="G2176" s="19" t="s">
        <v>44</v>
      </c>
      <c r="H2176" s="19" t="s">
        <v>45</v>
      </c>
      <c r="I2176" s="19">
        <v>92078680834</v>
      </c>
      <c r="J2176" s="19" t="s">
        <v>13051</v>
      </c>
      <c r="K2176" s="19">
        <v>16141</v>
      </c>
      <c r="L2176" s="19" t="s">
        <v>13052</v>
      </c>
      <c r="M2176" s="19" t="s">
        <v>13053</v>
      </c>
      <c r="N2176" s="19" t="s">
        <v>141</v>
      </c>
      <c r="O2176" s="19" t="s">
        <v>13054</v>
      </c>
      <c r="P2176" s="19" t="s">
        <v>51</v>
      </c>
      <c r="Q2176" s="19" t="s">
        <v>52</v>
      </c>
      <c r="R2176" s="19" t="s">
        <v>52</v>
      </c>
      <c r="S2176" s="1">
        <v>92078680834</v>
      </c>
      <c r="X2176" s="20">
        <v>8.8999999999999996E-2</v>
      </c>
      <c r="Y2176" s="1" t="s">
        <v>52</v>
      </c>
      <c r="Z2176" s="1">
        <v>9</v>
      </c>
      <c r="AA2176" s="1" t="s">
        <v>1800</v>
      </c>
      <c r="AB2176" s="1">
        <v>1</v>
      </c>
      <c r="AC2176" s="1">
        <v>0</v>
      </c>
      <c r="AD2176" s="3">
        <v>79412.5</v>
      </c>
      <c r="AE2176" s="1" t="s">
        <v>54</v>
      </c>
      <c r="AF2176" s="1">
        <v>299</v>
      </c>
      <c r="AG2176" s="1">
        <v>305</v>
      </c>
      <c r="AH2176" s="1">
        <v>264</v>
      </c>
      <c r="AI2176" s="3">
        <v>63000</v>
      </c>
      <c r="AJ2176" s="3">
        <v>63753.120000000003</v>
      </c>
      <c r="AK2176" s="3">
        <v>6700</v>
      </c>
      <c r="AL2176" s="21">
        <v>264</v>
      </c>
      <c r="AM2176" s="7">
        <v>56355.32</v>
      </c>
      <c r="AN2176" s="1">
        <v>35</v>
      </c>
      <c r="AO2176" s="1">
        <v>3350</v>
      </c>
    </row>
    <row r="2177" spans="1:41" x14ac:dyDescent="0.25">
      <c r="A2177" s="1" t="s">
        <v>13055</v>
      </c>
      <c r="B2177" s="18">
        <v>2.00914747945992E+16</v>
      </c>
      <c r="C2177" s="2">
        <v>336806146</v>
      </c>
      <c r="D2177" s="1">
        <v>198104755</v>
      </c>
      <c r="E2177" s="1" t="s">
        <v>13056</v>
      </c>
      <c r="F2177" s="19" t="s">
        <v>43</v>
      </c>
      <c r="G2177" s="19" t="s">
        <v>44</v>
      </c>
      <c r="H2177" s="19" t="s">
        <v>45</v>
      </c>
      <c r="I2177" s="19">
        <v>46532382604</v>
      </c>
      <c r="J2177" s="19" t="s">
        <v>13057</v>
      </c>
      <c r="K2177" s="19">
        <v>97803</v>
      </c>
      <c r="L2177" s="19" t="s">
        <v>2265</v>
      </c>
      <c r="M2177" s="19" t="s">
        <v>13058</v>
      </c>
      <c r="N2177" s="19" t="s">
        <v>96</v>
      </c>
      <c r="O2177" s="19" t="s">
        <v>13059</v>
      </c>
      <c r="P2177" s="19" t="s">
        <v>51</v>
      </c>
      <c r="Q2177" s="19" t="s">
        <v>52</v>
      </c>
      <c r="R2177" s="19" t="s">
        <v>52</v>
      </c>
      <c r="S2177" s="1">
        <v>46532382604</v>
      </c>
      <c r="T2177" s="1">
        <v>198104755</v>
      </c>
      <c r="U2177" s="1">
        <v>905307683</v>
      </c>
      <c r="V2177" s="1" t="s">
        <v>9648</v>
      </c>
      <c r="W2177" s="1">
        <v>70965510697</v>
      </c>
      <c r="X2177" s="20">
        <v>8.8999999999999996E-2</v>
      </c>
      <c r="Y2177" s="1" t="s">
        <v>52</v>
      </c>
      <c r="Z2177" s="1">
        <v>9</v>
      </c>
      <c r="AA2177" s="1" t="s">
        <v>53</v>
      </c>
      <c r="AB2177" s="1">
        <v>15</v>
      </c>
      <c r="AC2177" s="1">
        <v>0</v>
      </c>
      <c r="AD2177" s="3">
        <v>48000</v>
      </c>
      <c r="AE2177" s="1" t="s">
        <v>54</v>
      </c>
      <c r="AF2177" s="1">
        <v>239</v>
      </c>
      <c r="AG2177" s="1">
        <v>203</v>
      </c>
      <c r="AH2177" s="1">
        <v>136</v>
      </c>
      <c r="AI2177" s="3">
        <v>35000</v>
      </c>
      <c r="AJ2177" s="3">
        <v>23983.040000000001</v>
      </c>
      <c r="AK2177" s="3">
        <v>3080</v>
      </c>
      <c r="AL2177" s="21">
        <v>136</v>
      </c>
      <c r="AM2177" s="7">
        <v>20342.419999999998</v>
      </c>
      <c r="AN2177" s="1">
        <v>103</v>
      </c>
      <c r="AO2177" s="1">
        <v>3368</v>
      </c>
    </row>
    <row r="2178" spans="1:41" x14ac:dyDescent="0.25">
      <c r="A2178" s="1" t="s">
        <v>13060</v>
      </c>
      <c r="B2178" s="18">
        <v>2.01003536860119E+16</v>
      </c>
      <c r="C2178" s="2">
        <v>337502226</v>
      </c>
      <c r="D2178" s="1">
        <v>198109567</v>
      </c>
      <c r="E2178" s="1" t="s">
        <v>13061</v>
      </c>
      <c r="F2178" s="19" t="s">
        <v>43</v>
      </c>
      <c r="G2178" s="19" t="s">
        <v>44</v>
      </c>
      <c r="H2178" s="19" t="s">
        <v>45</v>
      </c>
      <c r="I2178" s="19">
        <v>25610633800</v>
      </c>
      <c r="J2178" s="19" t="s">
        <v>13062</v>
      </c>
      <c r="K2178" s="19">
        <v>75352</v>
      </c>
      <c r="L2178" s="19" t="s">
        <v>2311</v>
      </c>
      <c r="M2178" s="19" t="s">
        <v>13063</v>
      </c>
      <c r="N2178" s="19" t="s">
        <v>69</v>
      </c>
      <c r="O2178" s="19" t="s">
        <v>13064</v>
      </c>
      <c r="P2178" s="19" t="s">
        <v>51</v>
      </c>
      <c r="Q2178" s="19" t="s">
        <v>52</v>
      </c>
      <c r="R2178" s="19" t="s">
        <v>52</v>
      </c>
      <c r="S2178" s="1">
        <v>25610633800</v>
      </c>
      <c r="X2178" s="20">
        <v>8.8999999999999996E-2</v>
      </c>
      <c r="Y2178" s="1" t="s">
        <v>52</v>
      </c>
      <c r="Z2178" s="1">
        <v>9</v>
      </c>
      <c r="AA2178" s="1" t="s">
        <v>774</v>
      </c>
      <c r="AB2178" s="1">
        <v>12</v>
      </c>
      <c r="AC2178" s="1">
        <v>0</v>
      </c>
      <c r="AD2178" s="3">
        <v>72000</v>
      </c>
      <c r="AE2178" s="1" t="s">
        <v>54</v>
      </c>
      <c r="AF2178" s="1">
        <v>239</v>
      </c>
      <c r="AG2178" s="1">
        <v>244</v>
      </c>
      <c r="AH2178" s="1">
        <v>185</v>
      </c>
      <c r="AI2178" s="3">
        <v>52000</v>
      </c>
      <c r="AJ2178" s="3">
        <v>46253.79</v>
      </c>
      <c r="AK2178" s="3">
        <v>4158</v>
      </c>
      <c r="AL2178" s="21">
        <v>185</v>
      </c>
      <c r="AM2178" s="7">
        <v>41353.480000000003</v>
      </c>
      <c r="AN2178" s="1">
        <v>54</v>
      </c>
      <c r="AO2178" s="1">
        <v>3375</v>
      </c>
    </row>
    <row r="2179" spans="1:41" x14ac:dyDescent="0.25">
      <c r="A2179" s="1" t="s">
        <v>13065</v>
      </c>
      <c r="B2179" s="18">
        <v>2.01021553315112E+16</v>
      </c>
      <c r="C2179" s="2">
        <v>337502428</v>
      </c>
      <c r="D2179" s="1">
        <v>198116522</v>
      </c>
      <c r="E2179" s="1" t="s">
        <v>13066</v>
      </c>
      <c r="F2179" s="19" t="s">
        <v>43</v>
      </c>
      <c r="G2179" s="19" t="s">
        <v>44</v>
      </c>
      <c r="H2179" s="19" t="s">
        <v>45</v>
      </c>
      <c r="I2179" s="19">
        <v>65029194649</v>
      </c>
      <c r="J2179" s="19" t="s">
        <v>13067</v>
      </c>
      <c r="K2179" s="19">
        <v>132530</v>
      </c>
      <c r="L2179" s="19" t="s">
        <v>13068</v>
      </c>
      <c r="M2179" s="19" t="s">
        <v>13069</v>
      </c>
      <c r="N2179" s="19" t="s">
        <v>69</v>
      </c>
      <c r="O2179" s="19" t="s">
        <v>13070</v>
      </c>
      <c r="P2179" s="19" t="s">
        <v>51</v>
      </c>
      <c r="Q2179" s="19" t="s">
        <v>52</v>
      </c>
      <c r="R2179" s="19" t="s">
        <v>52</v>
      </c>
      <c r="S2179" s="1">
        <v>65029194649</v>
      </c>
      <c r="X2179" s="20">
        <v>8.8999999999999996E-2</v>
      </c>
      <c r="Y2179" s="1" t="s">
        <v>52</v>
      </c>
      <c r="Z2179" s="1">
        <v>9</v>
      </c>
      <c r="AA2179" s="1" t="s">
        <v>3099</v>
      </c>
      <c r="AB2179" s="1">
        <v>25</v>
      </c>
      <c r="AC2179" s="1">
        <v>1</v>
      </c>
      <c r="AD2179" s="3">
        <v>145000</v>
      </c>
      <c r="AE2179" s="1" t="s">
        <v>54</v>
      </c>
      <c r="AF2179" s="1">
        <v>119</v>
      </c>
      <c r="AG2179" s="1">
        <v>121</v>
      </c>
      <c r="AH2179" s="1">
        <v>72</v>
      </c>
      <c r="AI2179" s="3">
        <v>95000</v>
      </c>
      <c r="AJ2179" s="3">
        <v>62948.37</v>
      </c>
      <c r="AK2179" s="3">
        <v>1650</v>
      </c>
      <c r="AL2179" s="21">
        <v>71</v>
      </c>
      <c r="AM2179" s="7">
        <v>58191.25</v>
      </c>
      <c r="AN2179" s="1">
        <v>47</v>
      </c>
      <c r="AO2179" s="1">
        <v>3375</v>
      </c>
    </row>
    <row r="2180" spans="1:41" x14ac:dyDescent="0.25">
      <c r="A2180" s="1" t="s">
        <v>13071</v>
      </c>
      <c r="B2180" s="18">
        <v>2.01124247872331E+16</v>
      </c>
      <c r="C2180" s="2">
        <v>337502887</v>
      </c>
      <c r="D2180" s="1">
        <v>337506695</v>
      </c>
      <c r="E2180" s="1" t="s">
        <v>13072</v>
      </c>
      <c r="F2180" s="19" t="s">
        <v>43</v>
      </c>
      <c r="G2180" s="19" t="s">
        <v>44</v>
      </c>
      <c r="H2180" s="19" t="s">
        <v>45</v>
      </c>
      <c r="I2180" s="19">
        <v>28720129823</v>
      </c>
      <c r="J2180" s="19" t="s">
        <v>13073</v>
      </c>
      <c r="K2180" s="19">
        <v>361</v>
      </c>
      <c r="L2180" s="19" t="s">
        <v>13074</v>
      </c>
      <c r="M2180" s="19" t="s">
        <v>13075</v>
      </c>
      <c r="N2180" s="19" t="s">
        <v>69</v>
      </c>
      <c r="O2180" s="19" t="s">
        <v>13064</v>
      </c>
      <c r="P2180" s="19" t="s">
        <v>51</v>
      </c>
      <c r="Q2180" s="19" t="s">
        <v>52</v>
      </c>
      <c r="R2180" s="19" t="s">
        <v>52</v>
      </c>
      <c r="S2180" s="1">
        <v>28720129823</v>
      </c>
      <c r="X2180" s="20">
        <v>8.8999999999999996E-2</v>
      </c>
      <c r="Y2180" s="1" t="s">
        <v>52</v>
      </c>
      <c r="Z2180" s="1">
        <v>9</v>
      </c>
      <c r="AA2180" s="1" t="s">
        <v>3427</v>
      </c>
      <c r="AB2180" s="1">
        <v>15</v>
      </c>
      <c r="AC2180" s="1">
        <v>0</v>
      </c>
      <c r="AD2180" s="3">
        <v>150000</v>
      </c>
      <c r="AE2180" s="1" t="s">
        <v>54</v>
      </c>
      <c r="AF2180" s="1">
        <v>299</v>
      </c>
      <c r="AG2180" s="1">
        <v>305</v>
      </c>
      <c r="AH2180" s="1">
        <v>264</v>
      </c>
      <c r="AI2180" s="3">
        <v>80000</v>
      </c>
      <c r="AJ2180" s="3">
        <v>79119.23</v>
      </c>
      <c r="AK2180" s="3">
        <v>6700</v>
      </c>
      <c r="AL2180" s="21">
        <v>264</v>
      </c>
      <c r="AM2180" s="7">
        <v>71511.429999999993</v>
      </c>
      <c r="AN2180" s="1">
        <v>35</v>
      </c>
      <c r="AO2180" s="1">
        <v>3375</v>
      </c>
    </row>
    <row r="2181" spans="1:41" x14ac:dyDescent="0.25">
      <c r="A2181" s="1" t="s">
        <v>13076</v>
      </c>
      <c r="B2181" s="18">
        <v>2.01210860606332E+16</v>
      </c>
      <c r="C2181" s="2">
        <v>338007766</v>
      </c>
      <c r="D2181" s="1">
        <v>338013968</v>
      </c>
      <c r="E2181" s="1" t="s">
        <v>13077</v>
      </c>
      <c r="F2181" s="19" t="s">
        <v>43</v>
      </c>
      <c r="G2181" s="19" t="s">
        <v>44</v>
      </c>
      <c r="H2181" s="19" t="s">
        <v>45</v>
      </c>
      <c r="I2181" s="19">
        <v>49307045100</v>
      </c>
      <c r="J2181" s="19" t="s">
        <v>13078</v>
      </c>
      <c r="K2181" s="19">
        <v>77388</v>
      </c>
      <c r="L2181" s="19" t="s">
        <v>5830</v>
      </c>
      <c r="M2181" s="19" t="s">
        <v>13079</v>
      </c>
      <c r="N2181" s="19" t="s">
        <v>5832</v>
      </c>
      <c r="O2181" s="19" t="s">
        <v>13080</v>
      </c>
      <c r="P2181" s="19" t="s">
        <v>51</v>
      </c>
      <c r="Q2181" s="19" t="s">
        <v>52</v>
      </c>
      <c r="R2181" s="19" t="s">
        <v>52</v>
      </c>
      <c r="S2181" s="1">
        <v>49307045100</v>
      </c>
      <c r="X2181" s="20">
        <v>8.8999999999999996E-2</v>
      </c>
      <c r="Y2181" s="1" t="s">
        <v>52</v>
      </c>
      <c r="Z2181" s="1">
        <v>9</v>
      </c>
      <c r="AA2181" s="1" t="s">
        <v>3687</v>
      </c>
      <c r="AB2181" s="1">
        <v>10</v>
      </c>
      <c r="AC2181" s="1">
        <v>0</v>
      </c>
      <c r="AD2181" s="3">
        <v>140000</v>
      </c>
      <c r="AE2181" s="1" t="s">
        <v>54</v>
      </c>
      <c r="AF2181" s="1">
        <v>95</v>
      </c>
      <c r="AG2181" s="1">
        <v>98</v>
      </c>
      <c r="AH2181" s="1">
        <v>67</v>
      </c>
      <c r="AI2181" s="3">
        <v>70000</v>
      </c>
      <c r="AJ2181" s="3">
        <v>54325.2</v>
      </c>
      <c r="AK2181" s="3">
        <v>1775</v>
      </c>
      <c r="AL2181" s="21">
        <v>67</v>
      </c>
      <c r="AM2181" s="7">
        <v>49741.81</v>
      </c>
      <c r="AN2181" s="1">
        <v>28</v>
      </c>
      <c r="AO2181" s="1">
        <v>3380</v>
      </c>
    </row>
    <row r="2182" spans="1:41" x14ac:dyDescent="0.25">
      <c r="A2182" s="1" t="s">
        <v>13081</v>
      </c>
      <c r="B2182" s="18">
        <v>2.01021865508118E+16</v>
      </c>
      <c r="C2182" s="2">
        <v>338104503</v>
      </c>
      <c r="D2182" s="1">
        <v>198117827</v>
      </c>
      <c r="E2182" s="1" t="s">
        <v>13082</v>
      </c>
      <c r="F2182" s="19" t="s">
        <v>43</v>
      </c>
      <c r="G2182" s="19" t="s">
        <v>44</v>
      </c>
      <c r="H2182" s="19" t="s">
        <v>45</v>
      </c>
      <c r="I2182" s="19">
        <v>70513961100</v>
      </c>
      <c r="J2182" s="19" t="s">
        <v>13083</v>
      </c>
      <c r="K2182" s="19" t="s">
        <v>13084</v>
      </c>
      <c r="L2182" s="19" t="s">
        <v>9544</v>
      </c>
      <c r="M2182" s="19" t="s">
        <v>13085</v>
      </c>
      <c r="N2182" s="19" t="s">
        <v>445</v>
      </c>
      <c r="O2182" s="19" t="s">
        <v>13086</v>
      </c>
      <c r="P2182" s="19" t="s">
        <v>51</v>
      </c>
      <c r="Q2182" s="19" t="s">
        <v>52</v>
      </c>
      <c r="R2182" s="19" t="s">
        <v>52</v>
      </c>
      <c r="S2182" s="1">
        <v>70513961100</v>
      </c>
      <c r="X2182" s="20">
        <v>8.8999999999999996E-2</v>
      </c>
      <c r="Y2182" s="1" t="s">
        <v>52</v>
      </c>
      <c r="Z2182" s="1">
        <v>9</v>
      </c>
      <c r="AA2182" s="1" t="s">
        <v>13087</v>
      </c>
      <c r="AB2182" s="1">
        <v>15</v>
      </c>
      <c r="AC2182" s="1">
        <v>0</v>
      </c>
      <c r="AD2182" s="3">
        <v>72000</v>
      </c>
      <c r="AE2182" s="1" t="s">
        <v>54</v>
      </c>
      <c r="AF2182" s="1">
        <v>179</v>
      </c>
      <c r="AG2182" s="1">
        <v>183</v>
      </c>
      <c r="AH2182" s="1">
        <v>131</v>
      </c>
      <c r="AI2182" s="3">
        <v>57600</v>
      </c>
      <c r="AJ2182" s="3">
        <v>47366.46</v>
      </c>
      <c r="AK2182" s="3">
        <v>2970</v>
      </c>
      <c r="AL2182" s="21">
        <v>131</v>
      </c>
      <c r="AM2182" s="7">
        <v>43185.99</v>
      </c>
      <c r="AN2182" s="1">
        <v>48</v>
      </c>
      <c r="AO2182" s="1">
        <v>3381</v>
      </c>
    </row>
    <row r="2183" spans="1:41" x14ac:dyDescent="0.25">
      <c r="A2183" s="1" t="s">
        <v>13088</v>
      </c>
      <c r="B2183" s="18">
        <v>2.0120745578433E+16</v>
      </c>
      <c r="C2183" s="2">
        <v>338105672</v>
      </c>
      <c r="D2183" s="1">
        <v>338110667</v>
      </c>
      <c r="E2183" s="1" t="s">
        <v>13089</v>
      </c>
      <c r="F2183" s="19" t="s">
        <v>43</v>
      </c>
      <c r="G2183" s="19" t="s">
        <v>44</v>
      </c>
      <c r="H2183" s="19" t="s">
        <v>45</v>
      </c>
      <c r="I2183" s="19">
        <v>56297785104</v>
      </c>
      <c r="J2183" s="19" t="s">
        <v>13090</v>
      </c>
      <c r="K2183" s="19">
        <v>222337</v>
      </c>
      <c r="L2183" s="19" t="s">
        <v>13091</v>
      </c>
      <c r="M2183" s="19" t="s">
        <v>13092</v>
      </c>
      <c r="N2183" s="19" t="s">
        <v>445</v>
      </c>
      <c r="O2183" s="19" t="s">
        <v>13093</v>
      </c>
      <c r="P2183" s="19" t="s">
        <v>51</v>
      </c>
      <c r="Q2183" s="19" t="s">
        <v>52</v>
      </c>
      <c r="R2183" s="19" t="s">
        <v>52</v>
      </c>
      <c r="S2183" s="1">
        <v>56297785104</v>
      </c>
      <c r="X2183" s="20">
        <v>8.8999999999999996E-2</v>
      </c>
      <c r="Y2183" s="1" t="s">
        <v>52</v>
      </c>
      <c r="Z2183" s="1">
        <v>9</v>
      </c>
      <c r="AA2183" s="1" t="s">
        <v>4276</v>
      </c>
      <c r="AB2183" s="1">
        <v>24</v>
      </c>
      <c r="AC2183" s="1">
        <v>1</v>
      </c>
      <c r="AD2183" s="3">
        <v>147700</v>
      </c>
      <c r="AE2183" s="1" t="s">
        <v>54</v>
      </c>
      <c r="AF2183" s="1">
        <v>239</v>
      </c>
      <c r="AG2183" s="1">
        <v>243</v>
      </c>
      <c r="AH2183" s="1">
        <v>211</v>
      </c>
      <c r="AI2183" s="3">
        <v>77708.539999999994</v>
      </c>
      <c r="AJ2183" s="3">
        <v>75555.34</v>
      </c>
      <c r="AK2183" s="3">
        <v>5375</v>
      </c>
      <c r="AL2183" s="21">
        <v>210</v>
      </c>
      <c r="AM2183" s="7">
        <v>69626.62</v>
      </c>
      <c r="AN2183" s="1">
        <v>28</v>
      </c>
      <c r="AO2183" s="1">
        <v>3381</v>
      </c>
    </row>
    <row r="2184" spans="1:41" x14ac:dyDescent="0.25">
      <c r="A2184" s="1" t="s">
        <v>13094</v>
      </c>
      <c r="B2184" s="18">
        <v>2.01133453506339E+16</v>
      </c>
      <c r="C2184" s="2">
        <v>338304942</v>
      </c>
      <c r="D2184" s="1">
        <v>338309167</v>
      </c>
      <c r="E2184" s="1" t="s">
        <v>13095</v>
      </c>
      <c r="F2184" s="19" t="s">
        <v>43</v>
      </c>
      <c r="G2184" s="19" t="s">
        <v>44</v>
      </c>
      <c r="H2184" s="19" t="s">
        <v>45</v>
      </c>
      <c r="I2184" s="19">
        <v>10101470991</v>
      </c>
      <c r="J2184" s="19" t="s">
        <v>13096</v>
      </c>
      <c r="K2184" s="19">
        <v>40226</v>
      </c>
      <c r="L2184" s="19" t="s">
        <v>13097</v>
      </c>
      <c r="M2184" s="19" t="s">
        <v>13098</v>
      </c>
      <c r="N2184" s="19" t="s">
        <v>69</v>
      </c>
      <c r="O2184" s="19" t="s">
        <v>13099</v>
      </c>
      <c r="P2184" s="19" t="s">
        <v>51</v>
      </c>
      <c r="Q2184" s="19" t="s">
        <v>52</v>
      </c>
      <c r="R2184" s="19" t="s">
        <v>52</v>
      </c>
      <c r="S2184" s="1">
        <v>10101470991</v>
      </c>
      <c r="T2184" s="1">
        <v>338309167</v>
      </c>
      <c r="U2184" s="1">
        <v>703318888</v>
      </c>
      <c r="V2184" s="1" t="s">
        <v>13100</v>
      </c>
      <c r="W2184" s="1">
        <v>34081995826</v>
      </c>
      <c r="X2184" s="20">
        <v>8.8999999999999996E-2</v>
      </c>
      <c r="Y2184" s="1" t="s">
        <v>52</v>
      </c>
      <c r="Z2184" s="1">
        <v>9</v>
      </c>
      <c r="AA2184" s="1" t="s">
        <v>9217</v>
      </c>
      <c r="AB2184" s="1">
        <v>15</v>
      </c>
      <c r="AC2184" s="1">
        <v>0</v>
      </c>
      <c r="AD2184" s="3">
        <v>110000</v>
      </c>
      <c r="AE2184" s="1" t="s">
        <v>54</v>
      </c>
      <c r="AF2184" s="1">
        <v>175</v>
      </c>
      <c r="AG2184" s="1">
        <v>183</v>
      </c>
      <c r="AH2184" s="1">
        <v>147</v>
      </c>
      <c r="AI2184" s="3">
        <v>80000</v>
      </c>
      <c r="AJ2184" s="3">
        <v>73351.56</v>
      </c>
      <c r="AK2184" s="3">
        <v>3775</v>
      </c>
      <c r="AL2184" s="21">
        <v>147</v>
      </c>
      <c r="AM2184" s="7">
        <v>67912.92</v>
      </c>
      <c r="AN2184" s="1">
        <v>28</v>
      </c>
      <c r="AO2184" s="1">
        <v>3383</v>
      </c>
    </row>
    <row r="2185" spans="1:41" x14ac:dyDescent="0.25">
      <c r="A2185" s="1" t="s">
        <v>13101</v>
      </c>
      <c r="B2185" s="18">
        <v>2.01132839553339E+16</v>
      </c>
      <c r="C2185" s="2">
        <v>338403160</v>
      </c>
      <c r="D2185" s="1">
        <v>338405377</v>
      </c>
      <c r="E2185" s="1" t="s">
        <v>13102</v>
      </c>
      <c r="F2185" s="19" t="s">
        <v>43</v>
      </c>
      <c r="G2185" s="19" t="s">
        <v>44</v>
      </c>
      <c r="H2185" s="19" t="s">
        <v>45</v>
      </c>
      <c r="I2185" s="19">
        <v>17557972813</v>
      </c>
      <c r="J2185" s="19" t="s">
        <v>13103</v>
      </c>
      <c r="K2185" s="19">
        <v>224290</v>
      </c>
      <c r="L2185" s="19" t="s">
        <v>13104</v>
      </c>
      <c r="M2185" s="19" t="s">
        <v>13105</v>
      </c>
      <c r="N2185" s="19" t="s">
        <v>69</v>
      </c>
      <c r="O2185" s="19" t="s">
        <v>8472</v>
      </c>
      <c r="P2185" s="19" t="s">
        <v>51</v>
      </c>
      <c r="Q2185" s="19" t="s">
        <v>52</v>
      </c>
      <c r="R2185" s="19" t="s">
        <v>52</v>
      </c>
      <c r="S2185" s="1">
        <v>17557972813</v>
      </c>
      <c r="T2185" s="1">
        <v>338405377</v>
      </c>
      <c r="U2185" s="1">
        <v>200290515</v>
      </c>
      <c r="V2185" s="1" t="s">
        <v>13106</v>
      </c>
      <c r="W2185" s="1">
        <v>6432990840</v>
      </c>
      <c r="X2185" s="20">
        <v>8.8999999999999996E-2</v>
      </c>
      <c r="Y2185" s="1" t="s">
        <v>52</v>
      </c>
      <c r="Z2185" s="1">
        <v>9</v>
      </c>
      <c r="AA2185" s="1" t="s">
        <v>13107</v>
      </c>
      <c r="AB2185" s="1">
        <v>10</v>
      </c>
      <c r="AC2185" s="1">
        <v>0</v>
      </c>
      <c r="AD2185" s="3">
        <v>130000</v>
      </c>
      <c r="AE2185" s="1" t="s">
        <v>54</v>
      </c>
      <c r="AF2185" s="1">
        <v>239</v>
      </c>
      <c r="AG2185" s="1">
        <v>244</v>
      </c>
      <c r="AH2185" s="1">
        <v>207</v>
      </c>
      <c r="AI2185" s="3">
        <v>60000</v>
      </c>
      <c r="AJ2185" s="3">
        <v>58551.32</v>
      </c>
      <c r="AK2185" s="3">
        <v>5275</v>
      </c>
      <c r="AL2185" s="21">
        <v>207</v>
      </c>
      <c r="AM2185" s="7">
        <v>52426.68</v>
      </c>
      <c r="AN2185" s="1">
        <v>32</v>
      </c>
      <c r="AO2185" s="1">
        <v>3384</v>
      </c>
    </row>
    <row r="2186" spans="1:41" x14ac:dyDescent="0.25">
      <c r="A2186" s="1" t="s">
        <v>13108</v>
      </c>
      <c r="B2186" s="18">
        <v>2.01122945767337E+16</v>
      </c>
      <c r="C2186" s="2">
        <v>338603512</v>
      </c>
      <c r="D2186" s="1">
        <v>338607446</v>
      </c>
      <c r="E2186" s="1" t="s">
        <v>13109</v>
      </c>
      <c r="F2186" s="19" t="s">
        <v>43</v>
      </c>
      <c r="G2186" s="19" t="s">
        <v>44</v>
      </c>
      <c r="H2186" s="19" t="s">
        <v>45</v>
      </c>
      <c r="I2186" s="19">
        <v>21795400862</v>
      </c>
      <c r="J2186" s="19" t="s">
        <v>13110</v>
      </c>
      <c r="K2186" s="19">
        <v>23644</v>
      </c>
      <c r="L2186" s="19" t="s">
        <v>541</v>
      </c>
      <c r="M2186" s="19" t="s">
        <v>13111</v>
      </c>
      <c r="N2186" s="19" t="s">
        <v>69</v>
      </c>
      <c r="O2186" s="19" t="s">
        <v>13112</v>
      </c>
      <c r="P2186" s="19" t="s">
        <v>51</v>
      </c>
      <c r="Q2186" s="19" t="s">
        <v>52</v>
      </c>
      <c r="R2186" s="19" t="s">
        <v>52</v>
      </c>
      <c r="S2186" s="1">
        <v>21795400862</v>
      </c>
      <c r="X2186" s="20">
        <v>8.8999999999999996E-2</v>
      </c>
      <c r="Y2186" s="1" t="s">
        <v>52</v>
      </c>
      <c r="Z2186" s="1">
        <v>9</v>
      </c>
      <c r="AA2186" s="1" t="s">
        <v>4616</v>
      </c>
      <c r="AB2186" s="1">
        <v>10</v>
      </c>
      <c r="AC2186" s="1">
        <v>0</v>
      </c>
      <c r="AD2186" s="3">
        <v>70000</v>
      </c>
      <c r="AE2186" s="1" t="s">
        <v>54</v>
      </c>
      <c r="AF2186" s="1">
        <v>119</v>
      </c>
      <c r="AG2186" s="1">
        <v>122</v>
      </c>
      <c r="AH2186" s="1">
        <v>84</v>
      </c>
      <c r="AI2186" s="3">
        <v>40000</v>
      </c>
      <c r="AJ2186" s="3">
        <v>32081.19</v>
      </c>
      <c r="AK2186" s="3">
        <v>2200</v>
      </c>
      <c r="AL2186" s="21">
        <v>84</v>
      </c>
      <c r="AM2186" s="7">
        <v>28610.71</v>
      </c>
      <c r="AN2186" s="1">
        <v>35</v>
      </c>
      <c r="AO2186" s="1">
        <v>3386</v>
      </c>
    </row>
    <row r="2187" spans="1:41" x14ac:dyDescent="0.25">
      <c r="A2187" s="1" t="s">
        <v>13113</v>
      </c>
      <c r="B2187" s="18">
        <v>2.01104740957321E+16</v>
      </c>
      <c r="C2187" s="2">
        <v>339103468</v>
      </c>
      <c r="D2187" s="1">
        <v>339108835</v>
      </c>
      <c r="E2187" s="1" t="s">
        <v>13114</v>
      </c>
      <c r="F2187" s="19" t="s">
        <v>43</v>
      </c>
      <c r="G2187" s="19" t="s">
        <v>44</v>
      </c>
      <c r="H2187" s="19" t="s">
        <v>45</v>
      </c>
      <c r="I2187" s="19">
        <v>78403430906</v>
      </c>
      <c r="J2187" s="19" t="s">
        <v>13115</v>
      </c>
      <c r="K2187" s="19">
        <v>17798</v>
      </c>
      <c r="L2187" s="19" t="s">
        <v>13116</v>
      </c>
      <c r="M2187" s="19" t="s">
        <v>13117</v>
      </c>
      <c r="N2187" s="19" t="s">
        <v>87</v>
      </c>
      <c r="O2187" s="19" t="s">
        <v>13118</v>
      </c>
      <c r="P2187" s="19" t="s">
        <v>51</v>
      </c>
      <c r="Q2187" s="19" t="s">
        <v>52</v>
      </c>
      <c r="R2187" s="19" t="s">
        <v>52</v>
      </c>
      <c r="S2187" s="1">
        <v>78403430906</v>
      </c>
      <c r="X2187" s="20">
        <v>8.8999999999999996E-2</v>
      </c>
      <c r="Y2187" s="1" t="s">
        <v>52</v>
      </c>
      <c r="Z2187" s="1">
        <v>9</v>
      </c>
      <c r="AA2187" s="1" t="s">
        <v>1881</v>
      </c>
      <c r="AB2187" s="1">
        <v>10</v>
      </c>
      <c r="AC2187" s="1">
        <v>0</v>
      </c>
      <c r="AD2187" s="3">
        <v>135000</v>
      </c>
      <c r="AE2187" s="1" t="s">
        <v>54</v>
      </c>
      <c r="AF2187" s="1">
        <v>239</v>
      </c>
      <c r="AG2187" s="1">
        <v>243</v>
      </c>
      <c r="AH2187" s="1">
        <v>197</v>
      </c>
      <c r="AI2187" s="3">
        <v>108000</v>
      </c>
      <c r="AJ2187" s="3">
        <v>97464.43</v>
      </c>
      <c r="AK2187" s="3">
        <v>5025</v>
      </c>
      <c r="AL2187" s="21">
        <v>197</v>
      </c>
      <c r="AM2187" s="7">
        <v>90877.86</v>
      </c>
      <c r="AN2187" s="1">
        <v>42</v>
      </c>
      <c r="AO2187" s="1">
        <v>3391</v>
      </c>
    </row>
    <row r="2188" spans="1:41" x14ac:dyDescent="0.25">
      <c r="A2188" s="1" t="s">
        <v>13119</v>
      </c>
      <c r="B2188" s="18">
        <v>2.01116832958339E+16</v>
      </c>
      <c r="C2188" s="2">
        <v>339103632</v>
      </c>
      <c r="D2188" s="1">
        <v>339109309</v>
      </c>
      <c r="E2188" s="1" t="s">
        <v>13120</v>
      </c>
      <c r="F2188" s="19" t="s">
        <v>43</v>
      </c>
      <c r="G2188" s="19" t="s">
        <v>44</v>
      </c>
      <c r="H2188" s="19" t="s">
        <v>45</v>
      </c>
      <c r="I2188" s="19">
        <v>96843187900</v>
      </c>
      <c r="J2188" s="19" t="s">
        <v>13121</v>
      </c>
      <c r="K2188" s="19">
        <v>29632</v>
      </c>
      <c r="L2188" s="19" t="s">
        <v>85</v>
      </c>
      <c r="M2188" s="19" t="s">
        <v>13122</v>
      </c>
      <c r="N2188" s="19" t="s">
        <v>87</v>
      </c>
      <c r="O2188" s="19" t="s">
        <v>13123</v>
      </c>
      <c r="P2188" s="19" t="s">
        <v>51</v>
      </c>
      <c r="Q2188" s="19" t="s">
        <v>52</v>
      </c>
      <c r="R2188" s="19" t="s">
        <v>52</v>
      </c>
      <c r="S2188" s="1">
        <v>96843187900</v>
      </c>
      <c r="X2188" s="20">
        <v>8.8999999999999996E-2</v>
      </c>
      <c r="Y2188" s="1" t="s">
        <v>52</v>
      </c>
      <c r="Z2188" s="1">
        <v>9</v>
      </c>
      <c r="AA2188" s="1" t="s">
        <v>3756</v>
      </c>
      <c r="AB2188" s="1">
        <v>10</v>
      </c>
      <c r="AC2188" s="1">
        <v>0</v>
      </c>
      <c r="AD2188" s="3">
        <v>93000</v>
      </c>
      <c r="AE2188" s="1" t="s">
        <v>54</v>
      </c>
      <c r="AF2188" s="1">
        <v>299</v>
      </c>
      <c r="AG2188" s="1">
        <v>304</v>
      </c>
      <c r="AH2188" s="1">
        <v>261</v>
      </c>
      <c r="AI2188" s="3">
        <v>70000</v>
      </c>
      <c r="AJ2188" s="3">
        <v>63404.79</v>
      </c>
      <c r="AK2188" s="3">
        <v>6625</v>
      </c>
      <c r="AL2188" s="21">
        <v>261</v>
      </c>
      <c r="AM2188" s="7">
        <v>56094.34</v>
      </c>
      <c r="AN2188" s="1">
        <v>38</v>
      </c>
      <c r="AO2188" s="1">
        <v>3391</v>
      </c>
    </row>
    <row r="2189" spans="1:41" x14ac:dyDescent="0.25">
      <c r="A2189" s="1" t="s">
        <v>13124</v>
      </c>
      <c r="B2189" s="18">
        <v>2.01124159689332E+16</v>
      </c>
      <c r="C2189" s="2">
        <v>339103723</v>
      </c>
      <c r="D2189" s="1">
        <v>339109620</v>
      </c>
      <c r="E2189" s="1" t="s">
        <v>13125</v>
      </c>
      <c r="F2189" s="19" t="s">
        <v>43</v>
      </c>
      <c r="G2189" s="19" t="s">
        <v>44</v>
      </c>
      <c r="H2189" s="19" t="s">
        <v>45</v>
      </c>
      <c r="I2189" s="19">
        <v>6266837935</v>
      </c>
      <c r="J2189" s="19" t="s">
        <v>318</v>
      </c>
      <c r="K2189" s="19">
        <v>59128</v>
      </c>
      <c r="L2189" s="19" t="s">
        <v>214</v>
      </c>
      <c r="M2189" s="19" t="s">
        <v>13126</v>
      </c>
      <c r="N2189" s="19" t="s">
        <v>87</v>
      </c>
      <c r="O2189" s="19" t="s">
        <v>13118</v>
      </c>
      <c r="P2189" s="19" t="s">
        <v>51</v>
      </c>
      <c r="Q2189" s="19" t="s">
        <v>52</v>
      </c>
      <c r="R2189" s="19" t="s">
        <v>52</v>
      </c>
      <c r="S2189" s="1">
        <v>6266837935</v>
      </c>
      <c r="X2189" s="20">
        <v>8.8999999999999996E-2</v>
      </c>
      <c r="Y2189" s="1" t="s">
        <v>52</v>
      </c>
      <c r="Z2189" s="1">
        <v>9</v>
      </c>
      <c r="AA2189" s="1" t="s">
        <v>1663</v>
      </c>
      <c r="AB2189" s="1">
        <v>10</v>
      </c>
      <c r="AC2189" s="1">
        <v>0</v>
      </c>
      <c r="AD2189" s="3">
        <v>85000</v>
      </c>
      <c r="AE2189" s="1" t="s">
        <v>54</v>
      </c>
      <c r="AF2189" s="1">
        <v>299</v>
      </c>
      <c r="AG2189" s="1">
        <v>304</v>
      </c>
      <c r="AH2189" s="1">
        <v>264</v>
      </c>
      <c r="AI2189" s="3">
        <v>68000</v>
      </c>
      <c r="AJ2189" s="3">
        <v>68181.05</v>
      </c>
      <c r="AK2189" s="3">
        <v>6700</v>
      </c>
      <c r="AL2189" s="21">
        <v>264</v>
      </c>
      <c r="AM2189" s="7">
        <v>60749.24</v>
      </c>
      <c r="AN2189" s="1">
        <v>35</v>
      </c>
      <c r="AO2189" s="1">
        <v>3391</v>
      </c>
    </row>
    <row r="2190" spans="1:41" x14ac:dyDescent="0.25">
      <c r="A2190" s="1" t="s">
        <v>13127</v>
      </c>
      <c r="B2190" s="18">
        <v>2.00900933806385E+16</v>
      </c>
      <c r="C2190" s="2">
        <v>339302374</v>
      </c>
      <c r="D2190" s="1">
        <v>198101293</v>
      </c>
      <c r="E2190" s="1" t="s">
        <v>13128</v>
      </c>
      <c r="F2190" s="19" t="s">
        <v>43</v>
      </c>
      <c r="G2190" s="19" t="s">
        <v>44</v>
      </c>
      <c r="H2190" s="19" t="s">
        <v>45</v>
      </c>
      <c r="I2190" s="19">
        <v>86312529568</v>
      </c>
      <c r="J2190" s="19" t="s">
        <v>13129</v>
      </c>
      <c r="K2190" s="19">
        <v>101413</v>
      </c>
      <c r="L2190" s="19" t="s">
        <v>13130</v>
      </c>
      <c r="M2190" s="19" t="s">
        <v>13131</v>
      </c>
      <c r="N2190" s="19" t="s">
        <v>1055</v>
      </c>
      <c r="O2190" s="19" t="s">
        <v>13132</v>
      </c>
      <c r="P2190" s="19" t="s">
        <v>51</v>
      </c>
      <c r="Q2190" s="19" t="s">
        <v>52</v>
      </c>
      <c r="R2190" s="19" t="s">
        <v>52</v>
      </c>
      <c r="S2190" s="1">
        <v>86312529568</v>
      </c>
      <c r="T2190" s="1">
        <v>198101293</v>
      </c>
      <c r="U2190" s="1">
        <v>912490856</v>
      </c>
      <c r="V2190" s="1" t="s">
        <v>13133</v>
      </c>
      <c r="W2190" s="1">
        <v>3252276402</v>
      </c>
      <c r="X2190" s="20">
        <v>8.8999999999999996E-2</v>
      </c>
      <c r="Y2190" s="1" t="s">
        <v>52</v>
      </c>
      <c r="Z2190" s="1">
        <v>0</v>
      </c>
      <c r="AA2190" s="1" t="s">
        <v>13134</v>
      </c>
      <c r="AB2190" s="1">
        <v>20</v>
      </c>
      <c r="AC2190" s="1">
        <v>0</v>
      </c>
      <c r="AD2190" s="3">
        <v>157000</v>
      </c>
      <c r="AE2190" s="1" t="s">
        <v>54</v>
      </c>
      <c r="AF2190" s="1">
        <v>119</v>
      </c>
      <c r="AG2190" s="1">
        <v>95</v>
      </c>
      <c r="AH2190" s="1">
        <v>24</v>
      </c>
      <c r="AI2190" s="3">
        <v>136000</v>
      </c>
      <c r="AJ2190" s="3">
        <v>32339.34</v>
      </c>
      <c r="AK2190" s="3">
        <v>0</v>
      </c>
      <c r="AL2190" s="21">
        <v>24</v>
      </c>
      <c r="AM2190" s="7">
        <v>27716.47</v>
      </c>
      <c r="AN2190" s="1">
        <v>95</v>
      </c>
      <c r="AO2190" s="1">
        <v>3393</v>
      </c>
    </row>
    <row r="2191" spans="1:41" x14ac:dyDescent="0.25">
      <c r="A2191" s="1" t="s">
        <v>13135</v>
      </c>
      <c r="B2191" s="18">
        <v>2.01033356959326E+16</v>
      </c>
      <c r="C2191" s="2">
        <v>340304724</v>
      </c>
      <c r="D2191" s="1">
        <v>340308966</v>
      </c>
      <c r="E2191" s="1" t="s">
        <v>13136</v>
      </c>
      <c r="F2191" s="19" t="s">
        <v>43</v>
      </c>
      <c r="G2191" s="19" t="s">
        <v>44</v>
      </c>
      <c r="H2191" s="19" t="s">
        <v>45</v>
      </c>
      <c r="I2191" s="19">
        <v>95464387072</v>
      </c>
      <c r="J2191" s="19" t="s">
        <v>13137</v>
      </c>
      <c r="K2191" s="19">
        <v>14452</v>
      </c>
      <c r="L2191" s="19" t="s">
        <v>13138</v>
      </c>
      <c r="M2191" s="19" t="s">
        <v>13139</v>
      </c>
      <c r="N2191" s="19" t="s">
        <v>216</v>
      </c>
      <c r="O2191" s="19" t="s">
        <v>1607</v>
      </c>
      <c r="P2191" s="19" t="s">
        <v>51</v>
      </c>
      <c r="Q2191" s="19" t="s">
        <v>52</v>
      </c>
      <c r="R2191" s="19" t="s">
        <v>52</v>
      </c>
      <c r="S2191" s="1">
        <v>95464387072</v>
      </c>
      <c r="T2191" s="1">
        <v>340308966</v>
      </c>
      <c r="U2191" s="1">
        <v>504630800</v>
      </c>
      <c r="V2191" s="1" t="s">
        <v>13140</v>
      </c>
      <c r="W2191" s="1">
        <v>657024090</v>
      </c>
      <c r="X2191" s="20">
        <v>0.1</v>
      </c>
      <c r="Y2191" s="1" t="s">
        <v>52</v>
      </c>
      <c r="Z2191" s="1">
        <v>9</v>
      </c>
      <c r="AA2191" s="1" t="s">
        <v>633</v>
      </c>
      <c r="AB2191" s="1">
        <v>25</v>
      </c>
      <c r="AC2191" s="1">
        <v>1</v>
      </c>
      <c r="AD2191" s="3">
        <v>125000</v>
      </c>
      <c r="AE2191" s="1" t="s">
        <v>54</v>
      </c>
      <c r="AF2191" s="1">
        <v>299</v>
      </c>
      <c r="AG2191" s="1">
        <v>304</v>
      </c>
      <c r="AH2191" s="1">
        <v>256</v>
      </c>
      <c r="AI2191" s="3">
        <v>100000</v>
      </c>
      <c r="AJ2191" s="3">
        <v>94841.72</v>
      </c>
      <c r="AK2191" s="3">
        <v>6475</v>
      </c>
      <c r="AL2191" s="21">
        <v>255</v>
      </c>
      <c r="AM2191" s="7">
        <v>87243.99</v>
      </c>
      <c r="AN2191" s="1">
        <v>43</v>
      </c>
      <c r="AO2191" s="1">
        <v>3403</v>
      </c>
    </row>
    <row r="2192" spans="1:41" x14ac:dyDescent="0.25">
      <c r="A2192" s="1" t="s">
        <v>13141</v>
      </c>
      <c r="B2192" s="18">
        <v>2.01122259225337E+16</v>
      </c>
      <c r="C2192" s="2">
        <v>340305062</v>
      </c>
      <c r="D2192" s="1">
        <v>340310040</v>
      </c>
      <c r="E2192" s="1" t="s">
        <v>13142</v>
      </c>
      <c r="F2192" s="19" t="s">
        <v>43</v>
      </c>
      <c r="G2192" s="19" t="s">
        <v>44</v>
      </c>
      <c r="H2192" s="19" t="s">
        <v>45</v>
      </c>
      <c r="I2192" s="19">
        <v>1007287071</v>
      </c>
      <c r="J2192" s="19" t="s">
        <v>13143</v>
      </c>
      <c r="K2192" s="19">
        <v>25421</v>
      </c>
      <c r="L2192" s="19" t="s">
        <v>13144</v>
      </c>
      <c r="M2192" s="19" t="s">
        <v>13145</v>
      </c>
      <c r="N2192" s="19" t="s">
        <v>216</v>
      </c>
      <c r="O2192" s="19" t="s">
        <v>1541</v>
      </c>
      <c r="P2192" s="19" t="s">
        <v>51</v>
      </c>
      <c r="Q2192" s="19" t="s">
        <v>52</v>
      </c>
      <c r="R2192" s="19" t="s">
        <v>52</v>
      </c>
      <c r="S2192" s="1">
        <v>1007287071</v>
      </c>
      <c r="X2192" s="20">
        <v>8.8999999999999996E-2</v>
      </c>
      <c r="Y2192" s="1" t="s">
        <v>52</v>
      </c>
      <c r="Z2192" s="1">
        <v>9</v>
      </c>
      <c r="AA2192" s="1" t="s">
        <v>6690</v>
      </c>
      <c r="AB2192" s="1">
        <v>15</v>
      </c>
      <c r="AC2192" s="1">
        <v>0</v>
      </c>
      <c r="AD2192" s="3">
        <v>80000</v>
      </c>
      <c r="AE2192" s="1" t="s">
        <v>54</v>
      </c>
      <c r="AF2192" s="1">
        <v>239</v>
      </c>
      <c r="AG2192" s="1">
        <v>243</v>
      </c>
      <c r="AH2192" s="1">
        <v>203</v>
      </c>
      <c r="AI2192" s="3">
        <v>63000</v>
      </c>
      <c r="AJ2192" s="3">
        <v>60348.68</v>
      </c>
      <c r="AK2192" s="3">
        <v>5175</v>
      </c>
      <c r="AL2192" s="21">
        <v>203</v>
      </c>
      <c r="AM2192" s="7">
        <v>54238.879999999997</v>
      </c>
      <c r="AN2192" s="1">
        <v>36</v>
      </c>
      <c r="AO2192" s="1">
        <v>3403</v>
      </c>
    </row>
    <row r="2193" spans="1:41" x14ac:dyDescent="0.25">
      <c r="A2193" s="1" t="s">
        <v>13146</v>
      </c>
      <c r="B2193" s="18">
        <v>2.00903365719636E+16</v>
      </c>
      <c r="C2193" s="2">
        <v>340502151</v>
      </c>
      <c r="D2193" s="1">
        <v>198104571</v>
      </c>
      <c r="E2193" s="1" t="s">
        <v>13147</v>
      </c>
      <c r="F2193" s="19" t="s">
        <v>43</v>
      </c>
      <c r="G2193" s="19" t="s">
        <v>44</v>
      </c>
      <c r="H2193" s="19" t="s">
        <v>45</v>
      </c>
      <c r="I2193" s="19">
        <v>4823364805</v>
      </c>
      <c r="J2193" s="19" t="s">
        <v>13148</v>
      </c>
      <c r="K2193" s="19">
        <v>17431</v>
      </c>
      <c r="L2193" s="19" t="s">
        <v>1053</v>
      </c>
      <c r="M2193" s="19" t="s">
        <v>13149</v>
      </c>
      <c r="N2193" s="19" t="s">
        <v>69</v>
      </c>
      <c r="O2193" s="19" t="s">
        <v>13150</v>
      </c>
      <c r="P2193" s="19" t="s">
        <v>51</v>
      </c>
      <c r="Q2193" s="19" t="s">
        <v>52</v>
      </c>
      <c r="R2193" s="19" t="s">
        <v>52</v>
      </c>
      <c r="S2193" s="1">
        <v>4823364805</v>
      </c>
      <c r="T2193" s="1">
        <v>198104571</v>
      </c>
      <c r="U2193" s="1">
        <v>900061268</v>
      </c>
      <c r="V2193" s="1" t="s">
        <v>13151</v>
      </c>
      <c r="W2193" s="1">
        <v>8485964802</v>
      </c>
      <c r="X2193" s="20">
        <v>8.8999999999999996E-2</v>
      </c>
      <c r="Y2193" s="1" t="s">
        <v>52</v>
      </c>
      <c r="Z2193" s="1">
        <v>0</v>
      </c>
      <c r="AA2193" s="1" t="s">
        <v>740</v>
      </c>
      <c r="AB2193" s="1">
        <v>20</v>
      </c>
      <c r="AC2193" s="1">
        <v>0</v>
      </c>
      <c r="AD2193" s="3">
        <v>85000</v>
      </c>
      <c r="AE2193" s="1" t="s">
        <v>54</v>
      </c>
      <c r="AF2193" s="1">
        <v>239</v>
      </c>
      <c r="AG2193" s="1">
        <v>243</v>
      </c>
      <c r="AH2193" s="1">
        <v>172</v>
      </c>
      <c r="AI2193" s="3">
        <v>61000</v>
      </c>
      <c r="AJ2193" s="3">
        <v>28756.1</v>
      </c>
      <c r="AK2193" s="3">
        <v>3872</v>
      </c>
      <c r="AL2193" s="21">
        <v>172</v>
      </c>
      <c r="AM2193" s="7">
        <v>24393.74</v>
      </c>
      <c r="AN2193" s="1">
        <v>67</v>
      </c>
      <c r="AO2193" s="1">
        <v>3405</v>
      </c>
    </row>
    <row r="2194" spans="1:41" x14ac:dyDescent="0.25">
      <c r="A2194" s="1" t="s">
        <v>13152</v>
      </c>
      <c r="B2194" s="18">
        <v>2.00911740575264E+16</v>
      </c>
      <c r="C2194" s="2">
        <v>340502198</v>
      </c>
      <c r="D2194" s="1">
        <v>198101503</v>
      </c>
      <c r="E2194" s="1" t="s">
        <v>13153</v>
      </c>
      <c r="F2194" s="19" t="s">
        <v>43</v>
      </c>
      <c r="G2194" s="19" t="s">
        <v>44</v>
      </c>
      <c r="H2194" s="19" t="s">
        <v>45</v>
      </c>
      <c r="I2194" s="19">
        <v>5132688802</v>
      </c>
      <c r="J2194" s="19" t="s">
        <v>13154</v>
      </c>
      <c r="K2194" s="19">
        <v>4308</v>
      </c>
      <c r="L2194" s="19" t="s">
        <v>13155</v>
      </c>
      <c r="M2194" s="19" t="s">
        <v>13156</v>
      </c>
      <c r="N2194" s="19" t="s">
        <v>69</v>
      </c>
      <c r="O2194" s="19" t="s">
        <v>13157</v>
      </c>
      <c r="P2194" s="19" t="s">
        <v>51</v>
      </c>
      <c r="Q2194" s="19" t="s">
        <v>52</v>
      </c>
      <c r="R2194" s="19" t="s">
        <v>52</v>
      </c>
      <c r="S2194" s="1">
        <v>5132688802</v>
      </c>
      <c r="X2194" s="20">
        <v>8.8999999999999996E-2</v>
      </c>
      <c r="Y2194" s="1" t="s">
        <v>52</v>
      </c>
      <c r="Z2194" s="1">
        <v>0</v>
      </c>
      <c r="AA2194" s="1" t="s">
        <v>2190</v>
      </c>
      <c r="AB2194" s="1">
        <v>16</v>
      </c>
      <c r="AC2194" s="1">
        <v>0</v>
      </c>
      <c r="AD2194" s="3">
        <v>77000</v>
      </c>
      <c r="AE2194" s="1" t="s">
        <v>54</v>
      </c>
      <c r="AF2194" s="1">
        <v>239</v>
      </c>
      <c r="AG2194" s="1">
        <v>243</v>
      </c>
      <c r="AH2194" s="1">
        <v>174</v>
      </c>
      <c r="AI2194" s="3">
        <v>50000</v>
      </c>
      <c r="AJ2194" s="3">
        <v>42106.9</v>
      </c>
      <c r="AK2194" s="3">
        <v>3916</v>
      </c>
      <c r="AL2194" s="21">
        <v>174</v>
      </c>
      <c r="AM2194" s="7">
        <v>37453.68</v>
      </c>
      <c r="AN2194" s="1">
        <v>65</v>
      </c>
      <c r="AO2194" s="1">
        <v>3405</v>
      </c>
    </row>
    <row r="2195" spans="1:41" x14ac:dyDescent="0.25">
      <c r="A2195" s="1" t="s">
        <v>13158</v>
      </c>
      <c r="B2195" s="18">
        <v>2.00912034325925E+16</v>
      </c>
      <c r="C2195" s="2">
        <v>341002657</v>
      </c>
      <c r="D2195" s="1">
        <v>198100812</v>
      </c>
      <c r="E2195" s="1" t="s">
        <v>13159</v>
      </c>
      <c r="F2195" s="19" t="s">
        <v>43</v>
      </c>
      <c r="G2195" s="19" t="s">
        <v>44</v>
      </c>
      <c r="H2195" s="19" t="s">
        <v>45</v>
      </c>
      <c r="I2195" s="19">
        <v>63819589287</v>
      </c>
      <c r="J2195" s="19" t="s">
        <v>13160</v>
      </c>
      <c r="K2195" s="19">
        <v>3543</v>
      </c>
      <c r="L2195" s="19" t="s">
        <v>541</v>
      </c>
      <c r="M2195" s="19" t="s">
        <v>13161</v>
      </c>
      <c r="N2195" s="19" t="s">
        <v>4274</v>
      </c>
      <c r="O2195" s="19" t="s">
        <v>13162</v>
      </c>
      <c r="P2195" s="19" t="s">
        <v>51</v>
      </c>
      <c r="Q2195" s="19" t="s">
        <v>52</v>
      </c>
      <c r="R2195" s="19" t="s">
        <v>52</v>
      </c>
      <c r="S2195" s="1">
        <v>63819589287</v>
      </c>
      <c r="T2195" s="1">
        <v>198100812</v>
      </c>
      <c r="U2195" s="1">
        <v>30490907</v>
      </c>
      <c r="V2195" s="1" t="s">
        <v>13163</v>
      </c>
      <c r="W2195" s="1">
        <v>72889950204</v>
      </c>
      <c r="X2195" s="20">
        <v>8.8999999999999996E-2</v>
      </c>
      <c r="Y2195" s="1" t="s">
        <v>52</v>
      </c>
      <c r="Z2195" s="1">
        <v>0</v>
      </c>
      <c r="AA2195" s="1" t="s">
        <v>9299</v>
      </c>
      <c r="AB2195" s="1">
        <v>20</v>
      </c>
      <c r="AC2195" s="1">
        <v>0</v>
      </c>
      <c r="AD2195" s="3">
        <v>68000</v>
      </c>
      <c r="AE2195" s="1" t="s">
        <v>54</v>
      </c>
      <c r="AF2195" s="1">
        <v>239</v>
      </c>
      <c r="AG2195" s="1">
        <v>244</v>
      </c>
      <c r="AH2195" s="1">
        <v>175</v>
      </c>
      <c r="AI2195" s="3">
        <v>43600</v>
      </c>
      <c r="AJ2195" s="3">
        <v>14425</v>
      </c>
      <c r="AK2195" s="3">
        <v>0</v>
      </c>
      <c r="AL2195" s="21">
        <v>175</v>
      </c>
      <c r="AM2195" s="7">
        <v>14102.96</v>
      </c>
      <c r="AN2195" s="1">
        <v>64</v>
      </c>
      <c r="AO2195" s="1">
        <v>3410</v>
      </c>
    </row>
    <row r="2196" spans="1:41" x14ac:dyDescent="0.25">
      <c r="A2196" s="1" t="s">
        <v>13164</v>
      </c>
      <c r="B2196" s="18">
        <v>2.00831934559708E+16</v>
      </c>
      <c r="C2196" s="2">
        <v>341303667</v>
      </c>
      <c r="D2196" s="1">
        <v>198101049</v>
      </c>
      <c r="E2196" s="1" t="s">
        <v>13165</v>
      </c>
      <c r="F2196" s="19" t="s">
        <v>43</v>
      </c>
      <c r="G2196" s="19" t="s">
        <v>44</v>
      </c>
      <c r="H2196" s="19" t="s">
        <v>45</v>
      </c>
      <c r="I2196" s="19">
        <v>82180504187</v>
      </c>
      <c r="J2196" s="19" t="s">
        <v>13166</v>
      </c>
      <c r="K2196" s="19">
        <v>15988</v>
      </c>
      <c r="L2196" s="19" t="s">
        <v>13167</v>
      </c>
      <c r="M2196" s="19" t="s">
        <v>13168</v>
      </c>
      <c r="N2196" s="19" t="s">
        <v>5832</v>
      </c>
      <c r="O2196" s="19" t="s">
        <v>13169</v>
      </c>
      <c r="P2196" s="19" t="s">
        <v>51</v>
      </c>
      <c r="Q2196" s="19" t="s">
        <v>52</v>
      </c>
      <c r="R2196" s="19" t="s">
        <v>52</v>
      </c>
      <c r="S2196" s="1">
        <v>82180504187</v>
      </c>
      <c r="X2196" s="20">
        <v>8.8999999999999996E-2</v>
      </c>
      <c r="Y2196" s="1" t="s">
        <v>52</v>
      </c>
      <c r="Z2196" s="1">
        <v>0</v>
      </c>
      <c r="AA2196" s="1" t="s">
        <v>13170</v>
      </c>
      <c r="AB2196" s="1">
        <v>20</v>
      </c>
      <c r="AC2196" s="1">
        <v>0</v>
      </c>
      <c r="AD2196" s="3">
        <v>120000</v>
      </c>
      <c r="AE2196" s="1" t="s">
        <v>54</v>
      </c>
      <c r="AF2196" s="1">
        <v>235</v>
      </c>
      <c r="AG2196" s="1">
        <v>244</v>
      </c>
      <c r="AH2196" s="1">
        <v>169</v>
      </c>
      <c r="AI2196" s="3">
        <v>75000</v>
      </c>
      <c r="AJ2196" s="3">
        <v>16055.94</v>
      </c>
      <c r="AK2196" s="3">
        <v>0</v>
      </c>
      <c r="AL2196" s="21">
        <v>169</v>
      </c>
      <c r="AM2196" s="7">
        <v>15719.83</v>
      </c>
      <c r="AN2196" s="1">
        <v>66</v>
      </c>
      <c r="AO2196" s="1">
        <v>3413</v>
      </c>
    </row>
    <row r="2197" spans="1:41" x14ac:dyDescent="0.25">
      <c r="A2197" s="1" t="s">
        <v>13171</v>
      </c>
      <c r="B2197" s="18">
        <v>2.0092266249309E+16</v>
      </c>
      <c r="C2197" s="2">
        <v>341304025</v>
      </c>
      <c r="D2197" s="1">
        <v>198106007</v>
      </c>
      <c r="E2197" s="1" t="s">
        <v>13172</v>
      </c>
      <c r="F2197" s="19" t="s">
        <v>43</v>
      </c>
      <c r="G2197" s="19" t="s">
        <v>44</v>
      </c>
      <c r="H2197" s="19" t="s">
        <v>45</v>
      </c>
      <c r="I2197" s="19">
        <v>37215183149</v>
      </c>
      <c r="J2197" s="19" t="s">
        <v>13173</v>
      </c>
      <c r="K2197" s="19">
        <v>19246</v>
      </c>
      <c r="L2197" s="19" t="s">
        <v>13174</v>
      </c>
      <c r="M2197" s="19" t="s">
        <v>13175</v>
      </c>
      <c r="N2197" s="19" t="s">
        <v>5832</v>
      </c>
      <c r="O2197" s="19" t="s">
        <v>13176</v>
      </c>
      <c r="P2197" s="19" t="s">
        <v>51</v>
      </c>
      <c r="Q2197" s="19" t="s">
        <v>52</v>
      </c>
      <c r="R2197" s="19" t="s">
        <v>52</v>
      </c>
      <c r="S2197" s="1">
        <v>37215183149</v>
      </c>
      <c r="X2197" s="20">
        <v>8.8999999999999996E-2</v>
      </c>
      <c r="Y2197" s="1" t="s">
        <v>52</v>
      </c>
      <c r="Z2197" s="1">
        <v>9</v>
      </c>
      <c r="AA2197" s="1" t="s">
        <v>3564</v>
      </c>
      <c r="AB2197" s="1">
        <v>1</v>
      </c>
      <c r="AC2197" s="1">
        <v>0</v>
      </c>
      <c r="AD2197" s="3">
        <v>130000</v>
      </c>
      <c r="AE2197" s="1" t="s">
        <v>54</v>
      </c>
      <c r="AF2197" s="1">
        <v>238</v>
      </c>
      <c r="AG2197" s="1">
        <v>243</v>
      </c>
      <c r="AH2197" s="1">
        <v>178</v>
      </c>
      <c r="AI2197" s="3">
        <v>100000</v>
      </c>
      <c r="AJ2197" s="3">
        <v>82480.45</v>
      </c>
      <c r="AK2197" s="3">
        <v>4004</v>
      </c>
      <c r="AL2197" s="21">
        <v>178</v>
      </c>
      <c r="AM2197" s="7">
        <v>76961.759999999995</v>
      </c>
      <c r="AN2197" s="1">
        <v>60</v>
      </c>
      <c r="AO2197" s="1">
        <v>3413</v>
      </c>
    </row>
    <row r="2198" spans="1:41" x14ac:dyDescent="0.25">
      <c r="A2198" s="1" t="s">
        <v>13177</v>
      </c>
      <c r="B2198" s="18">
        <v>2.00936237739116E+16</v>
      </c>
      <c r="C2198" s="2">
        <v>341304280</v>
      </c>
      <c r="D2198" s="1">
        <v>198110564</v>
      </c>
      <c r="E2198" s="1" t="s">
        <v>13178</v>
      </c>
      <c r="F2198" s="19" t="s">
        <v>43</v>
      </c>
      <c r="G2198" s="19" t="s">
        <v>44</v>
      </c>
      <c r="H2198" s="19" t="s">
        <v>45</v>
      </c>
      <c r="I2198" s="19">
        <v>4495914685</v>
      </c>
      <c r="J2198" s="19" t="s">
        <v>13179</v>
      </c>
      <c r="K2198" s="19">
        <v>122770</v>
      </c>
      <c r="L2198" s="19" t="s">
        <v>5446</v>
      </c>
      <c r="M2198" s="19" t="s">
        <v>13180</v>
      </c>
      <c r="N2198" s="19" t="s">
        <v>389</v>
      </c>
      <c r="O2198" s="19" t="s">
        <v>13181</v>
      </c>
      <c r="P2198" s="19" t="s">
        <v>51</v>
      </c>
      <c r="Q2198" s="19" t="s">
        <v>52</v>
      </c>
      <c r="R2198" s="19" t="s">
        <v>52</v>
      </c>
      <c r="S2198" s="1">
        <v>4495914685</v>
      </c>
      <c r="X2198" s="20">
        <v>8.8999999999999996E-2</v>
      </c>
      <c r="Y2198" s="1" t="s">
        <v>52</v>
      </c>
      <c r="Z2198" s="1">
        <v>9</v>
      </c>
      <c r="AA2198" s="1" t="s">
        <v>11145</v>
      </c>
      <c r="AB2198" s="1">
        <v>10</v>
      </c>
      <c r="AC2198" s="1">
        <v>0</v>
      </c>
      <c r="AD2198" s="3">
        <v>83000</v>
      </c>
      <c r="AE2198" s="1" t="s">
        <v>54</v>
      </c>
      <c r="AF2198" s="1">
        <v>179</v>
      </c>
      <c r="AG2198" s="1">
        <v>182</v>
      </c>
      <c r="AH2198" s="1">
        <v>123</v>
      </c>
      <c r="AI2198" s="3">
        <v>60000</v>
      </c>
      <c r="AJ2198" s="3">
        <v>46441.1</v>
      </c>
      <c r="AK2198" s="3">
        <v>2794</v>
      </c>
      <c r="AL2198" s="21">
        <v>123</v>
      </c>
      <c r="AM2198" s="7">
        <v>42402.78</v>
      </c>
      <c r="AN2198" s="1">
        <v>56</v>
      </c>
      <c r="AO2198" s="1">
        <v>3413</v>
      </c>
    </row>
    <row r="2199" spans="1:41" x14ac:dyDescent="0.25">
      <c r="A2199" s="1" t="s">
        <v>13182</v>
      </c>
      <c r="B2199" s="18">
        <v>2.0102636725411E+16</v>
      </c>
      <c r="C2199" s="2">
        <v>341602458</v>
      </c>
      <c r="D2199" s="1">
        <v>198118895</v>
      </c>
      <c r="E2199" s="1" t="s">
        <v>13183</v>
      </c>
      <c r="F2199" s="19" t="s">
        <v>43</v>
      </c>
      <c r="G2199" s="19" t="s">
        <v>44</v>
      </c>
      <c r="H2199" s="19" t="s">
        <v>45</v>
      </c>
      <c r="I2199" s="19">
        <v>77257324115</v>
      </c>
      <c r="J2199" s="19" t="s">
        <v>13184</v>
      </c>
      <c r="K2199" s="19">
        <v>964</v>
      </c>
      <c r="L2199" s="19" t="s">
        <v>13185</v>
      </c>
      <c r="M2199" s="19" t="s">
        <v>13186</v>
      </c>
      <c r="N2199" s="19" t="s">
        <v>389</v>
      </c>
      <c r="O2199" s="19" t="s">
        <v>13187</v>
      </c>
      <c r="P2199" s="19" t="s">
        <v>51</v>
      </c>
      <c r="Q2199" s="19" t="s">
        <v>52</v>
      </c>
      <c r="R2199" s="19" t="s">
        <v>52</v>
      </c>
      <c r="S2199" s="1">
        <v>77257324115</v>
      </c>
      <c r="X2199" s="20">
        <v>8.8999999999999996E-2</v>
      </c>
      <c r="Y2199" s="1" t="s">
        <v>52</v>
      </c>
      <c r="Z2199" s="1">
        <v>9</v>
      </c>
      <c r="AA2199" s="1" t="s">
        <v>186</v>
      </c>
      <c r="AB2199" s="1">
        <v>2</v>
      </c>
      <c r="AC2199" s="1">
        <v>0</v>
      </c>
      <c r="AD2199" s="3">
        <v>59500</v>
      </c>
      <c r="AE2199" s="1" t="s">
        <v>54</v>
      </c>
      <c r="AF2199" s="1">
        <v>239</v>
      </c>
      <c r="AG2199" s="1">
        <v>244</v>
      </c>
      <c r="AH2199" s="1">
        <v>193</v>
      </c>
      <c r="AI2199" s="3">
        <v>47600</v>
      </c>
      <c r="AJ2199" s="3">
        <v>44961.2</v>
      </c>
      <c r="AK2199" s="3">
        <v>4925</v>
      </c>
      <c r="AL2199" s="21">
        <v>193</v>
      </c>
      <c r="AM2199" s="7">
        <v>39346</v>
      </c>
      <c r="AN2199" s="1">
        <v>46</v>
      </c>
      <c r="AO2199" s="1">
        <v>3416</v>
      </c>
    </row>
    <row r="2200" spans="1:41" x14ac:dyDescent="0.25">
      <c r="A2200" s="1" t="s">
        <v>13188</v>
      </c>
      <c r="B2200" s="18">
        <v>2.01113756564336E+16</v>
      </c>
      <c r="C2200" s="2">
        <v>341602614</v>
      </c>
      <c r="D2200" s="1">
        <v>341607338</v>
      </c>
      <c r="E2200" s="1" t="s">
        <v>13189</v>
      </c>
      <c r="F2200" s="19" t="s">
        <v>43</v>
      </c>
      <c r="G2200" s="19" t="s">
        <v>44</v>
      </c>
      <c r="H2200" s="19" t="s">
        <v>45</v>
      </c>
      <c r="I2200" s="19">
        <v>41887255168</v>
      </c>
      <c r="J2200" s="19" t="s">
        <v>13190</v>
      </c>
      <c r="K2200" s="19">
        <v>292</v>
      </c>
      <c r="L2200" s="19" t="s">
        <v>8623</v>
      </c>
      <c r="M2200" s="19" t="s">
        <v>13191</v>
      </c>
      <c r="N2200" s="19" t="s">
        <v>389</v>
      </c>
      <c r="O2200" s="19" t="s">
        <v>13187</v>
      </c>
      <c r="P2200" s="19" t="s">
        <v>51</v>
      </c>
      <c r="Q2200" s="19" t="s">
        <v>52</v>
      </c>
      <c r="R2200" s="19" t="s">
        <v>52</v>
      </c>
      <c r="S2200" s="1">
        <v>41887255168</v>
      </c>
      <c r="T2200" s="1">
        <v>341607338</v>
      </c>
      <c r="U2200" s="1">
        <v>602991940</v>
      </c>
      <c r="V2200" s="1" t="s">
        <v>13192</v>
      </c>
      <c r="W2200" s="1">
        <v>35129832191</v>
      </c>
      <c r="X2200" s="20">
        <v>8.8999999999999996E-2</v>
      </c>
      <c r="Y2200" s="1" t="s">
        <v>52</v>
      </c>
      <c r="Z2200" s="1">
        <v>9</v>
      </c>
      <c r="AA2200" s="1" t="s">
        <v>1548</v>
      </c>
      <c r="AB2200" s="1">
        <v>27</v>
      </c>
      <c r="AC2200" s="1">
        <v>1</v>
      </c>
      <c r="AD2200" s="3">
        <v>53000</v>
      </c>
      <c r="AE2200" s="1" t="s">
        <v>54</v>
      </c>
      <c r="AF2200" s="1">
        <v>175</v>
      </c>
      <c r="AG2200" s="1">
        <v>183</v>
      </c>
      <c r="AH2200" s="1">
        <v>142</v>
      </c>
      <c r="AI2200" s="3">
        <v>30000</v>
      </c>
      <c r="AJ2200" s="3">
        <v>28831.67</v>
      </c>
      <c r="AK2200" s="3">
        <v>3625</v>
      </c>
      <c r="AL2200" s="21">
        <v>141</v>
      </c>
      <c r="AM2200" s="7">
        <v>24581.15</v>
      </c>
      <c r="AN2200" s="1">
        <v>33</v>
      </c>
      <c r="AO2200" s="1">
        <v>3416</v>
      </c>
    </row>
    <row r="2201" spans="1:41" x14ac:dyDescent="0.25">
      <c r="A2201" s="1" t="s">
        <v>13193</v>
      </c>
      <c r="B2201" s="18">
        <v>2.00933031959528E+16</v>
      </c>
      <c r="C2201" s="2">
        <v>341703773</v>
      </c>
      <c r="D2201" s="1">
        <v>198111560</v>
      </c>
      <c r="E2201" s="1" t="s">
        <v>13194</v>
      </c>
      <c r="F2201" s="19" t="s">
        <v>43</v>
      </c>
      <c r="G2201" s="19" t="s">
        <v>44</v>
      </c>
      <c r="H2201" s="19" t="s">
        <v>45</v>
      </c>
      <c r="I2201" s="19">
        <v>32860993843</v>
      </c>
      <c r="J2201" s="19" t="s">
        <v>13195</v>
      </c>
      <c r="K2201" s="19">
        <v>7948</v>
      </c>
      <c r="L2201" s="19" t="s">
        <v>13196</v>
      </c>
      <c r="M2201" s="19" t="s">
        <v>13197</v>
      </c>
      <c r="N2201" s="19" t="s">
        <v>69</v>
      </c>
      <c r="O2201" s="19" t="s">
        <v>13198</v>
      </c>
      <c r="P2201" s="19" t="s">
        <v>51</v>
      </c>
      <c r="Q2201" s="19" t="s">
        <v>52</v>
      </c>
      <c r="R2201" s="19" t="s">
        <v>52</v>
      </c>
      <c r="S2201" s="1">
        <v>32860993843</v>
      </c>
      <c r="X2201" s="20">
        <v>8.8999999999999996E-2</v>
      </c>
      <c r="Y2201" s="1" t="s">
        <v>52</v>
      </c>
      <c r="Z2201" s="1">
        <v>9</v>
      </c>
      <c r="AA2201" s="1" t="s">
        <v>8510</v>
      </c>
      <c r="AB2201" s="1">
        <v>20</v>
      </c>
      <c r="AC2201" s="1">
        <v>0</v>
      </c>
      <c r="AD2201" s="3">
        <v>150000</v>
      </c>
      <c r="AE2201" s="1" t="s">
        <v>54</v>
      </c>
      <c r="AF2201" s="1">
        <v>299</v>
      </c>
      <c r="AG2201" s="1">
        <v>304</v>
      </c>
      <c r="AH2201" s="1">
        <v>242</v>
      </c>
      <c r="AI2201" s="3">
        <v>110000</v>
      </c>
      <c r="AJ2201" s="3">
        <v>98176.88</v>
      </c>
      <c r="AK2201" s="3">
        <v>5412</v>
      </c>
      <c r="AL2201" s="21">
        <v>242</v>
      </c>
      <c r="AM2201" s="7">
        <v>91587.96</v>
      </c>
      <c r="AN2201" s="1">
        <v>57</v>
      </c>
      <c r="AO2201" s="1">
        <v>3417</v>
      </c>
    </row>
    <row r="2202" spans="1:41" x14ac:dyDescent="0.25">
      <c r="A2202" s="1" t="s">
        <v>13199</v>
      </c>
      <c r="B2202" s="18">
        <v>2.01110557754334E+16</v>
      </c>
      <c r="C2202" s="2">
        <v>341704585</v>
      </c>
      <c r="D2202" s="1">
        <v>190000408</v>
      </c>
      <c r="E2202" s="1" t="s">
        <v>13200</v>
      </c>
      <c r="F2202" s="19" t="s">
        <v>43</v>
      </c>
      <c r="G2202" s="19" t="s">
        <v>44</v>
      </c>
      <c r="H2202" s="19" t="s">
        <v>45</v>
      </c>
      <c r="I2202" s="19">
        <v>3245739877</v>
      </c>
      <c r="J2202" s="19" t="s">
        <v>13201</v>
      </c>
      <c r="K2202" s="19">
        <v>119461</v>
      </c>
      <c r="L2202" s="19" t="s">
        <v>2311</v>
      </c>
      <c r="M2202" s="19" t="s">
        <v>13202</v>
      </c>
      <c r="N2202" s="19" t="s">
        <v>69</v>
      </c>
      <c r="O2202" s="19" t="s">
        <v>13203</v>
      </c>
      <c r="P2202" s="19" t="s">
        <v>51</v>
      </c>
      <c r="Q2202" s="19" t="s">
        <v>52</v>
      </c>
      <c r="R2202" s="19" t="s">
        <v>52</v>
      </c>
      <c r="S2202" s="1">
        <v>3245739877</v>
      </c>
      <c r="X2202" s="20">
        <v>8.8999999999999996E-2</v>
      </c>
      <c r="Y2202" s="1" t="s">
        <v>52</v>
      </c>
      <c r="Z2202" s="1">
        <v>9</v>
      </c>
      <c r="AA2202" s="1" t="s">
        <v>6916</v>
      </c>
      <c r="AB2202" s="1">
        <v>10</v>
      </c>
      <c r="AC2202" s="1">
        <v>0</v>
      </c>
      <c r="AD2202" s="3">
        <v>148000</v>
      </c>
      <c r="AE2202" s="1" t="s">
        <v>54</v>
      </c>
      <c r="AF2202" s="1">
        <v>299</v>
      </c>
      <c r="AG2202" s="1">
        <v>304</v>
      </c>
      <c r="AH2202" s="1">
        <v>259</v>
      </c>
      <c r="AI2202" s="3">
        <v>118400</v>
      </c>
      <c r="AJ2202" s="3">
        <v>65229.1</v>
      </c>
      <c r="AK2202" s="3">
        <v>6575</v>
      </c>
      <c r="AL2202" s="21">
        <v>259</v>
      </c>
      <c r="AM2202" s="7">
        <v>57939.360000000001</v>
      </c>
      <c r="AN2202" s="1">
        <v>40</v>
      </c>
      <c r="AO2202" s="1">
        <v>3417</v>
      </c>
    </row>
    <row r="2203" spans="1:41" x14ac:dyDescent="0.25">
      <c r="A2203" s="1" t="s">
        <v>13204</v>
      </c>
      <c r="B2203" s="18">
        <v>2.01028762701112E+16</v>
      </c>
      <c r="C2203" s="2">
        <v>342104594</v>
      </c>
      <c r="D2203" s="1">
        <v>198118382</v>
      </c>
      <c r="E2203" s="1" t="s">
        <v>13205</v>
      </c>
      <c r="F2203" s="19" t="s">
        <v>43</v>
      </c>
      <c r="G2203" s="19" t="s">
        <v>44</v>
      </c>
      <c r="H2203" s="19" t="s">
        <v>45</v>
      </c>
      <c r="I2203" s="19">
        <v>18710506187</v>
      </c>
      <c r="J2203" s="19" t="s">
        <v>13206</v>
      </c>
      <c r="K2203" s="19">
        <v>204426</v>
      </c>
      <c r="L2203" s="19" t="s">
        <v>13207</v>
      </c>
      <c r="M2203" s="19" t="s">
        <v>13208</v>
      </c>
      <c r="N2203" s="19" t="s">
        <v>389</v>
      </c>
      <c r="O2203" s="19" t="s">
        <v>13209</v>
      </c>
      <c r="P2203" s="19" t="s">
        <v>51</v>
      </c>
      <c r="Q2203" s="19" t="s">
        <v>52</v>
      </c>
      <c r="R2203" s="19" t="s">
        <v>52</v>
      </c>
      <c r="S2203" s="1">
        <v>18710506187</v>
      </c>
      <c r="X2203" s="20">
        <v>8.8999999999999996E-2</v>
      </c>
      <c r="Y2203" s="1" t="s">
        <v>52</v>
      </c>
      <c r="Z2203" s="1">
        <v>9</v>
      </c>
      <c r="AA2203" s="1" t="s">
        <v>1691</v>
      </c>
      <c r="AB2203" s="1">
        <v>2</v>
      </c>
      <c r="AC2203" s="1">
        <v>0</v>
      </c>
      <c r="AD2203" s="3">
        <v>140000</v>
      </c>
      <c r="AE2203" s="1" t="s">
        <v>54</v>
      </c>
      <c r="AF2203" s="1">
        <v>299</v>
      </c>
      <c r="AG2203" s="1">
        <v>304</v>
      </c>
      <c r="AH2203" s="1">
        <v>253</v>
      </c>
      <c r="AI2203" s="3">
        <v>100000</v>
      </c>
      <c r="AJ2203" s="3">
        <v>94252.15</v>
      </c>
      <c r="AK2203" s="3">
        <v>6425</v>
      </c>
      <c r="AL2203" s="21">
        <v>253</v>
      </c>
      <c r="AM2203" s="7">
        <v>86729.919999999998</v>
      </c>
      <c r="AN2203" s="1">
        <v>46</v>
      </c>
      <c r="AO2203" s="1">
        <v>3421</v>
      </c>
    </row>
    <row r="2204" spans="1:41" x14ac:dyDescent="0.25">
      <c r="A2204" s="1" t="s">
        <v>13210</v>
      </c>
      <c r="B2204" s="18">
        <v>2.01134864235339E+16</v>
      </c>
      <c r="C2204" s="2">
        <v>342105126</v>
      </c>
      <c r="D2204" s="1">
        <v>342109694</v>
      </c>
      <c r="E2204" s="1" t="s">
        <v>13211</v>
      </c>
      <c r="F2204" s="19" t="s">
        <v>43</v>
      </c>
      <c r="G2204" s="19" t="s">
        <v>44</v>
      </c>
      <c r="H2204" s="19" t="s">
        <v>45</v>
      </c>
      <c r="I2204" s="19">
        <v>56520794104</v>
      </c>
      <c r="J2204" s="19" t="s">
        <v>13212</v>
      </c>
      <c r="K2204" s="19">
        <v>25176</v>
      </c>
      <c r="L2204" s="19" t="s">
        <v>5446</v>
      </c>
      <c r="M2204" s="19" t="s">
        <v>13213</v>
      </c>
      <c r="N2204" s="19" t="s">
        <v>389</v>
      </c>
      <c r="O2204" s="19" t="s">
        <v>5448</v>
      </c>
      <c r="P2204" s="19" t="s">
        <v>51</v>
      </c>
      <c r="Q2204" s="19" t="s">
        <v>52</v>
      </c>
      <c r="R2204" s="19" t="s">
        <v>52</v>
      </c>
      <c r="S2204" s="1">
        <v>56520794104</v>
      </c>
      <c r="X2204" s="20">
        <v>8.8999999999999996E-2</v>
      </c>
      <c r="Y2204" s="1" t="s">
        <v>52</v>
      </c>
      <c r="Z2204" s="1">
        <v>9</v>
      </c>
      <c r="AA2204" s="1" t="s">
        <v>13214</v>
      </c>
      <c r="AB2204" s="1">
        <v>15</v>
      </c>
      <c r="AC2204" s="1">
        <v>0</v>
      </c>
      <c r="AD2204" s="3">
        <v>91000</v>
      </c>
      <c r="AE2204" s="1" t="s">
        <v>54</v>
      </c>
      <c r="AF2204" s="1">
        <v>118</v>
      </c>
      <c r="AG2204" s="1">
        <v>121</v>
      </c>
      <c r="AH2204" s="1">
        <v>87</v>
      </c>
      <c r="AI2204" s="3">
        <v>70000</v>
      </c>
      <c r="AJ2204" s="3">
        <v>56663.78</v>
      </c>
      <c r="AK2204" s="3">
        <v>2275</v>
      </c>
      <c r="AL2204" s="21">
        <v>87</v>
      </c>
      <c r="AM2204" s="7">
        <v>52135.96</v>
      </c>
      <c r="AN2204" s="1">
        <v>31</v>
      </c>
      <c r="AO2204" s="1">
        <v>3421</v>
      </c>
    </row>
    <row r="2205" spans="1:41" x14ac:dyDescent="0.25">
      <c r="A2205" s="1" t="s">
        <v>13215</v>
      </c>
      <c r="B2205" s="18">
        <v>2.00903059348772E+16</v>
      </c>
      <c r="C2205" s="2">
        <v>342603996</v>
      </c>
      <c r="D2205" s="1">
        <v>198100769</v>
      </c>
      <c r="E2205" s="1" t="s">
        <v>13216</v>
      </c>
      <c r="F2205" s="19" t="s">
        <v>43</v>
      </c>
      <c r="G2205" s="19" t="s">
        <v>44</v>
      </c>
      <c r="H2205" s="19" t="s">
        <v>45</v>
      </c>
      <c r="I2205" s="19">
        <v>57674647668</v>
      </c>
      <c r="J2205" s="19" t="s">
        <v>13217</v>
      </c>
      <c r="K2205" s="19">
        <v>79899</v>
      </c>
      <c r="L2205" s="19" t="s">
        <v>13218</v>
      </c>
      <c r="M2205" s="19" t="s">
        <v>13219</v>
      </c>
      <c r="N2205" s="19" t="s">
        <v>445</v>
      </c>
      <c r="O2205" s="19" t="s">
        <v>13220</v>
      </c>
      <c r="P2205" s="19" t="s">
        <v>51</v>
      </c>
      <c r="Q2205" s="19" t="s">
        <v>52</v>
      </c>
      <c r="R2205" s="19" t="s">
        <v>52</v>
      </c>
      <c r="S2205" s="1">
        <v>57674647668</v>
      </c>
      <c r="X2205" s="20">
        <v>8.8999999999999996E-2</v>
      </c>
      <c r="Y2205" s="1" t="s">
        <v>52</v>
      </c>
      <c r="Z2205" s="1">
        <v>0</v>
      </c>
      <c r="AA2205" s="1" t="s">
        <v>13221</v>
      </c>
      <c r="AB2205" s="1">
        <v>20</v>
      </c>
      <c r="AC2205" s="1">
        <v>0</v>
      </c>
      <c r="AD2205" s="3">
        <v>75000</v>
      </c>
      <c r="AE2205" s="1" t="s">
        <v>54</v>
      </c>
      <c r="AF2205" s="1">
        <v>239</v>
      </c>
      <c r="AG2205" s="1">
        <v>244</v>
      </c>
      <c r="AH2205" s="1">
        <v>172</v>
      </c>
      <c r="AI2205" s="3">
        <v>22794.32</v>
      </c>
      <c r="AJ2205" s="3">
        <v>17031.88</v>
      </c>
      <c r="AK2205" s="3">
        <v>0</v>
      </c>
      <c r="AL2205" s="21">
        <v>172</v>
      </c>
      <c r="AM2205" s="7">
        <v>16682.03</v>
      </c>
      <c r="AN2205" s="1">
        <v>67</v>
      </c>
      <c r="AO2205" s="1">
        <v>3426</v>
      </c>
    </row>
    <row r="2206" spans="1:41" x14ac:dyDescent="0.25">
      <c r="A2206" s="1" t="s">
        <v>13222</v>
      </c>
      <c r="B2206" s="18">
        <v>2.01116750083336E+16</v>
      </c>
      <c r="C2206" s="2">
        <v>342604900</v>
      </c>
      <c r="D2206" s="1">
        <v>342620262</v>
      </c>
      <c r="E2206" s="1" t="s">
        <v>13223</v>
      </c>
      <c r="F2206" s="19" t="s">
        <v>43</v>
      </c>
      <c r="G2206" s="19" t="s">
        <v>44</v>
      </c>
      <c r="H2206" s="19" t="s">
        <v>45</v>
      </c>
      <c r="I2206" s="19">
        <v>304971162</v>
      </c>
      <c r="J2206" s="19" t="s">
        <v>13224</v>
      </c>
      <c r="K2206" s="19">
        <v>85623</v>
      </c>
      <c r="L2206" s="19" t="s">
        <v>250</v>
      </c>
      <c r="M2206" s="19" t="s">
        <v>13225</v>
      </c>
      <c r="N2206" s="19" t="s">
        <v>445</v>
      </c>
      <c r="O2206" s="19" t="s">
        <v>3052</v>
      </c>
      <c r="P2206" s="19" t="s">
        <v>51</v>
      </c>
      <c r="Q2206" s="19" t="s">
        <v>52</v>
      </c>
      <c r="R2206" s="19" t="s">
        <v>52</v>
      </c>
      <c r="S2206" s="1">
        <v>304971162</v>
      </c>
      <c r="X2206" s="20">
        <v>8.8999999999999996E-2</v>
      </c>
      <c r="Y2206" s="1" t="s">
        <v>52</v>
      </c>
      <c r="Z2206" s="1">
        <v>9</v>
      </c>
      <c r="AA2206" s="1" t="s">
        <v>2288</v>
      </c>
      <c r="AB2206" s="1">
        <v>10</v>
      </c>
      <c r="AC2206" s="1">
        <v>0</v>
      </c>
      <c r="AD2206" s="3">
        <v>107100</v>
      </c>
      <c r="AE2206" s="1" t="s">
        <v>54</v>
      </c>
      <c r="AF2206" s="1">
        <v>239</v>
      </c>
      <c r="AG2206" s="1">
        <v>243</v>
      </c>
      <c r="AH2206" s="1">
        <v>201</v>
      </c>
      <c r="AI2206" s="3">
        <v>85680</v>
      </c>
      <c r="AJ2206" s="3">
        <v>79613.009999999995</v>
      </c>
      <c r="AK2206" s="3">
        <v>5125</v>
      </c>
      <c r="AL2206" s="21">
        <v>201</v>
      </c>
      <c r="AM2206" s="7">
        <v>73258.73</v>
      </c>
      <c r="AN2206" s="1">
        <v>38</v>
      </c>
      <c r="AO2206" s="1">
        <v>3426</v>
      </c>
    </row>
    <row r="2207" spans="1:41" x14ac:dyDescent="0.25">
      <c r="A2207" s="1" t="s">
        <v>13226</v>
      </c>
      <c r="B2207" s="18">
        <v>2.0102514718011E+16</v>
      </c>
      <c r="C2207" s="2">
        <v>343203384</v>
      </c>
      <c r="D2207" s="1">
        <v>198118819</v>
      </c>
      <c r="E2207" s="1" t="s">
        <v>13227</v>
      </c>
      <c r="F2207" s="19" t="s">
        <v>43</v>
      </c>
      <c r="G2207" s="19" t="s">
        <v>44</v>
      </c>
      <c r="H2207" s="19" t="s">
        <v>45</v>
      </c>
      <c r="I2207" s="19">
        <v>47966785904</v>
      </c>
      <c r="J2207" s="19" t="s">
        <v>13228</v>
      </c>
      <c r="K2207" s="19">
        <v>30127</v>
      </c>
      <c r="L2207" s="19" t="s">
        <v>2265</v>
      </c>
      <c r="M2207" s="19" t="s">
        <v>13229</v>
      </c>
      <c r="N2207" s="19" t="s">
        <v>105</v>
      </c>
      <c r="O2207" s="19" t="s">
        <v>13230</v>
      </c>
      <c r="P2207" s="19" t="s">
        <v>51</v>
      </c>
      <c r="Q2207" s="19" t="s">
        <v>52</v>
      </c>
      <c r="R2207" s="19" t="s">
        <v>52</v>
      </c>
      <c r="S2207" s="1">
        <v>47966785904</v>
      </c>
      <c r="T2207" s="1">
        <v>198118819</v>
      </c>
      <c r="U2207" s="1">
        <v>701538992</v>
      </c>
      <c r="V2207" s="1" t="s">
        <v>13231</v>
      </c>
      <c r="W2207" s="1">
        <v>67770444934</v>
      </c>
      <c r="X2207" s="20">
        <v>8.8999999999999996E-2</v>
      </c>
      <c r="Y2207" s="1" t="s">
        <v>52</v>
      </c>
      <c r="Z2207" s="1">
        <v>9</v>
      </c>
      <c r="AA2207" s="1" t="s">
        <v>3221</v>
      </c>
      <c r="AB2207" s="1">
        <v>10</v>
      </c>
      <c r="AC2207" s="1">
        <v>0</v>
      </c>
      <c r="AD2207" s="3">
        <v>50000</v>
      </c>
      <c r="AE2207" s="1" t="s">
        <v>54</v>
      </c>
      <c r="AF2207" s="1">
        <v>71</v>
      </c>
      <c r="AG2207" s="1">
        <v>73</v>
      </c>
      <c r="AH2207" s="1">
        <v>24</v>
      </c>
      <c r="AI2207" s="3">
        <v>35000</v>
      </c>
      <c r="AJ2207" s="3">
        <v>14801.27</v>
      </c>
      <c r="AK2207" s="3">
        <v>700</v>
      </c>
      <c r="AL2207" s="21">
        <v>24</v>
      </c>
      <c r="AM2207" s="7">
        <v>12125.24</v>
      </c>
      <c r="AN2207" s="1">
        <v>47</v>
      </c>
      <c r="AO2207" s="1">
        <v>3432</v>
      </c>
    </row>
    <row r="2208" spans="1:41" x14ac:dyDescent="0.25">
      <c r="A2208" s="1" t="s">
        <v>13232</v>
      </c>
      <c r="B2208" s="18">
        <v>2.00906360888128E+16</v>
      </c>
      <c r="C2208" s="2">
        <v>344305552</v>
      </c>
      <c r="D2208" s="1">
        <v>198101674</v>
      </c>
      <c r="E2208" s="1" t="s">
        <v>13233</v>
      </c>
      <c r="F2208" s="19" t="s">
        <v>43</v>
      </c>
      <c r="G2208" s="19" t="s">
        <v>44</v>
      </c>
      <c r="H2208" s="19" t="s">
        <v>45</v>
      </c>
      <c r="I2208" s="19">
        <v>28308645810</v>
      </c>
      <c r="J2208" s="19" t="s">
        <v>13234</v>
      </c>
      <c r="K2208" s="19">
        <v>101553</v>
      </c>
      <c r="L2208" s="19" t="s">
        <v>13235</v>
      </c>
      <c r="M2208" s="19" t="s">
        <v>13236</v>
      </c>
      <c r="N2208" s="19" t="s">
        <v>69</v>
      </c>
      <c r="O2208" s="19" t="s">
        <v>13237</v>
      </c>
      <c r="P2208" s="19" t="s">
        <v>51</v>
      </c>
      <c r="Q2208" s="19" t="s">
        <v>52</v>
      </c>
      <c r="R2208" s="19" t="s">
        <v>52</v>
      </c>
      <c r="S2208" s="1">
        <v>28308645810</v>
      </c>
      <c r="X2208" s="20">
        <v>8.8999999999999996E-2</v>
      </c>
      <c r="Y2208" s="1" t="s">
        <v>52</v>
      </c>
      <c r="Z2208" s="1">
        <v>0</v>
      </c>
      <c r="AA2208" s="1" t="s">
        <v>13238</v>
      </c>
      <c r="AB2208" s="1">
        <v>2</v>
      </c>
      <c r="AC2208" s="1">
        <v>0</v>
      </c>
      <c r="AD2208" s="3">
        <v>74000</v>
      </c>
      <c r="AE2208" s="1" t="s">
        <v>54</v>
      </c>
      <c r="AF2208" s="1">
        <v>239</v>
      </c>
      <c r="AG2208" s="1">
        <v>245</v>
      </c>
      <c r="AH2208" s="1">
        <v>173</v>
      </c>
      <c r="AI2208" s="3">
        <v>59200</v>
      </c>
      <c r="AJ2208" s="3">
        <v>49031.61</v>
      </c>
      <c r="AK2208" s="3">
        <v>3894</v>
      </c>
      <c r="AL2208" s="21">
        <v>173</v>
      </c>
      <c r="AM2208" s="7">
        <v>17959.14</v>
      </c>
      <c r="AN2208" s="1">
        <v>66</v>
      </c>
      <c r="AO2208" s="1">
        <v>3443</v>
      </c>
    </row>
    <row r="2209" spans="1:41" x14ac:dyDescent="0.25">
      <c r="A2209" s="1" t="s">
        <v>13239</v>
      </c>
      <c r="B2209" s="18">
        <v>2.00920559274384E+16</v>
      </c>
      <c r="C2209" s="2">
        <v>344306182</v>
      </c>
      <c r="D2209" s="1">
        <v>198106573</v>
      </c>
      <c r="E2209" s="1" t="s">
        <v>13240</v>
      </c>
      <c r="F2209" s="19" t="s">
        <v>43</v>
      </c>
      <c r="G2209" s="19" t="s">
        <v>44</v>
      </c>
      <c r="H2209" s="19" t="s">
        <v>45</v>
      </c>
      <c r="I2209" s="19">
        <v>73918571815</v>
      </c>
      <c r="J2209" s="19" t="s">
        <v>13241</v>
      </c>
      <c r="K2209" s="19">
        <v>50587</v>
      </c>
      <c r="L2209" s="19" t="s">
        <v>13242</v>
      </c>
      <c r="M2209" s="19" t="s">
        <v>13243</v>
      </c>
      <c r="N2209" s="19" t="s">
        <v>69</v>
      </c>
      <c r="O2209" s="19" t="s">
        <v>13244</v>
      </c>
      <c r="P2209" s="19" t="s">
        <v>51</v>
      </c>
      <c r="Q2209" s="19" t="s">
        <v>52</v>
      </c>
      <c r="R2209" s="19" t="s">
        <v>52</v>
      </c>
      <c r="S2209" s="1">
        <v>73918571815</v>
      </c>
      <c r="X2209" s="20">
        <v>8.8999999999999996E-2</v>
      </c>
      <c r="Y2209" s="1" t="s">
        <v>52</v>
      </c>
      <c r="Z2209" s="1">
        <v>9</v>
      </c>
      <c r="AA2209" s="1" t="s">
        <v>13245</v>
      </c>
      <c r="AB2209" s="1">
        <v>2</v>
      </c>
      <c r="AC2209" s="1">
        <v>0</v>
      </c>
      <c r="AD2209" s="3">
        <v>115000</v>
      </c>
      <c r="AE2209" s="1" t="s">
        <v>54</v>
      </c>
      <c r="AF2209" s="1">
        <v>149</v>
      </c>
      <c r="AG2209" s="1">
        <v>152</v>
      </c>
      <c r="AH2209" s="1">
        <v>88</v>
      </c>
      <c r="AI2209" s="3">
        <v>52500</v>
      </c>
      <c r="AJ2209" s="3">
        <v>35342.15</v>
      </c>
      <c r="AK2209" s="3">
        <v>2024</v>
      </c>
      <c r="AL2209" s="21">
        <v>88</v>
      </c>
      <c r="AM2209" s="7">
        <v>31969.73</v>
      </c>
      <c r="AN2209" s="1">
        <v>61</v>
      </c>
      <c r="AO2209" s="1">
        <v>3443</v>
      </c>
    </row>
    <row r="2210" spans="1:41" x14ac:dyDescent="0.25">
      <c r="A2210" s="1" t="s">
        <v>13246</v>
      </c>
      <c r="B2210" s="18">
        <v>2.00932438381913E+16</v>
      </c>
      <c r="C2210" s="2">
        <v>344502429</v>
      </c>
      <c r="D2210" s="1">
        <v>198108521</v>
      </c>
      <c r="E2210" s="1" t="s">
        <v>13247</v>
      </c>
      <c r="F2210" s="19" t="s">
        <v>43</v>
      </c>
      <c r="G2210" s="19" t="s">
        <v>44</v>
      </c>
      <c r="H2210" s="19" t="s">
        <v>45</v>
      </c>
      <c r="I2210" s="19">
        <v>60499320506</v>
      </c>
      <c r="J2210" s="19" t="s">
        <v>13248</v>
      </c>
      <c r="K2210" s="19">
        <v>18981</v>
      </c>
      <c r="L2210" s="19" t="s">
        <v>13249</v>
      </c>
      <c r="M2210" s="19" t="s">
        <v>13250</v>
      </c>
      <c r="N2210" s="19" t="s">
        <v>78</v>
      </c>
      <c r="O2210" s="19" t="s">
        <v>13251</v>
      </c>
      <c r="P2210" s="19" t="s">
        <v>51</v>
      </c>
      <c r="Q2210" s="19" t="s">
        <v>52</v>
      </c>
      <c r="R2210" s="19" t="s">
        <v>52</v>
      </c>
      <c r="S2210" s="1">
        <v>60499320506</v>
      </c>
      <c r="X2210" s="20">
        <v>8.8999999999999996E-2</v>
      </c>
      <c r="Y2210" s="1" t="s">
        <v>52</v>
      </c>
      <c r="Z2210" s="1">
        <v>9</v>
      </c>
      <c r="AA2210" s="1" t="s">
        <v>3305</v>
      </c>
      <c r="AB2210" s="1">
        <v>25</v>
      </c>
      <c r="AC2210" s="1">
        <v>1</v>
      </c>
      <c r="AD2210" s="3">
        <v>82000</v>
      </c>
      <c r="AE2210" s="1" t="s">
        <v>54</v>
      </c>
      <c r="AF2210" s="1">
        <v>239</v>
      </c>
      <c r="AG2210" s="1">
        <v>243</v>
      </c>
      <c r="AH2210" s="1">
        <v>183</v>
      </c>
      <c r="AI2210" s="3">
        <v>50000</v>
      </c>
      <c r="AJ2210" s="3">
        <v>43938.400000000001</v>
      </c>
      <c r="AK2210" s="3">
        <v>4092</v>
      </c>
      <c r="AL2210" s="21">
        <v>182</v>
      </c>
      <c r="AM2210" s="7">
        <v>39098.22</v>
      </c>
      <c r="AN2210" s="1">
        <v>56</v>
      </c>
      <c r="AO2210" s="1">
        <v>3445</v>
      </c>
    </row>
    <row r="2211" spans="1:41" x14ac:dyDescent="0.25">
      <c r="A2211" s="1" t="s">
        <v>13252</v>
      </c>
      <c r="B2211" s="18">
        <v>2.01027258639114E+16</v>
      </c>
      <c r="C2211" s="2">
        <v>344700206</v>
      </c>
      <c r="D2211" s="1">
        <v>198119626</v>
      </c>
      <c r="E2211" s="1" t="s">
        <v>13253</v>
      </c>
      <c r="F2211" s="19" t="s">
        <v>43</v>
      </c>
      <c r="G2211" s="19" t="s">
        <v>44</v>
      </c>
      <c r="H2211" s="19" t="s">
        <v>45</v>
      </c>
      <c r="I2211" s="19">
        <v>80950400530</v>
      </c>
      <c r="J2211" s="19" t="s">
        <v>13254</v>
      </c>
      <c r="K2211" s="19">
        <v>53764</v>
      </c>
      <c r="L2211" s="19" t="s">
        <v>7433</v>
      </c>
      <c r="M2211" s="19" t="s">
        <v>13255</v>
      </c>
      <c r="N2211" s="19" t="s">
        <v>78</v>
      </c>
      <c r="O2211" s="19" t="s">
        <v>6217</v>
      </c>
      <c r="P2211" s="19" t="s">
        <v>51</v>
      </c>
      <c r="Q2211" s="19" t="s">
        <v>52</v>
      </c>
      <c r="R2211" s="19" t="s">
        <v>52</v>
      </c>
      <c r="S2211" s="1">
        <v>80950400530</v>
      </c>
      <c r="X2211" s="20">
        <v>8.8999999999999996E-2</v>
      </c>
      <c r="Y2211" s="1" t="s">
        <v>52</v>
      </c>
      <c r="Z2211" s="1">
        <v>9</v>
      </c>
      <c r="AA2211" s="1" t="s">
        <v>10284</v>
      </c>
      <c r="AB2211" s="1">
        <v>10</v>
      </c>
      <c r="AC2211" s="1">
        <v>0</v>
      </c>
      <c r="AD2211" s="3">
        <v>141000</v>
      </c>
      <c r="AE2211" s="1" t="s">
        <v>54</v>
      </c>
      <c r="AF2211" s="1">
        <v>199</v>
      </c>
      <c r="AG2211" s="1">
        <v>203</v>
      </c>
      <c r="AH2211" s="1">
        <v>153</v>
      </c>
      <c r="AI2211" s="3">
        <v>112800</v>
      </c>
      <c r="AJ2211" s="3">
        <v>94788.84</v>
      </c>
      <c r="AK2211" s="3">
        <v>3925</v>
      </c>
      <c r="AL2211" s="21">
        <v>153</v>
      </c>
      <c r="AM2211" s="7">
        <v>88820.73</v>
      </c>
      <c r="AN2211" s="1">
        <v>46</v>
      </c>
      <c r="AO2211" s="1">
        <v>3447</v>
      </c>
    </row>
    <row r="2212" spans="1:41" x14ac:dyDescent="0.25">
      <c r="A2212" s="1" t="s">
        <v>13256</v>
      </c>
      <c r="B2212" s="18">
        <v>2.01025858784113E+16</v>
      </c>
      <c r="C2212" s="2">
        <v>345706848</v>
      </c>
      <c r="D2212" s="1">
        <v>345713600</v>
      </c>
      <c r="E2212" s="1" t="s">
        <v>13257</v>
      </c>
      <c r="F2212" s="19" t="s">
        <v>43</v>
      </c>
      <c r="G2212" s="19" t="s">
        <v>44</v>
      </c>
      <c r="H2212" s="19" t="s">
        <v>45</v>
      </c>
      <c r="I2212" s="19">
        <v>94955409504</v>
      </c>
      <c r="J2212" s="19" t="s">
        <v>13258</v>
      </c>
      <c r="K2212" s="19">
        <v>34028</v>
      </c>
      <c r="L2212" s="19" t="s">
        <v>1654</v>
      </c>
      <c r="M2212" s="19" t="s">
        <v>13259</v>
      </c>
      <c r="N2212" s="19" t="s">
        <v>78</v>
      </c>
      <c r="O2212" s="19" t="s">
        <v>13260</v>
      </c>
      <c r="P2212" s="19" t="s">
        <v>51</v>
      </c>
      <c r="Q2212" s="19" t="s">
        <v>52</v>
      </c>
      <c r="R2212" s="19" t="s">
        <v>52</v>
      </c>
      <c r="S2212" s="1">
        <v>94955409504</v>
      </c>
      <c r="T2212" s="1">
        <v>345713600</v>
      </c>
      <c r="U2212" s="1">
        <v>410205848</v>
      </c>
      <c r="V2212" s="1" t="s">
        <v>13261</v>
      </c>
      <c r="W2212" s="1">
        <v>80662226534</v>
      </c>
      <c r="X2212" s="20">
        <v>8.8999999999999996E-2</v>
      </c>
      <c r="Y2212" s="1" t="s">
        <v>52</v>
      </c>
      <c r="Z2212" s="1">
        <v>9</v>
      </c>
      <c r="AA2212" s="1" t="s">
        <v>2182</v>
      </c>
      <c r="AB2212" s="1">
        <v>20</v>
      </c>
      <c r="AC2212" s="1">
        <v>0</v>
      </c>
      <c r="AD2212" s="3">
        <v>139000</v>
      </c>
      <c r="AE2212" s="1" t="s">
        <v>54</v>
      </c>
      <c r="AF2212" s="1">
        <v>299</v>
      </c>
      <c r="AG2212" s="1">
        <v>275</v>
      </c>
      <c r="AH2212" s="1">
        <v>223</v>
      </c>
      <c r="AI2212" s="3">
        <v>111200</v>
      </c>
      <c r="AJ2212" s="3">
        <v>83128.67</v>
      </c>
      <c r="AK2212" s="3">
        <v>5675</v>
      </c>
      <c r="AL2212" s="21">
        <v>223</v>
      </c>
      <c r="AM2212" s="7">
        <v>56585.24</v>
      </c>
      <c r="AN2212" s="1">
        <v>76</v>
      </c>
      <c r="AO2212" s="1">
        <v>3457</v>
      </c>
    </row>
    <row r="2213" spans="1:41" x14ac:dyDescent="0.25">
      <c r="A2213" s="1" t="s">
        <v>13262</v>
      </c>
      <c r="B2213" s="18">
        <v>2.01026367129119E+16</v>
      </c>
      <c r="C2213" s="2">
        <v>346404590</v>
      </c>
      <c r="D2213" s="1">
        <v>198119177</v>
      </c>
      <c r="E2213" s="1" t="s">
        <v>13263</v>
      </c>
      <c r="F2213" s="19" t="s">
        <v>43</v>
      </c>
      <c r="G2213" s="19" t="s">
        <v>44</v>
      </c>
      <c r="H2213" s="19" t="s">
        <v>45</v>
      </c>
      <c r="I2213" s="19">
        <v>75967669000</v>
      </c>
      <c r="J2213" s="19" t="s">
        <v>13264</v>
      </c>
      <c r="K2213" s="19">
        <v>12545</v>
      </c>
      <c r="L2213" s="19" t="s">
        <v>13265</v>
      </c>
      <c r="M2213" s="19" t="s">
        <v>13266</v>
      </c>
      <c r="N2213" s="19" t="s">
        <v>78</v>
      </c>
      <c r="O2213" s="19" t="s">
        <v>13267</v>
      </c>
      <c r="P2213" s="19" t="s">
        <v>51</v>
      </c>
      <c r="Q2213" s="19" t="s">
        <v>52</v>
      </c>
      <c r="R2213" s="19" t="s">
        <v>52</v>
      </c>
      <c r="S2213" s="1">
        <v>75967669000</v>
      </c>
      <c r="X2213" s="20">
        <v>8.8999999999999996E-2</v>
      </c>
      <c r="Y2213" s="1" t="s">
        <v>52</v>
      </c>
      <c r="Z2213" s="1">
        <v>9</v>
      </c>
      <c r="AA2213" s="1" t="s">
        <v>1864</v>
      </c>
      <c r="AB2213" s="1">
        <v>10</v>
      </c>
      <c r="AC2213" s="1">
        <v>0</v>
      </c>
      <c r="AD2213" s="3">
        <v>127000</v>
      </c>
      <c r="AE2213" s="1" t="s">
        <v>54</v>
      </c>
      <c r="AF2213" s="1">
        <v>239</v>
      </c>
      <c r="AG2213" s="1">
        <v>243</v>
      </c>
      <c r="AH2213" s="1">
        <v>192</v>
      </c>
      <c r="AI2213" s="3">
        <v>100000</v>
      </c>
      <c r="AJ2213" s="3">
        <v>88619.85</v>
      </c>
      <c r="AK2213" s="3">
        <v>4900</v>
      </c>
      <c r="AL2213" s="21">
        <v>192</v>
      </c>
      <c r="AM2213" s="7">
        <v>82263.06</v>
      </c>
      <c r="AN2213" s="1">
        <v>47</v>
      </c>
      <c r="AO2213" s="1">
        <v>3464</v>
      </c>
    </row>
    <row r="2214" spans="1:41" x14ac:dyDescent="0.25">
      <c r="A2214" s="1" t="s">
        <v>13268</v>
      </c>
      <c r="B2214" s="18">
        <v>2.01136341885332E+16</v>
      </c>
      <c r="C2214" s="2">
        <v>346405160</v>
      </c>
      <c r="D2214" s="1">
        <v>346410368</v>
      </c>
      <c r="E2214" s="1" t="s">
        <v>13269</v>
      </c>
      <c r="F2214" s="19" t="s">
        <v>43</v>
      </c>
      <c r="G2214" s="19" t="s">
        <v>44</v>
      </c>
      <c r="H2214" s="19" t="s">
        <v>45</v>
      </c>
      <c r="I2214" s="19">
        <v>87233975515</v>
      </c>
      <c r="J2214" s="19" t="s">
        <v>13270</v>
      </c>
      <c r="K2214" s="19">
        <v>32004</v>
      </c>
      <c r="L2214" s="19" t="s">
        <v>13271</v>
      </c>
      <c r="M2214" s="19" t="s">
        <v>13272</v>
      </c>
      <c r="N2214" s="19" t="s">
        <v>78</v>
      </c>
      <c r="O2214" s="19" t="s">
        <v>13273</v>
      </c>
      <c r="P2214" s="19" t="s">
        <v>51</v>
      </c>
      <c r="Q2214" s="19" t="s">
        <v>52</v>
      </c>
      <c r="R2214" s="19" t="s">
        <v>52</v>
      </c>
      <c r="S2214" s="1">
        <v>87233975515</v>
      </c>
      <c r="X2214" s="20">
        <v>8.8999999999999996E-2</v>
      </c>
      <c r="Y2214" s="1" t="s">
        <v>52</v>
      </c>
      <c r="Z2214" s="1">
        <v>9</v>
      </c>
      <c r="AA2214" s="1" t="s">
        <v>6781</v>
      </c>
      <c r="AB2214" s="1">
        <v>15</v>
      </c>
      <c r="AC2214" s="1">
        <v>0</v>
      </c>
      <c r="AD2214" s="3">
        <v>130000</v>
      </c>
      <c r="AE2214" s="1" t="s">
        <v>54</v>
      </c>
      <c r="AF2214" s="1">
        <v>149</v>
      </c>
      <c r="AG2214" s="1">
        <v>153</v>
      </c>
      <c r="AH2214" s="1">
        <v>118</v>
      </c>
      <c r="AI2214" s="3">
        <v>104000</v>
      </c>
      <c r="AJ2214" s="3">
        <v>88797.17</v>
      </c>
      <c r="AK2214" s="3">
        <v>3050</v>
      </c>
      <c r="AL2214" s="21">
        <v>118</v>
      </c>
      <c r="AM2214" s="7">
        <v>83155.429999999993</v>
      </c>
      <c r="AN2214" s="1">
        <v>31</v>
      </c>
      <c r="AO2214" s="1">
        <v>3464</v>
      </c>
    </row>
    <row r="2215" spans="1:41" x14ac:dyDescent="0.25">
      <c r="A2215" s="1" t="s">
        <v>13274</v>
      </c>
      <c r="B2215" s="18">
        <v>2.00919549751824E+16</v>
      </c>
      <c r="C2215" s="2">
        <v>346902415</v>
      </c>
      <c r="D2215" s="1">
        <v>198104788</v>
      </c>
      <c r="E2215" s="1" t="s">
        <v>13275</v>
      </c>
      <c r="F2215" s="19" t="s">
        <v>43</v>
      </c>
      <c r="G2215" s="19" t="s">
        <v>44</v>
      </c>
      <c r="H2215" s="19" t="s">
        <v>45</v>
      </c>
      <c r="I2215" s="19">
        <v>21057796387</v>
      </c>
      <c r="J2215" s="19" t="s">
        <v>13276</v>
      </c>
      <c r="K2215" s="19">
        <v>75122</v>
      </c>
      <c r="L2215" s="19" t="s">
        <v>13277</v>
      </c>
      <c r="M2215" s="19" t="s">
        <v>13278</v>
      </c>
      <c r="N2215" s="19" t="s">
        <v>374</v>
      </c>
      <c r="O2215" s="19" t="s">
        <v>13279</v>
      </c>
      <c r="P2215" s="19" t="s">
        <v>51</v>
      </c>
      <c r="Q2215" s="19" t="s">
        <v>52</v>
      </c>
      <c r="R2215" s="19" t="s">
        <v>52</v>
      </c>
      <c r="S2215" s="1">
        <v>21057796387</v>
      </c>
      <c r="X2215" s="20">
        <v>8.8999999999999996E-2</v>
      </c>
      <c r="Y2215" s="1" t="s">
        <v>52</v>
      </c>
      <c r="Z2215" s="1">
        <v>9</v>
      </c>
      <c r="AA2215" s="1" t="s">
        <v>1643</v>
      </c>
      <c r="AB2215" s="1">
        <v>19</v>
      </c>
      <c r="AC2215" s="1">
        <v>0</v>
      </c>
      <c r="AD2215" s="3">
        <v>93000</v>
      </c>
      <c r="AE2215" s="1" t="s">
        <v>54</v>
      </c>
      <c r="AF2215" s="1">
        <v>239</v>
      </c>
      <c r="AG2215" s="1">
        <v>192</v>
      </c>
      <c r="AH2215" s="1">
        <v>125</v>
      </c>
      <c r="AI2215" s="3">
        <v>45000</v>
      </c>
      <c r="AJ2215" s="3">
        <v>27495.21</v>
      </c>
      <c r="AK2215" s="3">
        <v>2838</v>
      </c>
      <c r="AL2215" s="21">
        <v>125</v>
      </c>
      <c r="AM2215" s="7">
        <v>23969.200000000001</v>
      </c>
      <c r="AN2215" s="1">
        <v>114</v>
      </c>
      <c r="AO2215" s="1">
        <v>3469</v>
      </c>
    </row>
    <row r="2216" spans="1:41" x14ac:dyDescent="0.25">
      <c r="A2216" s="1" t="s">
        <v>13280</v>
      </c>
      <c r="B2216" s="18">
        <v>2.00905852861551E+16</v>
      </c>
      <c r="C2216" s="2">
        <v>347705493</v>
      </c>
      <c r="D2216" s="1">
        <v>198101178</v>
      </c>
      <c r="E2216" s="1" t="s">
        <v>13281</v>
      </c>
      <c r="F2216" s="19" t="s">
        <v>43</v>
      </c>
      <c r="G2216" s="19" t="s">
        <v>44</v>
      </c>
      <c r="H2216" s="19" t="s">
        <v>45</v>
      </c>
      <c r="I2216" s="19">
        <v>77834259504</v>
      </c>
      <c r="J2216" s="19" t="s">
        <v>13282</v>
      </c>
      <c r="K2216" s="19">
        <v>4838</v>
      </c>
      <c r="L2216" s="19" t="s">
        <v>13283</v>
      </c>
      <c r="M2216" s="19" t="s">
        <v>13284</v>
      </c>
      <c r="N2216" s="19" t="s">
        <v>5832</v>
      </c>
      <c r="O2216" s="19" t="s">
        <v>13285</v>
      </c>
      <c r="P2216" s="19" t="s">
        <v>51</v>
      </c>
      <c r="Q2216" s="19" t="s">
        <v>52</v>
      </c>
      <c r="R2216" s="19" t="s">
        <v>52</v>
      </c>
      <c r="S2216" s="1">
        <v>77834259504</v>
      </c>
      <c r="X2216" s="20">
        <v>8.8999999999999996E-2</v>
      </c>
      <c r="Y2216" s="1" t="s">
        <v>52</v>
      </c>
      <c r="Z2216" s="1">
        <v>0</v>
      </c>
      <c r="AA2216" s="1" t="s">
        <v>7130</v>
      </c>
      <c r="AB2216" s="1">
        <v>23</v>
      </c>
      <c r="AC2216" s="1">
        <v>0</v>
      </c>
      <c r="AD2216" s="3">
        <v>98000</v>
      </c>
      <c r="AE2216" s="1" t="s">
        <v>54</v>
      </c>
      <c r="AF2216" s="1">
        <v>238</v>
      </c>
      <c r="AG2216" s="1">
        <v>156</v>
      </c>
      <c r="AH2216" s="1">
        <v>87</v>
      </c>
      <c r="AI2216" s="3">
        <v>86400</v>
      </c>
      <c r="AJ2216" s="3">
        <v>33687.42</v>
      </c>
      <c r="AK2216" s="3">
        <v>0</v>
      </c>
      <c r="AL2216" s="21">
        <v>87</v>
      </c>
      <c r="AM2216" s="7">
        <v>31929.51</v>
      </c>
      <c r="AN2216" s="1">
        <v>151</v>
      </c>
      <c r="AO2216" s="1">
        <v>3477</v>
      </c>
    </row>
    <row r="2217" spans="1:41" x14ac:dyDescent="0.25">
      <c r="A2217" s="1" t="s">
        <v>13286</v>
      </c>
      <c r="B2217" s="18">
        <v>2.01116139047334E+16</v>
      </c>
      <c r="C2217" s="2">
        <v>347805823</v>
      </c>
      <c r="D2217" s="1">
        <v>347811759</v>
      </c>
      <c r="E2217" s="1" t="s">
        <v>13287</v>
      </c>
      <c r="F2217" s="19" t="s">
        <v>43</v>
      </c>
      <c r="G2217" s="19" t="s">
        <v>44</v>
      </c>
      <c r="H2217" s="19" t="s">
        <v>45</v>
      </c>
      <c r="I2217" s="19">
        <v>22779267879</v>
      </c>
      <c r="J2217" s="19" t="s">
        <v>13288</v>
      </c>
      <c r="K2217" s="19">
        <v>251486</v>
      </c>
      <c r="L2217" s="19" t="s">
        <v>6875</v>
      </c>
      <c r="M2217" s="19" t="s">
        <v>13289</v>
      </c>
      <c r="N2217" s="19" t="s">
        <v>5832</v>
      </c>
      <c r="O2217" s="19" t="s">
        <v>13290</v>
      </c>
      <c r="P2217" s="19" t="s">
        <v>51</v>
      </c>
      <c r="Q2217" s="19" t="s">
        <v>52</v>
      </c>
      <c r="R2217" s="19" t="s">
        <v>52</v>
      </c>
      <c r="S2217" s="1">
        <v>22779267879</v>
      </c>
      <c r="X2217" s="20">
        <v>8.8999999999999996E-2</v>
      </c>
      <c r="Y2217" s="1" t="s">
        <v>52</v>
      </c>
      <c r="Z2217" s="1">
        <v>9</v>
      </c>
      <c r="AA2217" s="1" t="s">
        <v>3756</v>
      </c>
      <c r="AB2217" s="1">
        <v>10</v>
      </c>
      <c r="AC2217" s="1">
        <v>0</v>
      </c>
      <c r="AD2217" s="3">
        <v>150000</v>
      </c>
      <c r="AE2217" s="1" t="s">
        <v>54</v>
      </c>
      <c r="AF2217" s="1">
        <v>299</v>
      </c>
      <c r="AG2217" s="1">
        <v>259</v>
      </c>
      <c r="AH2217" s="1">
        <v>217</v>
      </c>
      <c r="AI2217" s="3">
        <v>106000</v>
      </c>
      <c r="AJ2217" s="3">
        <v>84683.28</v>
      </c>
      <c r="AK2217" s="3">
        <v>5525</v>
      </c>
      <c r="AL2217" s="21">
        <v>217</v>
      </c>
      <c r="AM2217" s="7">
        <v>77959.8</v>
      </c>
      <c r="AN2217" s="1">
        <v>82</v>
      </c>
      <c r="AO2217" s="1">
        <v>3478</v>
      </c>
    </row>
    <row r="2218" spans="1:41" x14ac:dyDescent="0.25">
      <c r="A2218" s="1" t="s">
        <v>13291</v>
      </c>
      <c r="B2218" s="18">
        <v>2.01126240406338E+16</v>
      </c>
      <c r="C2218" s="2">
        <v>348106551</v>
      </c>
      <c r="D2218" s="1">
        <v>348112297</v>
      </c>
      <c r="E2218" s="1" t="s">
        <v>13292</v>
      </c>
      <c r="F2218" s="19" t="s">
        <v>43</v>
      </c>
      <c r="G2218" s="19" t="s">
        <v>44</v>
      </c>
      <c r="H2218" s="19" t="s">
        <v>45</v>
      </c>
      <c r="I2218" s="19">
        <v>89318374100</v>
      </c>
      <c r="J2218" s="19" t="s">
        <v>13293</v>
      </c>
      <c r="K2218" s="19">
        <v>209261</v>
      </c>
      <c r="L2218" s="19" t="s">
        <v>9544</v>
      </c>
      <c r="M2218" s="19" t="s">
        <v>13294</v>
      </c>
      <c r="N2218" s="19" t="s">
        <v>389</v>
      </c>
      <c r="O2218" s="19" t="s">
        <v>13295</v>
      </c>
      <c r="P2218" s="19" t="s">
        <v>51</v>
      </c>
      <c r="Q2218" s="19" t="s">
        <v>52</v>
      </c>
      <c r="R2218" s="19" t="s">
        <v>52</v>
      </c>
      <c r="S2218" s="1">
        <v>89318374100</v>
      </c>
      <c r="X2218" s="20">
        <v>8.8999999999999996E-2</v>
      </c>
      <c r="Y2218" s="1" t="s">
        <v>52</v>
      </c>
      <c r="Z2218" s="1">
        <v>9</v>
      </c>
      <c r="AA2218" s="1" t="s">
        <v>1334</v>
      </c>
      <c r="AB2218" s="1">
        <v>10</v>
      </c>
      <c r="AC2218" s="1">
        <v>0</v>
      </c>
      <c r="AD2218" s="3">
        <v>145000</v>
      </c>
      <c r="AE2218" s="1" t="s">
        <v>54</v>
      </c>
      <c r="AF2218" s="1">
        <v>239</v>
      </c>
      <c r="AG2218" s="1">
        <v>244</v>
      </c>
      <c r="AH2218" s="1">
        <v>205</v>
      </c>
      <c r="AI2218" s="3">
        <v>90000</v>
      </c>
      <c r="AJ2218" s="3">
        <v>84642.9</v>
      </c>
      <c r="AK2218" s="3">
        <v>5225</v>
      </c>
      <c r="AL2218" s="21">
        <v>205</v>
      </c>
      <c r="AM2218" s="7">
        <v>78136.98</v>
      </c>
      <c r="AN2218" s="1">
        <v>34</v>
      </c>
      <c r="AO2218" s="1">
        <v>3481</v>
      </c>
    </row>
    <row r="2219" spans="1:41" x14ac:dyDescent="0.25">
      <c r="A2219" s="1" t="s">
        <v>13296</v>
      </c>
      <c r="B2219" s="18">
        <v>2.0102574332111E+16</v>
      </c>
      <c r="C2219" s="2">
        <v>348206007</v>
      </c>
      <c r="D2219" s="1">
        <v>348212185</v>
      </c>
      <c r="E2219" s="1" t="s">
        <v>13297</v>
      </c>
      <c r="F2219" s="19" t="s">
        <v>43</v>
      </c>
      <c r="G2219" s="19" t="s">
        <v>44</v>
      </c>
      <c r="H2219" s="19" t="s">
        <v>45</v>
      </c>
      <c r="I2219" s="19">
        <v>52186563134</v>
      </c>
      <c r="J2219" s="19" t="s">
        <v>13298</v>
      </c>
      <c r="K2219" s="19">
        <v>201711</v>
      </c>
      <c r="L2219" s="19" t="s">
        <v>3873</v>
      </c>
      <c r="M2219" s="19" t="s">
        <v>13299</v>
      </c>
      <c r="N2219" s="19" t="s">
        <v>389</v>
      </c>
      <c r="O2219" s="19" t="s">
        <v>13300</v>
      </c>
      <c r="P2219" s="19" t="s">
        <v>51</v>
      </c>
      <c r="Q2219" s="19" t="s">
        <v>52</v>
      </c>
      <c r="R2219" s="19" t="s">
        <v>52</v>
      </c>
      <c r="S2219" s="1">
        <v>52186563134</v>
      </c>
      <c r="X2219" s="20">
        <v>8.8999999999999996E-2</v>
      </c>
      <c r="Y2219" s="1" t="s">
        <v>52</v>
      </c>
      <c r="Z2219" s="1">
        <v>9</v>
      </c>
      <c r="AA2219" s="1" t="s">
        <v>3221</v>
      </c>
      <c r="AB2219" s="1">
        <v>20</v>
      </c>
      <c r="AC2219" s="1">
        <v>0</v>
      </c>
      <c r="AD2219" s="3">
        <v>79000</v>
      </c>
      <c r="AE2219" s="1" t="s">
        <v>54</v>
      </c>
      <c r="AF2219" s="1">
        <v>119</v>
      </c>
      <c r="AG2219" s="1">
        <v>122</v>
      </c>
      <c r="AH2219" s="1">
        <v>72</v>
      </c>
      <c r="AI2219" s="3">
        <v>36000</v>
      </c>
      <c r="AJ2219" s="3">
        <v>25389.32</v>
      </c>
      <c r="AK2219" s="3">
        <v>1900</v>
      </c>
      <c r="AL2219" s="21">
        <v>72</v>
      </c>
      <c r="AM2219" s="7">
        <v>13267.18</v>
      </c>
      <c r="AN2219" s="1">
        <v>47</v>
      </c>
      <c r="AO2219" s="1">
        <v>3482</v>
      </c>
    </row>
    <row r="2220" spans="1:41" x14ac:dyDescent="0.25">
      <c r="A2220" s="1" t="s">
        <v>13301</v>
      </c>
      <c r="B2220" s="18">
        <v>2.01115258417337E+16</v>
      </c>
      <c r="C2220" s="2">
        <v>348206343</v>
      </c>
      <c r="D2220" s="1">
        <v>198123258</v>
      </c>
      <c r="E2220" s="1" t="s">
        <v>13302</v>
      </c>
      <c r="F2220" s="19" t="s">
        <v>43</v>
      </c>
      <c r="G2220" s="19" t="s">
        <v>44</v>
      </c>
      <c r="H2220" s="19" t="s">
        <v>45</v>
      </c>
      <c r="I2220" s="19">
        <v>178443123</v>
      </c>
      <c r="J2220" s="19" t="s">
        <v>13303</v>
      </c>
      <c r="K2220" s="19">
        <v>40360</v>
      </c>
      <c r="L2220" s="19" t="s">
        <v>13304</v>
      </c>
      <c r="M2220" s="19" t="s">
        <v>13305</v>
      </c>
      <c r="N2220" s="19" t="s">
        <v>389</v>
      </c>
      <c r="O2220" s="19" t="s">
        <v>13306</v>
      </c>
      <c r="P2220" s="19" t="s">
        <v>51</v>
      </c>
      <c r="Q2220" s="19" t="s">
        <v>52</v>
      </c>
      <c r="R2220" s="19" t="s">
        <v>52</v>
      </c>
      <c r="S2220" s="1">
        <v>178443123</v>
      </c>
      <c r="X2220" s="20">
        <v>8.8999999999999996E-2</v>
      </c>
      <c r="Y2220" s="1" t="s">
        <v>52</v>
      </c>
      <c r="Z2220" s="1">
        <v>9</v>
      </c>
      <c r="AA2220" s="1" t="s">
        <v>579</v>
      </c>
      <c r="AB2220" s="1">
        <v>6</v>
      </c>
      <c r="AC2220" s="1">
        <v>0</v>
      </c>
      <c r="AD2220" s="3">
        <v>136000</v>
      </c>
      <c r="AE2220" s="1" t="s">
        <v>54</v>
      </c>
      <c r="AF2220" s="1">
        <v>299</v>
      </c>
      <c r="AG2220" s="1">
        <v>304</v>
      </c>
      <c r="AH2220" s="1">
        <v>259</v>
      </c>
      <c r="AI2220" s="3">
        <v>108800</v>
      </c>
      <c r="AJ2220" s="3">
        <v>80958.559999999998</v>
      </c>
      <c r="AK2220" s="3">
        <v>6575</v>
      </c>
      <c r="AL2220" s="21">
        <v>259</v>
      </c>
      <c r="AM2220" s="7">
        <v>73508.25</v>
      </c>
      <c r="AN2220" s="1">
        <v>40</v>
      </c>
      <c r="AO2220" s="1">
        <v>3482</v>
      </c>
    </row>
    <row r="2221" spans="1:41" x14ac:dyDescent="0.25">
      <c r="A2221" s="1" t="s">
        <v>13307</v>
      </c>
      <c r="B2221" s="18">
        <v>2.01112463267338E+16</v>
      </c>
      <c r="C2221" s="2">
        <v>348206420</v>
      </c>
      <c r="D2221" s="1">
        <v>348213185</v>
      </c>
      <c r="E2221" s="1" t="s">
        <v>13308</v>
      </c>
      <c r="F2221" s="19" t="s">
        <v>43</v>
      </c>
      <c r="G2221" s="19" t="s">
        <v>44</v>
      </c>
      <c r="H2221" s="19" t="s">
        <v>45</v>
      </c>
      <c r="I2221" s="19">
        <v>11837578168</v>
      </c>
      <c r="J2221" s="19" t="s">
        <v>13309</v>
      </c>
      <c r="K2221" s="19">
        <v>40808</v>
      </c>
      <c r="L2221" s="19" t="s">
        <v>13310</v>
      </c>
      <c r="M2221" s="19" t="s">
        <v>13311</v>
      </c>
      <c r="N2221" s="19" t="s">
        <v>389</v>
      </c>
      <c r="O2221" s="19" t="s">
        <v>13312</v>
      </c>
      <c r="P2221" s="19" t="s">
        <v>51</v>
      </c>
      <c r="Q2221" s="19" t="s">
        <v>52</v>
      </c>
      <c r="R2221" s="19" t="s">
        <v>52</v>
      </c>
      <c r="S2221" s="1">
        <v>11837578168</v>
      </c>
      <c r="X2221" s="20">
        <v>8.8999999999999996E-2</v>
      </c>
      <c r="Y2221" s="1" t="s">
        <v>52</v>
      </c>
      <c r="Z2221" s="1">
        <v>9</v>
      </c>
      <c r="AA2221" s="1" t="s">
        <v>2931</v>
      </c>
      <c r="AB2221" s="1">
        <v>12</v>
      </c>
      <c r="AC2221" s="1">
        <v>0</v>
      </c>
      <c r="AD2221" s="3">
        <v>140000</v>
      </c>
      <c r="AE2221" s="1" t="s">
        <v>54</v>
      </c>
      <c r="AF2221" s="1">
        <v>274</v>
      </c>
      <c r="AG2221" s="1">
        <v>279</v>
      </c>
      <c r="AH2221" s="1">
        <v>235</v>
      </c>
      <c r="AI2221" s="3">
        <v>85000</v>
      </c>
      <c r="AJ2221" s="3">
        <v>81277.95</v>
      </c>
      <c r="AK2221" s="3">
        <v>5975</v>
      </c>
      <c r="AL2221" s="21">
        <v>235</v>
      </c>
      <c r="AM2221" s="7">
        <v>74308.929999999993</v>
      </c>
      <c r="AN2221" s="1">
        <v>39</v>
      </c>
      <c r="AO2221" s="1">
        <v>3482</v>
      </c>
    </row>
    <row r="2222" spans="1:41" x14ac:dyDescent="0.25">
      <c r="A2222" s="1" t="s">
        <v>13313</v>
      </c>
      <c r="B2222" s="18">
        <v>2.01114658971333E+16</v>
      </c>
      <c r="C2222" s="2">
        <v>348206452</v>
      </c>
      <c r="D2222" s="1">
        <v>348213406</v>
      </c>
      <c r="E2222" s="1" t="s">
        <v>13314</v>
      </c>
      <c r="F2222" s="19" t="s">
        <v>43</v>
      </c>
      <c r="G2222" s="19" t="s">
        <v>44</v>
      </c>
      <c r="H2222" s="19" t="s">
        <v>45</v>
      </c>
      <c r="I2222" s="19">
        <v>77972104115</v>
      </c>
      <c r="J2222" s="19" t="s">
        <v>13315</v>
      </c>
      <c r="K2222" s="19">
        <v>209562</v>
      </c>
      <c r="L2222" s="19" t="s">
        <v>13316</v>
      </c>
      <c r="M2222" s="19" t="s">
        <v>13317</v>
      </c>
      <c r="N2222" s="19" t="s">
        <v>389</v>
      </c>
      <c r="O2222" s="19" t="s">
        <v>13318</v>
      </c>
      <c r="P2222" s="19" t="s">
        <v>51</v>
      </c>
      <c r="Q2222" s="19" t="s">
        <v>52</v>
      </c>
      <c r="R2222" s="19" t="s">
        <v>52</v>
      </c>
      <c r="S2222" s="1">
        <v>77972104115</v>
      </c>
      <c r="X2222" s="20">
        <v>8.8999999999999996E-2</v>
      </c>
      <c r="Y2222" s="1" t="s">
        <v>52</v>
      </c>
      <c r="Z2222" s="1">
        <v>9</v>
      </c>
      <c r="AA2222" s="1" t="s">
        <v>4296</v>
      </c>
      <c r="AB2222" s="1">
        <v>15</v>
      </c>
      <c r="AC2222" s="1">
        <v>0</v>
      </c>
      <c r="AD2222" s="3">
        <v>95000</v>
      </c>
      <c r="AE2222" s="1" t="s">
        <v>54</v>
      </c>
      <c r="AF2222" s="1">
        <v>299</v>
      </c>
      <c r="AG2222" s="1">
        <v>305</v>
      </c>
      <c r="AH2222" s="1">
        <v>261</v>
      </c>
      <c r="AI2222" s="3">
        <v>76000</v>
      </c>
      <c r="AJ2222" s="3">
        <v>74963.460000000006</v>
      </c>
      <c r="AK2222" s="3">
        <v>6625</v>
      </c>
      <c r="AL2222" s="21">
        <v>261</v>
      </c>
      <c r="AM2222" s="7">
        <v>67470.28</v>
      </c>
      <c r="AN2222" s="1">
        <v>38</v>
      </c>
      <c r="AO2222" s="1">
        <v>3482</v>
      </c>
    </row>
    <row r="2223" spans="1:41" x14ac:dyDescent="0.25">
      <c r="A2223" s="1" t="s">
        <v>13319</v>
      </c>
      <c r="B2223" s="18">
        <v>2.01120759936336E+16</v>
      </c>
      <c r="C2223" s="2">
        <v>348206610</v>
      </c>
      <c r="D2223" s="1">
        <v>348214006</v>
      </c>
      <c r="E2223" s="1" t="s">
        <v>13320</v>
      </c>
      <c r="F2223" s="19" t="s">
        <v>43</v>
      </c>
      <c r="G2223" s="19" t="s">
        <v>44</v>
      </c>
      <c r="H2223" s="19" t="s">
        <v>45</v>
      </c>
      <c r="I2223" s="19">
        <v>56521987100</v>
      </c>
      <c r="J2223" s="19" t="s">
        <v>13321</v>
      </c>
      <c r="K2223" s="19">
        <v>194448</v>
      </c>
      <c r="L2223" s="19" t="s">
        <v>5440</v>
      </c>
      <c r="M2223" s="19" t="s">
        <v>13322</v>
      </c>
      <c r="N2223" s="19" t="s">
        <v>389</v>
      </c>
      <c r="O2223" s="19" t="s">
        <v>9563</v>
      </c>
      <c r="P2223" s="19" t="s">
        <v>51</v>
      </c>
      <c r="Q2223" s="19" t="s">
        <v>52</v>
      </c>
      <c r="R2223" s="19" t="s">
        <v>52</v>
      </c>
      <c r="S2223" s="1">
        <v>56521987100</v>
      </c>
      <c r="X2223" s="20">
        <v>8.8999999999999996E-2</v>
      </c>
      <c r="Y2223" s="1" t="s">
        <v>52</v>
      </c>
      <c r="Z2223" s="1">
        <v>9</v>
      </c>
      <c r="AA2223" s="1" t="s">
        <v>361</v>
      </c>
      <c r="AB2223" s="1">
        <v>15</v>
      </c>
      <c r="AC2223" s="1">
        <v>0</v>
      </c>
      <c r="AD2223" s="3">
        <v>115000</v>
      </c>
      <c r="AE2223" s="1" t="s">
        <v>54</v>
      </c>
      <c r="AF2223" s="1">
        <v>59</v>
      </c>
      <c r="AG2223" s="1">
        <v>61</v>
      </c>
      <c r="AH2223" s="1">
        <v>23</v>
      </c>
      <c r="AI2223" s="3">
        <v>40000</v>
      </c>
      <c r="AJ2223" s="3">
        <v>19229.490000000002</v>
      </c>
      <c r="AK2223" s="3">
        <v>675</v>
      </c>
      <c r="AL2223" s="21">
        <v>23</v>
      </c>
      <c r="AM2223" s="7">
        <v>15847.98</v>
      </c>
      <c r="AN2223" s="1">
        <v>36</v>
      </c>
      <c r="AO2223" s="1">
        <v>3482</v>
      </c>
    </row>
    <row r="2224" spans="1:41" x14ac:dyDescent="0.25">
      <c r="A2224" s="1" t="s">
        <v>13323</v>
      </c>
      <c r="B2224" s="18">
        <v>2.01125753483338E+16</v>
      </c>
      <c r="C2224" s="2">
        <v>348206734</v>
      </c>
      <c r="D2224" s="1">
        <v>348214239</v>
      </c>
      <c r="E2224" s="1" t="s">
        <v>13324</v>
      </c>
      <c r="F2224" s="19" t="s">
        <v>43</v>
      </c>
      <c r="G2224" s="19" t="s">
        <v>44</v>
      </c>
      <c r="H2224" s="19" t="s">
        <v>45</v>
      </c>
      <c r="I2224" s="19">
        <v>272270148</v>
      </c>
      <c r="J2224" s="19" t="s">
        <v>13325</v>
      </c>
      <c r="K2224" s="19">
        <v>164448</v>
      </c>
      <c r="L2224" s="19" t="s">
        <v>3536</v>
      </c>
      <c r="M2224" s="19" t="s">
        <v>13326</v>
      </c>
      <c r="N2224" s="19" t="s">
        <v>389</v>
      </c>
      <c r="O2224" s="19" t="s">
        <v>13327</v>
      </c>
      <c r="P2224" s="19" t="s">
        <v>51</v>
      </c>
      <c r="Q2224" s="19" t="s">
        <v>52</v>
      </c>
      <c r="R2224" s="19" t="s">
        <v>52</v>
      </c>
      <c r="S2224" s="1">
        <v>272270148</v>
      </c>
      <c r="T2224" s="1">
        <v>348214239</v>
      </c>
      <c r="U2224" s="1">
        <v>209166677</v>
      </c>
      <c r="V2224" s="1" t="s">
        <v>13328</v>
      </c>
      <c r="W2224" s="1">
        <v>98960075191</v>
      </c>
      <c r="X2224" s="20">
        <v>8.8999999999999996E-2</v>
      </c>
      <c r="Y2224" s="1" t="s">
        <v>52</v>
      </c>
      <c r="Z2224" s="1">
        <v>9</v>
      </c>
      <c r="AA2224" s="1" t="s">
        <v>9315</v>
      </c>
      <c r="AB2224" s="1">
        <v>28</v>
      </c>
      <c r="AC2224" s="1">
        <v>1</v>
      </c>
      <c r="AD2224" s="3">
        <v>147000</v>
      </c>
      <c r="AE2224" s="1" t="s">
        <v>54</v>
      </c>
      <c r="AF2224" s="1">
        <v>179</v>
      </c>
      <c r="AG2224" s="1">
        <v>183</v>
      </c>
      <c r="AH2224" s="1">
        <v>146</v>
      </c>
      <c r="AI2224" s="3">
        <v>57000</v>
      </c>
      <c r="AJ2224" s="3">
        <v>51634.32</v>
      </c>
      <c r="AK2224" s="3">
        <v>3725</v>
      </c>
      <c r="AL2224" s="21">
        <v>145</v>
      </c>
      <c r="AM2224" s="7">
        <v>46777.14</v>
      </c>
      <c r="AN2224" s="1">
        <v>33</v>
      </c>
      <c r="AO2224" s="1">
        <v>3482</v>
      </c>
    </row>
    <row r="2225" spans="1:41" x14ac:dyDescent="0.25">
      <c r="A2225" s="1" t="s">
        <v>13329</v>
      </c>
      <c r="B2225" s="18">
        <v>2.01135353387335E+16</v>
      </c>
      <c r="C2225" s="2">
        <v>348206914</v>
      </c>
      <c r="D2225" s="1">
        <v>348214924</v>
      </c>
      <c r="E2225" s="1" t="s">
        <v>13330</v>
      </c>
      <c r="F2225" s="19" t="s">
        <v>43</v>
      </c>
      <c r="G2225" s="19" t="s">
        <v>44</v>
      </c>
      <c r="H2225" s="19" t="s">
        <v>45</v>
      </c>
      <c r="I2225" s="19">
        <v>27824705153</v>
      </c>
      <c r="J2225" s="19" t="s">
        <v>13331</v>
      </c>
      <c r="K2225" s="19">
        <v>27330</v>
      </c>
      <c r="L2225" s="19" t="s">
        <v>4009</v>
      </c>
      <c r="M2225" s="19" t="s">
        <v>13332</v>
      </c>
      <c r="N2225" s="19" t="s">
        <v>389</v>
      </c>
      <c r="O2225" s="19" t="s">
        <v>13333</v>
      </c>
      <c r="P2225" s="19" t="s">
        <v>51</v>
      </c>
      <c r="Q2225" s="19" t="s">
        <v>52</v>
      </c>
      <c r="R2225" s="19" t="s">
        <v>52</v>
      </c>
      <c r="S2225" s="1">
        <v>27824705153</v>
      </c>
      <c r="T2225" s="1">
        <v>348214924</v>
      </c>
      <c r="U2225" s="1">
        <v>304637830</v>
      </c>
      <c r="V2225" s="1" t="s">
        <v>13334</v>
      </c>
      <c r="W2225" s="1">
        <v>64263274687</v>
      </c>
      <c r="X2225" s="20">
        <v>8.8999999999999996E-2</v>
      </c>
      <c r="Y2225" s="1" t="s">
        <v>52</v>
      </c>
      <c r="Z2225" s="1">
        <v>9</v>
      </c>
      <c r="AA2225" s="1" t="s">
        <v>6698</v>
      </c>
      <c r="AB2225" s="1">
        <v>10</v>
      </c>
      <c r="AC2225" s="1">
        <v>0</v>
      </c>
      <c r="AD2225" s="3">
        <v>120000</v>
      </c>
      <c r="AE2225" s="1" t="s">
        <v>54</v>
      </c>
      <c r="AF2225" s="1">
        <v>239</v>
      </c>
      <c r="AG2225" s="1">
        <v>244</v>
      </c>
      <c r="AH2225" s="1">
        <v>208</v>
      </c>
      <c r="AI2225" s="3">
        <v>94000</v>
      </c>
      <c r="AJ2225" s="3">
        <v>89210.08</v>
      </c>
      <c r="AK2225" s="3">
        <v>5300</v>
      </c>
      <c r="AL2225" s="21">
        <v>208</v>
      </c>
      <c r="AM2225" s="7">
        <v>82579.38</v>
      </c>
      <c r="AN2225" s="1">
        <v>31</v>
      </c>
      <c r="AO2225" s="1">
        <v>3482</v>
      </c>
    </row>
    <row r="2226" spans="1:41" x14ac:dyDescent="0.25">
      <c r="A2226" s="1" t="s">
        <v>13335</v>
      </c>
      <c r="B2226" s="18">
        <v>2.00926443659195E+16</v>
      </c>
      <c r="C2226" s="2">
        <v>348307194</v>
      </c>
      <c r="D2226" s="1">
        <v>198107532</v>
      </c>
      <c r="E2226" s="1" t="s">
        <v>13336</v>
      </c>
      <c r="F2226" s="19" t="s">
        <v>43</v>
      </c>
      <c r="G2226" s="19" t="s">
        <v>44</v>
      </c>
      <c r="H2226" s="19" t="s">
        <v>45</v>
      </c>
      <c r="I2226" s="19">
        <v>76280136191</v>
      </c>
      <c r="J2226" s="19" t="s">
        <v>318</v>
      </c>
      <c r="K2226" s="19">
        <v>77338</v>
      </c>
      <c r="L2226" s="19" t="s">
        <v>13337</v>
      </c>
      <c r="M2226" s="19" t="s">
        <v>13338</v>
      </c>
      <c r="N2226" s="19" t="s">
        <v>389</v>
      </c>
      <c r="O2226" s="19" t="s">
        <v>13339</v>
      </c>
      <c r="P2226" s="19" t="s">
        <v>51</v>
      </c>
      <c r="Q2226" s="19" t="s">
        <v>52</v>
      </c>
      <c r="R2226" s="19" t="s">
        <v>52</v>
      </c>
      <c r="S2226" s="1">
        <v>76280136191</v>
      </c>
      <c r="X2226" s="20">
        <v>8.8999999999999996E-2</v>
      </c>
      <c r="Y2226" s="1" t="s">
        <v>52</v>
      </c>
      <c r="Z2226" s="1">
        <v>9</v>
      </c>
      <c r="AA2226" s="1" t="s">
        <v>9994</v>
      </c>
      <c r="AB2226" s="1">
        <v>20</v>
      </c>
      <c r="AC2226" s="1">
        <v>0</v>
      </c>
      <c r="AD2226" s="3">
        <v>132000</v>
      </c>
      <c r="AE2226" s="1" t="s">
        <v>54</v>
      </c>
      <c r="AF2226" s="1">
        <v>239</v>
      </c>
      <c r="AG2226" s="1">
        <v>243</v>
      </c>
      <c r="AH2226" s="1">
        <v>179</v>
      </c>
      <c r="AI2226" s="3">
        <v>96000</v>
      </c>
      <c r="AJ2226" s="3">
        <v>79939.09</v>
      </c>
      <c r="AK2226" s="3">
        <v>4575</v>
      </c>
      <c r="AL2226" s="21">
        <v>179</v>
      </c>
      <c r="AM2226" s="7">
        <v>73984.72</v>
      </c>
      <c r="AN2226" s="1">
        <v>60</v>
      </c>
      <c r="AO2226" s="1">
        <v>3483</v>
      </c>
    </row>
    <row r="2227" spans="1:41" x14ac:dyDescent="0.25">
      <c r="A2227" s="1" t="s">
        <v>13340</v>
      </c>
      <c r="B2227" s="18">
        <v>2.01123740094333E+16</v>
      </c>
      <c r="C2227" s="2">
        <v>348309553</v>
      </c>
      <c r="D2227" s="1">
        <v>348319441</v>
      </c>
      <c r="E2227" s="1" t="s">
        <v>13341</v>
      </c>
      <c r="F2227" s="19" t="s">
        <v>43</v>
      </c>
      <c r="G2227" s="19" t="s">
        <v>44</v>
      </c>
      <c r="H2227" s="19" t="s">
        <v>45</v>
      </c>
      <c r="I2227" s="19">
        <v>485384183</v>
      </c>
      <c r="J2227" s="19" t="s">
        <v>13342</v>
      </c>
      <c r="K2227" s="19">
        <v>45079</v>
      </c>
      <c r="L2227" s="19" t="s">
        <v>13343</v>
      </c>
      <c r="M2227" s="19" t="s">
        <v>13344</v>
      </c>
      <c r="N2227" s="19" t="s">
        <v>389</v>
      </c>
      <c r="O2227" s="19" t="s">
        <v>13345</v>
      </c>
      <c r="P2227" s="19" t="s">
        <v>51</v>
      </c>
      <c r="Q2227" s="19" t="s">
        <v>52</v>
      </c>
      <c r="R2227" s="19" t="s">
        <v>52</v>
      </c>
      <c r="S2227" s="1">
        <v>485384183</v>
      </c>
      <c r="T2227" s="1">
        <v>348319441</v>
      </c>
      <c r="U2227" s="1">
        <v>422545474</v>
      </c>
      <c r="V2227" s="1" t="s">
        <v>13346</v>
      </c>
      <c r="W2227" s="1">
        <v>663619157</v>
      </c>
      <c r="X2227" s="20">
        <v>8.8999999999999996E-2</v>
      </c>
      <c r="Y2227" s="1" t="s">
        <v>52</v>
      </c>
      <c r="Z2227" s="1">
        <v>9</v>
      </c>
      <c r="AA2227" s="1" t="s">
        <v>267</v>
      </c>
      <c r="AB2227" s="1">
        <v>10</v>
      </c>
      <c r="AC2227" s="1">
        <v>0</v>
      </c>
      <c r="AD2227" s="3">
        <v>120000</v>
      </c>
      <c r="AE2227" s="1" t="s">
        <v>54</v>
      </c>
      <c r="AF2227" s="1">
        <v>239</v>
      </c>
      <c r="AG2227" s="1">
        <v>219</v>
      </c>
      <c r="AH2227" s="1">
        <v>180</v>
      </c>
      <c r="AI2227" s="3">
        <v>92800</v>
      </c>
      <c r="AJ2227" s="3">
        <v>76625.91</v>
      </c>
      <c r="AK2227" s="3">
        <v>4600</v>
      </c>
      <c r="AL2227" s="21">
        <v>180</v>
      </c>
      <c r="AM2227" s="7">
        <v>70673.75</v>
      </c>
      <c r="AN2227" s="1">
        <v>59</v>
      </c>
      <c r="AO2227" s="1">
        <v>3483</v>
      </c>
    </row>
    <row r="2228" spans="1:41" x14ac:dyDescent="0.25">
      <c r="A2228" s="1" t="s">
        <v>13347</v>
      </c>
      <c r="B2228" s="18">
        <v>2.01210066749338E+16</v>
      </c>
      <c r="C2228" s="2">
        <v>348310192</v>
      </c>
      <c r="D2228" s="1">
        <v>348321564</v>
      </c>
      <c r="E2228" s="1" t="s">
        <v>13348</v>
      </c>
      <c r="F2228" s="19" t="s">
        <v>43</v>
      </c>
      <c r="G2228" s="19" t="s">
        <v>44</v>
      </c>
      <c r="H2228" s="19" t="s">
        <v>45</v>
      </c>
      <c r="I2228" s="19">
        <v>60571993672</v>
      </c>
      <c r="J2228" s="19" t="s">
        <v>13349</v>
      </c>
      <c r="K2228" s="19">
        <v>214085</v>
      </c>
      <c r="L2228" s="19" t="s">
        <v>3536</v>
      </c>
      <c r="M2228" s="19" t="s">
        <v>13350</v>
      </c>
      <c r="N2228" s="19" t="s">
        <v>389</v>
      </c>
      <c r="O2228" s="19" t="s">
        <v>7123</v>
      </c>
      <c r="P2228" s="19" t="s">
        <v>51</v>
      </c>
      <c r="Q2228" s="19" t="s">
        <v>52</v>
      </c>
      <c r="R2228" s="19" t="s">
        <v>52</v>
      </c>
      <c r="S2228" s="1">
        <v>60571993672</v>
      </c>
      <c r="T2228" s="1">
        <v>348321564</v>
      </c>
      <c r="U2228" s="1">
        <v>908693810</v>
      </c>
      <c r="V2228" s="1" t="s">
        <v>13351</v>
      </c>
      <c r="W2228" s="1">
        <v>71129774104</v>
      </c>
      <c r="X2228" s="20">
        <v>8.8999999999999996E-2</v>
      </c>
      <c r="Y2228" s="1" t="s">
        <v>52</v>
      </c>
      <c r="Z2228" s="1">
        <v>9</v>
      </c>
      <c r="AA2228" s="1" t="s">
        <v>8294</v>
      </c>
      <c r="AB2228" s="1">
        <v>10</v>
      </c>
      <c r="AC2228" s="1">
        <v>0</v>
      </c>
      <c r="AD2228" s="3">
        <v>125000</v>
      </c>
      <c r="AE2228" s="1" t="s">
        <v>54</v>
      </c>
      <c r="AF2228" s="1">
        <v>59</v>
      </c>
      <c r="AG2228" s="1">
        <v>61</v>
      </c>
      <c r="AH2228" s="1">
        <v>31</v>
      </c>
      <c r="AI2228" s="3">
        <v>100000</v>
      </c>
      <c r="AJ2228" s="3">
        <v>60471.34</v>
      </c>
      <c r="AK2228" s="3">
        <v>875</v>
      </c>
      <c r="AL2228" s="21">
        <v>31</v>
      </c>
      <c r="AM2228" s="7">
        <v>52947.49</v>
      </c>
      <c r="AN2228" s="1">
        <v>28</v>
      </c>
      <c r="AO2228" s="1">
        <v>3483</v>
      </c>
    </row>
    <row r="2229" spans="1:41" x14ac:dyDescent="0.25">
      <c r="A2229" s="1" t="s">
        <v>13352</v>
      </c>
      <c r="B2229" s="18">
        <v>2.01001954175119E+16</v>
      </c>
      <c r="C2229" s="2">
        <v>348505404</v>
      </c>
      <c r="D2229" s="1">
        <v>198109418</v>
      </c>
      <c r="E2229" s="1" t="s">
        <v>13353</v>
      </c>
      <c r="F2229" s="19" t="s">
        <v>43</v>
      </c>
      <c r="G2229" s="19" t="s">
        <v>44</v>
      </c>
      <c r="H2229" s="19" t="s">
        <v>45</v>
      </c>
      <c r="I2229" s="19">
        <v>99460700063</v>
      </c>
      <c r="J2229" s="19" t="s">
        <v>13354</v>
      </c>
      <c r="K2229" s="19">
        <v>31686</v>
      </c>
      <c r="L2229" s="19" t="s">
        <v>13355</v>
      </c>
      <c r="M2229" s="19" t="s">
        <v>13356</v>
      </c>
      <c r="N2229" s="19" t="s">
        <v>389</v>
      </c>
      <c r="O2229" s="19" t="s">
        <v>13357</v>
      </c>
      <c r="P2229" s="19" t="s">
        <v>51</v>
      </c>
      <c r="Q2229" s="19" t="s">
        <v>52</v>
      </c>
      <c r="R2229" s="19" t="s">
        <v>52</v>
      </c>
      <c r="S2229" s="1">
        <v>99460700063</v>
      </c>
      <c r="X2229" s="20">
        <v>8.8999999999999996E-2</v>
      </c>
      <c r="Y2229" s="1" t="s">
        <v>52</v>
      </c>
      <c r="Z2229" s="1">
        <v>9</v>
      </c>
      <c r="AA2229" s="1" t="s">
        <v>9444</v>
      </c>
      <c r="AB2229" s="1">
        <v>10</v>
      </c>
      <c r="AC2229" s="1">
        <v>0</v>
      </c>
      <c r="AD2229" s="3">
        <v>126000</v>
      </c>
      <c r="AE2229" s="1" t="s">
        <v>54</v>
      </c>
      <c r="AF2229" s="1">
        <v>239</v>
      </c>
      <c r="AG2229" s="1">
        <v>244</v>
      </c>
      <c r="AH2229" s="1">
        <v>185</v>
      </c>
      <c r="AI2229" s="3">
        <v>100800</v>
      </c>
      <c r="AJ2229" s="3">
        <v>85877.03</v>
      </c>
      <c r="AK2229" s="3">
        <v>4158</v>
      </c>
      <c r="AL2229" s="21">
        <v>185</v>
      </c>
      <c r="AM2229" s="7">
        <v>80235.289999999994</v>
      </c>
      <c r="AN2229" s="1">
        <v>54</v>
      </c>
      <c r="AO2229" s="1">
        <v>3485</v>
      </c>
    </row>
    <row r="2230" spans="1:41" x14ac:dyDescent="0.25">
      <c r="A2230" s="1" t="s">
        <v>13358</v>
      </c>
      <c r="B2230" s="18">
        <v>2.01012462541116E+16</v>
      </c>
      <c r="C2230" s="2">
        <v>348505783</v>
      </c>
      <c r="D2230" s="1">
        <v>198113980</v>
      </c>
      <c r="E2230" s="1" t="s">
        <v>13359</v>
      </c>
      <c r="F2230" s="19" t="s">
        <v>43</v>
      </c>
      <c r="G2230" s="19" t="s">
        <v>44</v>
      </c>
      <c r="H2230" s="19" t="s">
        <v>45</v>
      </c>
      <c r="I2230" s="19">
        <v>38818884115</v>
      </c>
      <c r="J2230" s="19" t="s">
        <v>13360</v>
      </c>
      <c r="K2230" s="19">
        <v>35247</v>
      </c>
      <c r="L2230" s="19" t="s">
        <v>1018</v>
      </c>
      <c r="M2230" s="19" t="s">
        <v>13361</v>
      </c>
      <c r="N2230" s="19" t="s">
        <v>389</v>
      </c>
      <c r="O2230" s="19" t="s">
        <v>13362</v>
      </c>
      <c r="P2230" s="19" t="s">
        <v>51</v>
      </c>
      <c r="Q2230" s="19" t="s">
        <v>52</v>
      </c>
      <c r="R2230" s="19" t="s">
        <v>52</v>
      </c>
      <c r="S2230" s="1">
        <v>38818884115</v>
      </c>
      <c r="X2230" s="20">
        <v>8.8999999999999996E-2</v>
      </c>
      <c r="Y2230" s="1" t="s">
        <v>52</v>
      </c>
      <c r="Z2230" s="1">
        <v>9</v>
      </c>
      <c r="AA2230" s="1" t="s">
        <v>1235</v>
      </c>
      <c r="AB2230" s="1">
        <v>10</v>
      </c>
      <c r="AC2230" s="1">
        <v>0</v>
      </c>
      <c r="AD2230" s="3">
        <v>120000</v>
      </c>
      <c r="AE2230" s="1" t="s">
        <v>54</v>
      </c>
      <c r="AF2230" s="1">
        <v>155</v>
      </c>
      <c r="AG2230" s="1">
        <v>158</v>
      </c>
      <c r="AH2230" s="1">
        <v>104</v>
      </c>
      <c r="AI2230" s="3">
        <v>89600</v>
      </c>
      <c r="AJ2230" s="3">
        <v>66372.2</v>
      </c>
      <c r="AK2230" s="3">
        <v>2376</v>
      </c>
      <c r="AL2230" s="21">
        <v>104</v>
      </c>
      <c r="AM2230" s="7">
        <v>61815.61</v>
      </c>
      <c r="AN2230" s="1">
        <v>51</v>
      </c>
      <c r="AO2230" s="1">
        <v>3485</v>
      </c>
    </row>
    <row r="2231" spans="1:41" x14ac:dyDescent="0.25">
      <c r="A2231" s="1" t="s">
        <v>13363</v>
      </c>
      <c r="B2231" s="18">
        <v>2.01026749012114E+16</v>
      </c>
      <c r="C2231" s="2">
        <v>348506072</v>
      </c>
      <c r="D2231" s="1">
        <v>348510769</v>
      </c>
      <c r="E2231" s="1" t="s">
        <v>13364</v>
      </c>
      <c r="F2231" s="19" t="s">
        <v>43</v>
      </c>
      <c r="G2231" s="19" t="s">
        <v>44</v>
      </c>
      <c r="H2231" s="19" t="s">
        <v>45</v>
      </c>
      <c r="I2231" s="19">
        <v>70545847087</v>
      </c>
      <c r="J2231" s="19" t="s">
        <v>13365</v>
      </c>
      <c r="K2231" s="19">
        <v>52319</v>
      </c>
      <c r="L2231" s="19" t="s">
        <v>7552</v>
      </c>
      <c r="M2231" s="19" t="s">
        <v>13366</v>
      </c>
      <c r="N2231" s="19" t="s">
        <v>389</v>
      </c>
      <c r="O2231" s="19" t="s">
        <v>13367</v>
      </c>
      <c r="P2231" s="19" t="s">
        <v>51</v>
      </c>
      <c r="Q2231" s="19" t="s">
        <v>52</v>
      </c>
      <c r="R2231" s="19" t="s">
        <v>52</v>
      </c>
      <c r="S2231" s="1">
        <v>70545847087</v>
      </c>
      <c r="X2231" s="20">
        <v>8.8999999999999996E-2</v>
      </c>
      <c r="Y2231" s="1" t="s">
        <v>52</v>
      </c>
      <c r="Z2231" s="1">
        <v>9</v>
      </c>
      <c r="AA2231" s="1" t="s">
        <v>1512</v>
      </c>
      <c r="AB2231" s="1">
        <v>10</v>
      </c>
      <c r="AC2231" s="1">
        <v>0</v>
      </c>
      <c r="AD2231" s="3">
        <v>83000</v>
      </c>
      <c r="AE2231" s="1" t="s">
        <v>54</v>
      </c>
      <c r="AF2231" s="1">
        <v>239</v>
      </c>
      <c r="AG2231" s="1">
        <v>243</v>
      </c>
      <c r="AH2231" s="1">
        <v>192</v>
      </c>
      <c r="AI2231" s="3">
        <v>60000</v>
      </c>
      <c r="AJ2231" s="3">
        <v>55066.57</v>
      </c>
      <c r="AK2231" s="3">
        <v>4900</v>
      </c>
      <c r="AL2231" s="21">
        <v>192</v>
      </c>
      <c r="AM2231" s="7">
        <v>49293.82</v>
      </c>
      <c r="AN2231" s="1">
        <v>47</v>
      </c>
      <c r="AO2231" s="1">
        <v>3485</v>
      </c>
    </row>
    <row r="2232" spans="1:41" x14ac:dyDescent="0.25">
      <c r="A2232" s="1" t="s">
        <v>13368</v>
      </c>
      <c r="B2232" s="18">
        <v>2.01033340773326E+16</v>
      </c>
      <c r="C2232" s="2">
        <v>348506250</v>
      </c>
      <c r="D2232" s="1">
        <v>198116183</v>
      </c>
      <c r="E2232" s="1" t="s">
        <v>13369</v>
      </c>
      <c r="F2232" s="19" t="s">
        <v>43</v>
      </c>
      <c r="G2232" s="19" t="s">
        <v>44</v>
      </c>
      <c r="H2232" s="19" t="s">
        <v>45</v>
      </c>
      <c r="I2232" s="19">
        <v>26483874715</v>
      </c>
      <c r="J2232" s="19" t="s">
        <v>13370</v>
      </c>
      <c r="K2232" s="19">
        <v>20040</v>
      </c>
      <c r="L2232" s="19" t="s">
        <v>1018</v>
      </c>
      <c r="M2232" s="19" t="s">
        <v>13371</v>
      </c>
      <c r="N2232" s="19" t="s">
        <v>389</v>
      </c>
      <c r="O2232" s="19" t="s">
        <v>13372</v>
      </c>
      <c r="P2232" s="19" t="s">
        <v>51</v>
      </c>
      <c r="Q2232" s="19" t="s">
        <v>52</v>
      </c>
      <c r="R2232" s="19" t="s">
        <v>52</v>
      </c>
      <c r="S2232" s="1">
        <v>26483874715</v>
      </c>
      <c r="T2232" s="1">
        <v>198116183</v>
      </c>
      <c r="U2232" s="1">
        <v>505665279</v>
      </c>
      <c r="V2232" s="1" t="s">
        <v>13373</v>
      </c>
      <c r="W2232" s="1">
        <v>89817508749</v>
      </c>
      <c r="X2232" s="20">
        <v>8.8999999999999996E-2</v>
      </c>
      <c r="Y2232" s="1" t="s">
        <v>52</v>
      </c>
      <c r="Z2232" s="1">
        <v>9</v>
      </c>
      <c r="AA2232" s="1" t="s">
        <v>2515</v>
      </c>
      <c r="AB2232" s="1">
        <v>10</v>
      </c>
      <c r="AC2232" s="1">
        <v>0</v>
      </c>
      <c r="AD2232" s="3">
        <v>150000</v>
      </c>
      <c r="AE2232" s="1" t="s">
        <v>54</v>
      </c>
      <c r="AF2232" s="1">
        <v>251</v>
      </c>
      <c r="AG2232" s="1">
        <v>256</v>
      </c>
      <c r="AH2232" s="1">
        <v>207</v>
      </c>
      <c r="AI2232" s="3">
        <v>100000</v>
      </c>
      <c r="AJ2232" s="3">
        <v>91011.06</v>
      </c>
      <c r="AK2232" s="3">
        <v>5275</v>
      </c>
      <c r="AL2232" s="21">
        <v>207</v>
      </c>
      <c r="AM2232" s="7">
        <v>84368.960000000006</v>
      </c>
      <c r="AN2232" s="1">
        <v>44</v>
      </c>
      <c r="AO2232" s="1">
        <v>3485</v>
      </c>
    </row>
    <row r="2233" spans="1:41" x14ac:dyDescent="0.25">
      <c r="A2233" s="1" t="s">
        <v>13374</v>
      </c>
      <c r="B2233" s="18">
        <v>2.01014740872111E+16</v>
      </c>
      <c r="C2233" s="2">
        <v>348605872</v>
      </c>
      <c r="D2233" s="1">
        <v>348611630</v>
      </c>
      <c r="E2233" s="1" t="s">
        <v>13375</v>
      </c>
      <c r="F2233" s="19" t="s">
        <v>43</v>
      </c>
      <c r="G2233" s="19" t="s">
        <v>44</v>
      </c>
      <c r="H2233" s="19" t="s">
        <v>45</v>
      </c>
      <c r="I2233" s="19">
        <v>28137787100</v>
      </c>
      <c r="J2233" s="19" t="s">
        <v>13376</v>
      </c>
      <c r="K2233" s="19">
        <v>206967</v>
      </c>
      <c r="L2233" s="19" t="s">
        <v>4527</v>
      </c>
      <c r="M2233" s="19" t="s">
        <v>13377</v>
      </c>
      <c r="N2233" s="19" t="s">
        <v>389</v>
      </c>
      <c r="O2233" s="19" t="s">
        <v>13378</v>
      </c>
      <c r="P2233" s="19" t="s">
        <v>51</v>
      </c>
      <c r="Q2233" s="19" t="s">
        <v>52</v>
      </c>
      <c r="R2233" s="19" t="s">
        <v>52</v>
      </c>
      <c r="S2233" s="1">
        <v>28137787100</v>
      </c>
      <c r="X2233" s="20">
        <v>8.8999999999999996E-2</v>
      </c>
      <c r="Y2233" s="1" t="s">
        <v>52</v>
      </c>
      <c r="Z2233" s="1">
        <v>9</v>
      </c>
      <c r="AA2233" s="1" t="s">
        <v>13379</v>
      </c>
      <c r="AB2233" s="1">
        <v>15</v>
      </c>
      <c r="AC2233" s="1">
        <v>0</v>
      </c>
      <c r="AD2233" s="3">
        <v>130000</v>
      </c>
      <c r="AE2233" s="1" t="s">
        <v>54</v>
      </c>
      <c r="AF2233" s="1">
        <v>239</v>
      </c>
      <c r="AG2233" s="1">
        <v>239</v>
      </c>
      <c r="AH2233" s="1">
        <v>184</v>
      </c>
      <c r="AI2233" s="3">
        <v>95000</v>
      </c>
      <c r="AJ2233" s="3">
        <v>80620.95</v>
      </c>
      <c r="AK2233" s="3">
        <v>4136</v>
      </c>
      <c r="AL2233" s="21">
        <v>184</v>
      </c>
      <c r="AM2233" s="7">
        <v>75037.05</v>
      </c>
      <c r="AN2233" s="1">
        <v>55</v>
      </c>
      <c r="AO2233" s="1">
        <v>3486</v>
      </c>
    </row>
    <row r="2234" spans="1:41" x14ac:dyDescent="0.25">
      <c r="A2234" s="1" t="s">
        <v>13380</v>
      </c>
      <c r="B2234" s="18">
        <v>2.01025845021119E+16</v>
      </c>
      <c r="C2234" s="2">
        <v>348606130</v>
      </c>
      <c r="D2234" s="1">
        <v>198119178</v>
      </c>
      <c r="E2234" s="1" t="s">
        <v>13381</v>
      </c>
      <c r="F2234" s="19" t="s">
        <v>43</v>
      </c>
      <c r="G2234" s="19" t="s">
        <v>44</v>
      </c>
      <c r="H2234" s="19" t="s">
        <v>45</v>
      </c>
      <c r="I2234" s="19">
        <v>4940431134</v>
      </c>
      <c r="J2234" s="19" t="s">
        <v>13382</v>
      </c>
      <c r="K2234" s="19">
        <v>99801</v>
      </c>
      <c r="L2234" s="19" t="s">
        <v>3536</v>
      </c>
      <c r="M2234" s="19" t="s">
        <v>13383</v>
      </c>
      <c r="N2234" s="19" t="s">
        <v>389</v>
      </c>
      <c r="O2234" s="19" t="s">
        <v>13384</v>
      </c>
      <c r="P2234" s="19" t="s">
        <v>51</v>
      </c>
      <c r="Q2234" s="19" t="s">
        <v>52</v>
      </c>
      <c r="R2234" s="19" t="s">
        <v>52</v>
      </c>
      <c r="S2234" s="1">
        <v>4940431134</v>
      </c>
      <c r="T2234" s="1">
        <v>198119178</v>
      </c>
      <c r="U2234" s="1">
        <v>922942962</v>
      </c>
      <c r="V2234" s="1" t="s">
        <v>13385</v>
      </c>
      <c r="W2234" s="1">
        <v>974104116</v>
      </c>
      <c r="X2234" s="20">
        <v>8.8999999999999996E-2</v>
      </c>
      <c r="Y2234" s="1" t="s">
        <v>52</v>
      </c>
      <c r="Z2234" s="1">
        <v>9</v>
      </c>
      <c r="AA2234" s="1" t="s">
        <v>1876</v>
      </c>
      <c r="AB2234" s="1">
        <v>15</v>
      </c>
      <c r="AC2234" s="1">
        <v>0</v>
      </c>
      <c r="AD2234" s="3">
        <v>85000</v>
      </c>
      <c r="AE2234" s="1" t="s">
        <v>54</v>
      </c>
      <c r="AF2234" s="1">
        <v>59</v>
      </c>
      <c r="AG2234" s="1">
        <v>61</v>
      </c>
      <c r="AH2234" s="1">
        <v>12</v>
      </c>
      <c r="AI2234" s="3">
        <v>45000</v>
      </c>
      <c r="AJ2234" s="3">
        <v>12882.94</v>
      </c>
      <c r="AK2234" s="3">
        <v>400</v>
      </c>
      <c r="AL2234" s="21">
        <v>12</v>
      </c>
      <c r="AM2234" s="7">
        <v>9388.65</v>
      </c>
      <c r="AN2234" s="1">
        <v>47</v>
      </c>
      <c r="AO2234" s="1">
        <v>3486</v>
      </c>
    </row>
    <row r="2235" spans="1:41" x14ac:dyDescent="0.25">
      <c r="A2235" s="1" t="s">
        <v>13386</v>
      </c>
      <c r="B2235" s="18">
        <v>2.01033559074329E+16</v>
      </c>
      <c r="C2235" s="2">
        <v>348606252</v>
      </c>
      <c r="D2235" s="1">
        <v>198121293</v>
      </c>
      <c r="E2235" s="1" t="s">
        <v>13387</v>
      </c>
      <c r="F2235" s="19" t="s">
        <v>43</v>
      </c>
      <c r="G2235" s="19" t="s">
        <v>44</v>
      </c>
      <c r="H2235" s="19" t="s">
        <v>45</v>
      </c>
      <c r="I2235" s="19">
        <v>16667581168</v>
      </c>
      <c r="J2235" s="19" t="s">
        <v>13388</v>
      </c>
      <c r="K2235" s="19">
        <v>6426</v>
      </c>
      <c r="L2235" s="19" t="s">
        <v>13389</v>
      </c>
      <c r="M2235" s="19" t="s">
        <v>13390</v>
      </c>
      <c r="N2235" s="19" t="s">
        <v>389</v>
      </c>
      <c r="O2235" s="19" t="s">
        <v>13391</v>
      </c>
      <c r="P2235" s="19" t="s">
        <v>51</v>
      </c>
      <c r="Q2235" s="19" t="s">
        <v>52</v>
      </c>
      <c r="R2235" s="19" t="s">
        <v>52</v>
      </c>
      <c r="S2235" s="1">
        <v>16667581168</v>
      </c>
      <c r="X2235" s="20">
        <v>8.8999999999999996E-2</v>
      </c>
      <c r="Y2235" s="1" t="s">
        <v>52</v>
      </c>
      <c r="Z2235" s="1">
        <v>9</v>
      </c>
      <c r="AA2235" s="1" t="s">
        <v>753</v>
      </c>
      <c r="AB2235" s="1">
        <v>10</v>
      </c>
      <c r="AC2235" s="1">
        <v>0</v>
      </c>
      <c r="AD2235" s="3">
        <v>107000</v>
      </c>
      <c r="AE2235" s="1" t="s">
        <v>54</v>
      </c>
      <c r="AF2235" s="1">
        <v>59</v>
      </c>
      <c r="AG2235" s="1">
        <v>61</v>
      </c>
      <c r="AH2235" s="1">
        <v>15</v>
      </c>
      <c r="AI2235" s="3">
        <v>72000</v>
      </c>
      <c r="AJ2235" s="3">
        <v>24140.06</v>
      </c>
      <c r="AK2235" s="3">
        <v>475</v>
      </c>
      <c r="AL2235" s="21">
        <v>15</v>
      </c>
      <c r="AM2235" s="7">
        <v>18741.72</v>
      </c>
      <c r="AN2235" s="1">
        <v>44</v>
      </c>
      <c r="AO2235" s="1">
        <v>3486</v>
      </c>
    </row>
    <row r="2236" spans="1:41" x14ac:dyDescent="0.25">
      <c r="A2236" s="1" t="s">
        <v>13392</v>
      </c>
      <c r="B2236" s="18">
        <v>2.01034956736327E+16</v>
      </c>
      <c r="C2236" s="2">
        <v>348606295</v>
      </c>
      <c r="D2236" s="1">
        <v>198122040</v>
      </c>
      <c r="E2236" s="1" t="s">
        <v>13393</v>
      </c>
      <c r="F2236" s="19" t="s">
        <v>43</v>
      </c>
      <c r="G2236" s="19" t="s">
        <v>44</v>
      </c>
      <c r="H2236" s="19" t="s">
        <v>45</v>
      </c>
      <c r="I2236" s="19">
        <v>46214216549</v>
      </c>
      <c r="J2236" s="19" t="s">
        <v>13394</v>
      </c>
      <c r="K2236" s="19">
        <v>53546</v>
      </c>
      <c r="L2236" s="19" t="s">
        <v>13395</v>
      </c>
      <c r="M2236" s="19" t="s">
        <v>13396</v>
      </c>
      <c r="N2236" s="19" t="s">
        <v>389</v>
      </c>
      <c r="O2236" s="19" t="s">
        <v>13397</v>
      </c>
      <c r="P2236" s="19" t="s">
        <v>51</v>
      </c>
      <c r="Q2236" s="19" t="s">
        <v>52</v>
      </c>
      <c r="R2236" s="19" t="s">
        <v>52</v>
      </c>
      <c r="S2236" s="1">
        <v>46214216549</v>
      </c>
      <c r="X2236" s="20">
        <v>8.8999999999999996E-2</v>
      </c>
      <c r="Y2236" s="1" t="s">
        <v>52</v>
      </c>
      <c r="Z2236" s="1">
        <v>9</v>
      </c>
      <c r="AA2236" s="1" t="s">
        <v>13398</v>
      </c>
      <c r="AB2236" s="1">
        <v>10</v>
      </c>
      <c r="AC2236" s="1">
        <v>0</v>
      </c>
      <c r="AD2236" s="3">
        <v>110000</v>
      </c>
      <c r="AE2236" s="1" t="s">
        <v>54</v>
      </c>
      <c r="AF2236" s="1">
        <v>299</v>
      </c>
      <c r="AG2236" s="1">
        <v>304</v>
      </c>
      <c r="AH2236" s="1">
        <v>255</v>
      </c>
      <c r="AI2236" s="3">
        <v>50000</v>
      </c>
      <c r="AJ2236" s="3">
        <v>50592.85</v>
      </c>
      <c r="AK2236" s="3">
        <v>6475</v>
      </c>
      <c r="AL2236" s="21">
        <v>255</v>
      </c>
      <c r="AM2236" s="7">
        <v>43570.05</v>
      </c>
      <c r="AN2236" s="1">
        <v>44</v>
      </c>
      <c r="AO2236" s="1">
        <v>3486</v>
      </c>
    </row>
    <row r="2237" spans="1:41" x14ac:dyDescent="0.25">
      <c r="A2237" s="1" t="s">
        <v>13399</v>
      </c>
      <c r="B2237" s="18">
        <v>2.00906551680864E+16</v>
      </c>
      <c r="C2237" s="2">
        <v>348902086</v>
      </c>
      <c r="D2237" s="1">
        <v>198104735</v>
      </c>
      <c r="E2237" s="1" t="s">
        <v>13400</v>
      </c>
      <c r="F2237" s="19" t="s">
        <v>43</v>
      </c>
      <c r="G2237" s="19" t="s">
        <v>44</v>
      </c>
      <c r="H2237" s="19" t="s">
        <v>45</v>
      </c>
      <c r="I2237" s="19">
        <v>3953929690</v>
      </c>
      <c r="J2237" s="19" t="s">
        <v>13401</v>
      </c>
      <c r="K2237" s="19">
        <v>30838</v>
      </c>
      <c r="L2237" s="19" t="s">
        <v>85</v>
      </c>
      <c r="M2237" s="19" t="s">
        <v>13402</v>
      </c>
      <c r="N2237" s="19" t="s">
        <v>96</v>
      </c>
      <c r="O2237" s="19" t="s">
        <v>13403</v>
      </c>
      <c r="P2237" s="19" t="s">
        <v>51</v>
      </c>
      <c r="Q2237" s="19" t="s">
        <v>52</v>
      </c>
      <c r="R2237" s="19" t="s">
        <v>52</v>
      </c>
      <c r="S2237" s="1">
        <v>3953929690</v>
      </c>
      <c r="X2237" s="20">
        <v>8.8999999999999996E-2</v>
      </c>
      <c r="Y2237" s="1" t="s">
        <v>52</v>
      </c>
      <c r="Z2237" s="1">
        <v>0</v>
      </c>
      <c r="AA2237" s="1" t="s">
        <v>335</v>
      </c>
      <c r="AB2237" s="1">
        <v>28</v>
      </c>
      <c r="AC2237" s="1">
        <v>1</v>
      </c>
      <c r="AD2237" s="3">
        <v>138000</v>
      </c>
      <c r="AE2237" s="1" t="s">
        <v>54</v>
      </c>
      <c r="AF2237" s="1">
        <v>239</v>
      </c>
      <c r="AG2237" s="1">
        <v>244</v>
      </c>
      <c r="AH2237" s="1">
        <v>176</v>
      </c>
      <c r="AI2237" s="3">
        <v>100000</v>
      </c>
      <c r="AJ2237" s="3">
        <v>81040.649999999994</v>
      </c>
      <c r="AK2237" s="3">
        <v>3938</v>
      </c>
      <c r="AL2237" s="21">
        <v>175</v>
      </c>
      <c r="AM2237" s="7">
        <v>75629.039999999994</v>
      </c>
      <c r="AN2237" s="1">
        <v>63</v>
      </c>
      <c r="AO2237" s="1">
        <v>3489</v>
      </c>
    </row>
    <row r="2238" spans="1:41" x14ac:dyDescent="0.25">
      <c r="A2238" s="1" t="s">
        <v>13404</v>
      </c>
      <c r="B2238" s="18">
        <v>2.0102084292411E+16</v>
      </c>
      <c r="C2238" s="2">
        <v>349304516</v>
      </c>
      <c r="D2238" s="1">
        <v>349308085</v>
      </c>
      <c r="E2238" s="1" t="s">
        <v>13405</v>
      </c>
      <c r="F2238" s="19" t="s">
        <v>43</v>
      </c>
      <c r="G2238" s="19" t="s">
        <v>44</v>
      </c>
      <c r="H2238" s="19" t="s">
        <v>45</v>
      </c>
      <c r="I2238" s="19">
        <v>6723773659</v>
      </c>
      <c r="J2238" s="19" t="s">
        <v>13406</v>
      </c>
      <c r="K2238" s="19">
        <v>48969</v>
      </c>
      <c r="L2238" s="19" t="s">
        <v>13407</v>
      </c>
      <c r="M2238" s="19" t="s">
        <v>13408</v>
      </c>
      <c r="N2238" s="19" t="s">
        <v>96</v>
      </c>
      <c r="O2238" s="19" t="s">
        <v>13409</v>
      </c>
      <c r="P2238" s="19" t="s">
        <v>51</v>
      </c>
      <c r="Q2238" s="19" t="s">
        <v>52</v>
      </c>
      <c r="R2238" s="19" t="s">
        <v>52</v>
      </c>
      <c r="S2238" s="1">
        <v>6723773659</v>
      </c>
      <c r="X2238" s="20">
        <v>8.8999999999999996E-2</v>
      </c>
      <c r="Y2238" s="1" t="s">
        <v>52</v>
      </c>
      <c r="Z2238" s="1">
        <v>9</v>
      </c>
      <c r="AA2238" s="1" t="s">
        <v>8221</v>
      </c>
      <c r="AB2238" s="1">
        <v>10</v>
      </c>
      <c r="AC2238" s="1">
        <v>0</v>
      </c>
      <c r="AD2238" s="3">
        <v>87000</v>
      </c>
      <c r="AE2238" s="1" t="s">
        <v>54</v>
      </c>
      <c r="AF2238" s="1">
        <v>295</v>
      </c>
      <c r="AG2238" s="1">
        <v>304</v>
      </c>
      <c r="AH2238" s="1">
        <v>251</v>
      </c>
      <c r="AI2238" s="3">
        <v>60000</v>
      </c>
      <c r="AJ2238" s="3">
        <v>58573.7</v>
      </c>
      <c r="AK2238" s="3">
        <v>5610</v>
      </c>
      <c r="AL2238" s="21">
        <v>251</v>
      </c>
      <c r="AM2238" s="7">
        <v>52293.27</v>
      </c>
      <c r="AN2238" s="1">
        <v>44</v>
      </c>
      <c r="AO2238" s="1">
        <v>3493</v>
      </c>
    </row>
    <row r="2239" spans="1:41" x14ac:dyDescent="0.25">
      <c r="A2239" s="1" t="s">
        <v>13410</v>
      </c>
      <c r="B2239" s="18">
        <v>2.01021165062114E+16</v>
      </c>
      <c r="C2239" s="2">
        <v>349304525</v>
      </c>
      <c r="D2239" s="1">
        <v>349308135</v>
      </c>
      <c r="E2239" s="1" t="s">
        <v>13411</v>
      </c>
      <c r="F2239" s="19" t="s">
        <v>43</v>
      </c>
      <c r="G2239" s="19" t="s">
        <v>44</v>
      </c>
      <c r="H2239" s="19" t="s">
        <v>45</v>
      </c>
      <c r="I2239" s="19">
        <v>1293475661</v>
      </c>
      <c r="J2239" s="19" t="s">
        <v>13412</v>
      </c>
      <c r="K2239" s="19">
        <v>33447</v>
      </c>
      <c r="L2239" s="19" t="s">
        <v>10317</v>
      </c>
      <c r="M2239" s="19" t="s">
        <v>13413</v>
      </c>
      <c r="N2239" s="19" t="s">
        <v>96</v>
      </c>
      <c r="O2239" s="19" t="s">
        <v>13414</v>
      </c>
      <c r="P2239" s="19" t="s">
        <v>51</v>
      </c>
      <c r="Q2239" s="19" t="s">
        <v>52</v>
      </c>
      <c r="R2239" s="19" t="s">
        <v>52</v>
      </c>
      <c r="S2239" s="1">
        <v>1293475661</v>
      </c>
      <c r="X2239" s="20">
        <v>8.8999999999999996E-2</v>
      </c>
      <c r="Y2239" s="1" t="s">
        <v>52</v>
      </c>
      <c r="Z2239" s="1">
        <v>9</v>
      </c>
      <c r="AA2239" s="1" t="s">
        <v>3841</v>
      </c>
      <c r="AB2239" s="1">
        <v>15</v>
      </c>
      <c r="AC2239" s="1">
        <v>0</v>
      </c>
      <c r="AD2239" s="3">
        <v>147000</v>
      </c>
      <c r="AE2239" s="1" t="s">
        <v>54</v>
      </c>
      <c r="AF2239" s="1">
        <v>299</v>
      </c>
      <c r="AG2239" s="1">
        <v>203</v>
      </c>
      <c r="AH2239" s="1">
        <v>151</v>
      </c>
      <c r="AI2239" s="3">
        <v>117600</v>
      </c>
      <c r="AJ2239" s="3">
        <v>53326.84</v>
      </c>
      <c r="AK2239" s="3">
        <v>3410</v>
      </c>
      <c r="AL2239" s="21">
        <v>151</v>
      </c>
      <c r="AM2239" s="7">
        <v>19428.72</v>
      </c>
      <c r="AN2239" s="1">
        <v>148</v>
      </c>
      <c r="AO2239" s="1">
        <v>3493</v>
      </c>
    </row>
    <row r="2240" spans="1:41" x14ac:dyDescent="0.25">
      <c r="A2240" s="1" t="s">
        <v>13415</v>
      </c>
      <c r="B2240" s="18">
        <v>2.00906243497267E+16</v>
      </c>
      <c r="C2240" s="2">
        <v>349402020</v>
      </c>
      <c r="D2240" s="1">
        <v>198104180</v>
      </c>
      <c r="E2240" s="1" t="s">
        <v>13416</v>
      </c>
      <c r="F2240" s="19" t="s">
        <v>43</v>
      </c>
      <c r="G2240" s="19" t="s">
        <v>44</v>
      </c>
      <c r="H2240" s="19" t="s">
        <v>45</v>
      </c>
      <c r="I2240" s="19">
        <v>71035893649</v>
      </c>
      <c r="J2240" s="19" t="s">
        <v>13417</v>
      </c>
      <c r="K2240" s="19">
        <v>89149</v>
      </c>
      <c r="L2240" s="19" t="s">
        <v>4119</v>
      </c>
      <c r="M2240" s="19" t="s">
        <v>13418</v>
      </c>
      <c r="N2240" s="19" t="s">
        <v>96</v>
      </c>
      <c r="O2240" s="19" t="s">
        <v>13419</v>
      </c>
      <c r="P2240" s="19" t="s">
        <v>51</v>
      </c>
      <c r="Q2240" s="19" t="s">
        <v>52</v>
      </c>
      <c r="R2240" s="19" t="s">
        <v>52</v>
      </c>
      <c r="S2240" s="1">
        <v>71035893649</v>
      </c>
      <c r="T2240" s="1">
        <v>198104180</v>
      </c>
      <c r="U2240" s="1">
        <v>31855251</v>
      </c>
      <c r="V2240" s="1" t="s">
        <v>13420</v>
      </c>
      <c r="W2240" s="1">
        <v>6035794696</v>
      </c>
      <c r="X2240" s="20">
        <v>8.8999999999999996E-2</v>
      </c>
      <c r="Y2240" s="1" t="s">
        <v>52</v>
      </c>
      <c r="Z2240" s="1">
        <v>0</v>
      </c>
      <c r="AA2240" s="1" t="s">
        <v>1908</v>
      </c>
      <c r="AB2240" s="1">
        <v>20</v>
      </c>
      <c r="AC2240" s="1">
        <v>0</v>
      </c>
      <c r="AD2240" s="3">
        <v>165000</v>
      </c>
      <c r="AE2240" s="1" t="s">
        <v>54</v>
      </c>
      <c r="AF2240" s="1">
        <v>235</v>
      </c>
      <c r="AG2240" s="1">
        <v>243</v>
      </c>
      <c r="AH2240" s="1">
        <v>173</v>
      </c>
      <c r="AI2240" s="3">
        <v>65000</v>
      </c>
      <c r="AJ2240" s="3">
        <v>50363.66</v>
      </c>
      <c r="AK2240" s="3">
        <v>0</v>
      </c>
      <c r="AL2240" s="21">
        <v>173</v>
      </c>
      <c r="AM2240" s="7">
        <v>49404.88</v>
      </c>
      <c r="AN2240" s="1">
        <v>62</v>
      </c>
      <c r="AO2240" s="1">
        <v>3494</v>
      </c>
    </row>
    <row r="2241" spans="1:41" x14ac:dyDescent="0.25">
      <c r="A2241" s="1" t="s">
        <v>13421</v>
      </c>
      <c r="B2241" s="18">
        <v>2.00929961755736E+16</v>
      </c>
      <c r="C2241" s="2">
        <v>349402218</v>
      </c>
      <c r="D2241" s="1">
        <v>198107353</v>
      </c>
      <c r="E2241" s="1" t="s">
        <v>13422</v>
      </c>
      <c r="F2241" s="19" t="s">
        <v>43</v>
      </c>
      <c r="G2241" s="19" t="s">
        <v>44</v>
      </c>
      <c r="H2241" s="19" t="s">
        <v>45</v>
      </c>
      <c r="I2241" s="19">
        <v>5632870634</v>
      </c>
      <c r="J2241" s="19" t="s">
        <v>13423</v>
      </c>
      <c r="K2241" s="19">
        <v>55449</v>
      </c>
      <c r="L2241" s="19" t="s">
        <v>13424</v>
      </c>
      <c r="M2241" s="19" t="s">
        <v>13425</v>
      </c>
      <c r="N2241" s="19" t="s">
        <v>96</v>
      </c>
      <c r="O2241" s="19" t="s">
        <v>13426</v>
      </c>
      <c r="P2241" s="19" t="s">
        <v>51</v>
      </c>
      <c r="Q2241" s="19" t="s">
        <v>52</v>
      </c>
      <c r="R2241" s="19" t="s">
        <v>52</v>
      </c>
      <c r="S2241" s="1">
        <v>5632870634</v>
      </c>
      <c r="T2241" s="1">
        <v>198107353</v>
      </c>
      <c r="U2241" s="1">
        <v>105865709</v>
      </c>
      <c r="V2241" s="1" t="s">
        <v>13427</v>
      </c>
      <c r="W2241" s="1">
        <v>8729581672</v>
      </c>
      <c r="X2241" s="20">
        <v>8.8999999999999996E-2</v>
      </c>
      <c r="Y2241" s="1" t="s">
        <v>52</v>
      </c>
      <c r="Z2241" s="1">
        <v>9</v>
      </c>
      <c r="AA2241" s="1" t="s">
        <v>1090</v>
      </c>
      <c r="AB2241" s="1">
        <v>10</v>
      </c>
      <c r="AC2241" s="1">
        <v>0</v>
      </c>
      <c r="AD2241" s="3">
        <v>150000</v>
      </c>
      <c r="AE2241" s="1" t="s">
        <v>54</v>
      </c>
      <c r="AF2241" s="1">
        <v>131</v>
      </c>
      <c r="AG2241" s="1">
        <v>134</v>
      </c>
      <c r="AH2241" s="1">
        <v>72</v>
      </c>
      <c r="AI2241" s="3">
        <v>40000</v>
      </c>
      <c r="AJ2241" s="3">
        <v>25474.09</v>
      </c>
      <c r="AK2241" s="3">
        <v>1672</v>
      </c>
      <c r="AL2241" s="21">
        <v>72</v>
      </c>
      <c r="AM2241" s="7">
        <v>22619.41</v>
      </c>
      <c r="AN2241" s="1">
        <v>59</v>
      </c>
      <c r="AO2241" s="1">
        <v>3494</v>
      </c>
    </row>
    <row r="2242" spans="1:41" x14ac:dyDescent="0.25">
      <c r="A2242" s="1" t="s">
        <v>13428</v>
      </c>
      <c r="B2242" s="18">
        <v>2.01023258915112E+16</v>
      </c>
      <c r="C2242" s="2">
        <v>350003192</v>
      </c>
      <c r="D2242" s="1">
        <v>350008752</v>
      </c>
      <c r="E2242" s="1" t="s">
        <v>13429</v>
      </c>
      <c r="F2242" s="19" t="s">
        <v>43</v>
      </c>
      <c r="G2242" s="19" t="s">
        <v>44</v>
      </c>
      <c r="H2242" s="19" t="s">
        <v>45</v>
      </c>
      <c r="I2242" s="19">
        <v>77997760210</v>
      </c>
      <c r="J2242" s="19" t="s">
        <v>13430</v>
      </c>
      <c r="K2242" s="19">
        <v>51</v>
      </c>
      <c r="L2242" s="19" t="s">
        <v>85</v>
      </c>
      <c r="M2242" s="19" t="s">
        <v>13431</v>
      </c>
      <c r="N2242" s="19" t="s">
        <v>4274</v>
      </c>
      <c r="O2242" s="19" t="s">
        <v>13432</v>
      </c>
      <c r="P2242" s="19" t="s">
        <v>51</v>
      </c>
      <c r="Q2242" s="19" t="s">
        <v>52</v>
      </c>
      <c r="R2242" s="19" t="s">
        <v>52</v>
      </c>
      <c r="S2242" s="1">
        <v>77997760210</v>
      </c>
      <c r="T2242" s="1">
        <v>350008752</v>
      </c>
      <c r="U2242" s="1">
        <v>909552080</v>
      </c>
      <c r="V2242" s="1" t="s">
        <v>13433</v>
      </c>
      <c r="W2242" s="1">
        <v>39551679253</v>
      </c>
      <c r="X2242" s="20">
        <v>8.8999999999999996E-2</v>
      </c>
      <c r="Y2242" s="1" t="s">
        <v>52</v>
      </c>
      <c r="Z2242" s="1">
        <v>9</v>
      </c>
      <c r="AA2242" s="1" t="s">
        <v>13087</v>
      </c>
      <c r="AB2242" s="1">
        <v>28</v>
      </c>
      <c r="AC2242" s="1">
        <v>1</v>
      </c>
      <c r="AD2242" s="3">
        <v>102800</v>
      </c>
      <c r="AE2242" s="1" t="s">
        <v>54</v>
      </c>
      <c r="AF2242" s="1">
        <v>239</v>
      </c>
      <c r="AG2242" s="1">
        <v>244</v>
      </c>
      <c r="AH2242" s="1">
        <v>193</v>
      </c>
      <c r="AI2242" s="3">
        <v>80000</v>
      </c>
      <c r="AJ2242" s="3">
        <v>71299.66</v>
      </c>
      <c r="AK2242" s="3">
        <v>4312</v>
      </c>
      <c r="AL2242" s="21">
        <v>192</v>
      </c>
      <c r="AM2242" s="7">
        <v>65837.48</v>
      </c>
      <c r="AN2242" s="1">
        <v>46</v>
      </c>
      <c r="AO2242" s="1">
        <v>3500</v>
      </c>
    </row>
    <row r="2243" spans="1:41" x14ac:dyDescent="0.25">
      <c r="A2243" s="1" t="s">
        <v>13434</v>
      </c>
      <c r="B2243" s="18">
        <v>2.01030861342324E+16</v>
      </c>
      <c r="C2243" s="2">
        <v>350003276</v>
      </c>
      <c r="D2243" s="1">
        <v>350009017</v>
      </c>
      <c r="E2243" s="1" t="s">
        <v>13435</v>
      </c>
      <c r="F2243" s="19" t="s">
        <v>43</v>
      </c>
      <c r="G2243" s="19" t="s">
        <v>44</v>
      </c>
      <c r="H2243" s="19" t="s">
        <v>45</v>
      </c>
      <c r="I2243" s="19">
        <v>10421548215</v>
      </c>
      <c r="J2243" s="19" t="s">
        <v>13436</v>
      </c>
      <c r="K2243" s="19">
        <v>849</v>
      </c>
      <c r="L2243" s="19" t="s">
        <v>13437</v>
      </c>
      <c r="M2243" s="19" t="s">
        <v>13438</v>
      </c>
      <c r="N2243" s="19" t="s">
        <v>4274</v>
      </c>
      <c r="O2243" s="19" t="s">
        <v>13432</v>
      </c>
      <c r="P2243" s="19" t="s">
        <v>51</v>
      </c>
      <c r="Q2243" s="19" t="s">
        <v>52</v>
      </c>
      <c r="R2243" s="19" t="s">
        <v>52</v>
      </c>
      <c r="S2243" s="1">
        <v>10421548215</v>
      </c>
      <c r="X2243" s="20">
        <v>8.8999999999999996E-2</v>
      </c>
      <c r="Y2243" s="1" t="s">
        <v>52</v>
      </c>
      <c r="Z2243" s="1">
        <v>9</v>
      </c>
      <c r="AA2243" s="1" t="s">
        <v>981</v>
      </c>
      <c r="AB2243" s="1">
        <v>15</v>
      </c>
      <c r="AC2243" s="1">
        <v>0</v>
      </c>
      <c r="AD2243" s="3">
        <v>119685</v>
      </c>
      <c r="AE2243" s="1" t="s">
        <v>54</v>
      </c>
      <c r="AF2243" s="1">
        <v>143</v>
      </c>
      <c r="AG2243" s="1">
        <v>146</v>
      </c>
      <c r="AH2243" s="1">
        <v>98</v>
      </c>
      <c r="AI2243" s="3">
        <v>90000</v>
      </c>
      <c r="AJ2243" s="3">
        <v>68130.64</v>
      </c>
      <c r="AK2243" s="3">
        <v>2550</v>
      </c>
      <c r="AL2243" s="21">
        <v>98</v>
      </c>
      <c r="AM2243" s="7">
        <v>63176.1</v>
      </c>
      <c r="AN2243" s="1">
        <v>45</v>
      </c>
      <c r="AO2243" s="1">
        <v>3500</v>
      </c>
    </row>
    <row r="2244" spans="1:41" x14ac:dyDescent="0.25">
      <c r="A2244" s="1" t="s">
        <v>13439</v>
      </c>
      <c r="B2244" s="18">
        <v>2.01106959944333E+16</v>
      </c>
      <c r="C2244" s="2">
        <v>350003382</v>
      </c>
      <c r="D2244" s="1">
        <v>350009274</v>
      </c>
      <c r="E2244" s="1" t="s">
        <v>13440</v>
      </c>
      <c r="F2244" s="19" t="s">
        <v>43</v>
      </c>
      <c r="G2244" s="19" t="s">
        <v>44</v>
      </c>
      <c r="H2244" s="19" t="s">
        <v>45</v>
      </c>
      <c r="I2244" s="19">
        <v>35734825387</v>
      </c>
      <c r="J2244" s="19" t="s">
        <v>318</v>
      </c>
      <c r="K2244" s="19">
        <v>527</v>
      </c>
      <c r="L2244" s="19" t="s">
        <v>85</v>
      </c>
      <c r="M2244" s="19" t="s">
        <v>13441</v>
      </c>
      <c r="N2244" s="19" t="s">
        <v>4274</v>
      </c>
      <c r="O2244" s="19" t="s">
        <v>13432</v>
      </c>
      <c r="P2244" s="19" t="s">
        <v>51</v>
      </c>
      <c r="Q2244" s="19" t="s">
        <v>52</v>
      </c>
      <c r="R2244" s="19" t="s">
        <v>52</v>
      </c>
      <c r="S2244" s="1">
        <v>35734825387</v>
      </c>
      <c r="X2244" s="20">
        <v>8.8999999999999996E-2</v>
      </c>
      <c r="Y2244" s="1" t="s">
        <v>52</v>
      </c>
      <c r="Z2244" s="1">
        <v>9</v>
      </c>
      <c r="AA2244" s="1" t="s">
        <v>3339</v>
      </c>
      <c r="AB2244" s="1">
        <v>1</v>
      </c>
      <c r="AC2244" s="1">
        <v>0</v>
      </c>
      <c r="AD2244" s="3">
        <v>140000</v>
      </c>
      <c r="AE2244" s="1" t="s">
        <v>54</v>
      </c>
      <c r="AF2244" s="1">
        <v>239</v>
      </c>
      <c r="AG2244" s="1">
        <v>244</v>
      </c>
      <c r="AH2244" s="1">
        <v>199</v>
      </c>
      <c r="AI2244" s="3">
        <v>82000</v>
      </c>
      <c r="AJ2244" s="3">
        <v>75886.05</v>
      </c>
      <c r="AK2244" s="3">
        <v>5075</v>
      </c>
      <c r="AL2244" s="21">
        <v>199</v>
      </c>
      <c r="AM2244" s="7">
        <v>69605.59</v>
      </c>
      <c r="AN2244" s="1">
        <v>40</v>
      </c>
      <c r="AO2244" s="1">
        <v>3500</v>
      </c>
    </row>
    <row r="2245" spans="1:41" x14ac:dyDescent="0.25">
      <c r="A2245" s="1" t="s">
        <v>13442</v>
      </c>
      <c r="B2245" s="18">
        <v>2.01116160436338E+16</v>
      </c>
      <c r="C2245" s="2">
        <v>350302270</v>
      </c>
      <c r="D2245" s="1">
        <v>350305165</v>
      </c>
      <c r="E2245" s="1" t="s">
        <v>13443</v>
      </c>
      <c r="F2245" s="19" t="s">
        <v>43</v>
      </c>
      <c r="G2245" s="19" t="s">
        <v>44</v>
      </c>
      <c r="H2245" s="19" t="s">
        <v>45</v>
      </c>
      <c r="I2245" s="19">
        <v>61594474400</v>
      </c>
      <c r="J2245" s="19" t="s">
        <v>13444</v>
      </c>
      <c r="K2245" s="19">
        <v>24961</v>
      </c>
      <c r="L2245" s="19" t="s">
        <v>1562</v>
      </c>
      <c r="M2245" s="19" t="s">
        <v>13445</v>
      </c>
      <c r="N2245" s="19" t="s">
        <v>651</v>
      </c>
      <c r="O2245" s="19" t="s">
        <v>13446</v>
      </c>
      <c r="P2245" s="19" t="s">
        <v>51</v>
      </c>
      <c r="Q2245" s="19" t="s">
        <v>52</v>
      </c>
      <c r="R2245" s="19" t="s">
        <v>52</v>
      </c>
      <c r="S2245" s="1">
        <v>61594474400</v>
      </c>
      <c r="X2245" s="20">
        <v>8.8999999999999996E-2</v>
      </c>
      <c r="Y2245" s="1" t="s">
        <v>52</v>
      </c>
      <c r="Z2245" s="1">
        <v>9</v>
      </c>
      <c r="AA2245" s="1" t="s">
        <v>1425</v>
      </c>
      <c r="AB2245" s="1">
        <v>1</v>
      </c>
      <c r="AC2245" s="1">
        <v>0</v>
      </c>
      <c r="AD2245" s="3">
        <v>97360.15</v>
      </c>
      <c r="AE2245" s="1" t="s">
        <v>54</v>
      </c>
      <c r="AF2245" s="1">
        <v>199</v>
      </c>
      <c r="AG2245" s="1">
        <v>203</v>
      </c>
      <c r="AH2245" s="1">
        <v>161</v>
      </c>
      <c r="AI2245" s="3">
        <v>60000</v>
      </c>
      <c r="AJ2245" s="3">
        <v>54528.37</v>
      </c>
      <c r="AK2245" s="3">
        <v>4125</v>
      </c>
      <c r="AL2245" s="21">
        <v>161</v>
      </c>
      <c r="AM2245" s="7">
        <v>49315.93</v>
      </c>
      <c r="AN2245" s="1">
        <v>38</v>
      </c>
      <c r="AO2245" s="1">
        <v>3503</v>
      </c>
    </row>
    <row r="2246" spans="1:41" x14ac:dyDescent="0.25">
      <c r="A2246" s="1" t="s">
        <v>13447</v>
      </c>
      <c r="B2246" s="18">
        <v>2.01125959468339E+16</v>
      </c>
      <c r="C2246" s="2">
        <v>350807487</v>
      </c>
      <c r="D2246" s="1">
        <v>350814380</v>
      </c>
      <c r="E2246" s="1" t="s">
        <v>13448</v>
      </c>
      <c r="F2246" s="19" t="s">
        <v>43</v>
      </c>
      <c r="G2246" s="19" t="s">
        <v>44</v>
      </c>
      <c r="H2246" s="19" t="s">
        <v>45</v>
      </c>
      <c r="I2246" s="19">
        <v>1933756993</v>
      </c>
      <c r="J2246" s="19" t="s">
        <v>13449</v>
      </c>
      <c r="K2246" s="19">
        <v>71440</v>
      </c>
      <c r="L2246" s="19" t="s">
        <v>13450</v>
      </c>
      <c r="M2246" s="19" t="s">
        <v>13451</v>
      </c>
      <c r="N2246" s="19" t="s">
        <v>87</v>
      </c>
      <c r="O2246" s="19" t="s">
        <v>13452</v>
      </c>
      <c r="P2246" s="19" t="s">
        <v>51</v>
      </c>
      <c r="Q2246" s="19" t="s">
        <v>52</v>
      </c>
      <c r="R2246" s="19" t="s">
        <v>52</v>
      </c>
      <c r="S2246" s="1">
        <v>1933756993</v>
      </c>
      <c r="T2246" s="1">
        <v>350814380</v>
      </c>
      <c r="U2246" s="1">
        <v>917234988</v>
      </c>
      <c r="V2246" s="1" t="s">
        <v>13453</v>
      </c>
      <c r="W2246" s="1">
        <v>3518193988</v>
      </c>
      <c r="X2246" s="20">
        <v>8.8999999999999996E-2</v>
      </c>
      <c r="Y2246" s="1" t="s">
        <v>52</v>
      </c>
      <c r="Z2246" s="1">
        <v>9</v>
      </c>
      <c r="AA2246" s="1" t="s">
        <v>5919</v>
      </c>
      <c r="AB2246" s="1">
        <v>10</v>
      </c>
      <c r="AC2246" s="1">
        <v>0</v>
      </c>
      <c r="AD2246" s="3">
        <v>150000</v>
      </c>
      <c r="AE2246" s="1" t="s">
        <v>54</v>
      </c>
      <c r="AF2246" s="1">
        <v>179</v>
      </c>
      <c r="AG2246" s="1">
        <v>182</v>
      </c>
      <c r="AH2246" s="1">
        <v>144</v>
      </c>
      <c r="AI2246" s="3">
        <v>80000</v>
      </c>
      <c r="AJ2246" s="3">
        <v>70460.12</v>
      </c>
      <c r="AK2246" s="3">
        <v>3700</v>
      </c>
      <c r="AL2246" s="21">
        <v>144</v>
      </c>
      <c r="AM2246" s="7">
        <v>65155.1</v>
      </c>
      <c r="AN2246" s="1">
        <v>35</v>
      </c>
      <c r="AO2246" s="1">
        <v>3508</v>
      </c>
    </row>
    <row r="2247" spans="1:41" x14ac:dyDescent="0.25">
      <c r="A2247" s="1" t="s">
        <v>13454</v>
      </c>
      <c r="B2247" s="18">
        <v>2.01101451620325E+16</v>
      </c>
      <c r="C2247" s="2">
        <v>350905433</v>
      </c>
      <c r="D2247" s="1">
        <v>198121844</v>
      </c>
      <c r="E2247" s="1" t="s">
        <v>13455</v>
      </c>
      <c r="F2247" s="19" t="s">
        <v>43</v>
      </c>
      <c r="G2247" s="19" t="s">
        <v>44</v>
      </c>
      <c r="H2247" s="19" t="s">
        <v>45</v>
      </c>
      <c r="I2247" s="19">
        <v>23980346900</v>
      </c>
      <c r="J2247" s="19" t="s">
        <v>13456</v>
      </c>
      <c r="K2247" s="19">
        <v>9156</v>
      </c>
      <c r="L2247" s="19" t="s">
        <v>13457</v>
      </c>
      <c r="M2247" s="19" t="s">
        <v>13458</v>
      </c>
      <c r="N2247" s="19" t="s">
        <v>87</v>
      </c>
      <c r="O2247" s="19" t="s">
        <v>13459</v>
      </c>
      <c r="P2247" s="19" t="s">
        <v>51</v>
      </c>
      <c r="Q2247" s="19" t="s">
        <v>52</v>
      </c>
      <c r="R2247" s="19" t="s">
        <v>52</v>
      </c>
      <c r="S2247" s="1">
        <v>23980346900</v>
      </c>
      <c r="X2247" s="20">
        <v>8.8999999999999996E-2</v>
      </c>
      <c r="Y2247" s="1" t="s">
        <v>52</v>
      </c>
      <c r="Z2247" s="1">
        <v>9</v>
      </c>
      <c r="AA2247" s="1" t="s">
        <v>3921</v>
      </c>
      <c r="AB2247" s="1">
        <v>25</v>
      </c>
      <c r="AC2247" s="1">
        <v>1</v>
      </c>
      <c r="AD2247" s="3">
        <v>150000</v>
      </c>
      <c r="AE2247" s="1" t="s">
        <v>54</v>
      </c>
      <c r="AF2247" s="1">
        <v>299</v>
      </c>
      <c r="AG2247" s="1">
        <v>305</v>
      </c>
      <c r="AH2247" s="1">
        <v>258</v>
      </c>
      <c r="AI2247" s="3">
        <v>103000</v>
      </c>
      <c r="AJ2247" s="3">
        <v>68385.08</v>
      </c>
      <c r="AK2247" s="3">
        <v>6525</v>
      </c>
      <c r="AL2247" s="21">
        <v>257</v>
      </c>
      <c r="AM2247" s="7">
        <v>61081.58</v>
      </c>
      <c r="AN2247" s="1">
        <v>41</v>
      </c>
      <c r="AO2247" s="1">
        <v>3509</v>
      </c>
    </row>
    <row r="2248" spans="1:41" x14ac:dyDescent="0.25">
      <c r="A2248" s="1" t="s">
        <v>13460</v>
      </c>
      <c r="B2248" s="18">
        <v>2.00914653996261E+16</v>
      </c>
      <c r="C2248" s="2">
        <v>351002727</v>
      </c>
      <c r="D2248" s="1">
        <v>198105674</v>
      </c>
      <c r="E2248" s="1" t="s">
        <v>13461</v>
      </c>
      <c r="F2248" s="19" t="s">
        <v>43</v>
      </c>
      <c r="G2248" s="19" t="s">
        <v>44</v>
      </c>
      <c r="H2248" s="19" t="s">
        <v>45</v>
      </c>
      <c r="I2248" s="19">
        <v>18521657900</v>
      </c>
      <c r="J2248" s="19" t="s">
        <v>13462</v>
      </c>
      <c r="K2248" s="19">
        <v>81859</v>
      </c>
      <c r="L2248" s="19" t="s">
        <v>13463</v>
      </c>
      <c r="M2248" s="19" t="s">
        <v>13464</v>
      </c>
      <c r="N2248" s="19" t="s">
        <v>87</v>
      </c>
      <c r="O2248" s="19" t="s">
        <v>13465</v>
      </c>
      <c r="P2248" s="19" t="s">
        <v>51</v>
      </c>
      <c r="Q2248" s="19" t="s">
        <v>52</v>
      </c>
      <c r="R2248" s="19" t="s">
        <v>52</v>
      </c>
      <c r="S2248" s="1">
        <v>18521657900</v>
      </c>
      <c r="X2248" s="20">
        <v>8.8999999999999996E-2</v>
      </c>
      <c r="Y2248" s="1" t="s">
        <v>52</v>
      </c>
      <c r="Z2248" s="1">
        <v>9</v>
      </c>
      <c r="AA2248" s="1" t="s">
        <v>1057</v>
      </c>
      <c r="AB2248" s="1">
        <v>7</v>
      </c>
      <c r="AC2248" s="1">
        <v>0</v>
      </c>
      <c r="AD2248" s="3">
        <v>107000</v>
      </c>
      <c r="AE2248" s="1" t="s">
        <v>54</v>
      </c>
      <c r="AF2248" s="1">
        <v>179</v>
      </c>
      <c r="AG2248" s="1">
        <v>183</v>
      </c>
      <c r="AH2248" s="1">
        <v>116</v>
      </c>
      <c r="AI2248" s="3">
        <v>96300</v>
      </c>
      <c r="AJ2248" s="3">
        <v>68968.17</v>
      </c>
      <c r="AK2248" s="3">
        <v>2640</v>
      </c>
      <c r="AL2248" s="21">
        <v>116</v>
      </c>
      <c r="AM2248" s="7">
        <v>64344.59</v>
      </c>
      <c r="AN2248" s="1">
        <v>63</v>
      </c>
      <c r="AO2248" s="1">
        <v>3510</v>
      </c>
    </row>
    <row r="2249" spans="1:41" x14ac:dyDescent="0.25">
      <c r="A2249" s="1" t="s">
        <v>13466</v>
      </c>
      <c r="B2249" s="18">
        <v>2.00913358918703E+16</v>
      </c>
      <c r="C2249" s="2">
        <v>351002728</v>
      </c>
      <c r="D2249" s="1">
        <v>198105122</v>
      </c>
      <c r="E2249" s="1" t="s">
        <v>13467</v>
      </c>
      <c r="F2249" s="19" t="s">
        <v>43</v>
      </c>
      <c r="G2249" s="19" t="s">
        <v>44</v>
      </c>
      <c r="H2249" s="19" t="s">
        <v>45</v>
      </c>
      <c r="I2249" s="19">
        <v>54935547987</v>
      </c>
      <c r="J2249" s="19" t="s">
        <v>13468</v>
      </c>
      <c r="K2249" s="19">
        <v>72972</v>
      </c>
      <c r="L2249" s="19" t="s">
        <v>13469</v>
      </c>
      <c r="M2249" s="19" t="s">
        <v>13470</v>
      </c>
      <c r="N2249" s="19" t="s">
        <v>87</v>
      </c>
      <c r="O2249" s="19" t="s">
        <v>13471</v>
      </c>
      <c r="P2249" s="19" t="s">
        <v>51</v>
      </c>
      <c r="Q2249" s="19" t="s">
        <v>52</v>
      </c>
      <c r="R2249" s="19" t="s">
        <v>52</v>
      </c>
      <c r="S2249" s="1">
        <v>54935547987</v>
      </c>
      <c r="T2249" s="1">
        <v>198105122</v>
      </c>
      <c r="U2249" s="1">
        <v>934692130</v>
      </c>
      <c r="V2249" s="1" t="s">
        <v>13472</v>
      </c>
      <c r="W2249" s="1">
        <v>60121106934</v>
      </c>
      <c r="X2249" s="20">
        <v>8.8999999999999996E-2</v>
      </c>
      <c r="Y2249" s="1" t="s">
        <v>52</v>
      </c>
      <c r="Z2249" s="1">
        <v>9</v>
      </c>
      <c r="AA2249" s="1" t="s">
        <v>1057</v>
      </c>
      <c r="AB2249" s="1">
        <v>10</v>
      </c>
      <c r="AC2249" s="1">
        <v>0</v>
      </c>
      <c r="AD2249" s="3">
        <v>108000</v>
      </c>
      <c r="AE2249" s="1" t="s">
        <v>54</v>
      </c>
      <c r="AF2249" s="1">
        <v>239</v>
      </c>
      <c r="AG2249" s="1">
        <v>243</v>
      </c>
      <c r="AH2249" s="1">
        <v>175</v>
      </c>
      <c r="AI2249" s="3">
        <v>79000</v>
      </c>
      <c r="AJ2249" s="3">
        <v>56659.08</v>
      </c>
      <c r="AK2249" s="3">
        <v>3938</v>
      </c>
      <c r="AL2249" s="21">
        <v>175</v>
      </c>
      <c r="AM2249" s="7">
        <v>41850.089999999997</v>
      </c>
      <c r="AN2249" s="1">
        <v>64</v>
      </c>
      <c r="AO2249" s="1">
        <v>3510</v>
      </c>
    </row>
    <row r="2250" spans="1:41" x14ac:dyDescent="0.25">
      <c r="A2250" s="1" t="s">
        <v>13473</v>
      </c>
      <c r="B2250" s="18">
        <v>2.01119258638334E+16</v>
      </c>
      <c r="C2250" s="2">
        <v>351003882</v>
      </c>
      <c r="D2250" s="1">
        <v>351007325</v>
      </c>
      <c r="E2250" s="1" t="s">
        <v>13474</v>
      </c>
      <c r="F2250" s="19" t="s">
        <v>43</v>
      </c>
      <c r="G2250" s="19" t="s">
        <v>44</v>
      </c>
      <c r="H2250" s="19" t="s">
        <v>45</v>
      </c>
      <c r="I2250" s="19">
        <v>78788935949</v>
      </c>
      <c r="J2250" s="19" t="s">
        <v>13475</v>
      </c>
      <c r="K2250" s="19">
        <v>49262</v>
      </c>
      <c r="L2250" s="19" t="s">
        <v>13476</v>
      </c>
      <c r="M2250" s="19" t="s">
        <v>13477</v>
      </c>
      <c r="N2250" s="19" t="s">
        <v>87</v>
      </c>
      <c r="O2250" s="19" t="s">
        <v>2471</v>
      </c>
      <c r="P2250" s="19" t="s">
        <v>51</v>
      </c>
      <c r="Q2250" s="19" t="s">
        <v>52</v>
      </c>
      <c r="R2250" s="19" t="s">
        <v>52</v>
      </c>
      <c r="S2250" s="1">
        <v>78788935949</v>
      </c>
      <c r="X2250" s="20">
        <v>8.8999999999999996E-2</v>
      </c>
      <c r="Y2250" s="1" t="s">
        <v>52</v>
      </c>
      <c r="Z2250" s="1">
        <v>9</v>
      </c>
      <c r="AA2250" s="1" t="s">
        <v>760</v>
      </c>
      <c r="AB2250" s="1">
        <v>10</v>
      </c>
      <c r="AC2250" s="1">
        <v>0</v>
      </c>
      <c r="AD2250" s="3">
        <v>140000</v>
      </c>
      <c r="AE2250" s="1" t="s">
        <v>54</v>
      </c>
      <c r="AF2250" s="1">
        <v>95</v>
      </c>
      <c r="AG2250" s="1">
        <v>97</v>
      </c>
      <c r="AH2250" s="1">
        <v>58</v>
      </c>
      <c r="AI2250" s="3">
        <v>105000</v>
      </c>
      <c r="AJ2250" s="3">
        <v>70982.47</v>
      </c>
      <c r="AK2250" s="3">
        <v>1550</v>
      </c>
      <c r="AL2250" s="21">
        <v>58</v>
      </c>
      <c r="AM2250" s="7">
        <v>65152.480000000003</v>
      </c>
      <c r="AN2250" s="1">
        <v>37</v>
      </c>
      <c r="AO2250" s="1">
        <v>3510</v>
      </c>
    </row>
    <row r="2251" spans="1:41" x14ac:dyDescent="0.25">
      <c r="A2251" s="1" t="s">
        <v>13478</v>
      </c>
      <c r="B2251" s="18">
        <v>2.01120758446336E+16</v>
      </c>
      <c r="C2251" s="2">
        <v>351003906</v>
      </c>
      <c r="D2251" s="1">
        <v>351007303</v>
      </c>
      <c r="E2251" s="1" t="s">
        <v>13479</v>
      </c>
      <c r="F2251" s="19" t="s">
        <v>43</v>
      </c>
      <c r="G2251" s="19" t="s">
        <v>44</v>
      </c>
      <c r="H2251" s="19" t="s">
        <v>45</v>
      </c>
      <c r="I2251" s="19">
        <v>60921080972</v>
      </c>
      <c r="J2251" s="19" t="s">
        <v>13480</v>
      </c>
      <c r="K2251" s="19">
        <v>49262</v>
      </c>
      <c r="L2251" s="19" t="s">
        <v>13481</v>
      </c>
      <c r="M2251" s="19" t="s">
        <v>13482</v>
      </c>
      <c r="N2251" s="19" t="s">
        <v>87</v>
      </c>
      <c r="O2251" s="19" t="s">
        <v>2471</v>
      </c>
      <c r="P2251" s="19" t="s">
        <v>51</v>
      </c>
      <c r="Q2251" s="19" t="s">
        <v>52</v>
      </c>
      <c r="R2251" s="19" t="s">
        <v>52</v>
      </c>
      <c r="S2251" s="1">
        <v>60921080972</v>
      </c>
      <c r="X2251" s="20">
        <v>8.8999999999999996E-2</v>
      </c>
      <c r="Y2251" s="1" t="s">
        <v>52</v>
      </c>
      <c r="Z2251" s="1">
        <v>9</v>
      </c>
      <c r="AA2251" s="1" t="s">
        <v>7488</v>
      </c>
      <c r="AB2251" s="1">
        <v>10</v>
      </c>
      <c r="AC2251" s="1">
        <v>0</v>
      </c>
      <c r="AD2251" s="3">
        <v>140000</v>
      </c>
      <c r="AE2251" s="1" t="s">
        <v>54</v>
      </c>
      <c r="AF2251" s="1">
        <v>95</v>
      </c>
      <c r="AG2251" s="1">
        <v>98</v>
      </c>
      <c r="AH2251" s="1">
        <v>59</v>
      </c>
      <c r="AI2251" s="3">
        <v>105000</v>
      </c>
      <c r="AJ2251" s="3">
        <v>72069.429999999993</v>
      </c>
      <c r="AK2251" s="3">
        <v>1575</v>
      </c>
      <c r="AL2251" s="21">
        <v>59</v>
      </c>
      <c r="AM2251" s="7">
        <v>66221.47</v>
      </c>
      <c r="AN2251" s="1">
        <v>36</v>
      </c>
      <c r="AO2251" s="1">
        <v>3510</v>
      </c>
    </row>
    <row r="2252" spans="1:41" x14ac:dyDescent="0.25">
      <c r="A2252" s="1" t="s">
        <v>13483</v>
      </c>
      <c r="B2252" s="18">
        <v>2.01214259112334E+16</v>
      </c>
      <c r="C2252" s="2">
        <v>351208754</v>
      </c>
      <c r="D2252" s="1">
        <v>351219038</v>
      </c>
      <c r="E2252" s="1" t="s">
        <v>13484</v>
      </c>
      <c r="F2252" s="19" t="s">
        <v>43</v>
      </c>
      <c r="G2252" s="19" t="s">
        <v>44</v>
      </c>
      <c r="H2252" s="19" t="s">
        <v>45</v>
      </c>
      <c r="I2252" s="19">
        <v>29223213800</v>
      </c>
      <c r="J2252" s="19" t="s">
        <v>318</v>
      </c>
      <c r="K2252" s="19">
        <v>98175</v>
      </c>
      <c r="L2252" s="19" t="s">
        <v>13485</v>
      </c>
      <c r="M2252" s="19" t="s">
        <v>13486</v>
      </c>
      <c r="N2252" s="19" t="s">
        <v>87</v>
      </c>
      <c r="O2252" s="19" t="s">
        <v>13487</v>
      </c>
      <c r="P2252" s="19" t="s">
        <v>51</v>
      </c>
      <c r="Q2252" s="19" t="s">
        <v>52</v>
      </c>
      <c r="R2252" s="19" t="s">
        <v>52</v>
      </c>
      <c r="S2252" s="1">
        <v>29223213800</v>
      </c>
      <c r="X2252" s="20">
        <v>8.8999999999999996E-2</v>
      </c>
      <c r="Y2252" s="1" t="s">
        <v>52</v>
      </c>
      <c r="Z2252" s="1">
        <v>9</v>
      </c>
      <c r="AA2252" s="1" t="s">
        <v>6038</v>
      </c>
      <c r="AB2252" s="1">
        <v>10</v>
      </c>
      <c r="AC2252" s="1">
        <v>0</v>
      </c>
      <c r="AD2252" s="3">
        <v>140000</v>
      </c>
      <c r="AE2252" s="1" t="s">
        <v>54</v>
      </c>
      <c r="AF2252" s="1">
        <v>179</v>
      </c>
      <c r="AG2252" s="1">
        <v>183</v>
      </c>
      <c r="AH2252" s="1">
        <v>153</v>
      </c>
      <c r="AI2252" s="3">
        <v>110000</v>
      </c>
      <c r="AJ2252" s="3">
        <v>100812.26</v>
      </c>
      <c r="AK2252" s="3">
        <v>3925</v>
      </c>
      <c r="AL2252" s="21">
        <v>153</v>
      </c>
      <c r="AM2252" s="7">
        <v>94708.3</v>
      </c>
      <c r="AN2252" s="1">
        <v>26</v>
      </c>
      <c r="AO2252" s="1">
        <v>3512</v>
      </c>
    </row>
    <row r="2253" spans="1:41" x14ac:dyDescent="0.25">
      <c r="A2253" s="1" t="s">
        <v>13488</v>
      </c>
      <c r="B2253" s="18">
        <v>2.00933040886197E+16</v>
      </c>
      <c r="C2253" s="2">
        <v>351508147</v>
      </c>
      <c r="D2253" s="1">
        <v>198108124</v>
      </c>
      <c r="E2253" s="1" t="s">
        <v>13489</v>
      </c>
      <c r="F2253" s="19" t="s">
        <v>43</v>
      </c>
      <c r="G2253" s="19" t="s">
        <v>44</v>
      </c>
      <c r="H2253" s="19" t="s">
        <v>45</v>
      </c>
      <c r="I2253" s="19">
        <v>5743125368</v>
      </c>
      <c r="J2253" s="19" t="s">
        <v>13490</v>
      </c>
      <c r="K2253" s="19">
        <v>27011</v>
      </c>
      <c r="L2253" s="19" t="s">
        <v>4009</v>
      </c>
      <c r="M2253" s="19" t="s">
        <v>13491</v>
      </c>
      <c r="N2253" s="19" t="s">
        <v>374</v>
      </c>
      <c r="O2253" s="19" t="s">
        <v>13492</v>
      </c>
      <c r="P2253" s="19" t="s">
        <v>51</v>
      </c>
      <c r="Q2253" s="19" t="s">
        <v>52</v>
      </c>
      <c r="R2253" s="19" t="s">
        <v>52</v>
      </c>
      <c r="S2253" s="1">
        <v>5743125368</v>
      </c>
      <c r="X2253" s="20">
        <v>8.8999999999999996E-2</v>
      </c>
      <c r="Y2253" s="1" t="s">
        <v>52</v>
      </c>
      <c r="Z2253" s="1">
        <v>9</v>
      </c>
      <c r="AA2253" s="1" t="s">
        <v>622</v>
      </c>
      <c r="AB2253" s="1">
        <v>20</v>
      </c>
      <c r="AC2253" s="1">
        <v>0</v>
      </c>
      <c r="AD2253" s="3">
        <v>110000</v>
      </c>
      <c r="AE2253" s="1" t="s">
        <v>54</v>
      </c>
      <c r="AF2253" s="1">
        <v>119</v>
      </c>
      <c r="AG2253" s="1">
        <v>121</v>
      </c>
      <c r="AH2253" s="1">
        <v>61</v>
      </c>
      <c r="AI2253" s="3">
        <v>78000</v>
      </c>
      <c r="AJ2253" s="3">
        <v>45141.5</v>
      </c>
      <c r="AK2253" s="3">
        <v>1430</v>
      </c>
      <c r="AL2253" s="21">
        <v>61</v>
      </c>
      <c r="AM2253" s="7">
        <v>41171.279999999999</v>
      </c>
      <c r="AN2253" s="1">
        <v>58</v>
      </c>
      <c r="AO2253" s="1">
        <v>3515</v>
      </c>
    </row>
    <row r="2254" spans="1:41" x14ac:dyDescent="0.25">
      <c r="A2254" s="1" t="s">
        <v>13493</v>
      </c>
      <c r="B2254" s="18">
        <v>2.00834759589124E+16</v>
      </c>
      <c r="C2254" s="2">
        <v>351702332</v>
      </c>
      <c r="D2254" s="1">
        <v>198101039</v>
      </c>
      <c r="E2254" s="1" t="s">
        <v>13494</v>
      </c>
      <c r="F2254" s="19" t="s">
        <v>43</v>
      </c>
      <c r="G2254" s="19" t="s">
        <v>44</v>
      </c>
      <c r="H2254" s="19" t="s">
        <v>45</v>
      </c>
      <c r="I2254" s="19">
        <v>3331688797</v>
      </c>
      <c r="J2254" s="19" t="s">
        <v>13495</v>
      </c>
      <c r="K2254" s="19">
        <v>39423</v>
      </c>
      <c r="L2254" s="19" t="s">
        <v>13496</v>
      </c>
      <c r="M2254" s="19" t="s">
        <v>13497</v>
      </c>
      <c r="N2254" s="19" t="s">
        <v>49</v>
      </c>
      <c r="O2254" s="19" t="s">
        <v>13498</v>
      </c>
      <c r="P2254" s="19" t="s">
        <v>51</v>
      </c>
      <c r="Q2254" s="19" t="s">
        <v>52</v>
      </c>
      <c r="R2254" s="19" t="s">
        <v>52</v>
      </c>
      <c r="S2254" s="1">
        <v>3331688797</v>
      </c>
      <c r="X2254" s="20">
        <v>8.8999999999999996E-2</v>
      </c>
      <c r="Y2254" s="1" t="s">
        <v>52</v>
      </c>
      <c r="Z2254" s="1">
        <v>0</v>
      </c>
      <c r="AA2254" s="1" t="s">
        <v>13499</v>
      </c>
      <c r="AB2254" s="1">
        <v>20</v>
      </c>
      <c r="AC2254" s="1">
        <v>0</v>
      </c>
      <c r="AD2254" s="3">
        <v>73000</v>
      </c>
      <c r="AE2254" s="1" t="s">
        <v>54</v>
      </c>
      <c r="AF2254" s="1">
        <v>239</v>
      </c>
      <c r="AG2254" s="1">
        <v>178</v>
      </c>
      <c r="AH2254" s="1">
        <v>106</v>
      </c>
      <c r="AI2254" s="3">
        <v>27700</v>
      </c>
      <c r="AJ2254" s="3">
        <v>11458.38</v>
      </c>
      <c r="AK2254" s="3">
        <v>0</v>
      </c>
      <c r="AL2254" s="21">
        <v>106</v>
      </c>
      <c r="AM2254" s="7">
        <v>11065.89</v>
      </c>
      <c r="AN2254" s="1">
        <v>133</v>
      </c>
      <c r="AO2254" s="1">
        <v>3517</v>
      </c>
    </row>
    <row r="2255" spans="1:41" x14ac:dyDescent="0.25">
      <c r="A2255" s="1" t="s">
        <v>13500</v>
      </c>
      <c r="B2255" s="18">
        <v>2.00902764066021E+16</v>
      </c>
      <c r="C2255" s="2">
        <v>351801490</v>
      </c>
      <c r="D2255" s="1">
        <v>198101841</v>
      </c>
      <c r="E2255" s="1" t="s">
        <v>13501</v>
      </c>
      <c r="F2255" s="19" t="s">
        <v>43</v>
      </c>
      <c r="G2255" s="19" t="s">
        <v>44</v>
      </c>
      <c r="H2255" s="19" t="s">
        <v>45</v>
      </c>
      <c r="I2255" s="19">
        <v>34850040730</v>
      </c>
      <c r="J2255" s="19" t="s">
        <v>13502</v>
      </c>
      <c r="K2255" s="19">
        <v>47372</v>
      </c>
      <c r="L2255" s="19" t="s">
        <v>13503</v>
      </c>
      <c r="M2255" s="19" t="s">
        <v>13504</v>
      </c>
      <c r="N2255" s="19" t="s">
        <v>49</v>
      </c>
      <c r="O2255" s="19" t="s">
        <v>13505</v>
      </c>
      <c r="P2255" s="19" t="s">
        <v>51</v>
      </c>
      <c r="Q2255" s="19" t="s">
        <v>52</v>
      </c>
      <c r="R2255" s="19" t="s">
        <v>52</v>
      </c>
      <c r="S2255" s="1">
        <v>34850040730</v>
      </c>
      <c r="X2255" s="20">
        <v>8.8999999999999996E-2</v>
      </c>
      <c r="Y2255" s="1" t="s">
        <v>52</v>
      </c>
      <c r="Z2255" s="1">
        <v>0</v>
      </c>
      <c r="AA2255" s="1" t="s">
        <v>13506</v>
      </c>
      <c r="AB2255" s="1">
        <v>8</v>
      </c>
      <c r="AC2255" s="1">
        <v>0</v>
      </c>
      <c r="AD2255" s="3">
        <v>103000</v>
      </c>
      <c r="AE2255" s="1" t="s">
        <v>54</v>
      </c>
      <c r="AF2255" s="1">
        <v>83</v>
      </c>
      <c r="AG2255" s="1">
        <v>85</v>
      </c>
      <c r="AH2255" s="1">
        <v>15</v>
      </c>
      <c r="AI2255" s="3">
        <v>25000</v>
      </c>
      <c r="AJ2255" s="3">
        <v>6304.07</v>
      </c>
      <c r="AK2255" s="3">
        <v>418</v>
      </c>
      <c r="AL2255" s="21">
        <v>15</v>
      </c>
      <c r="AM2255" s="7">
        <v>4663.79</v>
      </c>
      <c r="AN2255" s="1">
        <v>68</v>
      </c>
      <c r="AO2255" s="1">
        <v>3518</v>
      </c>
    </row>
    <row r="2256" spans="1:41" x14ac:dyDescent="0.25">
      <c r="A2256" s="1" t="s">
        <v>13507</v>
      </c>
      <c r="B2256" s="18">
        <v>2.00912443670457E+16</v>
      </c>
      <c r="C2256" s="2">
        <v>351801576</v>
      </c>
      <c r="D2256" s="1">
        <v>198105665</v>
      </c>
      <c r="E2256" s="1" t="s">
        <v>13508</v>
      </c>
      <c r="F2256" s="19" t="s">
        <v>43</v>
      </c>
      <c r="G2256" s="19" t="s">
        <v>44</v>
      </c>
      <c r="H2256" s="19" t="s">
        <v>45</v>
      </c>
      <c r="I2256" s="19">
        <v>8814771766</v>
      </c>
      <c r="J2256" s="19" t="s">
        <v>13509</v>
      </c>
      <c r="K2256" s="19">
        <v>8638</v>
      </c>
      <c r="L2256" s="19" t="s">
        <v>3327</v>
      </c>
      <c r="M2256" s="19" t="s">
        <v>13509</v>
      </c>
      <c r="N2256" s="19" t="s">
        <v>49</v>
      </c>
      <c r="O2256" s="19" t="s">
        <v>13510</v>
      </c>
      <c r="P2256" s="19" t="s">
        <v>51</v>
      </c>
      <c r="Q2256" s="19" t="s">
        <v>52</v>
      </c>
      <c r="R2256" s="19" t="s">
        <v>52</v>
      </c>
      <c r="S2256" s="1">
        <v>8814771766</v>
      </c>
      <c r="T2256" s="1">
        <v>198105665</v>
      </c>
      <c r="U2256" s="1">
        <v>421942326</v>
      </c>
      <c r="V2256" s="1" t="s">
        <v>13511</v>
      </c>
      <c r="W2256" s="1">
        <v>5308501769</v>
      </c>
      <c r="X2256" s="20">
        <v>8.8999999999999996E-2</v>
      </c>
      <c r="Y2256" s="1" t="s">
        <v>52</v>
      </c>
      <c r="Z2256" s="1">
        <v>0</v>
      </c>
      <c r="AA2256" s="1" t="s">
        <v>13512</v>
      </c>
      <c r="AB2256" s="1">
        <v>20</v>
      </c>
      <c r="AC2256" s="1">
        <v>0</v>
      </c>
      <c r="AD2256" s="3">
        <v>107000</v>
      </c>
      <c r="AE2256" s="1" t="s">
        <v>54</v>
      </c>
      <c r="AF2256" s="1">
        <v>239</v>
      </c>
      <c r="AG2256" s="1">
        <v>244</v>
      </c>
      <c r="AH2256" s="1">
        <v>175</v>
      </c>
      <c r="AI2256" s="3">
        <v>68000</v>
      </c>
      <c r="AJ2256" s="3">
        <v>52316.95</v>
      </c>
      <c r="AK2256" s="3">
        <v>0</v>
      </c>
      <c r="AL2256" s="21">
        <v>175</v>
      </c>
      <c r="AM2256" s="7">
        <v>51334.04</v>
      </c>
      <c r="AN2256" s="1">
        <v>64</v>
      </c>
      <c r="AO2256" s="1">
        <v>3518</v>
      </c>
    </row>
    <row r="2257" spans="1:41" x14ac:dyDescent="0.25">
      <c r="A2257" s="1" t="s">
        <v>13513</v>
      </c>
      <c r="B2257" s="18">
        <v>2.00915933101724E+16</v>
      </c>
      <c r="C2257" s="2">
        <v>352801737</v>
      </c>
      <c r="D2257" s="1">
        <v>198104341</v>
      </c>
      <c r="E2257" s="1" t="s">
        <v>13514</v>
      </c>
      <c r="F2257" s="19" t="s">
        <v>43</v>
      </c>
      <c r="G2257" s="19" t="s">
        <v>44</v>
      </c>
      <c r="H2257" s="19" t="s">
        <v>45</v>
      </c>
      <c r="I2257" s="19">
        <v>38826593000</v>
      </c>
      <c r="J2257" s="19" t="s">
        <v>13515</v>
      </c>
      <c r="K2257" s="19">
        <v>25985</v>
      </c>
      <c r="L2257" s="19" t="s">
        <v>13516</v>
      </c>
      <c r="M2257" s="19" t="s">
        <v>13517</v>
      </c>
      <c r="N2257" s="19" t="s">
        <v>216</v>
      </c>
      <c r="O2257" s="19" t="s">
        <v>13518</v>
      </c>
      <c r="P2257" s="19" t="s">
        <v>51</v>
      </c>
      <c r="Q2257" s="19" t="s">
        <v>52</v>
      </c>
      <c r="R2257" s="19" t="s">
        <v>52</v>
      </c>
      <c r="S2257" s="1">
        <v>38826593000</v>
      </c>
      <c r="T2257" s="1">
        <v>198104341</v>
      </c>
      <c r="U2257" s="1">
        <v>503051404</v>
      </c>
      <c r="V2257" s="1" t="s">
        <v>13519</v>
      </c>
      <c r="W2257" s="1">
        <v>41227832087</v>
      </c>
      <c r="X2257" s="20">
        <v>8.8999999999999996E-2</v>
      </c>
      <c r="Y2257" s="1" t="s">
        <v>52</v>
      </c>
      <c r="Z2257" s="1">
        <v>9</v>
      </c>
      <c r="AA2257" s="1" t="s">
        <v>2049</v>
      </c>
      <c r="AB2257" s="1">
        <v>6</v>
      </c>
      <c r="AC2257" s="1">
        <v>0</v>
      </c>
      <c r="AD2257" s="3">
        <v>73000</v>
      </c>
      <c r="AE2257" s="1" t="s">
        <v>54</v>
      </c>
      <c r="AF2257" s="1">
        <v>239</v>
      </c>
      <c r="AG2257" s="1">
        <v>244</v>
      </c>
      <c r="AH2257" s="1">
        <v>176</v>
      </c>
      <c r="AI2257" s="3">
        <v>58000</v>
      </c>
      <c r="AJ2257" s="3">
        <v>48794.58</v>
      </c>
      <c r="AK2257" s="3">
        <v>3960</v>
      </c>
      <c r="AL2257" s="21">
        <v>176</v>
      </c>
      <c r="AM2257" s="7">
        <v>43992.03</v>
      </c>
      <c r="AN2257" s="1">
        <v>63</v>
      </c>
      <c r="AO2257" s="1">
        <v>3528</v>
      </c>
    </row>
    <row r="2258" spans="1:41" x14ac:dyDescent="0.25">
      <c r="A2258" s="1" t="s">
        <v>13520</v>
      </c>
      <c r="B2258" s="18">
        <v>2.0110395748832E+16</v>
      </c>
      <c r="C2258" s="2">
        <v>352902240</v>
      </c>
      <c r="D2258" s="1">
        <v>352904419</v>
      </c>
      <c r="E2258" s="1" t="s">
        <v>13521</v>
      </c>
      <c r="F2258" s="19" t="s">
        <v>43</v>
      </c>
      <c r="G2258" s="19" t="s">
        <v>44</v>
      </c>
      <c r="H2258" s="19" t="s">
        <v>45</v>
      </c>
      <c r="I2258" s="19">
        <v>25323407034</v>
      </c>
      <c r="J2258" s="19" t="s">
        <v>13522</v>
      </c>
      <c r="K2258" s="19">
        <v>183023</v>
      </c>
      <c r="L2258" s="19" t="s">
        <v>5038</v>
      </c>
      <c r="M2258" s="19" t="s">
        <v>13523</v>
      </c>
      <c r="N2258" s="19" t="s">
        <v>216</v>
      </c>
      <c r="O2258" s="19" t="s">
        <v>13524</v>
      </c>
      <c r="P2258" s="19" t="s">
        <v>51</v>
      </c>
      <c r="Q2258" s="19" t="s">
        <v>52</v>
      </c>
      <c r="R2258" s="19" t="s">
        <v>52</v>
      </c>
      <c r="S2258" s="1">
        <v>25323407034</v>
      </c>
      <c r="X2258" s="20">
        <v>8.8999999999999996E-2</v>
      </c>
      <c r="Y2258" s="1" t="s">
        <v>52</v>
      </c>
      <c r="Z2258" s="1">
        <v>9</v>
      </c>
      <c r="AA2258" s="1" t="s">
        <v>491</v>
      </c>
      <c r="AB2258" s="1">
        <v>8</v>
      </c>
      <c r="AC2258" s="1">
        <v>0</v>
      </c>
      <c r="AD2258" s="3">
        <v>145000</v>
      </c>
      <c r="AE2258" s="1" t="s">
        <v>54</v>
      </c>
      <c r="AF2258" s="1">
        <v>75</v>
      </c>
      <c r="AG2258" s="1">
        <v>77</v>
      </c>
      <c r="AH2258" s="1">
        <v>33</v>
      </c>
      <c r="AI2258" s="3">
        <v>50000</v>
      </c>
      <c r="AJ2258" s="3">
        <v>26021.29</v>
      </c>
      <c r="AK2258" s="3">
        <v>925</v>
      </c>
      <c r="AL2258" s="21">
        <v>33</v>
      </c>
      <c r="AM2258" s="7">
        <v>22456.38</v>
      </c>
      <c r="AN2258" s="1">
        <v>42</v>
      </c>
      <c r="AO2258" s="1">
        <v>3529</v>
      </c>
    </row>
    <row r="2259" spans="1:41" x14ac:dyDescent="0.25">
      <c r="A2259" s="1" t="s">
        <v>13525</v>
      </c>
      <c r="B2259" s="18">
        <v>2.00934260596215E+16</v>
      </c>
      <c r="C2259" s="2">
        <v>353001493</v>
      </c>
      <c r="D2259" s="1">
        <v>198109246</v>
      </c>
      <c r="E2259" s="1" t="s">
        <v>13526</v>
      </c>
      <c r="F2259" s="19" t="s">
        <v>43</v>
      </c>
      <c r="G2259" s="19" t="s">
        <v>44</v>
      </c>
      <c r="H2259" s="19" t="s">
        <v>45</v>
      </c>
      <c r="I2259" s="19">
        <v>73116955034</v>
      </c>
      <c r="J2259" s="19" t="s">
        <v>13527</v>
      </c>
      <c r="K2259" s="19">
        <v>73030</v>
      </c>
      <c r="L2259" s="19" t="s">
        <v>13528</v>
      </c>
      <c r="M2259" s="19" t="s">
        <v>13529</v>
      </c>
      <c r="N2259" s="19" t="s">
        <v>216</v>
      </c>
      <c r="O2259" s="19" t="s">
        <v>13530</v>
      </c>
      <c r="P2259" s="19" t="s">
        <v>51</v>
      </c>
      <c r="Q2259" s="19" t="s">
        <v>52</v>
      </c>
      <c r="R2259" s="19" t="s">
        <v>52</v>
      </c>
      <c r="S2259" s="1">
        <v>73116955034</v>
      </c>
      <c r="X2259" s="20">
        <v>8.8999999999999996E-2</v>
      </c>
      <c r="Y2259" s="1" t="s">
        <v>52</v>
      </c>
      <c r="Z2259" s="1">
        <v>9</v>
      </c>
      <c r="AA2259" s="1" t="s">
        <v>3273</v>
      </c>
      <c r="AB2259" s="1">
        <v>10</v>
      </c>
      <c r="AC2259" s="1">
        <v>0</v>
      </c>
      <c r="AD2259" s="3">
        <v>77000</v>
      </c>
      <c r="AE2259" s="1" t="s">
        <v>54</v>
      </c>
      <c r="AF2259" s="1">
        <v>119</v>
      </c>
      <c r="AG2259" s="1">
        <v>121</v>
      </c>
      <c r="AH2259" s="1">
        <v>62</v>
      </c>
      <c r="AI2259" s="3">
        <v>40000</v>
      </c>
      <c r="AJ2259" s="3">
        <v>13248.71</v>
      </c>
      <c r="AK2259" s="3">
        <v>1452</v>
      </c>
      <c r="AL2259" s="21">
        <v>62</v>
      </c>
      <c r="AM2259" s="7">
        <v>1395.8</v>
      </c>
      <c r="AN2259" s="1">
        <v>57</v>
      </c>
      <c r="AO2259" s="1">
        <v>3530</v>
      </c>
    </row>
    <row r="2260" spans="1:41" x14ac:dyDescent="0.25">
      <c r="A2260" s="1" t="s">
        <v>13531</v>
      </c>
      <c r="B2260" s="18">
        <v>2.01024546774113E+16</v>
      </c>
      <c r="C2260" s="2">
        <v>353404256</v>
      </c>
      <c r="D2260" s="1">
        <v>353408560</v>
      </c>
      <c r="E2260" s="1" t="s">
        <v>13532</v>
      </c>
      <c r="F2260" s="19" t="s">
        <v>43</v>
      </c>
      <c r="G2260" s="19" t="s">
        <v>44</v>
      </c>
      <c r="H2260" s="19" t="s">
        <v>45</v>
      </c>
      <c r="I2260" s="19">
        <v>81458410030</v>
      </c>
      <c r="J2260" s="19" t="s">
        <v>13533</v>
      </c>
      <c r="K2260" s="19">
        <v>63341</v>
      </c>
      <c r="L2260" s="19" t="s">
        <v>915</v>
      </c>
      <c r="M2260" s="19" t="s">
        <v>13534</v>
      </c>
      <c r="N2260" s="19" t="s">
        <v>216</v>
      </c>
      <c r="O2260" s="19" t="s">
        <v>13535</v>
      </c>
      <c r="P2260" s="19" t="s">
        <v>51</v>
      </c>
      <c r="Q2260" s="19" t="s">
        <v>52</v>
      </c>
      <c r="R2260" s="19" t="s">
        <v>52</v>
      </c>
      <c r="S2260" s="1">
        <v>81458410030</v>
      </c>
      <c r="X2260" s="20">
        <v>8.8999999999999996E-2</v>
      </c>
      <c r="Y2260" s="1" t="s">
        <v>52</v>
      </c>
      <c r="Z2260" s="1">
        <v>9</v>
      </c>
      <c r="AA2260" s="1" t="s">
        <v>2361</v>
      </c>
      <c r="AB2260" s="1">
        <v>10</v>
      </c>
      <c r="AC2260" s="1">
        <v>0</v>
      </c>
      <c r="AD2260" s="3">
        <v>127000</v>
      </c>
      <c r="AE2260" s="1" t="s">
        <v>54</v>
      </c>
      <c r="AF2260" s="1">
        <v>295</v>
      </c>
      <c r="AG2260" s="1">
        <v>304</v>
      </c>
      <c r="AH2260" s="1">
        <v>251</v>
      </c>
      <c r="AI2260" s="3">
        <v>100000</v>
      </c>
      <c r="AJ2260" s="3">
        <v>94615.97</v>
      </c>
      <c r="AK2260" s="3">
        <v>6375</v>
      </c>
      <c r="AL2260" s="21">
        <v>251</v>
      </c>
      <c r="AM2260" s="7">
        <v>87123.46</v>
      </c>
      <c r="AN2260" s="1">
        <v>44</v>
      </c>
      <c r="AO2260" s="1">
        <v>3534</v>
      </c>
    </row>
    <row r="2261" spans="1:41" x14ac:dyDescent="0.25">
      <c r="A2261" s="1" t="s">
        <v>13536</v>
      </c>
      <c r="B2261" s="18">
        <v>2.0083095437837E+16</v>
      </c>
      <c r="C2261" s="2">
        <v>353602386</v>
      </c>
      <c r="D2261" s="1">
        <v>198101172</v>
      </c>
      <c r="E2261" s="1" t="s">
        <v>13537</v>
      </c>
      <c r="F2261" s="19" t="s">
        <v>43</v>
      </c>
      <c r="G2261" s="19" t="s">
        <v>44</v>
      </c>
      <c r="H2261" s="19" t="s">
        <v>45</v>
      </c>
      <c r="I2261" s="19">
        <v>98936654004</v>
      </c>
      <c r="J2261" s="19" t="s">
        <v>13538</v>
      </c>
      <c r="K2261" s="19">
        <v>12953</v>
      </c>
      <c r="L2261" s="19" t="s">
        <v>13539</v>
      </c>
      <c r="M2261" s="19" t="s">
        <v>13540</v>
      </c>
      <c r="N2261" s="19" t="s">
        <v>216</v>
      </c>
      <c r="O2261" s="19" t="s">
        <v>13541</v>
      </c>
      <c r="P2261" s="19" t="s">
        <v>51</v>
      </c>
      <c r="Q2261" s="19" t="s">
        <v>52</v>
      </c>
      <c r="R2261" s="19" t="s">
        <v>52</v>
      </c>
      <c r="S2261" s="1">
        <v>98936654004</v>
      </c>
      <c r="T2261" s="1">
        <v>198101172</v>
      </c>
      <c r="U2261" s="1">
        <v>909037341</v>
      </c>
      <c r="V2261" s="1" t="s">
        <v>13542</v>
      </c>
      <c r="W2261" s="1">
        <v>98964020006</v>
      </c>
      <c r="X2261" s="20">
        <v>8.8999999999999996E-2</v>
      </c>
      <c r="Y2261" s="1" t="s">
        <v>52</v>
      </c>
      <c r="Z2261" s="1">
        <v>0</v>
      </c>
      <c r="AA2261" s="1" t="s">
        <v>13543</v>
      </c>
      <c r="AB2261" s="1">
        <v>20</v>
      </c>
      <c r="AC2261" s="1">
        <v>0</v>
      </c>
      <c r="AD2261" s="3">
        <v>76000</v>
      </c>
      <c r="AE2261" s="1" t="s">
        <v>54</v>
      </c>
      <c r="AF2261" s="1">
        <v>239</v>
      </c>
      <c r="AG2261" s="1">
        <v>243</v>
      </c>
      <c r="AH2261" s="1">
        <v>169</v>
      </c>
      <c r="AI2261" s="3">
        <v>61500</v>
      </c>
      <c r="AJ2261" s="3">
        <v>46007.26</v>
      </c>
      <c r="AK2261" s="3">
        <v>0</v>
      </c>
      <c r="AL2261" s="21">
        <v>169</v>
      </c>
      <c r="AM2261" s="7">
        <v>45107.41</v>
      </c>
      <c r="AN2261" s="1">
        <v>70</v>
      </c>
      <c r="AO2261" s="1">
        <v>3536</v>
      </c>
    </row>
    <row r="2262" spans="1:41" x14ac:dyDescent="0.25">
      <c r="A2262" s="1" t="s">
        <v>13544</v>
      </c>
      <c r="B2262" s="18">
        <v>2.01129759183336E+16</v>
      </c>
      <c r="C2262" s="2">
        <v>353703458</v>
      </c>
      <c r="D2262" s="1">
        <v>353706762</v>
      </c>
      <c r="E2262" s="1" t="s">
        <v>13545</v>
      </c>
      <c r="F2262" s="19" t="s">
        <v>43</v>
      </c>
      <c r="G2262" s="19" t="s">
        <v>44</v>
      </c>
      <c r="H2262" s="19" t="s">
        <v>45</v>
      </c>
      <c r="I2262" s="19">
        <v>31559476087</v>
      </c>
      <c r="J2262" s="19" t="s">
        <v>13546</v>
      </c>
      <c r="K2262" s="19">
        <v>49605</v>
      </c>
      <c r="L2262" s="19" t="s">
        <v>604</v>
      </c>
      <c r="M2262" s="19" t="s">
        <v>13547</v>
      </c>
      <c r="N2262" s="19" t="s">
        <v>87</v>
      </c>
      <c r="O2262" s="19" t="s">
        <v>13548</v>
      </c>
      <c r="P2262" s="19" t="s">
        <v>51</v>
      </c>
      <c r="Q2262" s="19" t="s">
        <v>52</v>
      </c>
      <c r="R2262" s="19" t="s">
        <v>52</v>
      </c>
      <c r="S2262" s="1">
        <v>31559476087</v>
      </c>
      <c r="X2262" s="20">
        <v>8.8999999999999996E-2</v>
      </c>
      <c r="Y2262" s="1" t="s">
        <v>52</v>
      </c>
      <c r="Z2262" s="1">
        <v>9</v>
      </c>
      <c r="AA2262" s="1" t="s">
        <v>11512</v>
      </c>
      <c r="AB2262" s="1">
        <v>10</v>
      </c>
      <c r="AC2262" s="1">
        <v>0</v>
      </c>
      <c r="AD2262" s="3">
        <v>85000</v>
      </c>
      <c r="AE2262" s="1" t="s">
        <v>54</v>
      </c>
      <c r="AF2262" s="1">
        <v>295</v>
      </c>
      <c r="AG2262" s="1">
        <v>304</v>
      </c>
      <c r="AH2262" s="1">
        <v>265</v>
      </c>
      <c r="AI2262" s="3">
        <v>55000</v>
      </c>
      <c r="AJ2262" s="3">
        <v>57212.03</v>
      </c>
      <c r="AK2262" s="3">
        <v>6725</v>
      </c>
      <c r="AL2262" s="21">
        <v>265</v>
      </c>
      <c r="AM2262" s="7">
        <v>49888.92</v>
      </c>
      <c r="AN2262" s="1">
        <v>30</v>
      </c>
      <c r="AO2262" s="1">
        <v>3537</v>
      </c>
    </row>
    <row r="2263" spans="1:41" x14ac:dyDescent="0.25">
      <c r="A2263" s="1" t="s">
        <v>13549</v>
      </c>
      <c r="B2263" s="18">
        <v>2.01210157438339E+16</v>
      </c>
      <c r="C2263" s="2">
        <v>353703647</v>
      </c>
      <c r="D2263" s="1">
        <v>353707130</v>
      </c>
      <c r="E2263" s="1" t="s">
        <v>13550</v>
      </c>
      <c r="F2263" s="19" t="s">
        <v>43</v>
      </c>
      <c r="G2263" s="19" t="s">
        <v>44</v>
      </c>
      <c r="H2263" s="19" t="s">
        <v>45</v>
      </c>
      <c r="I2263" s="19">
        <v>83351426020</v>
      </c>
      <c r="J2263" s="19" t="s">
        <v>13551</v>
      </c>
      <c r="K2263" s="19">
        <v>193254</v>
      </c>
      <c r="L2263" s="19" t="s">
        <v>13552</v>
      </c>
      <c r="M2263" s="19" t="s">
        <v>13553</v>
      </c>
      <c r="N2263" s="19" t="s">
        <v>69</v>
      </c>
      <c r="O2263" s="19" t="s">
        <v>13554</v>
      </c>
      <c r="P2263" s="19" t="s">
        <v>51</v>
      </c>
      <c r="Q2263" s="19" t="s">
        <v>52</v>
      </c>
      <c r="R2263" s="19" t="s">
        <v>52</v>
      </c>
      <c r="S2263" s="1">
        <v>83351426020</v>
      </c>
      <c r="X2263" s="20">
        <v>0.1</v>
      </c>
      <c r="Y2263" s="1" t="s">
        <v>52</v>
      </c>
      <c r="Z2263" s="1">
        <v>9</v>
      </c>
      <c r="AA2263" s="1" t="s">
        <v>4038</v>
      </c>
      <c r="AB2263" s="1">
        <v>4</v>
      </c>
      <c r="AC2263" s="1">
        <v>0</v>
      </c>
      <c r="AD2263" s="3">
        <v>190000</v>
      </c>
      <c r="AE2263" s="1" t="s">
        <v>54</v>
      </c>
      <c r="AF2263" s="1">
        <v>299</v>
      </c>
      <c r="AG2263" s="1">
        <v>304</v>
      </c>
      <c r="AH2263" s="1">
        <v>271</v>
      </c>
      <c r="AI2263" s="3">
        <v>112000</v>
      </c>
      <c r="AJ2263" s="3">
        <v>110370.03</v>
      </c>
      <c r="AK2263" s="3">
        <v>6875</v>
      </c>
      <c r="AL2263" s="21">
        <v>271</v>
      </c>
      <c r="AM2263" s="7">
        <v>102355.4</v>
      </c>
      <c r="AN2263" s="1">
        <v>28</v>
      </c>
      <c r="AO2263" s="1">
        <v>3537</v>
      </c>
    </row>
    <row r="2264" spans="1:41" x14ac:dyDescent="0.25">
      <c r="A2264" s="1" t="s">
        <v>13555</v>
      </c>
      <c r="B2264" s="18">
        <v>2.00903746434241E+16</v>
      </c>
      <c r="C2264" s="2">
        <v>353903011</v>
      </c>
      <c r="D2264" s="1">
        <v>198101578</v>
      </c>
      <c r="E2264" s="1" t="s">
        <v>13556</v>
      </c>
      <c r="F2264" s="19" t="s">
        <v>43</v>
      </c>
      <c r="G2264" s="19" t="s">
        <v>44</v>
      </c>
      <c r="H2264" s="19" t="s">
        <v>45</v>
      </c>
      <c r="I2264" s="19">
        <v>4387504978</v>
      </c>
      <c r="J2264" s="19" t="s">
        <v>13557</v>
      </c>
      <c r="K2264" s="19">
        <v>31395</v>
      </c>
      <c r="L2264" s="19" t="s">
        <v>13558</v>
      </c>
      <c r="M2264" s="19" t="s">
        <v>13559</v>
      </c>
      <c r="N2264" s="19" t="s">
        <v>105</v>
      </c>
      <c r="O2264" s="19" t="s">
        <v>13560</v>
      </c>
      <c r="P2264" s="19" t="s">
        <v>51</v>
      </c>
      <c r="Q2264" s="19" t="s">
        <v>52</v>
      </c>
      <c r="R2264" s="19" t="s">
        <v>52</v>
      </c>
      <c r="S2264" s="1">
        <v>4387504978</v>
      </c>
      <c r="X2264" s="20">
        <v>8.8999999999999996E-2</v>
      </c>
      <c r="Y2264" s="1" t="s">
        <v>52</v>
      </c>
      <c r="Z2264" s="1">
        <v>0</v>
      </c>
      <c r="AA2264" s="1" t="s">
        <v>13561</v>
      </c>
      <c r="AB2264" s="1">
        <v>15</v>
      </c>
      <c r="AC2264" s="1">
        <v>0</v>
      </c>
      <c r="AD2264" s="3">
        <v>120000</v>
      </c>
      <c r="AE2264" s="1" t="s">
        <v>54</v>
      </c>
      <c r="AF2264" s="1">
        <v>239</v>
      </c>
      <c r="AG2264" s="1">
        <v>244</v>
      </c>
      <c r="AH2264" s="1">
        <v>171</v>
      </c>
      <c r="AI2264" s="3">
        <v>73900</v>
      </c>
      <c r="AJ2264" s="3">
        <v>59522.05</v>
      </c>
      <c r="AK2264" s="3">
        <v>3850</v>
      </c>
      <c r="AL2264" s="21">
        <v>171</v>
      </c>
      <c r="AM2264" s="7">
        <v>54532.22</v>
      </c>
      <c r="AN2264" s="1">
        <v>68</v>
      </c>
      <c r="AO2264" s="1">
        <v>3539</v>
      </c>
    </row>
    <row r="2265" spans="1:41" x14ac:dyDescent="0.25">
      <c r="A2265" s="1" t="s">
        <v>13562</v>
      </c>
      <c r="B2265" s="18">
        <v>2.01000661774116E+16</v>
      </c>
      <c r="C2265" s="2">
        <v>354002147</v>
      </c>
      <c r="D2265" s="1">
        <v>198112225</v>
      </c>
      <c r="E2265" s="1" t="s">
        <v>13563</v>
      </c>
      <c r="F2265" s="19" t="s">
        <v>43</v>
      </c>
      <c r="G2265" s="19" t="s">
        <v>44</v>
      </c>
      <c r="H2265" s="19" t="s">
        <v>45</v>
      </c>
      <c r="I2265" s="19">
        <v>2634036965</v>
      </c>
      <c r="J2265" s="19" t="s">
        <v>13564</v>
      </c>
      <c r="K2265" s="19">
        <v>6149</v>
      </c>
      <c r="L2265" s="19" t="s">
        <v>85</v>
      </c>
      <c r="M2265" s="19" t="s">
        <v>13565</v>
      </c>
      <c r="N2265" s="19" t="s">
        <v>105</v>
      </c>
      <c r="O2265" s="19" t="s">
        <v>13566</v>
      </c>
      <c r="P2265" s="19" t="s">
        <v>51</v>
      </c>
      <c r="Q2265" s="19" t="s">
        <v>52</v>
      </c>
      <c r="R2265" s="19" t="s">
        <v>52</v>
      </c>
      <c r="S2265" s="1">
        <v>2634036965</v>
      </c>
      <c r="T2265" s="1">
        <v>198112225</v>
      </c>
      <c r="U2265" s="1">
        <v>916185264</v>
      </c>
      <c r="V2265" s="1" t="s">
        <v>13567</v>
      </c>
      <c r="W2265" s="1">
        <v>77159489934</v>
      </c>
      <c r="X2265" s="20">
        <v>8.8999999999999996E-2</v>
      </c>
      <c r="Y2265" s="1" t="s">
        <v>52</v>
      </c>
      <c r="Z2265" s="1">
        <v>9</v>
      </c>
      <c r="AA2265" s="1" t="s">
        <v>1180</v>
      </c>
      <c r="AB2265" s="1">
        <v>28</v>
      </c>
      <c r="AC2265" s="1">
        <v>1</v>
      </c>
      <c r="AD2265" s="3">
        <v>100000</v>
      </c>
      <c r="AE2265" s="1" t="s">
        <v>54</v>
      </c>
      <c r="AF2265" s="1">
        <v>119</v>
      </c>
      <c r="AG2265" s="1">
        <v>122</v>
      </c>
      <c r="AH2265" s="1">
        <v>65</v>
      </c>
      <c r="AI2265" s="3">
        <v>60000</v>
      </c>
      <c r="AJ2265" s="3">
        <v>36672</v>
      </c>
      <c r="AK2265" s="3">
        <v>1496</v>
      </c>
      <c r="AL2265" s="21">
        <v>64</v>
      </c>
      <c r="AM2265" s="7">
        <v>33217.019999999997</v>
      </c>
      <c r="AN2265" s="1">
        <v>54</v>
      </c>
      <c r="AO2265" s="1">
        <v>3540</v>
      </c>
    </row>
    <row r="2266" spans="1:41" x14ac:dyDescent="0.25">
      <c r="A2266" s="1" t="s">
        <v>13568</v>
      </c>
      <c r="B2266" s="18">
        <v>2.01117948858333E+16</v>
      </c>
      <c r="C2266" s="2">
        <v>354305798</v>
      </c>
      <c r="D2266" s="1">
        <v>354311139</v>
      </c>
      <c r="E2266" s="1" t="s">
        <v>13569</v>
      </c>
      <c r="F2266" s="19" t="s">
        <v>43</v>
      </c>
      <c r="G2266" s="19" t="s">
        <v>44</v>
      </c>
      <c r="H2266" s="19" t="s">
        <v>45</v>
      </c>
      <c r="I2266" s="19">
        <v>48127345920</v>
      </c>
      <c r="J2266" s="19" t="s">
        <v>13570</v>
      </c>
      <c r="K2266" s="19">
        <v>121075</v>
      </c>
      <c r="L2266" s="19" t="s">
        <v>214</v>
      </c>
      <c r="M2266" s="19" t="s">
        <v>13571</v>
      </c>
      <c r="N2266" s="19" t="s">
        <v>105</v>
      </c>
      <c r="O2266" s="19" t="s">
        <v>13572</v>
      </c>
      <c r="P2266" s="19" t="s">
        <v>51</v>
      </c>
      <c r="Q2266" s="19" t="s">
        <v>52</v>
      </c>
      <c r="R2266" s="19" t="s">
        <v>52</v>
      </c>
      <c r="S2266" s="1">
        <v>48127345920</v>
      </c>
      <c r="X2266" s="20">
        <v>8.8999999999999996E-2</v>
      </c>
      <c r="Y2266" s="1" t="s">
        <v>52</v>
      </c>
      <c r="Z2266" s="1">
        <v>9</v>
      </c>
      <c r="AA2266" s="1" t="s">
        <v>499</v>
      </c>
      <c r="AB2266" s="1">
        <v>10</v>
      </c>
      <c r="AC2266" s="1">
        <v>0</v>
      </c>
      <c r="AD2266" s="3">
        <v>150000</v>
      </c>
      <c r="AE2266" s="1" t="s">
        <v>54</v>
      </c>
      <c r="AF2266" s="1">
        <v>79</v>
      </c>
      <c r="AG2266" s="1">
        <v>81</v>
      </c>
      <c r="AH2266" s="1">
        <v>42</v>
      </c>
      <c r="AI2266" s="3">
        <v>92322.76</v>
      </c>
      <c r="AJ2266" s="3">
        <v>55650.48</v>
      </c>
      <c r="AK2266" s="3">
        <v>1150</v>
      </c>
      <c r="AL2266" s="21">
        <v>42</v>
      </c>
      <c r="AM2266" s="7">
        <v>49914.55</v>
      </c>
      <c r="AN2266" s="1">
        <v>37</v>
      </c>
      <c r="AO2266" s="1">
        <v>3543</v>
      </c>
    </row>
    <row r="2267" spans="1:41" x14ac:dyDescent="0.25">
      <c r="A2267" s="1" t="s">
        <v>13573</v>
      </c>
      <c r="B2267" s="18">
        <v>2.00908544069035E+16</v>
      </c>
      <c r="C2267" s="2">
        <v>354401762</v>
      </c>
      <c r="D2267" s="1">
        <v>198104500</v>
      </c>
      <c r="E2267" s="1" t="s">
        <v>13574</v>
      </c>
      <c r="F2267" s="19" t="s">
        <v>43</v>
      </c>
      <c r="G2267" s="19" t="s">
        <v>44</v>
      </c>
      <c r="H2267" s="19" t="s">
        <v>45</v>
      </c>
      <c r="I2267" s="19">
        <v>3956096665</v>
      </c>
      <c r="J2267" s="19" t="s">
        <v>13575</v>
      </c>
      <c r="K2267" s="19">
        <v>56085</v>
      </c>
      <c r="L2267" s="19" t="s">
        <v>13576</v>
      </c>
      <c r="M2267" s="19" t="s">
        <v>13577</v>
      </c>
      <c r="N2267" s="19" t="s">
        <v>105</v>
      </c>
      <c r="O2267" s="19" t="s">
        <v>13578</v>
      </c>
      <c r="P2267" s="19" t="s">
        <v>51</v>
      </c>
      <c r="Q2267" s="19" t="s">
        <v>52</v>
      </c>
      <c r="R2267" s="19" t="s">
        <v>52</v>
      </c>
      <c r="S2267" s="1">
        <v>3956096665</v>
      </c>
      <c r="X2267" s="20">
        <v>8.8999999999999996E-2</v>
      </c>
      <c r="Y2267" s="1" t="s">
        <v>52</v>
      </c>
      <c r="Z2267" s="1">
        <v>0</v>
      </c>
      <c r="AA2267" s="1" t="s">
        <v>5875</v>
      </c>
      <c r="AB2267" s="1">
        <v>10</v>
      </c>
      <c r="AC2267" s="1">
        <v>0</v>
      </c>
      <c r="AD2267" s="3">
        <v>188000</v>
      </c>
      <c r="AE2267" s="1" t="s">
        <v>54</v>
      </c>
      <c r="AF2267" s="1">
        <v>179</v>
      </c>
      <c r="AG2267" s="1">
        <v>183</v>
      </c>
      <c r="AH2267" s="1">
        <v>115</v>
      </c>
      <c r="AI2267" s="3">
        <v>144000</v>
      </c>
      <c r="AJ2267" s="3">
        <v>101189.33</v>
      </c>
      <c r="AK2267" s="3">
        <v>2618</v>
      </c>
      <c r="AL2267" s="21">
        <v>115</v>
      </c>
      <c r="AM2267" s="7">
        <v>95550.86</v>
      </c>
      <c r="AN2267" s="1">
        <v>64</v>
      </c>
      <c r="AO2267" s="1">
        <v>3544</v>
      </c>
    </row>
    <row r="2268" spans="1:41" x14ac:dyDescent="0.25">
      <c r="A2268" s="1" t="s">
        <v>13579</v>
      </c>
      <c r="B2268" s="18">
        <v>2.01105962429325E+16</v>
      </c>
      <c r="C2268" s="2">
        <v>355104079</v>
      </c>
      <c r="D2268" s="1">
        <v>355107316</v>
      </c>
      <c r="E2268" s="1" t="s">
        <v>13580</v>
      </c>
      <c r="F2268" s="19" t="s">
        <v>43</v>
      </c>
      <c r="G2268" s="19" t="s">
        <v>44</v>
      </c>
      <c r="H2268" s="19" t="s">
        <v>45</v>
      </c>
      <c r="I2268" s="19">
        <v>28576823870</v>
      </c>
      <c r="J2268" s="19" t="s">
        <v>13581</v>
      </c>
      <c r="K2268" s="19">
        <v>77968</v>
      </c>
      <c r="L2268" s="19" t="s">
        <v>13582</v>
      </c>
      <c r="M2268" s="19" t="s">
        <v>13583</v>
      </c>
      <c r="N2268" s="19" t="s">
        <v>69</v>
      </c>
      <c r="O2268" s="19" t="s">
        <v>13584</v>
      </c>
      <c r="P2268" s="19" t="s">
        <v>51</v>
      </c>
      <c r="Q2268" s="19" t="s">
        <v>52</v>
      </c>
      <c r="R2268" s="19" t="s">
        <v>52</v>
      </c>
      <c r="S2268" s="1">
        <v>28576823870</v>
      </c>
      <c r="X2268" s="20">
        <v>8.8999999999999996E-2</v>
      </c>
      <c r="Y2268" s="1" t="s">
        <v>52</v>
      </c>
      <c r="Z2268" s="1">
        <v>9</v>
      </c>
      <c r="AA2268" s="1" t="s">
        <v>418</v>
      </c>
      <c r="AB2268" s="1">
        <v>15</v>
      </c>
      <c r="AC2268" s="1">
        <v>0</v>
      </c>
      <c r="AD2268" s="3">
        <v>117000</v>
      </c>
      <c r="AE2268" s="1" t="s">
        <v>54</v>
      </c>
      <c r="AF2268" s="1">
        <v>239</v>
      </c>
      <c r="AG2268" s="1">
        <v>244</v>
      </c>
      <c r="AH2268" s="1">
        <v>198</v>
      </c>
      <c r="AI2268" s="3">
        <v>73000</v>
      </c>
      <c r="AJ2268" s="3">
        <v>67841.67</v>
      </c>
      <c r="AK2268" s="3">
        <v>5050</v>
      </c>
      <c r="AL2268" s="21">
        <v>198</v>
      </c>
      <c r="AM2268" s="7">
        <v>61697.91</v>
      </c>
      <c r="AN2268" s="1">
        <v>41</v>
      </c>
      <c r="AO2268" s="1">
        <v>3551</v>
      </c>
    </row>
    <row r="2269" spans="1:41" x14ac:dyDescent="0.25">
      <c r="A2269" s="1" t="s">
        <v>13585</v>
      </c>
      <c r="B2269" s="18">
        <v>2.00933862393903E+16</v>
      </c>
      <c r="C2269" s="2">
        <v>355304563</v>
      </c>
      <c r="D2269" s="1">
        <v>198109249</v>
      </c>
      <c r="E2269" s="1" t="s">
        <v>13586</v>
      </c>
      <c r="F2269" s="19" t="s">
        <v>43</v>
      </c>
      <c r="G2269" s="19" t="s">
        <v>44</v>
      </c>
      <c r="H2269" s="19" t="s">
        <v>45</v>
      </c>
      <c r="I2269" s="19">
        <v>19038374801</v>
      </c>
      <c r="J2269" s="19" t="s">
        <v>13587</v>
      </c>
      <c r="K2269" s="19">
        <v>64343</v>
      </c>
      <c r="L2269" s="19" t="s">
        <v>250</v>
      </c>
      <c r="M2269" s="19" t="s">
        <v>13588</v>
      </c>
      <c r="N2269" s="19" t="s">
        <v>69</v>
      </c>
      <c r="O2269" s="19" t="s">
        <v>13589</v>
      </c>
      <c r="P2269" s="19" t="s">
        <v>51</v>
      </c>
      <c r="Q2269" s="19" t="s">
        <v>52</v>
      </c>
      <c r="R2269" s="19" t="s">
        <v>52</v>
      </c>
      <c r="S2269" s="1">
        <v>19038374801</v>
      </c>
      <c r="T2269" s="1">
        <v>198109249</v>
      </c>
      <c r="U2269" s="1">
        <v>206589541</v>
      </c>
      <c r="V2269" s="1" t="s">
        <v>13590</v>
      </c>
      <c r="W2269" s="1">
        <v>6763020848</v>
      </c>
      <c r="X2269" s="20">
        <v>8.8999999999999996E-2</v>
      </c>
      <c r="Y2269" s="1" t="s">
        <v>52</v>
      </c>
      <c r="Z2269" s="1">
        <v>9</v>
      </c>
      <c r="AA2269" s="1" t="s">
        <v>7100</v>
      </c>
      <c r="AB2269" s="1">
        <v>21</v>
      </c>
      <c r="AC2269" s="1">
        <v>0</v>
      </c>
      <c r="AD2269" s="3">
        <v>150000</v>
      </c>
      <c r="AE2269" s="1" t="s">
        <v>54</v>
      </c>
      <c r="AF2269" s="1">
        <v>299</v>
      </c>
      <c r="AG2269" s="1">
        <v>304</v>
      </c>
      <c r="AH2269" s="1">
        <v>242</v>
      </c>
      <c r="AI2269" s="3">
        <v>31000</v>
      </c>
      <c r="AJ2269" s="3">
        <v>31344.42</v>
      </c>
      <c r="AK2269" s="3">
        <v>5412</v>
      </c>
      <c r="AL2269" s="21">
        <v>242</v>
      </c>
      <c r="AM2269" s="7">
        <v>25569.29</v>
      </c>
      <c r="AN2269" s="1">
        <v>57</v>
      </c>
      <c r="AO2269" s="1">
        <v>3553</v>
      </c>
    </row>
    <row r="2270" spans="1:41" x14ac:dyDescent="0.25">
      <c r="A2270" s="1" t="s">
        <v>13591</v>
      </c>
      <c r="B2270" s="18">
        <v>2.01001960663117E+16</v>
      </c>
      <c r="C2270" s="2">
        <v>355304599</v>
      </c>
      <c r="D2270" s="1">
        <v>198110637</v>
      </c>
      <c r="E2270" s="1" t="s">
        <v>13592</v>
      </c>
      <c r="F2270" s="19" t="s">
        <v>43</v>
      </c>
      <c r="G2270" s="19" t="s">
        <v>44</v>
      </c>
      <c r="H2270" s="19" t="s">
        <v>45</v>
      </c>
      <c r="I2270" s="19">
        <v>16617839889</v>
      </c>
      <c r="J2270" s="19" t="s">
        <v>13593</v>
      </c>
      <c r="K2270" s="19">
        <v>74896</v>
      </c>
      <c r="L2270" s="19" t="s">
        <v>13594</v>
      </c>
      <c r="M2270" s="19" t="s">
        <v>13593</v>
      </c>
      <c r="N2270" s="19" t="s">
        <v>69</v>
      </c>
      <c r="O2270" s="19" t="s">
        <v>13595</v>
      </c>
      <c r="P2270" s="19" t="s">
        <v>51</v>
      </c>
      <c r="Q2270" s="19" t="s">
        <v>52</v>
      </c>
      <c r="R2270" s="19" t="s">
        <v>52</v>
      </c>
      <c r="S2270" s="1">
        <v>16617839889</v>
      </c>
      <c r="X2270" s="20">
        <v>8.8999999999999996E-2</v>
      </c>
      <c r="Y2270" s="1" t="s">
        <v>52</v>
      </c>
      <c r="Z2270" s="1">
        <v>9</v>
      </c>
      <c r="AA2270" s="1" t="s">
        <v>12733</v>
      </c>
      <c r="AB2270" s="1">
        <v>16</v>
      </c>
      <c r="AC2270" s="1">
        <v>0</v>
      </c>
      <c r="AD2270" s="3">
        <v>140000</v>
      </c>
      <c r="AE2270" s="1" t="s">
        <v>54</v>
      </c>
      <c r="AF2270" s="1">
        <v>299</v>
      </c>
      <c r="AG2270" s="1">
        <v>304</v>
      </c>
      <c r="AH2270" s="1">
        <v>243</v>
      </c>
      <c r="AI2270" s="3">
        <v>112000</v>
      </c>
      <c r="AJ2270" s="3">
        <v>81656.02</v>
      </c>
      <c r="AK2270" s="3">
        <v>5434</v>
      </c>
      <c r="AL2270" s="21">
        <v>243</v>
      </c>
      <c r="AM2270" s="7">
        <v>75229.64</v>
      </c>
      <c r="AN2270" s="1">
        <v>56</v>
      </c>
      <c r="AO2270" s="1">
        <v>3553</v>
      </c>
    </row>
    <row r="2271" spans="1:41" x14ac:dyDescent="0.25">
      <c r="A2271" s="1" t="s">
        <v>13596</v>
      </c>
      <c r="B2271" s="18">
        <v>2.01029836983116E+16</v>
      </c>
      <c r="C2271" s="2">
        <v>355403029</v>
      </c>
      <c r="D2271" s="1">
        <v>198120697</v>
      </c>
      <c r="E2271" s="1" t="s">
        <v>13597</v>
      </c>
      <c r="F2271" s="19" t="s">
        <v>43</v>
      </c>
      <c r="G2271" s="19" t="s">
        <v>44</v>
      </c>
      <c r="H2271" s="19" t="s">
        <v>45</v>
      </c>
      <c r="I2271" s="19">
        <v>93090412500</v>
      </c>
      <c r="J2271" s="19" t="s">
        <v>13598</v>
      </c>
      <c r="K2271" s="19">
        <v>29429</v>
      </c>
      <c r="L2271" s="19" t="s">
        <v>85</v>
      </c>
      <c r="M2271" s="19" t="s">
        <v>13599</v>
      </c>
      <c r="N2271" s="19" t="s">
        <v>69</v>
      </c>
      <c r="O2271" s="19" t="s">
        <v>13600</v>
      </c>
      <c r="P2271" s="19" t="s">
        <v>51</v>
      </c>
      <c r="Q2271" s="19" t="s">
        <v>52</v>
      </c>
      <c r="R2271" s="19" t="s">
        <v>52</v>
      </c>
      <c r="S2271" s="1">
        <v>93090412500</v>
      </c>
      <c r="X2271" s="20">
        <v>8.8999999999999996E-2</v>
      </c>
      <c r="Y2271" s="1" t="s">
        <v>52</v>
      </c>
      <c r="Z2271" s="1">
        <v>9</v>
      </c>
      <c r="AA2271" s="1" t="s">
        <v>10448</v>
      </c>
      <c r="AB2271" s="1">
        <v>25</v>
      </c>
      <c r="AC2271" s="1">
        <v>1</v>
      </c>
      <c r="AD2271" s="3">
        <v>50000</v>
      </c>
      <c r="AE2271" s="1" t="s">
        <v>54</v>
      </c>
      <c r="AF2271" s="1">
        <v>99</v>
      </c>
      <c r="AG2271" s="1">
        <v>101</v>
      </c>
      <c r="AH2271" s="1">
        <v>55</v>
      </c>
      <c r="AI2271" s="3">
        <v>27000</v>
      </c>
      <c r="AJ2271" s="3">
        <v>17599.310000000001</v>
      </c>
      <c r="AK2271" s="3">
        <v>1450</v>
      </c>
      <c r="AL2271" s="21">
        <v>54</v>
      </c>
      <c r="AM2271" s="7">
        <v>15078.17</v>
      </c>
      <c r="AN2271" s="1">
        <v>44</v>
      </c>
      <c r="AO2271" s="1">
        <v>3554</v>
      </c>
    </row>
    <row r="2272" spans="1:41" x14ac:dyDescent="0.25">
      <c r="A2272" s="1" t="s">
        <v>13601</v>
      </c>
      <c r="B2272" s="18">
        <v>2.01025738424111E+16</v>
      </c>
      <c r="C2272" s="2">
        <v>355803136</v>
      </c>
      <c r="D2272" s="1">
        <v>198119066</v>
      </c>
      <c r="E2272" s="1" t="s">
        <v>13602</v>
      </c>
      <c r="F2272" s="19" t="s">
        <v>43</v>
      </c>
      <c r="G2272" s="19" t="s">
        <v>44</v>
      </c>
      <c r="H2272" s="19" t="s">
        <v>45</v>
      </c>
      <c r="I2272" s="19">
        <v>30172055849</v>
      </c>
      <c r="J2272" s="19" t="s">
        <v>13603</v>
      </c>
      <c r="K2272" s="19">
        <v>43927</v>
      </c>
      <c r="L2272" s="19" t="s">
        <v>13604</v>
      </c>
      <c r="M2272" s="19" t="s">
        <v>13605</v>
      </c>
      <c r="N2272" s="19" t="s">
        <v>69</v>
      </c>
      <c r="O2272" s="19" t="s">
        <v>3029</v>
      </c>
      <c r="P2272" s="19" t="s">
        <v>51</v>
      </c>
      <c r="Q2272" s="19" t="s">
        <v>52</v>
      </c>
      <c r="R2272" s="19" t="s">
        <v>52</v>
      </c>
      <c r="S2272" s="1">
        <v>30172055849</v>
      </c>
      <c r="T2272" s="1">
        <v>198119066</v>
      </c>
      <c r="U2272" s="1">
        <v>205668733</v>
      </c>
      <c r="V2272" s="1" t="s">
        <v>13606</v>
      </c>
      <c r="W2272" s="1">
        <v>37187198868</v>
      </c>
      <c r="X2272" s="20">
        <v>8.8999999999999996E-2</v>
      </c>
      <c r="Y2272" s="1" t="s">
        <v>52</v>
      </c>
      <c r="Z2272" s="1">
        <v>9</v>
      </c>
      <c r="AA2272" s="1" t="s">
        <v>3221</v>
      </c>
      <c r="AB2272" s="1">
        <v>10</v>
      </c>
      <c r="AC2272" s="1">
        <v>0</v>
      </c>
      <c r="AD2272" s="3">
        <v>150000</v>
      </c>
      <c r="AE2272" s="1" t="s">
        <v>54</v>
      </c>
      <c r="AF2272" s="1">
        <v>119</v>
      </c>
      <c r="AG2272" s="1">
        <v>122</v>
      </c>
      <c r="AH2272" s="1">
        <v>72</v>
      </c>
      <c r="AI2272" s="3">
        <v>48000</v>
      </c>
      <c r="AJ2272" s="3">
        <v>33204.19</v>
      </c>
      <c r="AK2272" s="3">
        <v>1900</v>
      </c>
      <c r="AL2272" s="21">
        <v>72</v>
      </c>
      <c r="AM2272" s="7">
        <v>29748.240000000002</v>
      </c>
      <c r="AN2272" s="1">
        <v>47</v>
      </c>
      <c r="AO2272" s="1">
        <v>3558</v>
      </c>
    </row>
    <row r="2273" spans="1:41" x14ac:dyDescent="0.25">
      <c r="A2273" s="1" t="s">
        <v>13607</v>
      </c>
      <c r="B2273" s="18">
        <v>2.01118569217333E+16</v>
      </c>
      <c r="C2273" s="2">
        <v>355803377</v>
      </c>
      <c r="D2273" s="1">
        <v>355806276</v>
      </c>
      <c r="E2273" s="1" t="s">
        <v>13608</v>
      </c>
      <c r="F2273" s="19" t="s">
        <v>43</v>
      </c>
      <c r="G2273" s="19" t="s">
        <v>44</v>
      </c>
      <c r="H2273" s="19" t="s">
        <v>45</v>
      </c>
      <c r="I2273" s="19">
        <v>36210987800</v>
      </c>
      <c r="J2273" s="19" t="s">
        <v>13609</v>
      </c>
      <c r="K2273" s="19">
        <v>137321</v>
      </c>
      <c r="L2273" s="19" t="s">
        <v>13610</v>
      </c>
      <c r="M2273" s="19" t="s">
        <v>13611</v>
      </c>
      <c r="N2273" s="19" t="s">
        <v>69</v>
      </c>
      <c r="O2273" s="19" t="s">
        <v>13612</v>
      </c>
      <c r="P2273" s="19" t="s">
        <v>51</v>
      </c>
      <c r="Q2273" s="19" t="s">
        <v>52</v>
      </c>
      <c r="R2273" s="19" t="s">
        <v>52</v>
      </c>
      <c r="S2273" s="1">
        <v>36210987800</v>
      </c>
      <c r="X2273" s="20">
        <v>8.8999999999999996E-2</v>
      </c>
      <c r="Y2273" s="1" t="s">
        <v>52</v>
      </c>
      <c r="Z2273" s="1">
        <v>9</v>
      </c>
      <c r="AA2273" s="1" t="s">
        <v>261</v>
      </c>
      <c r="AB2273" s="1">
        <v>10</v>
      </c>
      <c r="AC2273" s="1">
        <v>0</v>
      </c>
      <c r="AD2273" s="3">
        <v>150000</v>
      </c>
      <c r="AE2273" s="1" t="s">
        <v>54</v>
      </c>
      <c r="AF2273" s="1">
        <v>239</v>
      </c>
      <c r="AG2273" s="1">
        <v>243</v>
      </c>
      <c r="AH2273" s="1">
        <v>202</v>
      </c>
      <c r="AI2273" s="3">
        <v>95000</v>
      </c>
      <c r="AJ2273" s="3">
        <v>88084.94</v>
      </c>
      <c r="AK2273" s="3">
        <v>5150</v>
      </c>
      <c r="AL2273" s="21">
        <v>202</v>
      </c>
      <c r="AM2273" s="7">
        <v>67691.210000000006</v>
      </c>
      <c r="AN2273" s="1">
        <v>37</v>
      </c>
      <c r="AO2273" s="1">
        <v>3558</v>
      </c>
    </row>
    <row r="2274" spans="1:41" x14ac:dyDescent="0.25">
      <c r="A2274" s="1" t="s">
        <v>13613</v>
      </c>
      <c r="B2274" s="18">
        <v>2.00902132777418E+16</v>
      </c>
      <c r="C2274" s="2">
        <v>355901088</v>
      </c>
      <c r="D2274" s="1">
        <v>198102482</v>
      </c>
      <c r="E2274" s="1" t="s">
        <v>13614</v>
      </c>
      <c r="F2274" s="19" t="s">
        <v>43</v>
      </c>
      <c r="G2274" s="19" t="s">
        <v>44</v>
      </c>
      <c r="H2274" s="19" t="s">
        <v>45</v>
      </c>
      <c r="I2274" s="19">
        <v>28821031829</v>
      </c>
      <c r="J2274" s="19" t="s">
        <v>13615</v>
      </c>
      <c r="K2274" s="19">
        <v>69211</v>
      </c>
      <c r="L2274" s="19" t="s">
        <v>8482</v>
      </c>
      <c r="M2274" s="19" t="s">
        <v>13616</v>
      </c>
      <c r="N2274" s="19" t="s">
        <v>69</v>
      </c>
      <c r="O2274" s="19" t="s">
        <v>13617</v>
      </c>
      <c r="P2274" s="19" t="s">
        <v>51</v>
      </c>
      <c r="Q2274" s="19" t="s">
        <v>52</v>
      </c>
      <c r="R2274" s="19" t="s">
        <v>52</v>
      </c>
      <c r="S2274" s="1">
        <v>28821031829</v>
      </c>
      <c r="T2274" s="1">
        <v>198102482</v>
      </c>
      <c r="U2274" s="1">
        <v>930860561</v>
      </c>
      <c r="V2274" s="1" t="s">
        <v>13618</v>
      </c>
      <c r="W2274" s="1">
        <v>16739494878</v>
      </c>
      <c r="X2274" s="20">
        <v>8.8999999999999996E-2</v>
      </c>
      <c r="Y2274" s="1" t="s">
        <v>52</v>
      </c>
      <c r="Z2274" s="1">
        <v>0</v>
      </c>
      <c r="AA2274" s="1" t="s">
        <v>13619</v>
      </c>
      <c r="AB2274" s="1">
        <v>20</v>
      </c>
      <c r="AC2274" s="1">
        <v>0</v>
      </c>
      <c r="AD2274" s="3">
        <v>130000</v>
      </c>
      <c r="AE2274" s="1" t="s">
        <v>54</v>
      </c>
      <c r="AF2274" s="1">
        <v>239</v>
      </c>
      <c r="AG2274" s="1">
        <v>243</v>
      </c>
      <c r="AH2274" s="1">
        <v>171</v>
      </c>
      <c r="AI2274" s="3">
        <v>115000</v>
      </c>
      <c r="AJ2274" s="3">
        <v>68508.33</v>
      </c>
      <c r="AK2274" s="3">
        <v>0</v>
      </c>
      <c r="AL2274" s="21">
        <v>171</v>
      </c>
      <c r="AM2274" s="7">
        <v>67185.8</v>
      </c>
      <c r="AN2274" s="1">
        <v>68</v>
      </c>
      <c r="AO2274" s="1">
        <v>3559</v>
      </c>
    </row>
    <row r="2275" spans="1:41" x14ac:dyDescent="0.25">
      <c r="A2275" s="1" t="s">
        <v>13620</v>
      </c>
      <c r="B2275" s="18">
        <v>2.01006461461114E+16</v>
      </c>
      <c r="C2275" s="2">
        <v>357003752</v>
      </c>
      <c r="D2275" s="1">
        <v>198106079</v>
      </c>
      <c r="E2275" s="1" t="s">
        <v>13621</v>
      </c>
      <c r="F2275" s="19" t="s">
        <v>43</v>
      </c>
      <c r="G2275" s="19" t="s">
        <v>44</v>
      </c>
      <c r="H2275" s="19" t="s">
        <v>45</v>
      </c>
      <c r="I2275" s="19">
        <v>24673992814</v>
      </c>
      <c r="J2275" s="19" t="s">
        <v>13622</v>
      </c>
      <c r="K2275" s="19">
        <v>86422</v>
      </c>
      <c r="L2275" s="19" t="s">
        <v>13623</v>
      </c>
      <c r="M2275" s="19" t="s">
        <v>13624</v>
      </c>
      <c r="N2275" s="19" t="s">
        <v>69</v>
      </c>
      <c r="O2275" s="19" t="s">
        <v>13625</v>
      </c>
      <c r="P2275" s="19" t="s">
        <v>51</v>
      </c>
      <c r="Q2275" s="19" t="s">
        <v>52</v>
      </c>
      <c r="R2275" s="19" t="s">
        <v>52</v>
      </c>
      <c r="S2275" s="1">
        <v>24673992814</v>
      </c>
      <c r="X2275" s="20">
        <v>0.1</v>
      </c>
      <c r="Y2275" s="1" t="s">
        <v>52</v>
      </c>
      <c r="Z2275" s="1">
        <v>9</v>
      </c>
      <c r="AA2275" s="1" t="s">
        <v>11268</v>
      </c>
      <c r="AB2275" s="1">
        <v>15</v>
      </c>
      <c r="AC2275" s="1">
        <v>0</v>
      </c>
      <c r="AD2275" s="3">
        <v>171000</v>
      </c>
      <c r="AE2275" s="1" t="s">
        <v>54</v>
      </c>
      <c r="AF2275" s="1">
        <v>295</v>
      </c>
      <c r="AG2275" s="1">
        <v>304</v>
      </c>
      <c r="AH2275" s="1">
        <v>242</v>
      </c>
      <c r="AI2275" s="3">
        <v>120000</v>
      </c>
      <c r="AJ2275" s="3">
        <v>108087.85</v>
      </c>
      <c r="AK2275" s="3">
        <v>5412</v>
      </c>
      <c r="AL2275" s="21">
        <v>242</v>
      </c>
      <c r="AM2275" s="7">
        <v>101251.67</v>
      </c>
      <c r="AN2275" s="1">
        <v>53</v>
      </c>
      <c r="AO2275" s="1">
        <v>3570</v>
      </c>
    </row>
    <row r="2276" spans="1:41" x14ac:dyDescent="0.25">
      <c r="A2276" s="1" t="s">
        <v>13626</v>
      </c>
      <c r="B2276" s="18">
        <v>2.01027165761116E+16</v>
      </c>
      <c r="C2276" s="2">
        <v>357004261</v>
      </c>
      <c r="D2276" s="1">
        <v>198116429</v>
      </c>
      <c r="E2276" s="1" t="s">
        <v>13627</v>
      </c>
      <c r="F2276" s="19" t="s">
        <v>43</v>
      </c>
      <c r="G2276" s="19" t="s">
        <v>44</v>
      </c>
      <c r="H2276" s="19" t="s">
        <v>45</v>
      </c>
      <c r="I2276" s="19">
        <v>7183937836</v>
      </c>
      <c r="J2276" s="19" t="s">
        <v>13628</v>
      </c>
      <c r="K2276" s="19">
        <v>96202</v>
      </c>
      <c r="L2276" s="19" t="s">
        <v>2311</v>
      </c>
      <c r="M2276" s="19" t="s">
        <v>13629</v>
      </c>
      <c r="N2276" s="19" t="s">
        <v>69</v>
      </c>
      <c r="O2276" s="19" t="s">
        <v>13630</v>
      </c>
      <c r="P2276" s="19" t="s">
        <v>51</v>
      </c>
      <c r="Q2276" s="19" t="s">
        <v>52</v>
      </c>
      <c r="R2276" s="19" t="s">
        <v>52</v>
      </c>
      <c r="S2276" s="1">
        <v>7183937836</v>
      </c>
      <c r="X2276" s="20">
        <v>0.1</v>
      </c>
      <c r="Y2276" s="1" t="s">
        <v>52</v>
      </c>
      <c r="Z2276" s="1">
        <v>9</v>
      </c>
      <c r="AA2276" s="1" t="s">
        <v>6272</v>
      </c>
      <c r="AB2276" s="1">
        <v>11</v>
      </c>
      <c r="AC2276" s="1">
        <v>0</v>
      </c>
      <c r="AD2276" s="3">
        <v>185000</v>
      </c>
      <c r="AE2276" s="1" t="s">
        <v>54</v>
      </c>
      <c r="AF2276" s="1">
        <v>239</v>
      </c>
      <c r="AG2276" s="1">
        <v>151</v>
      </c>
      <c r="AH2276" s="1">
        <v>102</v>
      </c>
      <c r="AI2276" s="3">
        <v>97000</v>
      </c>
      <c r="AJ2276" s="3">
        <v>29649.46</v>
      </c>
      <c r="AK2276" s="3">
        <v>2650</v>
      </c>
      <c r="AL2276" s="21">
        <v>102</v>
      </c>
      <c r="AM2276" s="7">
        <v>26062.07</v>
      </c>
      <c r="AN2276" s="1">
        <v>137</v>
      </c>
      <c r="AO2276" s="1">
        <v>3570</v>
      </c>
    </row>
    <row r="2277" spans="1:41" x14ac:dyDescent="0.25">
      <c r="A2277" s="1" t="s">
        <v>13631</v>
      </c>
      <c r="B2277" s="18">
        <v>2.00927463188804E+16</v>
      </c>
      <c r="C2277" s="2">
        <v>357102233</v>
      </c>
      <c r="D2277" s="1">
        <v>198107310</v>
      </c>
      <c r="E2277" s="1" t="s">
        <v>13632</v>
      </c>
      <c r="F2277" s="19" t="s">
        <v>43</v>
      </c>
      <c r="G2277" s="19" t="s">
        <v>44</v>
      </c>
      <c r="H2277" s="19" t="s">
        <v>45</v>
      </c>
      <c r="I2277" s="19">
        <v>4552419889</v>
      </c>
      <c r="J2277" s="19" t="s">
        <v>13633</v>
      </c>
      <c r="K2277" s="19">
        <v>174099</v>
      </c>
      <c r="L2277" s="19" t="s">
        <v>8458</v>
      </c>
      <c r="M2277" s="19" t="s">
        <v>13634</v>
      </c>
      <c r="N2277" s="19" t="s">
        <v>69</v>
      </c>
      <c r="O2277" s="19" t="s">
        <v>13635</v>
      </c>
      <c r="P2277" s="19" t="s">
        <v>51</v>
      </c>
      <c r="Q2277" s="19" t="s">
        <v>52</v>
      </c>
      <c r="R2277" s="19" t="s">
        <v>52</v>
      </c>
      <c r="S2277" s="1">
        <v>4552419889</v>
      </c>
      <c r="X2277" s="20">
        <v>8.8999999999999996E-2</v>
      </c>
      <c r="Y2277" s="1" t="s">
        <v>52</v>
      </c>
      <c r="Z2277" s="1">
        <v>9</v>
      </c>
      <c r="AA2277" s="1" t="s">
        <v>615</v>
      </c>
      <c r="AB2277" s="1">
        <v>28</v>
      </c>
      <c r="AC2277" s="1">
        <v>1</v>
      </c>
      <c r="AD2277" s="3">
        <v>114000</v>
      </c>
      <c r="AE2277" s="1" t="s">
        <v>54</v>
      </c>
      <c r="AF2277" s="1">
        <v>239</v>
      </c>
      <c r="AG2277" s="1">
        <v>103</v>
      </c>
      <c r="AH2277" s="1">
        <v>43</v>
      </c>
      <c r="AI2277" s="3">
        <v>91200</v>
      </c>
      <c r="AJ2277" s="3">
        <v>18938.59</v>
      </c>
      <c r="AK2277" s="3">
        <v>1012</v>
      </c>
      <c r="AL2277" s="21">
        <v>42</v>
      </c>
      <c r="AM2277" s="7">
        <v>16416.41</v>
      </c>
      <c r="AN2277" s="1">
        <v>196</v>
      </c>
      <c r="AO2277" s="1">
        <v>3571</v>
      </c>
    </row>
    <row r="2278" spans="1:41" x14ac:dyDescent="0.25">
      <c r="A2278" s="1" t="s">
        <v>13636</v>
      </c>
      <c r="B2278" s="18">
        <v>2.01033658049328E+16</v>
      </c>
      <c r="C2278" s="2">
        <v>358303119</v>
      </c>
      <c r="D2278" s="1">
        <v>198120490</v>
      </c>
      <c r="E2278" s="1" t="s">
        <v>13637</v>
      </c>
      <c r="F2278" s="19" t="s">
        <v>43</v>
      </c>
      <c r="G2278" s="19" t="s">
        <v>44</v>
      </c>
      <c r="H2278" s="19" t="s">
        <v>45</v>
      </c>
      <c r="I2278" s="19">
        <v>28932190801</v>
      </c>
      <c r="J2278" s="19" t="s">
        <v>13638</v>
      </c>
      <c r="K2278" s="19">
        <v>50730</v>
      </c>
      <c r="L2278" s="19" t="s">
        <v>534</v>
      </c>
      <c r="M2278" s="19" t="s">
        <v>13639</v>
      </c>
      <c r="N2278" s="19" t="s">
        <v>69</v>
      </c>
      <c r="O2278" s="19" t="s">
        <v>13640</v>
      </c>
      <c r="P2278" s="19" t="s">
        <v>51</v>
      </c>
      <c r="Q2278" s="19" t="s">
        <v>52</v>
      </c>
      <c r="R2278" s="19" t="s">
        <v>52</v>
      </c>
      <c r="S2278" s="1">
        <v>28932190801</v>
      </c>
      <c r="X2278" s="20">
        <v>8.8999999999999996E-2</v>
      </c>
      <c r="Y2278" s="1" t="s">
        <v>52</v>
      </c>
      <c r="Z2278" s="1">
        <v>9</v>
      </c>
      <c r="AA2278" s="1" t="s">
        <v>3829</v>
      </c>
      <c r="AB2278" s="1">
        <v>7</v>
      </c>
      <c r="AC2278" s="1">
        <v>0</v>
      </c>
      <c r="AD2278" s="3">
        <v>150000</v>
      </c>
      <c r="AE2278" s="1" t="s">
        <v>54</v>
      </c>
      <c r="AF2278" s="1">
        <v>239</v>
      </c>
      <c r="AG2278" s="1">
        <v>244</v>
      </c>
      <c r="AH2278" s="1">
        <v>195</v>
      </c>
      <c r="AI2278" s="3">
        <v>70000</v>
      </c>
      <c r="AJ2278" s="3">
        <v>64446.21</v>
      </c>
      <c r="AK2278" s="3">
        <v>4975</v>
      </c>
      <c r="AL2278" s="21">
        <v>195</v>
      </c>
      <c r="AM2278" s="7">
        <v>58482.17</v>
      </c>
      <c r="AN2278" s="1">
        <v>44</v>
      </c>
      <c r="AO2278" s="1">
        <v>3583</v>
      </c>
    </row>
    <row r="2279" spans="1:41" x14ac:dyDescent="0.25">
      <c r="A2279" s="1" t="s">
        <v>13641</v>
      </c>
      <c r="B2279" s="18">
        <v>2.01016048911117E+16</v>
      </c>
      <c r="C2279" s="2">
        <v>358402692</v>
      </c>
      <c r="D2279" s="1">
        <v>198115043</v>
      </c>
      <c r="E2279" s="1" t="s">
        <v>13642</v>
      </c>
      <c r="F2279" s="19" t="s">
        <v>43</v>
      </c>
      <c r="G2279" s="19" t="s">
        <v>44</v>
      </c>
      <c r="H2279" s="19" t="s">
        <v>45</v>
      </c>
      <c r="I2279" s="19">
        <v>28285216802</v>
      </c>
      <c r="J2279" s="19" t="s">
        <v>13643</v>
      </c>
      <c r="K2279" s="19">
        <v>78437</v>
      </c>
      <c r="L2279" s="19" t="s">
        <v>13644</v>
      </c>
      <c r="M2279" s="19" t="s">
        <v>13645</v>
      </c>
      <c r="N2279" s="19" t="s">
        <v>69</v>
      </c>
      <c r="O2279" s="19" t="s">
        <v>13646</v>
      </c>
      <c r="P2279" s="19" t="s">
        <v>51</v>
      </c>
      <c r="Q2279" s="19" t="s">
        <v>52</v>
      </c>
      <c r="R2279" s="19" t="s">
        <v>52</v>
      </c>
      <c r="S2279" s="1">
        <v>28285216802</v>
      </c>
      <c r="T2279" s="1">
        <v>198115043</v>
      </c>
      <c r="U2279" s="1">
        <v>934921452</v>
      </c>
      <c r="V2279" s="1" t="s">
        <v>13647</v>
      </c>
      <c r="W2279" s="1">
        <v>22386573800</v>
      </c>
      <c r="X2279" s="20">
        <v>8.8999999999999996E-2</v>
      </c>
      <c r="Y2279" s="1" t="s">
        <v>52</v>
      </c>
      <c r="Z2279" s="1">
        <v>9</v>
      </c>
      <c r="AA2279" s="1" t="s">
        <v>953</v>
      </c>
      <c r="AB2279" s="1">
        <v>1</v>
      </c>
      <c r="AC2279" s="1">
        <v>0</v>
      </c>
      <c r="AD2279" s="3">
        <v>120000</v>
      </c>
      <c r="AE2279" s="1" t="s">
        <v>54</v>
      </c>
      <c r="AF2279" s="1">
        <v>239</v>
      </c>
      <c r="AG2279" s="1">
        <v>243</v>
      </c>
      <c r="AH2279" s="1">
        <v>189</v>
      </c>
      <c r="AI2279" s="3">
        <v>88000</v>
      </c>
      <c r="AJ2279" s="3">
        <v>60078.69</v>
      </c>
      <c r="AK2279" s="3">
        <v>4246</v>
      </c>
      <c r="AL2279" s="21">
        <v>189</v>
      </c>
      <c r="AM2279" s="7">
        <v>54825.22</v>
      </c>
      <c r="AN2279" s="1">
        <v>50</v>
      </c>
      <c r="AO2279" s="1">
        <v>3584</v>
      </c>
    </row>
    <row r="2280" spans="1:41" x14ac:dyDescent="0.25">
      <c r="A2280" s="1" t="s">
        <v>13648</v>
      </c>
      <c r="B2280" s="18">
        <v>2.01025247077115E+16</v>
      </c>
      <c r="C2280" s="2">
        <v>358402724</v>
      </c>
      <c r="D2280" s="1">
        <v>198117034</v>
      </c>
      <c r="E2280" s="1" t="s">
        <v>13649</v>
      </c>
      <c r="F2280" s="19" t="s">
        <v>43</v>
      </c>
      <c r="G2280" s="19" t="s">
        <v>44</v>
      </c>
      <c r="H2280" s="19" t="s">
        <v>45</v>
      </c>
      <c r="I2280" s="19">
        <v>2496746881</v>
      </c>
      <c r="J2280" s="19" t="s">
        <v>13650</v>
      </c>
      <c r="K2280" s="19">
        <v>90113</v>
      </c>
      <c r="L2280" s="19" t="s">
        <v>13651</v>
      </c>
      <c r="M2280" s="19" t="s">
        <v>13652</v>
      </c>
      <c r="N2280" s="19" t="s">
        <v>69</v>
      </c>
      <c r="O2280" s="19" t="s">
        <v>13653</v>
      </c>
      <c r="P2280" s="19" t="s">
        <v>51</v>
      </c>
      <c r="Q2280" s="19" t="s">
        <v>52</v>
      </c>
      <c r="R2280" s="19" t="s">
        <v>52</v>
      </c>
      <c r="S2280" s="1">
        <v>2496746881</v>
      </c>
      <c r="X2280" s="20">
        <v>8.8999999999999996E-2</v>
      </c>
      <c r="Y2280" s="1" t="s">
        <v>52</v>
      </c>
      <c r="Z2280" s="1">
        <v>9</v>
      </c>
      <c r="AA2280" s="1" t="s">
        <v>1935</v>
      </c>
      <c r="AB2280" s="1">
        <v>10</v>
      </c>
      <c r="AC2280" s="1">
        <v>0</v>
      </c>
      <c r="AD2280" s="3">
        <v>65000</v>
      </c>
      <c r="AE2280" s="1" t="s">
        <v>54</v>
      </c>
      <c r="AF2280" s="1">
        <v>239</v>
      </c>
      <c r="AG2280" s="1">
        <v>243</v>
      </c>
      <c r="AH2280" s="1">
        <v>192</v>
      </c>
      <c r="AI2280" s="3">
        <v>52000</v>
      </c>
      <c r="AJ2280" s="3">
        <v>48390.32</v>
      </c>
      <c r="AK2280" s="3">
        <v>4900</v>
      </c>
      <c r="AL2280" s="21">
        <v>192</v>
      </c>
      <c r="AM2280" s="7">
        <v>42733.85</v>
      </c>
      <c r="AN2280" s="1">
        <v>47</v>
      </c>
      <c r="AO2280" s="1">
        <v>3584</v>
      </c>
    </row>
    <row r="2281" spans="1:41" x14ac:dyDescent="0.25">
      <c r="A2281" s="1" t="s">
        <v>13654</v>
      </c>
      <c r="B2281" s="18">
        <v>2.01125962196336E+16</v>
      </c>
      <c r="C2281" s="2">
        <v>358403016</v>
      </c>
      <c r="D2281" s="1">
        <v>358406931</v>
      </c>
      <c r="E2281" s="1" t="s">
        <v>13655</v>
      </c>
      <c r="F2281" s="19" t="s">
        <v>43</v>
      </c>
      <c r="G2281" s="19" t="s">
        <v>44</v>
      </c>
      <c r="H2281" s="19" t="s">
        <v>45</v>
      </c>
      <c r="I2281" s="19">
        <v>29740943845</v>
      </c>
      <c r="J2281" s="19" t="s">
        <v>13656</v>
      </c>
      <c r="K2281" s="19">
        <v>1337</v>
      </c>
      <c r="L2281" s="19" t="s">
        <v>103</v>
      </c>
      <c r="M2281" s="19" t="s">
        <v>13657</v>
      </c>
      <c r="N2281" s="19" t="s">
        <v>69</v>
      </c>
      <c r="O2281" s="19" t="s">
        <v>13658</v>
      </c>
      <c r="P2281" s="19" t="s">
        <v>51</v>
      </c>
      <c r="Q2281" s="19" t="s">
        <v>52</v>
      </c>
      <c r="R2281" s="19" t="s">
        <v>52</v>
      </c>
      <c r="S2281" s="1">
        <v>29740943845</v>
      </c>
      <c r="X2281" s="20">
        <v>8.8999999999999996E-2</v>
      </c>
      <c r="Y2281" s="1" t="s">
        <v>52</v>
      </c>
      <c r="Z2281" s="1">
        <v>9</v>
      </c>
      <c r="AA2281" s="1" t="s">
        <v>128</v>
      </c>
      <c r="AB2281" s="1">
        <v>1</v>
      </c>
      <c r="AC2281" s="1">
        <v>0</v>
      </c>
      <c r="AD2281" s="3">
        <v>150000</v>
      </c>
      <c r="AE2281" s="1" t="s">
        <v>54</v>
      </c>
      <c r="AF2281" s="1">
        <v>239</v>
      </c>
      <c r="AG2281" s="1">
        <v>244</v>
      </c>
      <c r="AH2281" s="1">
        <v>205</v>
      </c>
      <c r="AI2281" s="3">
        <v>105133.39</v>
      </c>
      <c r="AJ2281" s="3">
        <v>98000.58</v>
      </c>
      <c r="AK2281" s="3">
        <v>5225</v>
      </c>
      <c r="AL2281" s="21">
        <v>205</v>
      </c>
      <c r="AM2281" s="7">
        <v>91248.62</v>
      </c>
      <c r="AN2281" s="1">
        <v>34</v>
      </c>
      <c r="AO2281" s="1">
        <v>3584</v>
      </c>
    </row>
    <row r="2282" spans="1:41" x14ac:dyDescent="0.25">
      <c r="A2282" s="1" t="s">
        <v>13659</v>
      </c>
      <c r="B2282" s="18">
        <v>2.01016135475119E+16</v>
      </c>
      <c r="C2282" s="2">
        <v>358605687</v>
      </c>
      <c r="D2282" s="1">
        <v>198116601</v>
      </c>
      <c r="E2282" s="1" t="s">
        <v>13660</v>
      </c>
      <c r="F2282" s="19" t="s">
        <v>43</v>
      </c>
      <c r="G2282" s="19" t="s">
        <v>44</v>
      </c>
      <c r="H2282" s="19" t="s">
        <v>45</v>
      </c>
      <c r="I2282" s="19">
        <v>22682728855</v>
      </c>
      <c r="J2282" s="19" t="s">
        <v>13661</v>
      </c>
      <c r="K2282" s="19">
        <v>13849</v>
      </c>
      <c r="L2282" s="19" t="s">
        <v>250</v>
      </c>
      <c r="M2282" s="19" t="s">
        <v>13662</v>
      </c>
      <c r="N2282" s="19" t="s">
        <v>69</v>
      </c>
      <c r="O2282" s="19" t="s">
        <v>6710</v>
      </c>
      <c r="P2282" s="19" t="s">
        <v>51</v>
      </c>
      <c r="Q2282" s="19" t="s">
        <v>52</v>
      </c>
      <c r="R2282" s="19" t="s">
        <v>52</v>
      </c>
      <c r="S2282" s="1">
        <v>22682728855</v>
      </c>
      <c r="X2282" s="20">
        <v>8.8999999999999996E-2</v>
      </c>
      <c r="Y2282" s="1" t="s">
        <v>52</v>
      </c>
      <c r="Z2282" s="1">
        <v>9</v>
      </c>
      <c r="AA2282" s="1" t="s">
        <v>2579</v>
      </c>
      <c r="AB2282" s="1">
        <v>10</v>
      </c>
      <c r="AC2282" s="1">
        <v>0</v>
      </c>
      <c r="AD2282" s="3">
        <v>145000</v>
      </c>
      <c r="AE2282" s="1" t="s">
        <v>54</v>
      </c>
      <c r="AF2282" s="1">
        <v>299</v>
      </c>
      <c r="AG2282" s="1">
        <v>304</v>
      </c>
      <c r="AH2282" s="1">
        <v>249</v>
      </c>
      <c r="AI2282" s="3">
        <v>59349</v>
      </c>
      <c r="AJ2282" s="3">
        <v>56911.01</v>
      </c>
      <c r="AK2282" s="3">
        <v>5566</v>
      </c>
      <c r="AL2282" s="21">
        <v>249</v>
      </c>
      <c r="AM2282" s="7">
        <v>50688.6</v>
      </c>
      <c r="AN2282" s="1">
        <v>50</v>
      </c>
      <c r="AO2282" s="1">
        <v>3586</v>
      </c>
    </row>
    <row r="2283" spans="1:41" x14ac:dyDescent="0.25">
      <c r="A2283" s="1" t="s">
        <v>13663</v>
      </c>
      <c r="B2283" s="18">
        <v>2.0102465990011E+16</v>
      </c>
      <c r="C2283" s="2">
        <v>358805552</v>
      </c>
      <c r="D2283" s="1">
        <v>198114599</v>
      </c>
      <c r="E2283" s="1" t="s">
        <v>13664</v>
      </c>
      <c r="F2283" s="19" t="s">
        <v>43</v>
      </c>
      <c r="G2283" s="19" t="s">
        <v>44</v>
      </c>
      <c r="H2283" s="19" t="s">
        <v>45</v>
      </c>
      <c r="I2283" s="19">
        <v>1304072169</v>
      </c>
      <c r="J2283" s="19" t="s">
        <v>13665</v>
      </c>
      <c r="K2283" s="19">
        <v>114345</v>
      </c>
      <c r="L2283" s="19" t="s">
        <v>488</v>
      </c>
      <c r="M2283" s="19" t="s">
        <v>13666</v>
      </c>
      <c r="N2283" s="19" t="s">
        <v>69</v>
      </c>
      <c r="O2283" s="19" t="s">
        <v>13667</v>
      </c>
      <c r="P2283" s="19" t="s">
        <v>51</v>
      </c>
      <c r="Q2283" s="19" t="s">
        <v>52</v>
      </c>
      <c r="R2283" s="19" t="s">
        <v>52</v>
      </c>
      <c r="S2283" s="1">
        <v>1304072169</v>
      </c>
      <c r="X2283" s="20">
        <v>8.8999999999999996E-2</v>
      </c>
      <c r="Y2283" s="1" t="s">
        <v>52</v>
      </c>
      <c r="Z2283" s="1">
        <v>9</v>
      </c>
      <c r="AA2283" s="1" t="s">
        <v>1512</v>
      </c>
      <c r="AB2283" s="1">
        <v>25</v>
      </c>
      <c r="AC2283" s="1">
        <v>1</v>
      </c>
      <c r="AD2283" s="3">
        <v>150000</v>
      </c>
      <c r="AE2283" s="1" t="s">
        <v>54</v>
      </c>
      <c r="AF2283" s="1">
        <v>239</v>
      </c>
      <c r="AG2283" s="1">
        <v>244</v>
      </c>
      <c r="AH2283" s="1">
        <v>194</v>
      </c>
      <c r="AI2283" s="3">
        <v>120000</v>
      </c>
      <c r="AJ2283" s="3">
        <v>106009.01</v>
      </c>
      <c r="AK2283" s="3">
        <v>4925</v>
      </c>
      <c r="AL2283" s="21">
        <v>193</v>
      </c>
      <c r="AM2283" s="7">
        <v>99307.17</v>
      </c>
      <c r="AN2283" s="1">
        <v>45</v>
      </c>
      <c r="AO2283" s="1">
        <v>3588</v>
      </c>
    </row>
    <row r="2284" spans="1:41" x14ac:dyDescent="0.25">
      <c r="A2284" s="1" t="s">
        <v>13668</v>
      </c>
      <c r="B2284" s="18">
        <v>2.01034962423328E+16</v>
      </c>
      <c r="C2284" s="2">
        <v>358805622</v>
      </c>
      <c r="D2284" s="1">
        <v>198120861</v>
      </c>
      <c r="E2284" s="1" t="s">
        <v>13669</v>
      </c>
      <c r="F2284" s="19" t="s">
        <v>43</v>
      </c>
      <c r="G2284" s="19" t="s">
        <v>44</v>
      </c>
      <c r="H2284" s="19" t="s">
        <v>45</v>
      </c>
      <c r="I2284" s="19">
        <v>26059425895</v>
      </c>
      <c r="J2284" s="19" t="s">
        <v>13670</v>
      </c>
      <c r="K2284" s="19">
        <v>46724</v>
      </c>
      <c r="L2284" s="19" t="s">
        <v>13097</v>
      </c>
      <c r="M2284" s="19" t="s">
        <v>13671</v>
      </c>
      <c r="N2284" s="19" t="s">
        <v>69</v>
      </c>
      <c r="O2284" s="19" t="s">
        <v>13672</v>
      </c>
      <c r="P2284" s="19" t="s">
        <v>51</v>
      </c>
      <c r="Q2284" s="19" t="s">
        <v>52</v>
      </c>
      <c r="R2284" s="19" t="s">
        <v>52</v>
      </c>
      <c r="S2284" s="1">
        <v>26059425895</v>
      </c>
      <c r="X2284" s="20">
        <v>8.8999999999999996E-2</v>
      </c>
      <c r="Y2284" s="1" t="s">
        <v>52</v>
      </c>
      <c r="Z2284" s="1">
        <v>9</v>
      </c>
      <c r="AA2284" s="1" t="s">
        <v>3497</v>
      </c>
      <c r="AB2284" s="1">
        <v>10</v>
      </c>
      <c r="AC2284" s="1">
        <v>0</v>
      </c>
      <c r="AD2284" s="3">
        <v>150000</v>
      </c>
      <c r="AE2284" s="1" t="s">
        <v>54</v>
      </c>
      <c r="AF2284" s="1">
        <v>179</v>
      </c>
      <c r="AG2284" s="1">
        <v>182</v>
      </c>
      <c r="AH2284" s="1">
        <v>135</v>
      </c>
      <c r="AI2284" s="3">
        <v>80000</v>
      </c>
      <c r="AJ2284" s="3">
        <v>56962.74</v>
      </c>
      <c r="AK2284" s="3">
        <v>3475</v>
      </c>
      <c r="AL2284" s="21">
        <v>135</v>
      </c>
      <c r="AM2284" s="7">
        <v>52108.06</v>
      </c>
      <c r="AN2284" s="1">
        <v>44</v>
      </c>
      <c r="AO2284" s="1">
        <v>3588</v>
      </c>
    </row>
    <row r="2285" spans="1:41" x14ac:dyDescent="0.25">
      <c r="A2285" s="1" t="s">
        <v>13673</v>
      </c>
      <c r="B2285" s="18">
        <v>2.01115260049336E+16</v>
      </c>
      <c r="C2285" s="2">
        <v>358805816</v>
      </c>
      <c r="D2285" s="1">
        <v>358809957</v>
      </c>
      <c r="E2285" s="1" t="s">
        <v>13674</v>
      </c>
      <c r="F2285" s="19" t="s">
        <v>43</v>
      </c>
      <c r="G2285" s="19" t="s">
        <v>44</v>
      </c>
      <c r="H2285" s="19" t="s">
        <v>45</v>
      </c>
      <c r="I2285" s="19">
        <v>9805772845</v>
      </c>
      <c r="J2285" s="19" t="s">
        <v>13675</v>
      </c>
      <c r="K2285" s="19">
        <v>118385</v>
      </c>
      <c r="L2285" s="19" t="s">
        <v>556</v>
      </c>
      <c r="M2285" s="19" t="s">
        <v>13676</v>
      </c>
      <c r="N2285" s="19" t="s">
        <v>69</v>
      </c>
      <c r="O2285" s="19" t="s">
        <v>13677</v>
      </c>
      <c r="P2285" s="19" t="s">
        <v>51</v>
      </c>
      <c r="Q2285" s="19" t="s">
        <v>52</v>
      </c>
      <c r="R2285" s="19" t="s">
        <v>52</v>
      </c>
      <c r="S2285" s="1">
        <v>9805772845</v>
      </c>
      <c r="T2285" s="1">
        <v>358809957</v>
      </c>
      <c r="U2285" s="1">
        <v>919763486</v>
      </c>
      <c r="V2285" s="1" t="s">
        <v>13678</v>
      </c>
      <c r="W2285" s="1">
        <v>4731518989</v>
      </c>
      <c r="X2285" s="20">
        <v>8.8999999999999996E-2</v>
      </c>
      <c r="Y2285" s="1" t="s">
        <v>52</v>
      </c>
      <c r="Z2285" s="1">
        <v>9</v>
      </c>
      <c r="AA2285" s="1" t="s">
        <v>1946</v>
      </c>
      <c r="AB2285" s="1">
        <v>15</v>
      </c>
      <c r="AC2285" s="1">
        <v>0</v>
      </c>
      <c r="AD2285" s="3">
        <v>150000</v>
      </c>
      <c r="AE2285" s="1" t="s">
        <v>54</v>
      </c>
      <c r="AF2285" s="1">
        <v>239</v>
      </c>
      <c r="AG2285" s="1">
        <v>244</v>
      </c>
      <c r="AH2285" s="1">
        <v>201</v>
      </c>
      <c r="AI2285" s="3">
        <v>120000</v>
      </c>
      <c r="AJ2285" s="3">
        <v>109651.2</v>
      </c>
      <c r="AK2285" s="3">
        <v>5125</v>
      </c>
      <c r="AL2285" s="21">
        <v>201</v>
      </c>
      <c r="AM2285" s="7">
        <v>102758.16</v>
      </c>
      <c r="AN2285" s="1">
        <v>38</v>
      </c>
      <c r="AO2285" s="1">
        <v>3588</v>
      </c>
    </row>
    <row r="2286" spans="1:41" x14ac:dyDescent="0.25">
      <c r="A2286" s="1" t="s">
        <v>13679</v>
      </c>
      <c r="B2286" s="18">
        <v>2.00829058351721E+16</v>
      </c>
      <c r="C2286" s="2">
        <v>359300359</v>
      </c>
      <c r="D2286" s="1">
        <v>198100871</v>
      </c>
      <c r="E2286" s="1" t="s">
        <v>13680</v>
      </c>
      <c r="F2286" s="19" t="s">
        <v>43</v>
      </c>
      <c r="G2286" s="19" t="s">
        <v>44</v>
      </c>
      <c r="H2286" s="19" t="s">
        <v>45</v>
      </c>
      <c r="I2286" s="19">
        <v>60215461134</v>
      </c>
      <c r="J2286" s="19" t="s">
        <v>13681</v>
      </c>
      <c r="K2286" s="19">
        <v>48428</v>
      </c>
      <c r="L2286" s="19" t="s">
        <v>13682</v>
      </c>
      <c r="M2286" s="19" t="s">
        <v>13683</v>
      </c>
      <c r="N2286" s="19" t="s">
        <v>5832</v>
      </c>
      <c r="O2286" s="19" t="s">
        <v>13684</v>
      </c>
      <c r="P2286" s="19" t="s">
        <v>51</v>
      </c>
      <c r="Q2286" s="19" t="s">
        <v>52</v>
      </c>
      <c r="R2286" s="19" t="s">
        <v>52</v>
      </c>
      <c r="S2286" s="1">
        <v>60215461134</v>
      </c>
      <c r="T2286" s="1">
        <v>198100871</v>
      </c>
      <c r="U2286" s="1">
        <v>911643294</v>
      </c>
      <c r="V2286" s="1" t="s">
        <v>13685</v>
      </c>
      <c r="W2286" s="1">
        <v>64741486168</v>
      </c>
      <c r="X2286" s="20">
        <v>8.8999999999999996E-2</v>
      </c>
      <c r="Y2286" s="1" t="s">
        <v>52</v>
      </c>
      <c r="Z2286" s="1">
        <v>0</v>
      </c>
      <c r="AA2286" s="1" t="s">
        <v>9383</v>
      </c>
      <c r="AB2286" s="1">
        <v>20</v>
      </c>
      <c r="AC2286" s="1">
        <v>0</v>
      </c>
      <c r="AD2286" s="3">
        <v>125000</v>
      </c>
      <c r="AE2286" s="1" t="s">
        <v>54</v>
      </c>
      <c r="AF2286" s="1">
        <v>239</v>
      </c>
      <c r="AG2286" s="1">
        <v>122</v>
      </c>
      <c r="AH2286" s="1">
        <v>49</v>
      </c>
      <c r="AI2286" s="3">
        <v>87600</v>
      </c>
      <c r="AJ2286" s="3">
        <v>19875.32</v>
      </c>
      <c r="AK2286" s="3">
        <v>0</v>
      </c>
      <c r="AL2286" s="21">
        <v>49</v>
      </c>
      <c r="AM2286" s="7">
        <v>18423.64</v>
      </c>
      <c r="AN2286" s="1">
        <v>190</v>
      </c>
      <c r="AO2286" s="1">
        <v>3593</v>
      </c>
    </row>
    <row r="2287" spans="1:41" x14ac:dyDescent="0.25">
      <c r="A2287" s="1" t="s">
        <v>13686</v>
      </c>
      <c r="B2287" s="18">
        <v>2.01029855918117E+16</v>
      </c>
      <c r="C2287" s="2">
        <v>359300443</v>
      </c>
      <c r="D2287" s="1">
        <v>359302656</v>
      </c>
      <c r="E2287" s="1" t="s">
        <v>13687</v>
      </c>
      <c r="F2287" s="19" t="s">
        <v>43</v>
      </c>
      <c r="G2287" s="19" t="s">
        <v>44</v>
      </c>
      <c r="H2287" s="19" t="s">
        <v>45</v>
      </c>
      <c r="I2287" s="19">
        <v>4345360676</v>
      </c>
      <c r="J2287" s="19" t="s">
        <v>13688</v>
      </c>
      <c r="K2287" s="19">
        <v>204194</v>
      </c>
      <c r="L2287" s="19" t="s">
        <v>13689</v>
      </c>
      <c r="M2287" s="19" t="s">
        <v>13690</v>
      </c>
      <c r="N2287" s="19" t="s">
        <v>5832</v>
      </c>
      <c r="O2287" s="19" t="s">
        <v>13691</v>
      </c>
      <c r="P2287" s="19" t="s">
        <v>51</v>
      </c>
      <c r="Q2287" s="19" t="s">
        <v>52</v>
      </c>
      <c r="R2287" s="19" t="s">
        <v>52</v>
      </c>
      <c r="S2287" s="1">
        <v>4345360676</v>
      </c>
      <c r="X2287" s="20">
        <v>8.8999999999999996E-2</v>
      </c>
      <c r="Y2287" s="1" t="s">
        <v>52</v>
      </c>
      <c r="Z2287" s="1">
        <v>9</v>
      </c>
      <c r="AA2287" s="1" t="s">
        <v>5715</v>
      </c>
      <c r="AB2287" s="1">
        <v>20</v>
      </c>
      <c r="AC2287" s="1">
        <v>0</v>
      </c>
      <c r="AD2287" s="3">
        <v>150000</v>
      </c>
      <c r="AE2287" s="1" t="s">
        <v>54</v>
      </c>
      <c r="AF2287" s="1">
        <v>299</v>
      </c>
      <c r="AG2287" s="1">
        <v>305</v>
      </c>
      <c r="AH2287" s="1">
        <v>254</v>
      </c>
      <c r="AI2287" s="3">
        <v>110000</v>
      </c>
      <c r="AJ2287" s="3">
        <v>103326.15</v>
      </c>
      <c r="AK2287" s="3">
        <v>6450</v>
      </c>
      <c r="AL2287" s="21">
        <v>254</v>
      </c>
      <c r="AM2287" s="7">
        <v>95720.4</v>
      </c>
      <c r="AN2287" s="1">
        <v>45</v>
      </c>
      <c r="AO2287" s="1">
        <v>3593</v>
      </c>
    </row>
    <row r="2288" spans="1:41" x14ac:dyDescent="0.25">
      <c r="A2288" s="1" t="s">
        <v>13692</v>
      </c>
      <c r="B2288" s="18">
        <v>2.01105662543329E+16</v>
      </c>
      <c r="C2288" s="2">
        <v>359600205</v>
      </c>
      <c r="D2288" s="1">
        <v>359602414</v>
      </c>
      <c r="E2288" s="1" t="s">
        <v>13693</v>
      </c>
      <c r="F2288" s="19" t="s">
        <v>43</v>
      </c>
      <c r="G2288" s="19" t="s">
        <v>44</v>
      </c>
      <c r="H2288" s="19" t="s">
        <v>45</v>
      </c>
      <c r="I2288" s="19">
        <v>26144921320</v>
      </c>
      <c r="J2288" s="19" t="s">
        <v>13694</v>
      </c>
      <c r="K2288" s="19">
        <v>246936</v>
      </c>
      <c r="L2288" s="19" t="s">
        <v>6875</v>
      </c>
      <c r="M2288" s="19" t="s">
        <v>13695</v>
      </c>
      <c r="N2288" s="19" t="s">
        <v>5832</v>
      </c>
      <c r="O2288" s="19" t="s">
        <v>13696</v>
      </c>
      <c r="P2288" s="19" t="s">
        <v>51</v>
      </c>
      <c r="Q2288" s="19" t="s">
        <v>52</v>
      </c>
      <c r="R2288" s="19" t="s">
        <v>52</v>
      </c>
      <c r="S2288" s="1">
        <v>26144921320</v>
      </c>
      <c r="X2288" s="20">
        <v>8.8999999999999996E-2</v>
      </c>
      <c r="Y2288" s="1" t="s">
        <v>52</v>
      </c>
      <c r="Z2288" s="1">
        <v>9</v>
      </c>
      <c r="AA2288" s="1" t="s">
        <v>3505</v>
      </c>
      <c r="AB2288" s="1">
        <v>10</v>
      </c>
      <c r="AC2288" s="1">
        <v>0</v>
      </c>
      <c r="AD2288" s="3">
        <v>150000</v>
      </c>
      <c r="AE2288" s="1" t="s">
        <v>54</v>
      </c>
      <c r="AF2288" s="1">
        <v>59</v>
      </c>
      <c r="AG2288" s="1">
        <v>61</v>
      </c>
      <c r="AH2288" s="1">
        <v>17</v>
      </c>
      <c r="AI2288" s="3">
        <v>50000</v>
      </c>
      <c r="AJ2288" s="3">
        <v>18645.939999999999</v>
      </c>
      <c r="AK2288" s="3">
        <v>525</v>
      </c>
      <c r="AL2288" s="21">
        <v>17</v>
      </c>
      <c r="AM2288" s="7">
        <v>14715.36</v>
      </c>
      <c r="AN2288" s="1">
        <v>42</v>
      </c>
      <c r="AO2288" s="1">
        <v>3596</v>
      </c>
    </row>
    <row r="2289" spans="1:41" x14ac:dyDescent="0.25">
      <c r="A2289" s="1" t="s">
        <v>13697</v>
      </c>
      <c r="B2289" s="18">
        <v>2.00913134489083E+16</v>
      </c>
      <c r="C2289" s="2">
        <v>360301407</v>
      </c>
      <c r="D2289" s="1">
        <v>198105207</v>
      </c>
      <c r="E2289" s="1" t="s">
        <v>13698</v>
      </c>
      <c r="F2289" s="19" t="s">
        <v>43</v>
      </c>
      <c r="G2289" s="19" t="s">
        <v>44</v>
      </c>
      <c r="H2289" s="19" t="s">
        <v>45</v>
      </c>
      <c r="I2289" s="19">
        <v>90557417104</v>
      </c>
      <c r="J2289" s="19" t="s">
        <v>13699</v>
      </c>
      <c r="K2289" s="19">
        <v>265110</v>
      </c>
      <c r="L2289" s="19" t="s">
        <v>13689</v>
      </c>
      <c r="M2289" s="19" t="s">
        <v>13700</v>
      </c>
      <c r="N2289" s="19" t="s">
        <v>5832</v>
      </c>
      <c r="O2289" s="19" t="s">
        <v>13701</v>
      </c>
      <c r="P2289" s="19" t="s">
        <v>51</v>
      </c>
      <c r="Q2289" s="19" t="s">
        <v>52</v>
      </c>
      <c r="R2289" s="19" t="s">
        <v>52</v>
      </c>
      <c r="S2289" s="1">
        <v>90557417104</v>
      </c>
      <c r="X2289" s="20">
        <v>8.8999999999999996E-2</v>
      </c>
      <c r="Y2289" s="1" t="s">
        <v>52</v>
      </c>
      <c r="Z2289" s="1">
        <v>9</v>
      </c>
      <c r="AA2289" s="1" t="s">
        <v>2354</v>
      </c>
      <c r="AB2289" s="1">
        <v>21</v>
      </c>
      <c r="AC2289" s="1">
        <v>0</v>
      </c>
      <c r="AD2289" s="3">
        <v>120000</v>
      </c>
      <c r="AE2289" s="1" t="s">
        <v>54</v>
      </c>
      <c r="AF2289" s="1">
        <v>239</v>
      </c>
      <c r="AG2289" s="1">
        <v>244</v>
      </c>
      <c r="AH2289" s="1">
        <v>176</v>
      </c>
      <c r="AI2289" s="3">
        <v>95000</v>
      </c>
      <c r="AJ2289" s="3">
        <v>73632.639999999999</v>
      </c>
      <c r="AK2289" s="3">
        <v>0</v>
      </c>
      <c r="AL2289" s="21">
        <v>176</v>
      </c>
      <c r="AM2289" s="7">
        <v>72243.41</v>
      </c>
      <c r="AN2289" s="1">
        <v>63</v>
      </c>
      <c r="AO2289" s="1">
        <v>3603</v>
      </c>
    </row>
    <row r="2290" spans="1:41" x14ac:dyDescent="0.25">
      <c r="A2290" s="1" t="s">
        <v>13702</v>
      </c>
      <c r="B2290" s="18">
        <v>2.01113740349335E+16</v>
      </c>
      <c r="C2290" s="2">
        <v>360302115</v>
      </c>
      <c r="D2290" s="1">
        <v>360305903</v>
      </c>
      <c r="E2290" s="1" t="s">
        <v>13703</v>
      </c>
      <c r="F2290" s="19" t="s">
        <v>43</v>
      </c>
      <c r="G2290" s="19" t="s">
        <v>44</v>
      </c>
      <c r="H2290" s="19" t="s">
        <v>45</v>
      </c>
      <c r="I2290" s="19">
        <v>79844847168</v>
      </c>
      <c r="J2290" s="19" t="s">
        <v>13704</v>
      </c>
      <c r="K2290" s="19">
        <v>263245</v>
      </c>
      <c r="L2290" s="19" t="s">
        <v>13705</v>
      </c>
      <c r="M2290" s="19" t="s">
        <v>13706</v>
      </c>
      <c r="N2290" s="19" t="s">
        <v>5832</v>
      </c>
      <c r="O2290" s="19" t="s">
        <v>13707</v>
      </c>
      <c r="P2290" s="19" t="s">
        <v>51</v>
      </c>
      <c r="Q2290" s="19" t="s">
        <v>52</v>
      </c>
      <c r="R2290" s="19" t="s">
        <v>52</v>
      </c>
      <c r="S2290" s="1">
        <v>79844847168</v>
      </c>
      <c r="X2290" s="20">
        <v>8.8999999999999996E-2</v>
      </c>
      <c r="Y2290" s="1" t="s">
        <v>52</v>
      </c>
      <c r="Z2290" s="1">
        <v>9</v>
      </c>
      <c r="AA2290" s="1" t="s">
        <v>3862</v>
      </c>
      <c r="AB2290" s="1">
        <v>10</v>
      </c>
      <c r="AC2290" s="1">
        <v>0</v>
      </c>
      <c r="AD2290" s="3">
        <v>136000</v>
      </c>
      <c r="AE2290" s="1" t="s">
        <v>54</v>
      </c>
      <c r="AF2290" s="1">
        <v>299</v>
      </c>
      <c r="AG2290" s="1">
        <v>304</v>
      </c>
      <c r="AH2290" s="1">
        <v>260</v>
      </c>
      <c r="AI2290" s="3">
        <v>105023.36</v>
      </c>
      <c r="AJ2290" s="3">
        <v>100689.4</v>
      </c>
      <c r="AK2290" s="3">
        <v>6600</v>
      </c>
      <c r="AL2290" s="21">
        <v>260</v>
      </c>
      <c r="AM2290" s="7">
        <v>92948.05</v>
      </c>
      <c r="AN2290" s="1">
        <v>39</v>
      </c>
      <c r="AO2290" s="1">
        <v>3603</v>
      </c>
    </row>
    <row r="2291" spans="1:41" x14ac:dyDescent="0.25">
      <c r="A2291" s="1" t="s">
        <v>13708</v>
      </c>
      <c r="B2291" s="18">
        <v>2.01012353119115E+16</v>
      </c>
      <c r="C2291" s="2">
        <v>360400374</v>
      </c>
      <c r="D2291" s="1">
        <v>198114748</v>
      </c>
      <c r="E2291" s="1" t="s">
        <v>13709</v>
      </c>
      <c r="F2291" s="19" t="s">
        <v>43</v>
      </c>
      <c r="G2291" s="19" t="s">
        <v>44</v>
      </c>
      <c r="H2291" s="19" t="s">
        <v>45</v>
      </c>
      <c r="I2291" s="19">
        <v>65932854120</v>
      </c>
      <c r="J2291" s="19" t="s">
        <v>13710</v>
      </c>
      <c r="K2291" s="19">
        <v>43615</v>
      </c>
      <c r="L2291" s="19" t="s">
        <v>13711</v>
      </c>
      <c r="M2291" s="19" t="s">
        <v>13712</v>
      </c>
      <c r="N2291" s="19" t="s">
        <v>5832</v>
      </c>
      <c r="O2291" s="19" t="s">
        <v>13713</v>
      </c>
      <c r="P2291" s="19" t="s">
        <v>51</v>
      </c>
      <c r="Q2291" s="19" t="s">
        <v>52</v>
      </c>
      <c r="R2291" s="19" t="s">
        <v>52</v>
      </c>
      <c r="S2291" s="1">
        <v>65932854120</v>
      </c>
      <c r="X2291" s="20">
        <v>8.8999999999999996E-2</v>
      </c>
      <c r="Y2291" s="1" t="s">
        <v>52</v>
      </c>
      <c r="Z2291" s="1">
        <v>9</v>
      </c>
      <c r="AA2291" s="1" t="s">
        <v>12650</v>
      </c>
      <c r="AB2291" s="1">
        <v>10</v>
      </c>
      <c r="AC2291" s="1">
        <v>0</v>
      </c>
      <c r="AD2291" s="3">
        <v>130000</v>
      </c>
      <c r="AE2291" s="1" t="s">
        <v>54</v>
      </c>
      <c r="AF2291" s="1">
        <v>239</v>
      </c>
      <c r="AG2291" s="1">
        <v>243</v>
      </c>
      <c r="AH2291" s="1">
        <v>187</v>
      </c>
      <c r="AI2291" s="3">
        <v>104000</v>
      </c>
      <c r="AJ2291" s="3">
        <v>89363.71</v>
      </c>
      <c r="AK2291" s="3">
        <v>4202</v>
      </c>
      <c r="AL2291" s="21">
        <v>187</v>
      </c>
      <c r="AM2291" s="7">
        <v>83634.47</v>
      </c>
      <c r="AN2291" s="1">
        <v>52</v>
      </c>
      <c r="AO2291" s="1">
        <v>3604</v>
      </c>
    </row>
    <row r="2292" spans="1:41" x14ac:dyDescent="0.25">
      <c r="A2292" s="1" t="s">
        <v>13714</v>
      </c>
      <c r="B2292" s="18">
        <v>2.00915359744866E+16</v>
      </c>
      <c r="C2292" s="2">
        <v>360500642</v>
      </c>
      <c r="D2292" s="1">
        <v>198106062</v>
      </c>
      <c r="E2292" s="1" t="s">
        <v>13715</v>
      </c>
      <c r="F2292" s="19" t="s">
        <v>43</v>
      </c>
      <c r="G2292" s="19" t="s">
        <v>44</v>
      </c>
      <c r="H2292" s="19" t="s">
        <v>45</v>
      </c>
      <c r="I2292" s="19">
        <v>24002089134</v>
      </c>
      <c r="J2292" s="19" t="s">
        <v>13716</v>
      </c>
      <c r="K2292" s="19">
        <v>30353</v>
      </c>
      <c r="L2292" s="19" t="s">
        <v>13717</v>
      </c>
      <c r="M2292" s="19" t="s">
        <v>13718</v>
      </c>
      <c r="N2292" s="19" t="s">
        <v>5832</v>
      </c>
      <c r="O2292" s="19" t="s">
        <v>13719</v>
      </c>
      <c r="P2292" s="19" t="s">
        <v>51</v>
      </c>
      <c r="Q2292" s="19" t="s">
        <v>52</v>
      </c>
      <c r="R2292" s="19" t="s">
        <v>52</v>
      </c>
      <c r="S2292" s="1">
        <v>24002089134</v>
      </c>
      <c r="X2292" s="20">
        <v>8.8999999999999996E-2</v>
      </c>
      <c r="Y2292" s="1" t="s">
        <v>52</v>
      </c>
      <c r="Z2292" s="1">
        <v>9</v>
      </c>
      <c r="AA2292" s="1" t="s">
        <v>3694</v>
      </c>
      <c r="AB2292" s="1">
        <v>10</v>
      </c>
      <c r="AC2292" s="1">
        <v>0</v>
      </c>
      <c r="AD2292" s="3">
        <v>149000</v>
      </c>
      <c r="AE2292" s="1" t="s">
        <v>54</v>
      </c>
      <c r="AF2292" s="1">
        <v>239</v>
      </c>
      <c r="AG2292" s="1">
        <v>243</v>
      </c>
      <c r="AH2292" s="1">
        <v>176</v>
      </c>
      <c r="AI2292" s="3">
        <v>110000</v>
      </c>
      <c r="AJ2292" s="3">
        <v>89148.65</v>
      </c>
      <c r="AK2292" s="3">
        <v>3960</v>
      </c>
      <c r="AL2292" s="21">
        <v>176</v>
      </c>
      <c r="AM2292" s="7">
        <v>83551.87</v>
      </c>
      <c r="AN2292" s="1">
        <v>63</v>
      </c>
      <c r="AO2292" s="1">
        <v>3605</v>
      </c>
    </row>
    <row r="2293" spans="1:41" x14ac:dyDescent="0.25">
      <c r="A2293" s="1" t="s">
        <v>13720</v>
      </c>
      <c r="B2293" s="18">
        <v>2.00908647689188E+16</v>
      </c>
      <c r="C2293" s="2">
        <v>360700881</v>
      </c>
      <c r="D2293" s="1">
        <v>198104729</v>
      </c>
      <c r="E2293" s="1" t="s">
        <v>13721</v>
      </c>
      <c r="F2293" s="19" t="s">
        <v>43</v>
      </c>
      <c r="G2293" s="19" t="s">
        <v>44</v>
      </c>
      <c r="H2293" s="19" t="s">
        <v>45</v>
      </c>
      <c r="I2293" s="19">
        <v>92217257153</v>
      </c>
      <c r="J2293" s="19" t="s">
        <v>13722</v>
      </c>
      <c r="K2293" s="19">
        <v>196166</v>
      </c>
      <c r="L2293" s="19" t="s">
        <v>13723</v>
      </c>
      <c r="M2293" s="19" t="s">
        <v>13724</v>
      </c>
      <c r="N2293" s="19" t="s">
        <v>389</v>
      </c>
      <c r="O2293" s="19" t="s">
        <v>9432</v>
      </c>
      <c r="P2293" s="19" t="s">
        <v>51</v>
      </c>
      <c r="Q2293" s="19" t="s">
        <v>52</v>
      </c>
      <c r="R2293" s="19" t="s">
        <v>52</v>
      </c>
      <c r="S2293" s="1">
        <v>92217257153</v>
      </c>
      <c r="X2293" s="20">
        <v>8.8999999999999996E-2</v>
      </c>
      <c r="Y2293" s="1" t="s">
        <v>52</v>
      </c>
      <c r="Z2293" s="1">
        <v>0</v>
      </c>
      <c r="AA2293" s="1" t="s">
        <v>7532</v>
      </c>
      <c r="AB2293" s="1">
        <v>10</v>
      </c>
      <c r="AC2293" s="1">
        <v>0</v>
      </c>
      <c r="AD2293" s="3">
        <v>138000</v>
      </c>
      <c r="AE2293" s="1" t="s">
        <v>54</v>
      </c>
      <c r="AF2293" s="1">
        <v>175</v>
      </c>
      <c r="AG2293" s="1">
        <v>183</v>
      </c>
      <c r="AH2293" s="1">
        <v>115</v>
      </c>
      <c r="AI2293" s="3">
        <v>124200</v>
      </c>
      <c r="AJ2293" s="3">
        <v>89593.61</v>
      </c>
      <c r="AK2293" s="3">
        <v>2618</v>
      </c>
      <c r="AL2293" s="21">
        <v>115</v>
      </c>
      <c r="AM2293" s="7">
        <v>84310.62</v>
      </c>
      <c r="AN2293" s="1">
        <v>60</v>
      </c>
      <c r="AO2293" s="1">
        <v>3607</v>
      </c>
    </row>
    <row r="2294" spans="1:41" x14ac:dyDescent="0.25">
      <c r="A2294" s="1" t="s">
        <v>13725</v>
      </c>
      <c r="B2294" s="18">
        <v>2.00931729260375E+16</v>
      </c>
      <c r="C2294" s="2">
        <v>360700898</v>
      </c>
      <c r="D2294" s="1">
        <v>198109971</v>
      </c>
      <c r="E2294" s="1" t="s">
        <v>13726</v>
      </c>
      <c r="F2294" s="19" t="s">
        <v>43</v>
      </c>
      <c r="G2294" s="19" t="s">
        <v>44</v>
      </c>
      <c r="H2294" s="19" t="s">
        <v>45</v>
      </c>
      <c r="I2294" s="19">
        <v>39202399115</v>
      </c>
      <c r="J2294" s="19" t="s">
        <v>13727</v>
      </c>
      <c r="K2294" s="19">
        <v>34509</v>
      </c>
      <c r="L2294" s="19" t="s">
        <v>13728</v>
      </c>
      <c r="M2294" s="19" t="s">
        <v>13729</v>
      </c>
      <c r="N2294" s="19" t="s">
        <v>389</v>
      </c>
      <c r="O2294" s="19" t="s">
        <v>13730</v>
      </c>
      <c r="P2294" s="19" t="s">
        <v>51</v>
      </c>
      <c r="Q2294" s="19" t="s">
        <v>52</v>
      </c>
      <c r="R2294" s="19" t="s">
        <v>52</v>
      </c>
      <c r="S2294" s="1">
        <v>39202399115</v>
      </c>
      <c r="X2294" s="20">
        <v>8.8999999999999996E-2</v>
      </c>
      <c r="Y2294" s="1" t="s">
        <v>52</v>
      </c>
      <c r="Z2294" s="1">
        <v>9</v>
      </c>
      <c r="AA2294" s="1" t="s">
        <v>5722</v>
      </c>
      <c r="AB2294" s="1">
        <v>16</v>
      </c>
      <c r="AC2294" s="1">
        <v>0</v>
      </c>
      <c r="AD2294" s="3">
        <v>114000</v>
      </c>
      <c r="AE2294" s="1" t="s">
        <v>54</v>
      </c>
      <c r="AF2294" s="1">
        <v>239</v>
      </c>
      <c r="AG2294" s="1">
        <v>244</v>
      </c>
      <c r="AH2294" s="1">
        <v>181</v>
      </c>
      <c r="AI2294" s="3">
        <v>43453</v>
      </c>
      <c r="AJ2294" s="3">
        <v>38511.17</v>
      </c>
      <c r="AK2294" s="3">
        <v>4070</v>
      </c>
      <c r="AL2294" s="21">
        <v>181</v>
      </c>
      <c r="AM2294" s="7">
        <v>33805.61</v>
      </c>
      <c r="AN2294" s="1">
        <v>58</v>
      </c>
      <c r="AO2294" s="1">
        <v>3607</v>
      </c>
    </row>
    <row r="2295" spans="1:41" x14ac:dyDescent="0.25">
      <c r="A2295" s="1" t="s">
        <v>13731</v>
      </c>
      <c r="B2295" s="18">
        <v>2.01011364621118E+16</v>
      </c>
      <c r="C2295" s="2">
        <v>360700957</v>
      </c>
      <c r="D2295" s="1">
        <v>198114799</v>
      </c>
      <c r="E2295" s="1" t="s">
        <v>13732</v>
      </c>
      <c r="F2295" s="19" t="s">
        <v>43</v>
      </c>
      <c r="G2295" s="19" t="s">
        <v>44</v>
      </c>
      <c r="H2295" s="19" t="s">
        <v>45</v>
      </c>
      <c r="I2295" s="19">
        <v>63315858187</v>
      </c>
      <c r="J2295" s="19" t="s">
        <v>13733</v>
      </c>
      <c r="K2295" s="19">
        <v>203647</v>
      </c>
      <c r="L2295" s="19" t="s">
        <v>13734</v>
      </c>
      <c r="M2295" s="19" t="s">
        <v>13735</v>
      </c>
      <c r="N2295" s="19" t="s">
        <v>389</v>
      </c>
      <c r="O2295" s="19" t="s">
        <v>13736</v>
      </c>
      <c r="P2295" s="19" t="s">
        <v>51</v>
      </c>
      <c r="Q2295" s="19" t="s">
        <v>52</v>
      </c>
      <c r="R2295" s="19" t="s">
        <v>52</v>
      </c>
      <c r="S2295" s="1">
        <v>63315858187</v>
      </c>
      <c r="X2295" s="20">
        <v>8.8999999999999996E-2</v>
      </c>
      <c r="Y2295" s="1" t="s">
        <v>52</v>
      </c>
      <c r="Z2295" s="1">
        <v>9</v>
      </c>
      <c r="AA2295" s="1" t="s">
        <v>12650</v>
      </c>
      <c r="AB2295" s="1">
        <v>10</v>
      </c>
      <c r="AC2295" s="1">
        <v>0</v>
      </c>
      <c r="AD2295" s="3">
        <v>96000</v>
      </c>
      <c r="AE2295" s="1" t="s">
        <v>54</v>
      </c>
      <c r="AF2295" s="1">
        <v>239</v>
      </c>
      <c r="AG2295" s="1">
        <v>243</v>
      </c>
      <c r="AH2295" s="1">
        <v>187</v>
      </c>
      <c r="AI2295" s="3">
        <v>68176.570000000007</v>
      </c>
      <c r="AJ2295" s="3">
        <v>60000.59</v>
      </c>
      <c r="AK2295" s="3">
        <v>4202</v>
      </c>
      <c r="AL2295" s="21">
        <v>187</v>
      </c>
      <c r="AM2295" s="7">
        <v>54798.17</v>
      </c>
      <c r="AN2295" s="1">
        <v>52</v>
      </c>
      <c r="AO2295" s="1">
        <v>3607</v>
      </c>
    </row>
    <row r="2296" spans="1:41" x14ac:dyDescent="0.25">
      <c r="A2296" s="1" t="s">
        <v>13737</v>
      </c>
      <c r="B2296" s="18">
        <v>2.01011261177119E+16</v>
      </c>
      <c r="C2296" s="2">
        <v>360700961</v>
      </c>
      <c r="D2296" s="1">
        <v>360702198</v>
      </c>
      <c r="E2296" s="1" t="s">
        <v>13738</v>
      </c>
      <c r="F2296" s="19" t="s">
        <v>43</v>
      </c>
      <c r="G2296" s="19" t="s">
        <v>44</v>
      </c>
      <c r="H2296" s="19" t="s">
        <v>45</v>
      </c>
      <c r="I2296" s="19">
        <v>71970169168</v>
      </c>
      <c r="J2296" s="19" t="s">
        <v>318</v>
      </c>
      <c r="K2296" s="19">
        <v>94275</v>
      </c>
      <c r="L2296" s="19" t="s">
        <v>13739</v>
      </c>
      <c r="M2296" s="19" t="s">
        <v>13740</v>
      </c>
      <c r="N2296" s="19" t="s">
        <v>389</v>
      </c>
      <c r="O2296" s="19" t="s">
        <v>13741</v>
      </c>
      <c r="P2296" s="19" t="s">
        <v>51</v>
      </c>
      <c r="Q2296" s="19" t="s">
        <v>52</v>
      </c>
      <c r="R2296" s="19" t="s">
        <v>52</v>
      </c>
      <c r="S2296" s="1">
        <v>71970169168</v>
      </c>
      <c r="X2296" s="20">
        <v>8.8999999999999996E-2</v>
      </c>
      <c r="Y2296" s="1" t="s">
        <v>52</v>
      </c>
      <c r="Z2296" s="1">
        <v>9</v>
      </c>
      <c r="AA2296" s="1" t="s">
        <v>7278</v>
      </c>
      <c r="AB2296" s="1">
        <v>23</v>
      </c>
      <c r="AC2296" s="1">
        <v>0</v>
      </c>
      <c r="AD2296" s="3">
        <v>135000</v>
      </c>
      <c r="AE2296" s="1" t="s">
        <v>54</v>
      </c>
      <c r="AF2296" s="1">
        <v>239</v>
      </c>
      <c r="AG2296" s="1">
        <v>243</v>
      </c>
      <c r="AH2296" s="1">
        <v>188</v>
      </c>
      <c r="AI2296" s="3">
        <v>90000</v>
      </c>
      <c r="AJ2296" s="3">
        <v>78329.740000000005</v>
      </c>
      <c r="AK2296" s="3">
        <v>4224</v>
      </c>
      <c r="AL2296" s="21">
        <v>188</v>
      </c>
      <c r="AM2296" s="7">
        <v>72425.740000000005</v>
      </c>
      <c r="AN2296" s="1">
        <v>51</v>
      </c>
      <c r="AO2296" s="1">
        <v>3607</v>
      </c>
    </row>
    <row r="2297" spans="1:41" x14ac:dyDescent="0.25">
      <c r="A2297" s="1" t="s">
        <v>13742</v>
      </c>
      <c r="B2297" s="18">
        <v>2.01013932772115E+16</v>
      </c>
      <c r="C2297" s="2">
        <v>360700963</v>
      </c>
      <c r="D2297" s="1">
        <v>198115552</v>
      </c>
      <c r="E2297" s="1" t="s">
        <v>13743</v>
      </c>
      <c r="F2297" s="19" t="s">
        <v>43</v>
      </c>
      <c r="G2297" s="19" t="s">
        <v>44</v>
      </c>
      <c r="H2297" s="19" t="s">
        <v>45</v>
      </c>
      <c r="I2297" s="19">
        <v>76328171153</v>
      </c>
      <c r="J2297" s="19" t="s">
        <v>318</v>
      </c>
      <c r="K2297" s="19">
        <v>35133</v>
      </c>
      <c r="L2297" s="19" t="s">
        <v>1018</v>
      </c>
      <c r="M2297" s="19" t="s">
        <v>13744</v>
      </c>
      <c r="N2297" s="19" t="s">
        <v>389</v>
      </c>
      <c r="O2297" s="19" t="s">
        <v>13745</v>
      </c>
      <c r="P2297" s="19" t="s">
        <v>51</v>
      </c>
      <c r="Q2297" s="19" t="s">
        <v>52</v>
      </c>
      <c r="R2297" s="19" t="s">
        <v>52</v>
      </c>
      <c r="S2297" s="1">
        <v>76328171153</v>
      </c>
      <c r="X2297" s="20">
        <v>8.8999999999999996E-2</v>
      </c>
      <c r="Y2297" s="1" t="s">
        <v>52</v>
      </c>
      <c r="Z2297" s="1">
        <v>9</v>
      </c>
      <c r="AA2297" s="1" t="s">
        <v>5262</v>
      </c>
      <c r="AB2297" s="1">
        <v>10</v>
      </c>
      <c r="AC2297" s="1">
        <v>0</v>
      </c>
      <c r="AD2297" s="3">
        <v>116000</v>
      </c>
      <c r="AE2297" s="1" t="s">
        <v>54</v>
      </c>
      <c r="AF2297" s="1">
        <v>299</v>
      </c>
      <c r="AG2297" s="1">
        <v>304</v>
      </c>
      <c r="AH2297" s="1">
        <v>248</v>
      </c>
      <c r="AI2297" s="3">
        <v>88000</v>
      </c>
      <c r="AJ2297" s="3">
        <v>81484.87</v>
      </c>
      <c r="AK2297" s="3">
        <v>5544</v>
      </c>
      <c r="AL2297" s="21">
        <v>248</v>
      </c>
      <c r="AM2297" s="7">
        <v>74965</v>
      </c>
      <c r="AN2297" s="1">
        <v>51</v>
      </c>
      <c r="AO2297" s="1">
        <v>3607</v>
      </c>
    </row>
    <row r="2298" spans="1:41" x14ac:dyDescent="0.25">
      <c r="A2298" s="1" t="s">
        <v>13746</v>
      </c>
      <c r="B2298" s="18">
        <v>2.01022336563118E+16</v>
      </c>
      <c r="C2298" s="2">
        <v>360700973</v>
      </c>
      <c r="D2298" s="1">
        <v>198118175</v>
      </c>
      <c r="E2298" s="1" t="s">
        <v>13747</v>
      </c>
      <c r="F2298" s="19" t="s">
        <v>43</v>
      </c>
      <c r="G2298" s="19" t="s">
        <v>44</v>
      </c>
      <c r="H2298" s="19" t="s">
        <v>45</v>
      </c>
      <c r="I2298" s="19">
        <v>87274892134</v>
      </c>
      <c r="J2298" s="19" t="s">
        <v>13748</v>
      </c>
      <c r="K2298" s="19">
        <v>210558</v>
      </c>
      <c r="L2298" s="19" t="s">
        <v>13749</v>
      </c>
      <c r="M2298" s="19" t="s">
        <v>13750</v>
      </c>
      <c r="N2298" s="19" t="s">
        <v>389</v>
      </c>
      <c r="O2298" s="19" t="s">
        <v>13751</v>
      </c>
      <c r="P2298" s="19" t="s">
        <v>51</v>
      </c>
      <c r="Q2298" s="19" t="s">
        <v>52</v>
      </c>
      <c r="R2298" s="19" t="s">
        <v>52</v>
      </c>
      <c r="S2298" s="1">
        <v>87274892134</v>
      </c>
      <c r="X2298" s="20">
        <v>8.8999999999999996E-2</v>
      </c>
      <c r="Y2298" s="1" t="s">
        <v>52</v>
      </c>
      <c r="Z2298" s="1">
        <v>9</v>
      </c>
      <c r="AA2298" s="1" t="s">
        <v>12415</v>
      </c>
      <c r="AB2298" s="1">
        <v>10</v>
      </c>
      <c r="AC2298" s="1">
        <v>0</v>
      </c>
      <c r="AD2298" s="3">
        <v>126000</v>
      </c>
      <c r="AE2298" s="1" t="s">
        <v>54</v>
      </c>
      <c r="AF2298" s="1">
        <v>297</v>
      </c>
      <c r="AG2298" s="1">
        <v>221</v>
      </c>
      <c r="AH2298" s="1">
        <v>169</v>
      </c>
      <c r="AI2298" s="3">
        <v>70000</v>
      </c>
      <c r="AJ2298" s="3">
        <v>45708.160000000003</v>
      </c>
      <c r="AK2298" s="3">
        <v>4325</v>
      </c>
      <c r="AL2298" s="21">
        <v>169</v>
      </c>
      <c r="AM2298" s="7">
        <v>20787.490000000002</v>
      </c>
      <c r="AN2298" s="1">
        <v>128</v>
      </c>
      <c r="AO2298" s="1">
        <v>3607</v>
      </c>
    </row>
    <row r="2299" spans="1:41" x14ac:dyDescent="0.25">
      <c r="A2299" s="1" t="s">
        <v>13752</v>
      </c>
      <c r="B2299" s="18">
        <v>2.01124332107336E+16</v>
      </c>
      <c r="C2299" s="2">
        <v>360701138</v>
      </c>
      <c r="D2299" s="1">
        <v>360702618</v>
      </c>
      <c r="E2299" s="1" t="s">
        <v>13753</v>
      </c>
      <c r="F2299" s="19" t="s">
        <v>43</v>
      </c>
      <c r="G2299" s="19" t="s">
        <v>44</v>
      </c>
      <c r="H2299" s="19" t="s">
        <v>45</v>
      </c>
      <c r="I2299" s="19">
        <v>70922977100</v>
      </c>
      <c r="J2299" s="19" t="s">
        <v>13754</v>
      </c>
      <c r="K2299" s="19">
        <v>13130</v>
      </c>
      <c r="L2299" s="19" t="s">
        <v>13755</v>
      </c>
      <c r="M2299" s="19" t="s">
        <v>13756</v>
      </c>
      <c r="N2299" s="19" t="s">
        <v>389</v>
      </c>
      <c r="O2299" s="19" t="s">
        <v>13757</v>
      </c>
      <c r="P2299" s="19" t="s">
        <v>51</v>
      </c>
      <c r="Q2299" s="19" t="s">
        <v>52</v>
      </c>
      <c r="R2299" s="19" t="s">
        <v>52</v>
      </c>
      <c r="S2299" s="1">
        <v>70922977100</v>
      </c>
      <c r="X2299" s="20">
        <v>8.8999999999999996E-2</v>
      </c>
      <c r="Y2299" s="1" t="s">
        <v>52</v>
      </c>
      <c r="Z2299" s="1">
        <v>9</v>
      </c>
      <c r="AA2299" s="1" t="s">
        <v>600</v>
      </c>
      <c r="AB2299" s="1">
        <v>10</v>
      </c>
      <c r="AC2299" s="1">
        <v>0</v>
      </c>
      <c r="AD2299" s="3">
        <v>80000</v>
      </c>
      <c r="AE2299" s="1" t="s">
        <v>54</v>
      </c>
      <c r="AF2299" s="1">
        <v>299</v>
      </c>
      <c r="AG2299" s="1">
        <v>305</v>
      </c>
      <c r="AH2299" s="1">
        <v>264</v>
      </c>
      <c r="AI2299" s="3">
        <v>64000</v>
      </c>
      <c r="AJ2299" s="3">
        <v>64558.74</v>
      </c>
      <c r="AK2299" s="3">
        <v>6700</v>
      </c>
      <c r="AL2299" s="21">
        <v>264</v>
      </c>
      <c r="AM2299" s="7">
        <v>57169.99</v>
      </c>
      <c r="AN2299" s="1">
        <v>35</v>
      </c>
      <c r="AO2299" s="1">
        <v>3607</v>
      </c>
    </row>
    <row r="2300" spans="1:41" x14ac:dyDescent="0.25">
      <c r="A2300" s="1" t="s">
        <v>13758</v>
      </c>
      <c r="B2300" s="18">
        <v>2.01126651347331E+16</v>
      </c>
      <c r="C2300" s="2">
        <v>360701164</v>
      </c>
      <c r="D2300" s="1">
        <v>360702612</v>
      </c>
      <c r="E2300" s="1" t="s">
        <v>13759</v>
      </c>
      <c r="F2300" s="19" t="s">
        <v>43</v>
      </c>
      <c r="G2300" s="19" t="s">
        <v>44</v>
      </c>
      <c r="H2300" s="19" t="s">
        <v>45</v>
      </c>
      <c r="I2300" s="19">
        <v>85183229104</v>
      </c>
      <c r="J2300" s="19" t="s">
        <v>13760</v>
      </c>
      <c r="K2300" s="19">
        <v>21514</v>
      </c>
      <c r="L2300" s="19" t="s">
        <v>13761</v>
      </c>
      <c r="M2300" s="19" t="s">
        <v>13762</v>
      </c>
      <c r="N2300" s="19" t="s">
        <v>389</v>
      </c>
      <c r="O2300" s="19" t="s">
        <v>13763</v>
      </c>
      <c r="P2300" s="19" t="s">
        <v>51</v>
      </c>
      <c r="Q2300" s="19" t="s">
        <v>52</v>
      </c>
      <c r="R2300" s="19" t="s">
        <v>52</v>
      </c>
      <c r="S2300" s="1">
        <v>85183229104</v>
      </c>
      <c r="T2300" s="1">
        <v>360702612</v>
      </c>
      <c r="U2300" s="1">
        <v>508043123</v>
      </c>
      <c r="V2300" s="1" t="s">
        <v>13764</v>
      </c>
      <c r="W2300" s="1">
        <v>82156867100</v>
      </c>
      <c r="X2300" s="20">
        <v>8.8999999999999996E-2</v>
      </c>
      <c r="Y2300" s="1" t="s">
        <v>52</v>
      </c>
      <c r="Z2300" s="1">
        <v>9</v>
      </c>
      <c r="AA2300" s="1" t="s">
        <v>6660</v>
      </c>
      <c r="AB2300" s="1">
        <v>10</v>
      </c>
      <c r="AC2300" s="1">
        <v>0</v>
      </c>
      <c r="AD2300" s="3">
        <v>115000</v>
      </c>
      <c r="AE2300" s="1" t="s">
        <v>54</v>
      </c>
      <c r="AF2300" s="1">
        <v>299</v>
      </c>
      <c r="AG2300" s="1">
        <v>305</v>
      </c>
      <c r="AH2300" s="1">
        <v>265</v>
      </c>
      <c r="AI2300" s="3">
        <v>76800</v>
      </c>
      <c r="AJ2300" s="3">
        <v>76372.789999999994</v>
      </c>
      <c r="AK2300" s="3">
        <v>6725</v>
      </c>
      <c r="AL2300" s="21">
        <v>265</v>
      </c>
      <c r="AM2300" s="7">
        <v>68822.84</v>
      </c>
      <c r="AN2300" s="1">
        <v>34</v>
      </c>
      <c r="AO2300" s="1">
        <v>3607</v>
      </c>
    </row>
    <row r="2301" spans="1:41" x14ac:dyDescent="0.25">
      <c r="A2301" s="1" t="s">
        <v>13765</v>
      </c>
      <c r="B2301" s="18">
        <v>2.0120482984233E+16</v>
      </c>
      <c r="C2301" s="2">
        <v>360701250</v>
      </c>
      <c r="D2301" s="1">
        <v>360702704</v>
      </c>
      <c r="E2301" s="1" t="s">
        <v>13766</v>
      </c>
      <c r="F2301" s="19" t="s">
        <v>43</v>
      </c>
      <c r="G2301" s="19" t="s">
        <v>44</v>
      </c>
      <c r="H2301" s="19" t="s">
        <v>45</v>
      </c>
      <c r="I2301" s="19">
        <v>62420798104</v>
      </c>
      <c r="J2301" s="19" t="s">
        <v>13767</v>
      </c>
      <c r="K2301" s="19">
        <v>39238</v>
      </c>
      <c r="L2301" s="19" t="s">
        <v>7056</v>
      </c>
      <c r="M2301" s="19" t="s">
        <v>13768</v>
      </c>
      <c r="N2301" s="19" t="s">
        <v>389</v>
      </c>
      <c r="O2301" s="19" t="s">
        <v>13769</v>
      </c>
      <c r="P2301" s="19" t="s">
        <v>51</v>
      </c>
      <c r="Q2301" s="19" t="s">
        <v>52</v>
      </c>
      <c r="R2301" s="19" t="s">
        <v>52</v>
      </c>
      <c r="S2301" s="1">
        <v>62420798104</v>
      </c>
      <c r="X2301" s="20">
        <v>8.8999999999999996E-2</v>
      </c>
      <c r="Y2301" s="1" t="s">
        <v>52</v>
      </c>
      <c r="Z2301" s="1">
        <v>9</v>
      </c>
      <c r="AA2301" s="1" t="s">
        <v>13770</v>
      </c>
      <c r="AB2301" s="1">
        <v>10</v>
      </c>
      <c r="AC2301" s="1">
        <v>0</v>
      </c>
      <c r="AD2301" s="3">
        <v>125000</v>
      </c>
      <c r="AE2301" s="1" t="s">
        <v>54</v>
      </c>
      <c r="AF2301" s="1">
        <v>119</v>
      </c>
      <c r="AG2301" s="1">
        <v>121</v>
      </c>
      <c r="AH2301" s="1">
        <v>89</v>
      </c>
      <c r="AI2301" s="3">
        <v>40000</v>
      </c>
      <c r="AJ2301" s="3">
        <v>33709.24</v>
      </c>
      <c r="AK2301" s="3">
        <v>2325</v>
      </c>
      <c r="AL2301" s="21">
        <v>89</v>
      </c>
      <c r="AM2301" s="7">
        <v>30126.54</v>
      </c>
      <c r="AN2301" s="1">
        <v>30</v>
      </c>
      <c r="AO2301" s="1">
        <v>3607</v>
      </c>
    </row>
    <row r="2302" spans="1:41" x14ac:dyDescent="0.25">
      <c r="A2302" s="1" t="s">
        <v>13771</v>
      </c>
      <c r="B2302" s="18">
        <v>2.01104949354321E+16</v>
      </c>
      <c r="C2302" s="2">
        <v>361304788</v>
      </c>
      <c r="D2302" s="1">
        <v>361310345</v>
      </c>
      <c r="E2302" s="1" t="s">
        <v>13772</v>
      </c>
      <c r="F2302" s="19" t="s">
        <v>43</v>
      </c>
      <c r="G2302" s="19" t="s">
        <v>44</v>
      </c>
      <c r="H2302" s="19" t="s">
        <v>45</v>
      </c>
      <c r="I2302" s="19">
        <v>3369329441</v>
      </c>
      <c r="J2302" s="19" t="s">
        <v>13773</v>
      </c>
      <c r="K2302" s="19">
        <v>12459</v>
      </c>
      <c r="L2302" s="19" t="s">
        <v>13774</v>
      </c>
      <c r="M2302" s="19" t="s">
        <v>13775</v>
      </c>
      <c r="N2302" s="19" t="s">
        <v>651</v>
      </c>
      <c r="O2302" s="19" t="s">
        <v>13776</v>
      </c>
      <c r="P2302" s="19" t="s">
        <v>51</v>
      </c>
      <c r="Q2302" s="19" t="s">
        <v>52</v>
      </c>
      <c r="R2302" s="19" t="s">
        <v>52</v>
      </c>
      <c r="S2302" s="1">
        <v>3369329441</v>
      </c>
      <c r="X2302" s="20">
        <v>8.8999999999999996E-2</v>
      </c>
      <c r="Y2302" s="1" t="s">
        <v>52</v>
      </c>
      <c r="Z2302" s="1">
        <v>9</v>
      </c>
      <c r="AA2302" s="1" t="s">
        <v>225</v>
      </c>
      <c r="AB2302" s="1">
        <v>12</v>
      </c>
      <c r="AC2302" s="1">
        <v>0</v>
      </c>
      <c r="AD2302" s="3">
        <v>83000</v>
      </c>
      <c r="AE2302" s="1" t="s">
        <v>54</v>
      </c>
      <c r="AF2302" s="1">
        <v>299</v>
      </c>
      <c r="AG2302" s="1">
        <v>304</v>
      </c>
      <c r="AH2302" s="1">
        <v>257</v>
      </c>
      <c r="AI2302" s="3">
        <v>62000</v>
      </c>
      <c r="AJ2302" s="3">
        <v>52929.36</v>
      </c>
      <c r="AK2302" s="3">
        <v>6525</v>
      </c>
      <c r="AL2302" s="21">
        <v>257</v>
      </c>
      <c r="AM2302" s="7">
        <v>45834.67</v>
      </c>
      <c r="AN2302" s="1">
        <v>42</v>
      </c>
      <c r="AO2302" s="1">
        <v>3613</v>
      </c>
    </row>
    <row r="2303" spans="1:41" x14ac:dyDescent="0.25">
      <c r="A2303" s="1" t="s">
        <v>13777</v>
      </c>
      <c r="B2303" s="18">
        <v>2.01102741050329E+16</v>
      </c>
      <c r="C2303" s="2">
        <v>362103437</v>
      </c>
      <c r="D2303" s="1">
        <v>198124555</v>
      </c>
      <c r="E2303" s="1" t="s">
        <v>13778</v>
      </c>
      <c r="F2303" s="19" t="s">
        <v>43</v>
      </c>
      <c r="G2303" s="19" t="s">
        <v>44</v>
      </c>
      <c r="H2303" s="19" t="s">
        <v>45</v>
      </c>
      <c r="I2303" s="19">
        <v>38581892515</v>
      </c>
      <c r="J2303" s="19" t="s">
        <v>13779</v>
      </c>
      <c r="K2303" s="19">
        <v>4793</v>
      </c>
      <c r="L2303" s="19" t="s">
        <v>1818</v>
      </c>
      <c r="M2303" s="19" t="s">
        <v>13780</v>
      </c>
      <c r="N2303" s="19" t="s">
        <v>389</v>
      </c>
      <c r="O2303" s="19" t="s">
        <v>13781</v>
      </c>
      <c r="P2303" s="19" t="s">
        <v>51</v>
      </c>
      <c r="Q2303" s="19" t="s">
        <v>52</v>
      </c>
      <c r="R2303" s="19" t="s">
        <v>52</v>
      </c>
      <c r="S2303" s="1">
        <v>38581892515</v>
      </c>
      <c r="T2303" s="1">
        <v>198124555</v>
      </c>
      <c r="U2303" s="1">
        <v>419239497</v>
      </c>
      <c r="V2303" s="1" t="s">
        <v>13782</v>
      </c>
      <c r="W2303" s="1">
        <v>31993010106</v>
      </c>
      <c r="X2303" s="20">
        <v>8.8999999999999996E-2</v>
      </c>
      <c r="Y2303" s="1" t="s">
        <v>52</v>
      </c>
      <c r="Z2303" s="1">
        <v>9</v>
      </c>
      <c r="AA2303" s="1" t="s">
        <v>2918</v>
      </c>
      <c r="AB2303" s="1">
        <v>10</v>
      </c>
      <c r="AC2303" s="1">
        <v>0</v>
      </c>
      <c r="AD2303" s="3">
        <v>90000</v>
      </c>
      <c r="AE2303" s="1" t="s">
        <v>54</v>
      </c>
      <c r="AF2303" s="1">
        <v>299</v>
      </c>
      <c r="AG2303" s="1">
        <v>304</v>
      </c>
      <c r="AH2303" s="1">
        <v>257</v>
      </c>
      <c r="AI2303" s="3">
        <v>72000</v>
      </c>
      <c r="AJ2303" s="3">
        <v>70452.31</v>
      </c>
      <c r="AK2303" s="3">
        <v>6525</v>
      </c>
      <c r="AL2303" s="21">
        <v>257</v>
      </c>
      <c r="AM2303" s="7">
        <v>63140.85</v>
      </c>
      <c r="AN2303" s="1">
        <v>42</v>
      </c>
      <c r="AO2303" s="1">
        <v>3621</v>
      </c>
    </row>
    <row r="2304" spans="1:41" x14ac:dyDescent="0.25">
      <c r="A2304" s="1" t="s">
        <v>13783</v>
      </c>
      <c r="B2304" s="18">
        <v>2.0100504481911E+16</v>
      </c>
      <c r="C2304" s="2">
        <v>362702338</v>
      </c>
      <c r="D2304" s="1">
        <v>198112087</v>
      </c>
      <c r="E2304" s="1" t="s">
        <v>13784</v>
      </c>
      <c r="F2304" s="19" t="s">
        <v>43</v>
      </c>
      <c r="G2304" s="19" t="s">
        <v>44</v>
      </c>
      <c r="H2304" s="19" t="s">
        <v>45</v>
      </c>
      <c r="I2304" s="19">
        <v>44929170397</v>
      </c>
      <c r="J2304" s="19" t="s">
        <v>13785</v>
      </c>
      <c r="K2304" s="19">
        <v>1547</v>
      </c>
      <c r="L2304" s="19" t="s">
        <v>13786</v>
      </c>
      <c r="M2304" s="19" t="s">
        <v>13787</v>
      </c>
      <c r="N2304" s="19" t="s">
        <v>134</v>
      </c>
      <c r="O2304" s="19" t="s">
        <v>13788</v>
      </c>
      <c r="P2304" s="19" t="s">
        <v>51</v>
      </c>
      <c r="Q2304" s="19" t="s">
        <v>52</v>
      </c>
      <c r="R2304" s="19" t="s">
        <v>52</v>
      </c>
      <c r="S2304" s="1">
        <v>44929170397</v>
      </c>
      <c r="T2304" s="1">
        <v>198112087</v>
      </c>
      <c r="U2304" s="1">
        <v>904280685</v>
      </c>
      <c r="V2304" s="1" t="s">
        <v>13789</v>
      </c>
      <c r="W2304" s="1">
        <v>80005381304</v>
      </c>
      <c r="X2304" s="20">
        <v>8.8999999999999996E-2</v>
      </c>
      <c r="Y2304" s="1" t="s">
        <v>52</v>
      </c>
      <c r="Z2304" s="1">
        <v>9</v>
      </c>
      <c r="AA2304" s="1" t="s">
        <v>5101</v>
      </c>
      <c r="AB2304" s="1">
        <v>2</v>
      </c>
      <c r="AC2304" s="1">
        <v>0</v>
      </c>
      <c r="AD2304" s="3">
        <v>45000</v>
      </c>
      <c r="AE2304" s="1" t="s">
        <v>54</v>
      </c>
      <c r="AF2304" s="1">
        <v>239</v>
      </c>
      <c r="AG2304" s="1">
        <v>243</v>
      </c>
      <c r="AH2304" s="1">
        <v>185</v>
      </c>
      <c r="AI2304" s="3">
        <v>36000</v>
      </c>
      <c r="AJ2304" s="3">
        <v>33248.19</v>
      </c>
      <c r="AK2304" s="3">
        <v>4158</v>
      </c>
      <c r="AL2304" s="21">
        <v>185</v>
      </c>
      <c r="AM2304" s="7">
        <v>28533.37</v>
      </c>
      <c r="AN2304" s="1">
        <v>54</v>
      </c>
      <c r="AO2304" s="1">
        <v>3627</v>
      </c>
    </row>
    <row r="2305" spans="1:41" x14ac:dyDescent="0.25">
      <c r="A2305" s="1" t="s">
        <v>13790</v>
      </c>
      <c r="B2305" s="18">
        <v>2.01034249718324E+16</v>
      </c>
      <c r="C2305" s="2">
        <v>363606117</v>
      </c>
      <c r="D2305" s="1">
        <v>363611035</v>
      </c>
      <c r="E2305" s="1" t="s">
        <v>13791</v>
      </c>
      <c r="F2305" s="19" t="s">
        <v>43</v>
      </c>
      <c r="G2305" s="19" t="s">
        <v>44</v>
      </c>
      <c r="H2305" s="19" t="s">
        <v>45</v>
      </c>
      <c r="I2305" s="19">
        <v>63682117920</v>
      </c>
      <c r="J2305" s="19" t="s">
        <v>13792</v>
      </c>
      <c r="K2305" s="19">
        <v>11666</v>
      </c>
      <c r="L2305" s="19" t="s">
        <v>250</v>
      </c>
      <c r="M2305" s="19" t="s">
        <v>13793</v>
      </c>
      <c r="N2305" s="19" t="s">
        <v>105</v>
      </c>
      <c r="O2305" s="19" t="s">
        <v>13794</v>
      </c>
      <c r="P2305" s="19" t="s">
        <v>51</v>
      </c>
      <c r="Q2305" s="19" t="s">
        <v>52</v>
      </c>
      <c r="R2305" s="19" t="s">
        <v>52</v>
      </c>
      <c r="S2305" s="1">
        <v>63682117920</v>
      </c>
      <c r="T2305" s="1">
        <v>363611035</v>
      </c>
      <c r="U2305" s="1">
        <v>424666556</v>
      </c>
      <c r="V2305" s="1" t="s">
        <v>13795</v>
      </c>
      <c r="W2305" s="1">
        <v>73029785068</v>
      </c>
      <c r="X2305" s="20">
        <v>8.8999999999999996E-2</v>
      </c>
      <c r="Y2305" s="1" t="s">
        <v>52</v>
      </c>
      <c r="Z2305" s="1">
        <v>9</v>
      </c>
      <c r="AA2305" s="1" t="s">
        <v>454</v>
      </c>
      <c r="AB2305" s="1">
        <v>28</v>
      </c>
      <c r="AC2305" s="1">
        <v>1</v>
      </c>
      <c r="AD2305" s="3">
        <v>135000</v>
      </c>
      <c r="AE2305" s="1" t="s">
        <v>54</v>
      </c>
      <c r="AF2305" s="1">
        <v>249</v>
      </c>
      <c r="AG2305" s="1">
        <v>254</v>
      </c>
      <c r="AH2305" s="1">
        <v>207</v>
      </c>
      <c r="AI2305" s="3">
        <v>108000</v>
      </c>
      <c r="AJ2305" s="3">
        <v>98209.48</v>
      </c>
      <c r="AK2305" s="3">
        <v>5250</v>
      </c>
      <c r="AL2305" s="21">
        <v>206</v>
      </c>
      <c r="AM2305" s="7">
        <v>91490.07</v>
      </c>
      <c r="AN2305" s="1">
        <v>42</v>
      </c>
      <c r="AO2305" s="1">
        <v>3636</v>
      </c>
    </row>
    <row r="2306" spans="1:41" x14ac:dyDescent="0.25">
      <c r="A2306" s="1" t="s">
        <v>13796</v>
      </c>
      <c r="B2306" s="18">
        <v>2.01108064147339E+16</v>
      </c>
      <c r="C2306" s="2">
        <v>363606180</v>
      </c>
      <c r="D2306" s="1">
        <v>363611211</v>
      </c>
      <c r="E2306" s="1" t="s">
        <v>13797</v>
      </c>
      <c r="F2306" s="19" t="s">
        <v>43</v>
      </c>
      <c r="G2306" s="19" t="s">
        <v>44</v>
      </c>
      <c r="H2306" s="19" t="s">
        <v>45</v>
      </c>
      <c r="I2306" s="19">
        <v>45505373020</v>
      </c>
      <c r="J2306" s="19" t="s">
        <v>13798</v>
      </c>
      <c r="K2306" s="19">
        <v>9538</v>
      </c>
      <c r="L2306" s="19" t="s">
        <v>85</v>
      </c>
      <c r="M2306" s="19" t="s">
        <v>13799</v>
      </c>
      <c r="N2306" s="19" t="s">
        <v>105</v>
      </c>
      <c r="O2306" s="19" t="s">
        <v>13800</v>
      </c>
      <c r="P2306" s="19" t="s">
        <v>51</v>
      </c>
      <c r="Q2306" s="19" t="s">
        <v>52</v>
      </c>
      <c r="R2306" s="19" t="s">
        <v>52</v>
      </c>
      <c r="S2306" s="1">
        <v>45505373020</v>
      </c>
      <c r="X2306" s="20">
        <v>8.8999999999999996E-2</v>
      </c>
      <c r="Y2306" s="1" t="s">
        <v>52</v>
      </c>
      <c r="Z2306" s="1">
        <v>9</v>
      </c>
      <c r="AA2306" s="1" t="s">
        <v>2042</v>
      </c>
      <c r="AB2306" s="1">
        <v>16</v>
      </c>
      <c r="AC2306" s="1">
        <v>0</v>
      </c>
      <c r="AD2306" s="3">
        <v>150000</v>
      </c>
      <c r="AE2306" s="1" t="s">
        <v>54</v>
      </c>
      <c r="AF2306" s="1">
        <v>299</v>
      </c>
      <c r="AG2306" s="1">
        <v>304</v>
      </c>
      <c r="AH2306" s="1">
        <v>258</v>
      </c>
      <c r="AI2306" s="3">
        <v>45000</v>
      </c>
      <c r="AJ2306" s="3">
        <v>46580.62</v>
      </c>
      <c r="AK2306" s="3">
        <v>6550</v>
      </c>
      <c r="AL2306" s="21">
        <v>258</v>
      </c>
      <c r="AM2306" s="7">
        <v>39546.74</v>
      </c>
      <c r="AN2306" s="1">
        <v>41</v>
      </c>
      <c r="AO2306" s="1">
        <v>3636</v>
      </c>
    </row>
    <row r="2307" spans="1:41" x14ac:dyDescent="0.25">
      <c r="A2307" s="1" t="s">
        <v>13801</v>
      </c>
      <c r="B2307" s="18">
        <v>2.00934241114624E+16</v>
      </c>
      <c r="C2307" s="2">
        <v>364002215</v>
      </c>
      <c r="D2307" s="1">
        <v>198109890</v>
      </c>
      <c r="E2307" s="1" t="s">
        <v>13802</v>
      </c>
      <c r="F2307" s="19" t="s">
        <v>43</v>
      </c>
      <c r="G2307" s="19" t="s">
        <v>44</v>
      </c>
      <c r="H2307" s="19" t="s">
        <v>45</v>
      </c>
      <c r="I2307" s="19">
        <v>37944649153</v>
      </c>
      <c r="J2307" s="19" t="s">
        <v>318</v>
      </c>
      <c r="K2307" s="19">
        <v>2668</v>
      </c>
      <c r="L2307" s="19" t="s">
        <v>1239</v>
      </c>
      <c r="M2307" s="19" t="s">
        <v>13803</v>
      </c>
      <c r="N2307" s="19" t="s">
        <v>389</v>
      </c>
      <c r="O2307" s="19" t="s">
        <v>13804</v>
      </c>
      <c r="P2307" s="19" t="s">
        <v>51</v>
      </c>
      <c r="Q2307" s="19" t="s">
        <v>52</v>
      </c>
      <c r="R2307" s="19" t="s">
        <v>52</v>
      </c>
      <c r="S2307" s="1">
        <v>37944649153</v>
      </c>
      <c r="T2307" s="1">
        <v>198109890</v>
      </c>
      <c r="U2307" s="1">
        <v>30861967</v>
      </c>
      <c r="V2307" s="1" t="s">
        <v>13805</v>
      </c>
      <c r="W2307" s="1">
        <v>1905358148</v>
      </c>
      <c r="X2307" s="20">
        <v>8.8999999999999996E-2</v>
      </c>
      <c r="Y2307" s="1" t="s">
        <v>52</v>
      </c>
      <c r="Z2307" s="1">
        <v>9</v>
      </c>
      <c r="AA2307" s="1" t="s">
        <v>13806</v>
      </c>
      <c r="AB2307" s="1">
        <v>15</v>
      </c>
      <c r="AC2307" s="1">
        <v>0</v>
      </c>
      <c r="AD2307" s="3">
        <v>95000</v>
      </c>
      <c r="AE2307" s="1" t="s">
        <v>54</v>
      </c>
      <c r="AF2307" s="1">
        <v>239</v>
      </c>
      <c r="AG2307" s="1">
        <v>244</v>
      </c>
      <c r="AH2307" s="1">
        <v>183</v>
      </c>
      <c r="AI2307" s="3">
        <v>70000</v>
      </c>
      <c r="AJ2307" s="3">
        <v>60239.07</v>
      </c>
      <c r="AK2307" s="3">
        <v>4114</v>
      </c>
      <c r="AL2307" s="21">
        <v>183</v>
      </c>
      <c r="AM2307" s="7">
        <v>55058.33</v>
      </c>
      <c r="AN2307" s="1">
        <v>56</v>
      </c>
      <c r="AO2307" s="1">
        <v>3640</v>
      </c>
    </row>
    <row r="2308" spans="1:41" x14ac:dyDescent="0.25">
      <c r="A2308" s="1" t="s">
        <v>13807</v>
      </c>
      <c r="B2308" s="18">
        <v>2.01020044493114E+16</v>
      </c>
      <c r="C2308" s="2">
        <v>364002460</v>
      </c>
      <c r="D2308" s="1">
        <v>198117178</v>
      </c>
      <c r="E2308" s="1" t="s">
        <v>13808</v>
      </c>
      <c r="F2308" s="19" t="s">
        <v>43</v>
      </c>
      <c r="G2308" s="19" t="s">
        <v>44</v>
      </c>
      <c r="H2308" s="19" t="s">
        <v>45</v>
      </c>
      <c r="I2308" s="19">
        <v>36396079100</v>
      </c>
      <c r="J2308" s="19" t="s">
        <v>13809</v>
      </c>
      <c r="K2308" s="19">
        <v>3645</v>
      </c>
      <c r="L2308" s="19" t="s">
        <v>250</v>
      </c>
      <c r="M2308" s="19" t="s">
        <v>13810</v>
      </c>
      <c r="N2308" s="19" t="s">
        <v>389</v>
      </c>
      <c r="O2308" s="19" t="s">
        <v>13804</v>
      </c>
      <c r="P2308" s="19" t="s">
        <v>51</v>
      </c>
      <c r="Q2308" s="19" t="s">
        <v>52</v>
      </c>
      <c r="R2308" s="19" t="s">
        <v>52</v>
      </c>
      <c r="S2308" s="1">
        <v>36396079100</v>
      </c>
      <c r="T2308" s="1">
        <v>198117178</v>
      </c>
      <c r="U2308" s="1">
        <v>905973693</v>
      </c>
      <c r="V2308" s="1" t="s">
        <v>13811</v>
      </c>
      <c r="W2308" s="1">
        <v>86636499168</v>
      </c>
      <c r="X2308" s="20">
        <v>8.8999999999999996E-2</v>
      </c>
      <c r="Y2308" s="1" t="s">
        <v>52</v>
      </c>
      <c r="Z2308" s="1">
        <v>9</v>
      </c>
      <c r="AA2308" s="1" t="s">
        <v>8654</v>
      </c>
      <c r="AB2308" s="1">
        <v>15</v>
      </c>
      <c r="AC2308" s="1">
        <v>0</v>
      </c>
      <c r="AD2308" s="3">
        <v>150000</v>
      </c>
      <c r="AE2308" s="1" t="s">
        <v>54</v>
      </c>
      <c r="AF2308" s="1">
        <v>239</v>
      </c>
      <c r="AG2308" s="1">
        <v>243</v>
      </c>
      <c r="AH2308" s="1">
        <v>190</v>
      </c>
      <c r="AI2308" s="3">
        <v>97500</v>
      </c>
      <c r="AJ2308" s="3">
        <v>85288.41</v>
      </c>
      <c r="AK2308" s="3">
        <v>4268</v>
      </c>
      <c r="AL2308" s="21">
        <v>190</v>
      </c>
      <c r="AM2308" s="7">
        <v>79542.789999999994</v>
      </c>
      <c r="AN2308" s="1">
        <v>49</v>
      </c>
      <c r="AO2308" s="1">
        <v>3640</v>
      </c>
    </row>
    <row r="2309" spans="1:41" x14ac:dyDescent="0.25">
      <c r="A2309" s="1" t="s">
        <v>13812</v>
      </c>
      <c r="B2309" s="18">
        <v>2.01102467353321E+16</v>
      </c>
      <c r="C2309" s="2">
        <v>364101890</v>
      </c>
      <c r="D2309" s="1">
        <v>198124065</v>
      </c>
      <c r="E2309" s="1" t="s">
        <v>13813</v>
      </c>
      <c r="F2309" s="19" t="s">
        <v>43</v>
      </c>
      <c r="G2309" s="19" t="s">
        <v>44</v>
      </c>
      <c r="H2309" s="19" t="s">
        <v>45</v>
      </c>
      <c r="I2309" s="19">
        <v>2278004190</v>
      </c>
      <c r="J2309" s="19" t="s">
        <v>13814</v>
      </c>
      <c r="K2309" s="19">
        <v>3328</v>
      </c>
      <c r="L2309" s="19" t="s">
        <v>13815</v>
      </c>
      <c r="M2309" s="19" t="s">
        <v>13816</v>
      </c>
      <c r="N2309" s="19" t="s">
        <v>389</v>
      </c>
      <c r="O2309" s="19" t="s">
        <v>13817</v>
      </c>
      <c r="P2309" s="19" t="s">
        <v>51</v>
      </c>
      <c r="Q2309" s="19" t="s">
        <v>52</v>
      </c>
      <c r="R2309" s="19" t="s">
        <v>52</v>
      </c>
      <c r="S2309" s="1">
        <v>2278004190</v>
      </c>
      <c r="X2309" s="20">
        <v>8.8999999999999996E-2</v>
      </c>
      <c r="Y2309" s="1" t="s">
        <v>52</v>
      </c>
      <c r="Z2309" s="1">
        <v>9</v>
      </c>
      <c r="AA2309" s="1" t="s">
        <v>2527</v>
      </c>
      <c r="AB2309" s="1">
        <v>10</v>
      </c>
      <c r="AC2309" s="1">
        <v>0</v>
      </c>
      <c r="AD2309" s="3">
        <v>130000</v>
      </c>
      <c r="AE2309" s="1" t="s">
        <v>54</v>
      </c>
      <c r="AF2309" s="1">
        <v>299</v>
      </c>
      <c r="AG2309" s="1">
        <v>305</v>
      </c>
      <c r="AH2309" s="1">
        <v>257</v>
      </c>
      <c r="AI2309" s="3">
        <v>72000</v>
      </c>
      <c r="AJ2309" s="3">
        <v>70460.37</v>
      </c>
      <c r="AK2309" s="3">
        <v>6525</v>
      </c>
      <c r="AL2309" s="21">
        <v>257</v>
      </c>
      <c r="AM2309" s="7">
        <v>63148.81</v>
      </c>
      <c r="AN2309" s="1">
        <v>42</v>
      </c>
      <c r="AO2309" s="1">
        <v>3641</v>
      </c>
    </row>
    <row r="2310" spans="1:41" x14ac:dyDescent="0.25">
      <c r="A2310" s="1" t="s">
        <v>13818</v>
      </c>
      <c r="B2310" s="18">
        <v>2.01116158758337E+16</v>
      </c>
      <c r="C2310" s="2">
        <v>364101982</v>
      </c>
      <c r="D2310" s="1">
        <v>364103902</v>
      </c>
      <c r="E2310" s="1" t="s">
        <v>13819</v>
      </c>
      <c r="F2310" s="19" t="s">
        <v>43</v>
      </c>
      <c r="G2310" s="19" t="s">
        <v>44</v>
      </c>
      <c r="H2310" s="19" t="s">
        <v>45</v>
      </c>
      <c r="I2310" s="19">
        <v>1426110189</v>
      </c>
      <c r="J2310" s="19" t="s">
        <v>13820</v>
      </c>
      <c r="K2310" s="19">
        <v>3963</v>
      </c>
      <c r="L2310" s="19" t="s">
        <v>13821</v>
      </c>
      <c r="M2310" s="19" t="s">
        <v>13822</v>
      </c>
      <c r="N2310" s="19" t="s">
        <v>389</v>
      </c>
      <c r="O2310" s="19" t="s">
        <v>13817</v>
      </c>
      <c r="P2310" s="19" t="s">
        <v>51</v>
      </c>
      <c r="Q2310" s="19" t="s">
        <v>52</v>
      </c>
      <c r="R2310" s="19" t="s">
        <v>52</v>
      </c>
      <c r="S2310" s="1">
        <v>1426110189</v>
      </c>
      <c r="X2310" s="20">
        <v>8.8999999999999996E-2</v>
      </c>
      <c r="Y2310" s="1" t="s">
        <v>52</v>
      </c>
      <c r="Z2310" s="1">
        <v>9</v>
      </c>
      <c r="AA2310" s="1" t="s">
        <v>3756</v>
      </c>
      <c r="AB2310" s="1">
        <v>12</v>
      </c>
      <c r="AC2310" s="1">
        <v>0</v>
      </c>
      <c r="AD2310" s="3">
        <v>70000</v>
      </c>
      <c r="AE2310" s="1" t="s">
        <v>54</v>
      </c>
      <c r="AF2310" s="1">
        <v>299</v>
      </c>
      <c r="AG2310" s="1">
        <v>304</v>
      </c>
      <c r="AH2310" s="1">
        <v>261</v>
      </c>
      <c r="AI2310" s="3">
        <v>56000</v>
      </c>
      <c r="AJ2310" s="3">
        <v>56874.13</v>
      </c>
      <c r="AK2310" s="3">
        <v>6625</v>
      </c>
      <c r="AL2310" s="21">
        <v>261</v>
      </c>
      <c r="AM2310" s="7">
        <v>49643.89</v>
      </c>
      <c r="AN2310" s="1">
        <v>38</v>
      </c>
      <c r="AO2310" s="1">
        <v>3641</v>
      </c>
    </row>
    <row r="2311" spans="1:41" x14ac:dyDescent="0.25">
      <c r="A2311" s="1" t="s">
        <v>13823</v>
      </c>
      <c r="B2311" s="18">
        <v>2.01117863558339E+16</v>
      </c>
      <c r="C2311" s="2">
        <v>364101989</v>
      </c>
      <c r="D2311" s="1">
        <v>364103908</v>
      </c>
      <c r="E2311" s="1" t="s">
        <v>13824</v>
      </c>
      <c r="F2311" s="19" t="s">
        <v>43</v>
      </c>
      <c r="G2311" s="19" t="s">
        <v>44</v>
      </c>
      <c r="H2311" s="19" t="s">
        <v>45</v>
      </c>
      <c r="I2311" s="19">
        <v>904113159</v>
      </c>
      <c r="J2311" s="19" t="s">
        <v>13825</v>
      </c>
      <c r="K2311" s="19">
        <v>2791</v>
      </c>
      <c r="L2311" s="19" t="s">
        <v>13826</v>
      </c>
      <c r="M2311" s="19" t="s">
        <v>13827</v>
      </c>
      <c r="N2311" s="19" t="s">
        <v>389</v>
      </c>
      <c r="O2311" s="19" t="s">
        <v>13828</v>
      </c>
      <c r="P2311" s="19" t="s">
        <v>51</v>
      </c>
      <c r="Q2311" s="19" t="s">
        <v>52</v>
      </c>
      <c r="R2311" s="19" t="s">
        <v>52</v>
      </c>
      <c r="S2311" s="1">
        <v>904113159</v>
      </c>
      <c r="T2311" s="1">
        <v>364103908</v>
      </c>
      <c r="U2311" s="1">
        <v>506177916</v>
      </c>
      <c r="V2311" s="1" t="s">
        <v>13829</v>
      </c>
      <c r="W2311" s="1">
        <v>1731293151</v>
      </c>
      <c r="X2311" s="20">
        <v>8.8999999999999996E-2</v>
      </c>
      <c r="Y2311" s="1" t="s">
        <v>52</v>
      </c>
      <c r="Z2311" s="1">
        <v>9</v>
      </c>
      <c r="AA2311" s="1" t="s">
        <v>7292</v>
      </c>
      <c r="AB2311" s="1">
        <v>10</v>
      </c>
      <c r="AC2311" s="1">
        <v>0</v>
      </c>
      <c r="AD2311" s="3">
        <v>140000</v>
      </c>
      <c r="AE2311" s="1" t="s">
        <v>54</v>
      </c>
      <c r="AF2311" s="1">
        <v>179</v>
      </c>
      <c r="AG2311" s="1">
        <v>183</v>
      </c>
      <c r="AH2311" s="1">
        <v>142</v>
      </c>
      <c r="AI2311" s="3">
        <v>100000</v>
      </c>
      <c r="AJ2311" s="3">
        <v>86332.04</v>
      </c>
      <c r="AK2311" s="3">
        <v>3650</v>
      </c>
      <c r="AL2311" s="21">
        <v>142</v>
      </c>
      <c r="AM2311" s="7">
        <v>80663.58</v>
      </c>
      <c r="AN2311" s="1">
        <v>37</v>
      </c>
      <c r="AO2311" s="1">
        <v>3641</v>
      </c>
    </row>
    <row r="2312" spans="1:41" x14ac:dyDescent="0.25">
      <c r="A2312" s="1" t="s">
        <v>13830</v>
      </c>
      <c r="B2312" s="18">
        <v>2.01134250886338E+16</v>
      </c>
      <c r="C2312" s="2">
        <v>364306476</v>
      </c>
      <c r="D2312" s="1">
        <v>364311829</v>
      </c>
      <c r="E2312" s="1" t="s">
        <v>13831</v>
      </c>
      <c r="F2312" s="19" t="s">
        <v>43</v>
      </c>
      <c r="G2312" s="19" t="s">
        <v>44</v>
      </c>
      <c r="H2312" s="19" t="s">
        <v>45</v>
      </c>
      <c r="I2312" s="19">
        <v>77968786134</v>
      </c>
      <c r="J2312" s="19" t="s">
        <v>13832</v>
      </c>
      <c r="K2312" s="19">
        <v>59927</v>
      </c>
      <c r="L2312" s="19" t="s">
        <v>13833</v>
      </c>
      <c r="M2312" s="19" t="s">
        <v>13834</v>
      </c>
      <c r="N2312" s="19" t="s">
        <v>1564</v>
      </c>
      <c r="O2312" s="19" t="s">
        <v>10510</v>
      </c>
      <c r="P2312" s="19" t="s">
        <v>51</v>
      </c>
      <c r="Q2312" s="19" t="s">
        <v>52</v>
      </c>
      <c r="R2312" s="19" t="s">
        <v>52</v>
      </c>
      <c r="S2312" s="1">
        <v>77968786134</v>
      </c>
      <c r="X2312" s="20">
        <v>8.8999999999999996E-2</v>
      </c>
      <c r="Y2312" s="1" t="s">
        <v>52</v>
      </c>
      <c r="Z2312" s="1">
        <v>9</v>
      </c>
      <c r="AA2312" s="1" t="s">
        <v>1901</v>
      </c>
      <c r="AB2312" s="1">
        <v>15</v>
      </c>
      <c r="AC2312" s="1">
        <v>0</v>
      </c>
      <c r="AD2312" s="3">
        <v>65000</v>
      </c>
      <c r="AE2312" s="1" t="s">
        <v>54</v>
      </c>
      <c r="AF2312" s="1">
        <v>199</v>
      </c>
      <c r="AG2312" s="1">
        <v>203</v>
      </c>
      <c r="AH2312" s="1">
        <v>167</v>
      </c>
      <c r="AI2312" s="3">
        <v>48000</v>
      </c>
      <c r="AJ2312" s="3">
        <v>45779.11</v>
      </c>
      <c r="AK2312" s="3">
        <v>4275</v>
      </c>
      <c r="AL2312" s="21">
        <v>167</v>
      </c>
      <c r="AM2312" s="7">
        <v>40631.58</v>
      </c>
      <c r="AN2312" s="1">
        <v>32</v>
      </c>
      <c r="AO2312" s="1">
        <v>3643</v>
      </c>
    </row>
    <row r="2313" spans="1:41" x14ac:dyDescent="0.25">
      <c r="A2313" s="1" t="s">
        <v>13835</v>
      </c>
      <c r="B2313" s="18">
        <v>2.0111964090233E+16</v>
      </c>
      <c r="C2313" s="2">
        <v>364801304</v>
      </c>
      <c r="D2313" s="1">
        <v>364802378</v>
      </c>
      <c r="E2313" s="1" t="s">
        <v>13836</v>
      </c>
      <c r="F2313" s="19" t="s">
        <v>43</v>
      </c>
      <c r="G2313" s="19" t="s">
        <v>44</v>
      </c>
      <c r="H2313" s="19" t="s">
        <v>45</v>
      </c>
      <c r="I2313" s="19">
        <v>85618128187</v>
      </c>
      <c r="J2313" s="19" t="s">
        <v>13837</v>
      </c>
      <c r="K2313" s="19">
        <v>216749</v>
      </c>
      <c r="L2313" s="19" t="s">
        <v>250</v>
      </c>
      <c r="M2313" s="19" t="s">
        <v>13838</v>
      </c>
      <c r="N2313" s="19" t="s">
        <v>389</v>
      </c>
      <c r="O2313" s="19" t="s">
        <v>13839</v>
      </c>
      <c r="P2313" s="19" t="s">
        <v>51</v>
      </c>
      <c r="Q2313" s="19" t="s">
        <v>52</v>
      </c>
      <c r="R2313" s="19" t="s">
        <v>52</v>
      </c>
      <c r="S2313" s="1">
        <v>85618128187</v>
      </c>
      <c r="X2313" s="20">
        <v>8.8999999999999996E-2</v>
      </c>
      <c r="Y2313" s="1" t="s">
        <v>52</v>
      </c>
      <c r="Z2313" s="1">
        <v>9</v>
      </c>
      <c r="AA2313" s="1" t="s">
        <v>10232</v>
      </c>
      <c r="AB2313" s="1">
        <v>10</v>
      </c>
      <c r="AC2313" s="1">
        <v>0</v>
      </c>
      <c r="AD2313" s="3">
        <v>100000</v>
      </c>
      <c r="AE2313" s="1" t="s">
        <v>54</v>
      </c>
      <c r="AF2313" s="1">
        <v>299</v>
      </c>
      <c r="AG2313" s="1">
        <v>304</v>
      </c>
      <c r="AH2313" s="1">
        <v>262</v>
      </c>
      <c r="AI2313" s="3">
        <v>69000</v>
      </c>
      <c r="AJ2313" s="3">
        <v>68714.14</v>
      </c>
      <c r="AK2313" s="3">
        <v>6650</v>
      </c>
      <c r="AL2313" s="21">
        <v>262</v>
      </c>
      <c r="AM2313" s="7">
        <v>61318.45</v>
      </c>
      <c r="AN2313" s="1">
        <v>37</v>
      </c>
      <c r="AO2313" s="1">
        <v>3648</v>
      </c>
    </row>
    <row r="2314" spans="1:41" x14ac:dyDescent="0.25">
      <c r="A2314" s="1" t="s">
        <v>13840</v>
      </c>
      <c r="B2314" s="18">
        <v>2.01021563344115E+16</v>
      </c>
      <c r="C2314" s="2">
        <v>365007975</v>
      </c>
      <c r="D2314" s="1">
        <v>198118665</v>
      </c>
      <c r="E2314" s="1" t="s">
        <v>13841</v>
      </c>
      <c r="F2314" s="19" t="s">
        <v>43</v>
      </c>
      <c r="G2314" s="19" t="s">
        <v>44</v>
      </c>
      <c r="H2314" s="19" t="s">
        <v>45</v>
      </c>
      <c r="I2314" s="19">
        <v>142546380</v>
      </c>
      <c r="J2314" s="19" t="s">
        <v>13842</v>
      </c>
      <c r="K2314" s="19">
        <v>35673</v>
      </c>
      <c r="L2314" s="19" t="s">
        <v>6086</v>
      </c>
      <c r="M2314" s="19" t="s">
        <v>13843</v>
      </c>
      <c r="N2314" s="19" t="s">
        <v>134</v>
      </c>
      <c r="O2314" s="19" t="s">
        <v>13844</v>
      </c>
      <c r="P2314" s="19" t="s">
        <v>51</v>
      </c>
      <c r="Q2314" s="19" t="s">
        <v>52</v>
      </c>
      <c r="R2314" s="19" t="s">
        <v>52</v>
      </c>
      <c r="S2314" s="1">
        <v>142546380</v>
      </c>
      <c r="X2314" s="20">
        <v>8.8999999999999996E-2</v>
      </c>
      <c r="Y2314" s="1" t="s">
        <v>52</v>
      </c>
      <c r="Z2314" s="1">
        <v>9</v>
      </c>
      <c r="AA2314" s="1" t="s">
        <v>342</v>
      </c>
      <c r="AB2314" s="1">
        <v>1</v>
      </c>
      <c r="AC2314" s="1">
        <v>0</v>
      </c>
      <c r="AD2314" s="3">
        <v>135230</v>
      </c>
      <c r="AE2314" s="1" t="s">
        <v>54</v>
      </c>
      <c r="AF2314" s="1">
        <v>299</v>
      </c>
      <c r="AG2314" s="1">
        <v>305</v>
      </c>
      <c r="AH2314" s="1">
        <v>252</v>
      </c>
      <c r="AI2314" s="3">
        <v>108184</v>
      </c>
      <c r="AJ2314" s="3">
        <v>100344.34</v>
      </c>
      <c r="AK2314" s="3">
        <v>5632</v>
      </c>
      <c r="AL2314" s="21">
        <v>252</v>
      </c>
      <c r="AM2314" s="7">
        <v>93487.45</v>
      </c>
      <c r="AN2314" s="1">
        <v>47</v>
      </c>
      <c r="AO2314" s="1">
        <v>3650</v>
      </c>
    </row>
    <row r="2315" spans="1:41" x14ac:dyDescent="0.25">
      <c r="A2315" s="1" t="s">
        <v>13845</v>
      </c>
      <c r="B2315" s="18">
        <v>2.01114762848331E+16</v>
      </c>
      <c r="C2315" s="2">
        <v>365603900</v>
      </c>
      <c r="D2315" s="1">
        <v>365606901</v>
      </c>
      <c r="E2315" s="1" t="s">
        <v>13846</v>
      </c>
      <c r="F2315" s="19" t="s">
        <v>43</v>
      </c>
      <c r="G2315" s="19" t="s">
        <v>44</v>
      </c>
      <c r="H2315" s="19" t="s">
        <v>45</v>
      </c>
      <c r="I2315" s="19">
        <v>89163451115</v>
      </c>
      <c r="J2315" s="19" t="s">
        <v>13847</v>
      </c>
      <c r="K2315" s="19">
        <v>35000</v>
      </c>
      <c r="L2315" s="19" t="s">
        <v>451</v>
      </c>
      <c r="M2315" s="19" t="s">
        <v>13848</v>
      </c>
      <c r="N2315" s="19" t="s">
        <v>389</v>
      </c>
      <c r="O2315" s="19" t="s">
        <v>13849</v>
      </c>
      <c r="P2315" s="19" t="s">
        <v>51</v>
      </c>
      <c r="Q2315" s="19" t="s">
        <v>52</v>
      </c>
      <c r="R2315" s="19" t="s">
        <v>52</v>
      </c>
      <c r="S2315" s="1">
        <v>89163451115</v>
      </c>
      <c r="X2315" s="20">
        <v>8.8999999999999996E-2</v>
      </c>
      <c r="Y2315" s="1" t="s">
        <v>52</v>
      </c>
      <c r="Z2315" s="1">
        <v>9</v>
      </c>
      <c r="AA2315" s="1" t="s">
        <v>3106</v>
      </c>
      <c r="AB2315" s="1">
        <v>10</v>
      </c>
      <c r="AC2315" s="1">
        <v>0</v>
      </c>
      <c r="AD2315" s="3">
        <v>125000</v>
      </c>
      <c r="AE2315" s="1" t="s">
        <v>54</v>
      </c>
      <c r="AF2315" s="1">
        <v>299</v>
      </c>
      <c r="AG2315" s="1">
        <v>304</v>
      </c>
      <c r="AH2315" s="1">
        <v>260</v>
      </c>
      <c r="AI2315" s="3">
        <v>87500</v>
      </c>
      <c r="AJ2315" s="3">
        <v>84908.77</v>
      </c>
      <c r="AK2315" s="3">
        <v>6600</v>
      </c>
      <c r="AL2315" s="21">
        <v>260</v>
      </c>
      <c r="AM2315" s="7">
        <v>77358.92</v>
      </c>
      <c r="AN2315" s="1">
        <v>39</v>
      </c>
      <c r="AO2315" s="1">
        <v>3656</v>
      </c>
    </row>
    <row r="2316" spans="1:41" x14ac:dyDescent="0.25">
      <c r="A2316" s="1" t="s">
        <v>13850</v>
      </c>
      <c r="B2316" s="18">
        <v>2.01124158684338E+16</v>
      </c>
      <c r="C2316" s="2">
        <v>365604129</v>
      </c>
      <c r="D2316" s="1">
        <v>365607413</v>
      </c>
      <c r="E2316" s="1" t="s">
        <v>13851</v>
      </c>
      <c r="F2316" s="19" t="s">
        <v>43</v>
      </c>
      <c r="G2316" s="19" t="s">
        <v>44</v>
      </c>
      <c r="H2316" s="19" t="s">
        <v>45</v>
      </c>
      <c r="I2316" s="19">
        <v>83398503187</v>
      </c>
      <c r="J2316" s="19" t="s">
        <v>13852</v>
      </c>
      <c r="K2316" s="19">
        <v>4516</v>
      </c>
      <c r="L2316" s="19" t="s">
        <v>13853</v>
      </c>
      <c r="M2316" s="19" t="s">
        <v>13854</v>
      </c>
      <c r="N2316" s="19" t="s">
        <v>389</v>
      </c>
      <c r="O2316" s="19" t="s">
        <v>13855</v>
      </c>
      <c r="P2316" s="19" t="s">
        <v>51</v>
      </c>
      <c r="Q2316" s="19" t="s">
        <v>52</v>
      </c>
      <c r="R2316" s="19" t="s">
        <v>52</v>
      </c>
      <c r="S2316" s="1">
        <v>83398503187</v>
      </c>
      <c r="X2316" s="20">
        <v>8.8999999999999996E-2</v>
      </c>
      <c r="Y2316" s="1" t="s">
        <v>52</v>
      </c>
      <c r="Z2316" s="1">
        <v>9</v>
      </c>
      <c r="AA2316" s="1" t="s">
        <v>1663</v>
      </c>
      <c r="AB2316" s="1">
        <v>10</v>
      </c>
      <c r="AC2316" s="1">
        <v>0</v>
      </c>
      <c r="AD2316" s="3">
        <v>90000</v>
      </c>
      <c r="AE2316" s="1" t="s">
        <v>54</v>
      </c>
      <c r="AF2316" s="1">
        <v>299</v>
      </c>
      <c r="AG2316" s="1">
        <v>304</v>
      </c>
      <c r="AH2316" s="1">
        <v>264</v>
      </c>
      <c r="AI2316" s="3">
        <v>43000</v>
      </c>
      <c r="AJ2316" s="3">
        <v>45530.21</v>
      </c>
      <c r="AK2316" s="3">
        <v>6700</v>
      </c>
      <c r="AL2316" s="21">
        <v>264</v>
      </c>
      <c r="AM2316" s="7">
        <v>38322.11</v>
      </c>
      <c r="AN2316" s="1">
        <v>35</v>
      </c>
      <c r="AO2316" s="1">
        <v>3656</v>
      </c>
    </row>
    <row r="2317" spans="1:41" x14ac:dyDescent="0.25">
      <c r="A2317" s="1" t="s">
        <v>13856</v>
      </c>
      <c r="B2317" s="18">
        <v>2.01124939357332E+16</v>
      </c>
      <c r="C2317" s="2">
        <v>365604156</v>
      </c>
      <c r="D2317" s="1">
        <v>365607509</v>
      </c>
      <c r="E2317" s="1" t="s">
        <v>13857</v>
      </c>
      <c r="F2317" s="19" t="s">
        <v>43</v>
      </c>
      <c r="G2317" s="19" t="s">
        <v>44</v>
      </c>
      <c r="H2317" s="19" t="s">
        <v>45</v>
      </c>
      <c r="I2317" s="19">
        <v>99181991134</v>
      </c>
      <c r="J2317" s="19" t="s">
        <v>13858</v>
      </c>
      <c r="K2317" s="19">
        <v>213677</v>
      </c>
      <c r="L2317" s="19" t="s">
        <v>13859</v>
      </c>
      <c r="M2317" s="19" t="s">
        <v>13860</v>
      </c>
      <c r="N2317" s="19" t="s">
        <v>389</v>
      </c>
      <c r="O2317" s="19" t="s">
        <v>13861</v>
      </c>
      <c r="P2317" s="19" t="s">
        <v>51</v>
      </c>
      <c r="Q2317" s="19" t="s">
        <v>52</v>
      </c>
      <c r="R2317" s="19" t="s">
        <v>52</v>
      </c>
      <c r="S2317" s="1">
        <v>99181991134</v>
      </c>
      <c r="X2317" s="20">
        <v>8.8999999999999996E-2</v>
      </c>
      <c r="Y2317" s="1" t="s">
        <v>52</v>
      </c>
      <c r="Z2317" s="1">
        <v>9</v>
      </c>
      <c r="AA2317" s="1" t="s">
        <v>5300</v>
      </c>
      <c r="AB2317" s="1">
        <v>10</v>
      </c>
      <c r="AC2317" s="1">
        <v>0</v>
      </c>
      <c r="AD2317" s="3">
        <v>144000</v>
      </c>
      <c r="AE2317" s="1" t="s">
        <v>54</v>
      </c>
      <c r="AF2317" s="1">
        <v>299</v>
      </c>
      <c r="AG2317" s="1">
        <v>304</v>
      </c>
      <c r="AH2317" s="1">
        <v>264</v>
      </c>
      <c r="AI2317" s="3">
        <v>115200</v>
      </c>
      <c r="AJ2317" s="3">
        <v>110887.92</v>
      </c>
      <c r="AK2317" s="3">
        <v>6700</v>
      </c>
      <c r="AL2317" s="21">
        <v>264</v>
      </c>
      <c r="AM2317" s="7">
        <v>102947.66</v>
      </c>
      <c r="AN2317" s="1">
        <v>35</v>
      </c>
      <c r="AO2317" s="1">
        <v>3656</v>
      </c>
    </row>
    <row r="2318" spans="1:41" x14ac:dyDescent="0.25">
      <c r="A2318" s="1" t="s">
        <v>13862</v>
      </c>
      <c r="B2318" s="18">
        <v>2.00909158254699E+16</v>
      </c>
      <c r="C2318" s="2">
        <v>365700579</v>
      </c>
      <c r="D2318" s="1">
        <v>198104074</v>
      </c>
      <c r="E2318" s="1" t="s">
        <v>13863</v>
      </c>
      <c r="F2318" s="19" t="s">
        <v>43</v>
      </c>
      <c r="G2318" s="19" t="s">
        <v>44</v>
      </c>
      <c r="H2318" s="19" t="s">
        <v>45</v>
      </c>
      <c r="I2318" s="19">
        <v>45475296120</v>
      </c>
      <c r="J2318" s="19" t="s">
        <v>13864</v>
      </c>
      <c r="K2318" s="19">
        <v>52163</v>
      </c>
      <c r="L2318" s="19" t="s">
        <v>10036</v>
      </c>
      <c r="M2318" s="19" t="s">
        <v>13865</v>
      </c>
      <c r="N2318" s="19" t="s">
        <v>389</v>
      </c>
      <c r="O2318" s="19" t="s">
        <v>13866</v>
      </c>
      <c r="P2318" s="19" t="s">
        <v>51</v>
      </c>
      <c r="Q2318" s="19" t="s">
        <v>52</v>
      </c>
      <c r="R2318" s="19" t="s">
        <v>52</v>
      </c>
      <c r="S2318" s="1">
        <v>45475296120</v>
      </c>
      <c r="T2318" s="1">
        <v>198104074</v>
      </c>
      <c r="U2318" s="1">
        <v>905657669</v>
      </c>
      <c r="V2318" s="1" t="s">
        <v>13867</v>
      </c>
      <c r="W2318" s="1">
        <v>80376622172</v>
      </c>
      <c r="X2318" s="20">
        <v>8.8999999999999996E-2</v>
      </c>
      <c r="Y2318" s="1" t="s">
        <v>52</v>
      </c>
      <c r="Z2318" s="1">
        <v>0</v>
      </c>
      <c r="AA2318" s="1" t="s">
        <v>12848</v>
      </c>
      <c r="AB2318" s="1">
        <v>3</v>
      </c>
      <c r="AC2318" s="1">
        <v>0</v>
      </c>
      <c r="AD2318" s="3">
        <v>146000</v>
      </c>
      <c r="AE2318" s="1" t="s">
        <v>54</v>
      </c>
      <c r="AF2318" s="1">
        <v>119</v>
      </c>
      <c r="AG2318" s="1">
        <v>122</v>
      </c>
      <c r="AH2318" s="1">
        <v>55</v>
      </c>
      <c r="AI2318" s="3">
        <v>90000</v>
      </c>
      <c r="AJ2318" s="3">
        <v>47355.040000000001</v>
      </c>
      <c r="AK2318" s="3">
        <v>1298</v>
      </c>
      <c r="AL2318" s="21">
        <v>55</v>
      </c>
      <c r="AM2318" s="7">
        <v>43081.57</v>
      </c>
      <c r="AN2318" s="1">
        <v>64</v>
      </c>
      <c r="AO2318" s="1">
        <v>3657</v>
      </c>
    </row>
    <row r="2319" spans="1:41" x14ac:dyDescent="0.25">
      <c r="A2319" s="1" t="s">
        <v>13868</v>
      </c>
      <c r="B2319" s="18">
        <v>2.01035739640324E+16</v>
      </c>
      <c r="C2319" s="2">
        <v>365906074</v>
      </c>
      <c r="D2319" s="1">
        <v>198119682</v>
      </c>
      <c r="E2319" s="1" t="s">
        <v>13869</v>
      </c>
      <c r="F2319" s="19" t="s">
        <v>43</v>
      </c>
      <c r="G2319" s="19" t="s">
        <v>44</v>
      </c>
      <c r="H2319" s="19" t="s">
        <v>45</v>
      </c>
      <c r="I2319" s="19">
        <v>1174731117</v>
      </c>
      <c r="J2319" s="19" t="s">
        <v>13870</v>
      </c>
      <c r="K2319" s="19">
        <v>54341</v>
      </c>
      <c r="L2319" s="19" t="s">
        <v>13871</v>
      </c>
      <c r="M2319" s="19" t="s">
        <v>13872</v>
      </c>
      <c r="N2319" s="19" t="s">
        <v>389</v>
      </c>
      <c r="O2319" s="19" t="s">
        <v>13873</v>
      </c>
      <c r="P2319" s="19" t="s">
        <v>51</v>
      </c>
      <c r="Q2319" s="19" t="s">
        <v>52</v>
      </c>
      <c r="R2319" s="19" t="s">
        <v>52</v>
      </c>
      <c r="S2319" s="1">
        <v>1174731117</v>
      </c>
      <c r="T2319" s="1">
        <v>198119682</v>
      </c>
      <c r="U2319" s="1">
        <v>211668690</v>
      </c>
      <c r="V2319" s="1" t="s">
        <v>13874</v>
      </c>
      <c r="W2319" s="1">
        <v>97150991149</v>
      </c>
      <c r="X2319" s="20">
        <v>8.8999999999999996E-2</v>
      </c>
      <c r="Y2319" s="1" t="s">
        <v>52</v>
      </c>
      <c r="Z2319" s="1">
        <v>9</v>
      </c>
      <c r="AA2319" s="1" t="s">
        <v>7990</v>
      </c>
      <c r="AB2319" s="1">
        <v>15</v>
      </c>
      <c r="AC2319" s="1">
        <v>0</v>
      </c>
      <c r="AD2319" s="3">
        <v>118000</v>
      </c>
      <c r="AE2319" s="1" t="s">
        <v>54</v>
      </c>
      <c r="AF2319" s="1">
        <v>295</v>
      </c>
      <c r="AG2319" s="1">
        <v>305</v>
      </c>
      <c r="AH2319" s="1">
        <v>256</v>
      </c>
      <c r="AI2319" s="3">
        <v>88000</v>
      </c>
      <c r="AJ2319" s="3">
        <v>85533.42</v>
      </c>
      <c r="AK2319" s="3">
        <v>6500</v>
      </c>
      <c r="AL2319" s="21">
        <v>256</v>
      </c>
      <c r="AM2319" s="7">
        <v>78006.399999999994</v>
      </c>
      <c r="AN2319" s="1">
        <v>39</v>
      </c>
      <c r="AO2319" s="1">
        <v>3659</v>
      </c>
    </row>
    <row r="2320" spans="1:41" x14ac:dyDescent="0.25">
      <c r="A2320" s="1" t="s">
        <v>13875</v>
      </c>
      <c r="B2320" s="18">
        <v>2.01210158666337E+16</v>
      </c>
      <c r="C2320" s="2">
        <v>366105231</v>
      </c>
      <c r="D2320" s="1">
        <v>366109092</v>
      </c>
      <c r="E2320" s="1" t="s">
        <v>13876</v>
      </c>
      <c r="F2320" s="19" t="s">
        <v>43</v>
      </c>
      <c r="G2320" s="19" t="s">
        <v>44</v>
      </c>
      <c r="H2320" s="19" t="s">
        <v>45</v>
      </c>
      <c r="I2320" s="19">
        <v>17547024068</v>
      </c>
      <c r="J2320" s="19" t="s">
        <v>13877</v>
      </c>
      <c r="K2320" s="19">
        <v>26729</v>
      </c>
      <c r="L2320" s="19" t="s">
        <v>13878</v>
      </c>
      <c r="M2320" s="19" t="s">
        <v>13879</v>
      </c>
      <c r="N2320" s="19" t="s">
        <v>216</v>
      </c>
      <c r="O2320" s="19" t="s">
        <v>5057</v>
      </c>
      <c r="P2320" s="19" t="s">
        <v>51</v>
      </c>
      <c r="Q2320" s="19" t="s">
        <v>52</v>
      </c>
      <c r="R2320" s="19" t="s">
        <v>52</v>
      </c>
      <c r="S2320" s="1">
        <v>17547024068</v>
      </c>
      <c r="T2320" s="1">
        <v>366109092</v>
      </c>
      <c r="U2320" s="1">
        <v>906865815</v>
      </c>
      <c r="V2320" s="1" t="s">
        <v>13880</v>
      </c>
      <c r="W2320" s="1">
        <v>64355527034</v>
      </c>
      <c r="X2320" s="20">
        <v>8.8999999999999996E-2</v>
      </c>
      <c r="Y2320" s="1" t="s">
        <v>52</v>
      </c>
      <c r="Z2320" s="1">
        <v>9</v>
      </c>
      <c r="AA2320" s="1" t="s">
        <v>7191</v>
      </c>
      <c r="AB2320" s="1">
        <v>10</v>
      </c>
      <c r="AC2320" s="1">
        <v>0</v>
      </c>
      <c r="AD2320" s="3">
        <v>130000</v>
      </c>
      <c r="AE2320" s="1" t="s">
        <v>54</v>
      </c>
      <c r="AF2320" s="1">
        <v>213</v>
      </c>
      <c r="AG2320" s="1">
        <v>217</v>
      </c>
      <c r="AH2320" s="1">
        <v>185</v>
      </c>
      <c r="AI2320" s="3">
        <v>100000</v>
      </c>
      <c r="AJ2320" s="3">
        <v>93824.75</v>
      </c>
      <c r="AK2320" s="3">
        <v>4725</v>
      </c>
      <c r="AL2320" s="21">
        <v>185</v>
      </c>
      <c r="AM2320" s="7">
        <v>87481.48</v>
      </c>
      <c r="AN2320" s="1">
        <v>28</v>
      </c>
      <c r="AO2320" s="1">
        <v>3661</v>
      </c>
    </row>
    <row r="2321" spans="1:41" x14ac:dyDescent="0.25">
      <c r="A2321" s="1" t="s">
        <v>13881</v>
      </c>
      <c r="B2321" s="18">
        <v>2.01026037225115E+16</v>
      </c>
      <c r="C2321" s="2">
        <v>366205164</v>
      </c>
      <c r="D2321" s="1">
        <v>366210212</v>
      </c>
      <c r="E2321" s="1" t="s">
        <v>13882</v>
      </c>
      <c r="F2321" s="19" t="s">
        <v>43</v>
      </c>
      <c r="G2321" s="19" t="s">
        <v>44</v>
      </c>
      <c r="H2321" s="19" t="s">
        <v>45</v>
      </c>
      <c r="I2321" s="19">
        <v>9602117729</v>
      </c>
      <c r="J2321" s="19" t="s">
        <v>13883</v>
      </c>
      <c r="K2321" s="19">
        <v>38584</v>
      </c>
      <c r="L2321" s="19" t="s">
        <v>13884</v>
      </c>
      <c r="M2321" s="19" t="s">
        <v>13885</v>
      </c>
      <c r="N2321" s="19" t="s">
        <v>795</v>
      </c>
      <c r="O2321" s="19" t="s">
        <v>13886</v>
      </c>
      <c r="P2321" s="19" t="s">
        <v>51</v>
      </c>
      <c r="Q2321" s="19" t="s">
        <v>52</v>
      </c>
      <c r="R2321" s="19" t="s">
        <v>52</v>
      </c>
      <c r="S2321" s="1">
        <v>9602117729</v>
      </c>
      <c r="X2321" s="20">
        <v>8.8999999999999996E-2</v>
      </c>
      <c r="Y2321" s="1" t="s">
        <v>52</v>
      </c>
      <c r="Z2321" s="1">
        <v>9</v>
      </c>
      <c r="AA2321" s="1" t="s">
        <v>186</v>
      </c>
      <c r="AB2321" s="1">
        <v>10</v>
      </c>
      <c r="AC2321" s="1">
        <v>0</v>
      </c>
      <c r="AD2321" s="3">
        <v>145000</v>
      </c>
      <c r="AE2321" s="1" t="s">
        <v>54</v>
      </c>
      <c r="AF2321" s="1">
        <v>239</v>
      </c>
      <c r="AG2321" s="1">
        <v>243</v>
      </c>
      <c r="AH2321" s="1">
        <v>192</v>
      </c>
      <c r="AI2321" s="3">
        <v>70000</v>
      </c>
      <c r="AJ2321" s="3">
        <v>63469.440000000002</v>
      </c>
      <c r="AK2321" s="3">
        <v>4900</v>
      </c>
      <c r="AL2321" s="21">
        <v>192</v>
      </c>
      <c r="AM2321" s="7">
        <v>57550.48</v>
      </c>
      <c r="AN2321" s="1">
        <v>47</v>
      </c>
      <c r="AO2321" s="1">
        <v>3662</v>
      </c>
    </row>
    <row r="2322" spans="1:41" x14ac:dyDescent="0.25">
      <c r="A2322" s="1" t="s">
        <v>13887</v>
      </c>
      <c r="B2322" s="18">
        <v>2.00918051673509E+16</v>
      </c>
      <c r="C2322" s="2">
        <v>366303230</v>
      </c>
      <c r="D2322" s="1">
        <v>198104520</v>
      </c>
      <c r="E2322" s="1" t="s">
        <v>13888</v>
      </c>
      <c r="F2322" s="19" t="s">
        <v>43</v>
      </c>
      <c r="G2322" s="19" t="s">
        <v>44</v>
      </c>
      <c r="H2322" s="19" t="s">
        <v>45</v>
      </c>
      <c r="I2322" s="19">
        <v>11115769987</v>
      </c>
      <c r="J2322" s="19" t="s">
        <v>13889</v>
      </c>
      <c r="K2322" s="19">
        <v>19746</v>
      </c>
      <c r="L2322" s="19" t="s">
        <v>85</v>
      </c>
      <c r="M2322" s="19" t="s">
        <v>13890</v>
      </c>
      <c r="N2322" s="19" t="s">
        <v>87</v>
      </c>
      <c r="O2322" s="19" t="s">
        <v>88</v>
      </c>
      <c r="P2322" s="19" t="s">
        <v>51</v>
      </c>
      <c r="Q2322" s="19" t="s">
        <v>52</v>
      </c>
      <c r="R2322" s="19" t="s">
        <v>52</v>
      </c>
      <c r="S2322" s="1">
        <v>11115769987</v>
      </c>
      <c r="T2322" s="1">
        <v>198104520</v>
      </c>
      <c r="U2322" s="1">
        <v>915155516</v>
      </c>
      <c r="V2322" s="1" t="s">
        <v>13891</v>
      </c>
      <c r="W2322" s="1">
        <v>4134121990</v>
      </c>
      <c r="X2322" s="20">
        <v>8.8999999999999996E-2</v>
      </c>
      <c r="Y2322" s="1" t="s">
        <v>52</v>
      </c>
      <c r="Z2322" s="1">
        <v>9</v>
      </c>
      <c r="AA2322" s="1" t="s">
        <v>2354</v>
      </c>
      <c r="AB2322" s="1">
        <v>10</v>
      </c>
      <c r="AC2322" s="1">
        <v>0</v>
      </c>
      <c r="AD2322" s="3">
        <v>66000</v>
      </c>
      <c r="AE2322" s="1" t="s">
        <v>54</v>
      </c>
      <c r="AF2322" s="1">
        <v>99</v>
      </c>
      <c r="AG2322" s="1">
        <v>100</v>
      </c>
      <c r="AH2322" s="1">
        <v>35</v>
      </c>
      <c r="AI2322" s="3">
        <v>26550</v>
      </c>
      <c r="AJ2322" s="3">
        <v>11346.54</v>
      </c>
      <c r="AK2322" s="3">
        <v>858</v>
      </c>
      <c r="AL2322" s="21">
        <v>35</v>
      </c>
      <c r="AM2322" s="7">
        <v>9417.66</v>
      </c>
      <c r="AN2322" s="1">
        <v>64</v>
      </c>
      <c r="AO2322" s="1">
        <v>3663</v>
      </c>
    </row>
    <row r="2323" spans="1:41" x14ac:dyDescent="0.25">
      <c r="A2323" s="1" t="s">
        <v>13892</v>
      </c>
      <c r="B2323" s="18">
        <v>2.01013952590117E+16</v>
      </c>
      <c r="C2323" s="2">
        <v>367205727</v>
      </c>
      <c r="D2323" s="1">
        <v>198115614</v>
      </c>
      <c r="E2323" s="1" t="s">
        <v>13893</v>
      </c>
      <c r="F2323" s="19" t="s">
        <v>43</v>
      </c>
      <c r="G2323" s="19" t="s">
        <v>44</v>
      </c>
      <c r="H2323" s="19" t="s">
        <v>45</v>
      </c>
      <c r="I2323" s="19">
        <v>5766891903</v>
      </c>
      <c r="J2323" s="19" t="s">
        <v>13894</v>
      </c>
      <c r="K2323" s="19">
        <v>12769</v>
      </c>
      <c r="L2323" s="19" t="s">
        <v>13895</v>
      </c>
      <c r="M2323" s="19" t="s">
        <v>13896</v>
      </c>
      <c r="N2323" s="19" t="s">
        <v>105</v>
      </c>
      <c r="O2323" s="19" t="s">
        <v>13897</v>
      </c>
      <c r="P2323" s="19" t="s">
        <v>51</v>
      </c>
      <c r="Q2323" s="19" t="s">
        <v>52</v>
      </c>
      <c r="R2323" s="19" t="s">
        <v>52</v>
      </c>
      <c r="S2323" s="1">
        <v>5766891903</v>
      </c>
      <c r="X2323" s="20">
        <v>8.8999999999999996E-2</v>
      </c>
      <c r="Y2323" s="1" t="s">
        <v>52</v>
      </c>
      <c r="Z2323" s="1">
        <v>9</v>
      </c>
      <c r="AA2323" s="1" t="s">
        <v>2731</v>
      </c>
      <c r="AB2323" s="1">
        <v>20</v>
      </c>
      <c r="AC2323" s="1">
        <v>0</v>
      </c>
      <c r="AD2323" s="3">
        <v>130000</v>
      </c>
      <c r="AE2323" s="1" t="s">
        <v>54</v>
      </c>
      <c r="AF2323" s="1">
        <v>299</v>
      </c>
      <c r="AG2323" s="1">
        <v>304</v>
      </c>
      <c r="AH2323" s="1">
        <v>248</v>
      </c>
      <c r="AI2323" s="3">
        <v>75000</v>
      </c>
      <c r="AJ2323" s="3">
        <v>70276.61</v>
      </c>
      <c r="AK2323" s="3">
        <v>5544</v>
      </c>
      <c r="AL2323" s="21">
        <v>248</v>
      </c>
      <c r="AM2323" s="7">
        <v>63936.61</v>
      </c>
      <c r="AN2323" s="1">
        <v>51</v>
      </c>
      <c r="AO2323" s="1">
        <v>3672</v>
      </c>
    </row>
    <row r="2324" spans="1:41" x14ac:dyDescent="0.25">
      <c r="A2324" s="1" t="s">
        <v>13898</v>
      </c>
      <c r="B2324" s="18">
        <v>2.01403433518215E+16</v>
      </c>
      <c r="C2324" s="2">
        <v>367207003</v>
      </c>
      <c r="D2324" s="1">
        <v>367213578</v>
      </c>
      <c r="E2324" s="1" t="s">
        <v>13899</v>
      </c>
      <c r="F2324" s="19" t="s">
        <v>43</v>
      </c>
      <c r="G2324" s="19" t="s">
        <v>44</v>
      </c>
      <c r="H2324" s="19" t="s">
        <v>45</v>
      </c>
      <c r="I2324" s="19">
        <v>3826101995</v>
      </c>
      <c r="J2324" s="19" t="s">
        <v>13900</v>
      </c>
      <c r="K2324" s="19">
        <v>35839</v>
      </c>
      <c r="L2324" s="19" t="s">
        <v>214</v>
      </c>
      <c r="M2324" s="19" t="s">
        <v>13901</v>
      </c>
      <c r="N2324" s="19" t="s">
        <v>105</v>
      </c>
      <c r="O2324" s="19" t="s">
        <v>13902</v>
      </c>
      <c r="P2324" s="19" t="s">
        <v>51</v>
      </c>
      <c r="Q2324" s="19" t="s">
        <v>52</v>
      </c>
      <c r="R2324" s="19" t="s">
        <v>52</v>
      </c>
      <c r="S2324" s="1">
        <v>3826101995</v>
      </c>
      <c r="X2324" s="20">
        <v>8.8999999999999996E-2</v>
      </c>
      <c r="Y2324" s="1" t="s">
        <v>52</v>
      </c>
      <c r="Z2324" s="1">
        <v>9</v>
      </c>
      <c r="AA2324" s="1" t="s">
        <v>13903</v>
      </c>
      <c r="AB2324" s="1">
        <v>15</v>
      </c>
      <c r="AC2324" s="1">
        <v>0</v>
      </c>
      <c r="AD2324" s="3">
        <v>175000</v>
      </c>
      <c r="AE2324" s="1" t="s">
        <v>54</v>
      </c>
      <c r="AF2324" s="1">
        <v>300</v>
      </c>
      <c r="AG2324" s="1">
        <v>305</v>
      </c>
      <c r="AH2324" s="1">
        <v>293</v>
      </c>
      <c r="AI2324" s="3">
        <v>140000</v>
      </c>
      <c r="AJ2324" s="3">
        <v>146139.93</v>
      </c>
      <c r="AK2324" s="3">
        <v>7425</v>
      </c>
      <c r="AL2324" s="21">
        <v>293</v>
      </c>
      <c r="AM2324" s="7">
        <v>137208.67000000001</v>
      </c>
      <c r="AN2324" s="1">
        <v>7</v>
      </c>
      <c r="AO2324" s="1">
        <v>3672</v>
      </c>
    </row>
    <row r="2325" spans="1:41" x14ac:dyDescent="0.25">
      <c r="A2325" s="1" t="s">
        <v>13904</v>
      </c>
      <c r="B2325" s="18">
        <v>2.00924759130555E+16</v>
      </c>
      <c r="C2325" s="2">
        <v>367402513</v>
      </c>
      <c r="D2325" s="1">
        <v>198107817</v>
      </c>
      <c r="E2325" s="1" t="s">
        <v>13905</v>
      </c>
      <c r="F2325" s="19" t="s">
        <v>43</v>
      </c>
      <c r="G2325" s="19" t="s">
        <v>44</v>
      </c>
      <c r="H2325" s="19" t="s">
        <v>45</v>
      </c>
      <c r="I2325" s="19">
        <v>98622331920</v>
      </c>
      <c r="J2325" s="19" t="s">
        <v>13906</v>
      </c>
      <c r="K2325" s="19">
        <v>2735</v>
      </c>
      <c r="L2325" s="19" t="s">
        <v>13907</v>
      </c>
      <c r="M2325" s="19" t="s">
        <v>13908</v>
      </c>
      <c r="N2325" s="19" t="s">
        <v>105</v>
      </c>
      <c r="O2325" s="19" t="s">
        <v>13909</v>
      </c>
      <c r="P2325" s="19" t="s">
        <v>51</v>
      </c>
      <c r="Q2325" s="19" t="s">
        <v>52</v>
      </c>
      <c r="R2325" s="19" t="s">
        <v>52</v>
      </c>
      <c r="S2325" s="1">
        <v>98622331920</v>
      </c>
      <c r="X2325" s="20">
        <v>8.8999999999999996E-2</v>
      </c>
      <c r="Y2325" s="1" t="s">
        <v>52</v>
      </c>
      <c r="Z2325" s="1">
        <v>9</v>
      </c>
      <c r="AA2325" s="1" t="s">
        <v>1584</v>
      </c>
      <c r="AB2325" s="1">
        <v>10</v>
      </c>
      <c r="AC2325" s="1">
        <v>0</v>
      </c>
      <c r="AD2325" s="3">
        <v>132000</v>
      </c>
      <c r="AE2325" s="1" t="s">
        <v>54</v>
      </c>
      <c r="AF2325" s="1">
        <v>115</v>
      </c>
      <c r="AG2325" s="1">
        <v>122</v>
      </c>
      <c r="AH2325" s="1">
        <v>60</v>
      </c>
      <c r="AI2325" s="3">
        <v>80000</v>
      </c>
      <c r="AJ2325" s="3">
        <v>47137.85</v>
      </c>
      <c r="AK2325" s="3">
        <v>1408</v>
      </c>
      <c r="AL2325" s="21">
        <v>60</v>
      </c>
      <c r="AM2325" s="7">
        <v>43003.92</v>
      </c>
      <c r="AN2325" s="1">
        <v>55</v>
      </c>
      <c r="AO2325" s="1">
        <v>3674</v>
      </c>
    </row>
    <row r="2326" spans="1:41" x14ac:dyDescent="0.25">
      <c r="A2326" s="1" t="s">
        <v>13910</v>
      </c>
      <c r="B2326" s="18">
        <v>2.01118160200331E+16</v>
      </c>
      <c r="C2326" s="2">
        <v>367403587</v>
      </c>
      <c r="D2326" s="1">
        <v>367406613</v>
      </c>
      <c r="E2326" s="1" t="s">
        <v>13911</v>
      </c>
      <c r="F2326" s="19" t="s">
        <v>43</v>
      </c>
      <c r="G2326" s="19" t="s">
        <v>44</v>
      </c>
      <c r="H2326" s="19" t="s">
        <v>45</v>
      </c>
      <c r="I2326" s="19">
        <v>2088777970</v>
      </c>
      <c r="J2326" s="19" t="s">
        <v>13912</v>
      </c>
      <c r="K2326" s="19">
        <v>3933</v>
      </c>
      <c r="L2326" s="19" t="s">
        <v>13913</v>
      </c>
      <c r="M2326" s="19" t="s">
        <v>13914</v>
      </c>
      <c r="N2326" s="19" t="s">
        <v>105</v>
      </c>
      <c r="O2326" s="19" t="s">
        <v>13909</v>
      </c>
      <c r="P2326" s="19" t="s">
        <v>51</v>
      </c>
      <c r="Q2326" s="19" t="s">
        <v>52</v>
      </c>
      <c r="R2326" s="19" t="s">
        <v>52</v>
      </c>
      <c r="S2326" s="1">
        <v>2088777970</v>
      </c>
      <c r="X2326" s="20">
        <v>8.8999999999999996E-2</v>
      </c>
      <c r="Y2326" s="1" t="s">
        <v>52</v>
      </c>
      <c r="Z2326" s="1">
        <v>9</v>
      </c>
      <c r="AA2326" s="1" t="s">
        <v>3298</v>
      </c>
      <c r="AB2326" s="1">
        <v>10</v>
      </c>
      <c r="AC2326" s="1">
        <v>0</v>
      </c>
      <c r="AD2326" s="3">
        <v>130000</v>
      </c>
      <c r="AE2326" s="1" t="s">
        <v>54</v>
      </c>
      <c r="AF2326" s="1">
        <v>239</v>
      </c>
      <c r="AG2326" s="1">
        <v>244</v>
      </c>
      <c r="AH2326" s="1">
        <v>202</v>
      </c>
      <c r="AI2326" s="3">
        <v>104000</v>
      </c>
      <c r="AJ2326" s="3">
        <v>95701.54</v>
      </c>
      <c r="AK2326" s="3">
        <v>5150</v>
      </c>
      <c r="AL2326" s="21">
        <v>202</v>
      </c>
      <c r="AM2326" s="7">
        <v>89065.65</v>
      </c>
      <c r="AN2326" s="1">
        <v>37</v>
      </c>
      <c r="AO2326" s="1">
        <v>3674</v>
      </c>
    </row>
    <row r="2327" spans="1:41" x14ac:dyDescent="0.25">
      <c r="A2327" s="1" t="s">
        <v>13915</v>
      </c>
      <c r="B2327" s="18">
        <v>2.01003263332113E+16</v>
      </c>
      <c r="C2327" s="2">
        <v>367501539</v>
      </c>
      <c r="D2327" s="1">
        <v>198110062</v>
      </c>
      <c r="E2327" s="1" t="s">
        <v>13916</v>
      </c>
      <c r="F2327" s="19" t="s">
        <v>43</v>
      </c>
      <c r="G2327" s="19" t="s">
        <v>44</v>
      </c>
      <c r="H2327" s="19" t="s">
        <v>45</v>
      </c>
      <c r="I2327" s="19">
        <v>19015992134</v>
      </c>
      <c r="J2327" s="19" t="s">
        <v>13917</v>
      </c>
      <c r="K2327" s="19">
        <v>689</v>
      </c>
      <c r="L2327" s="19" t="s">
        <v>13918</v>
      </c>
      <c r="M2327" s="19" t="s">
        <v>13919</v>
      </c>
      <c r="N2327" s="19" t="s">
        <v>389</v>
      </c>
      <c r="O2327" s="19" t="s">
        <v>13920</v>
      </c>
      <c r="P2327" s="19" t="s">
        <v>51</v>
      </c>
      <c r="Q2327" s="19" t="s">
        <v>52</v>
      </c>
      <c r="R2327" s="19" t="s">
        <v>52</v>
      </c>
      <c r="S2327" s="1">
        <v>19015992134</v>
      </c>
      <c r="T2327" s="1">
        <v>198110062</v>
      </c>
      <c r="U2327" s="1">
        <v>917916015</v>
      </c>
      <c r="V2327" s="1" t="s">
        <v>13921</v>
      </c>
      <c r="W2327" s="1">
        <v>66025613168</v>
      </c>
      <c r="X2327" s="20">
        <v>8.8999999999999996E-2</v>
      </c>
      <c r="Y2327" s="1" t="s">
        <v>52</v>
      </c>
      <c r="Z2327" s="1">
        <v>9</v>
      </c>
      <c r="AA2327" s="1" t="s">
        <v>3210</v>
      </c>
      <c r="AB2327" s="1">
        <v>10</v>
      </c>
      <c r="AC2327" s="1">
        <v>0</v>
      </c>
      <c r="AD2327" s="3">
        <v>53000</v>
      </c>
      <c r="AE2327" s="1" t="s">
        <v>54</v>
      </c>
      <c r="AF2327" s="1">
        <v>239</v>
      </c>
      <c r="AG2327" s="1">
        <v>243</v>
      </c>
      <c r="AH2327" s="1">
        <v>185</v>
      </c>
      <c r="AI2327" s="3">
        <v>42000</v>
      </c>
      <c r="AJ2327" s="3">
        <v>38150.269999999997</v>
      </c>
      <c r="AK2327" s="3">
        <v>4158</v>
      </c>
      <c r="AL2327" s="21">
        <v>185</v>
      </c>
      <c r="AM2327" s="7">
        <v>33375.550000000003</v>
      </c>
      <c r="AN2327" s="1">
        <v>54</v>
      </c>
      <c r="AO2327" s="1">
        <v>3675</v>
      </c>
    </row>
    <row r="2328" spans="1:41" x14ac:dyDescent="0.25">
      <c r="A2328" s="1" t="s">
        <v>13922</v>
      </c>
      <c r="B2328" s="18">
        <v>2.01033453844324E+16</v>
      </c>
      <c r="C2328" s="2">
        <v>368102716</v>
      </c>
      <c r="D2328" s="1">
        <v>198121532</v>
      </c>
      <c r="E2328" s="1" t="s">
        <v>13923</v>
      </c>
      <c r="F2328" s="19" t="s">
        <v>43</v>
      </c>
      <c r="G2328" s="19" t="s">
        <v>44</v>
      </c>
      <c r="H2328" s="19" t="s">
        <v>45</v>
      </c>
      <c r="I2328" s="19">
        <v>25116762149</v>
      </c>
      <c r="J2328" s="19" t="s">
        <v>13924</v>
      </c>
      <c r="K2328" s="19">
        <v>3575</v>
      </c>
      <c r="L2328" s="19" t="s">
        <v>125</v>
      </c>
      <c r="M2328" s="19" t="s">
        <v>13925</v>
      </c>
      <c r="N2328" s="19" t="s">
        <v>389</v>
      </c>
      <c r="O2328" s="19" t="s">
        <v>13926</v>
      </c>
      <c r="P2328" s="19" t="s">
        <v>51</v>
      </c>
      <c r="Q2328" s="19" t="s">
        <v>52</v>
      </c>
      <c r="R2328" s="19" t="s">
        <v>52</v>
      </c>
      <c r="S2328" s="1">
        <v>25116762149</v>
      </c>
      <c r="X2328" s="20">
        <v>8.8999999999999996E-2</v>
      </c>
      <c r="Y2328" s="1" t="s">
        <v>52</v>
      </c>
      <c r="Z2328" s="1">
        <v>9</v>
      </c>
      <c r="AA2328" s="1" t="s">
        <v>6764</v>
      </c>
      <c r="AB2328" s="1">
        <v>10</v>
      </c>
      <c r="AC2328" s="1">
        <v>0</v>
      </c>
      <c r="AD2328" s="3">
        <v>55000</v>
      </c>
      <c r="AE2328" s="1" t="s">
        <v>54</v>
      </c>
      <c r="AF2328" s="1">
        <v>299</v>
      </c>
      <c r="AG2328" s="1">
        <v>304</v>
      </c>
      <c r="AH2328" s="1">
        <v>255</v>
      </c>
      <c r="AI2328" s="3">
        <v>40000</v>
      </c>
      <c r="AJ2328" s="3">
        <v>41650.199999999997</v>
      </c>
      <c r="AK2328" s="3">
        <v>6475</v>
      </c>
      <c r="AL2328" s="21">
        <v>255</v>
      </c>
      <c r="AM2328" s="7">
        <v>34696.81</v>
      </c>
      <c r="AN2328" s="1">
        <v>44</v>
      </c>
      <c r="AO2328" s="1">
        <v>3681</v>
      </c>
    </row>
    <row r="2329" spans="1:41" x14ac:dyDescent="0.25">
      <c r="A2329" s="1" t="s">
        <v>13927</v>
      </c>
      <c r="B2329" s="18">
        <v>2.0112573290733E+16</v>
      </c>
      <c r="C2329" s="2">
        <v>368203888</v>
      </c>
      <c r="D2329" s="1">
        <v>368206871</v>
      </c>
      <c r="E2329" s="1" t="s">
        <v>13928</v>
      </c>
      <c r="F2329" s="19" t="s">
        <v>43</v>
      </c>
      <c r="G2329" s="19" t="s">
        <v>44</v>
      </c>
      <c r="H2329" s="19" t="s">
        <v>45</v>
      </c>
      <c r="I2329" s="19">
        <v>29541221882</v>
      </c>
      <c r="J2329" s="19" t="s">
        <v>318</v>
      </c>
      <c r="K2329" s="19">
        <v>3116</v>
      </c>
      <c r="L2329" s="19" t="s">
        <v>103</v>
      </c>
      <c r="M2329" s="19" t="s">
        <v>13929</v>
      </c>
      <c r="N2329" s="19" t="s">
        <v>69</v>
      </c>
      <c r="O2329" s="19" t="s">
        <v>13930</v>
      </c>
      <c r="P2329" s="19" t="s">
        <v>51</v>
      </c>
      <c r="Q2329" s="19" t="s">
        <v>52</v>
      </c>
      <c r="R2329" s="19" t="s">
        <v>52</v>
      </c>
      <c r="S2329" s="1">
        <v>29541221882</v>
      </c>
      <c r="T2329" s="1">
        <v>368206871</v>
      </c>
      <c r="U2329" s="1">
        <v>927548259</v>
      </c>
      <c r="V2329" s="1" t="s">
        <v>13931</v>
      </c>
      <c r="W2329" s="1">
        <v>33538061807</v>
      </c>
      <c r="X2329" s="20">
        <v>8.8999999999999996E-2</v>
      </c>
      <c r="Y2329" s="1" t="s">
        <v>52</v>
      </c>
      <c r="Z2329" s="1">
        <v>9</v>
      </c>
      <c r="AA2329" s="1" t="s">
        <v>918</v>
      </c>
      <c r="AB2329" s="1">
        <v>12</v>
      </c>
      <c r="AC2329" s="1">
        <v>0</v>
      </c>
      <c r="AD2329" s="3">
        <v>142000</v>
      </c>
      <c r="AE2329" s="1" t="s">
        <v>54</v>
      </c>
      <c r="AF2329" s="1">
        <v>299</v>
      </c>
      <c r="AG2329" s="1">
        <v>305</v>
      </c>
      <c r="AH2329" s="1">
        <v>264</v>
      </c>
      <c r="AI2329" s="3">
        <v>60000</v>
      </c>
      <c r="AJ2329" s="3">
        <v>60899.25</v>
      </c>
      <c r="AK2329" s="3">
        <v>6700</v>
      </c>
      <c r="AL2329" s="21">
        <v>264</v>
      </c>
      <c r="AM2329" s="7">
        <v>53582.18</v>
      </c>
      <c r="AN2329" s="1">
        <v>35</v>
      </c>
      <c r="AO2329" s="1">
        <v>3682</v>
      </c>
    </row>
    <row r="2330" spans="1:41" x14ac:dyDescent="0.25">
      <c r="A2330" s="1" t="s">
        <v>13932</v>
      </c>
      <c r="B2330" s="18">
        <v>2.00935762557113E+16</v>
      </c>
      <c r="C2330" s="2">
        <v>368402554</v>
      </c>
      <c r="D2330" s="1">
        <v>198111288</v>
      </c>
      <c r="E2330" s="1" t="s">
        <v>13933</v>
      </c>
      <c r="F2330" s="19" t="s">
        <v>43</v>
      </c>
      <c r="G2330" s="19" t="s">
        <v>44</v>
      </c>
      <c r="H2330" s="19" t="s">
        <v>45</v>
      </c>
      <c r="I2330" s="19">
        <v>54924855120</v>
      </c>
      <c r="J2330" s="19" t="s">
        <v>13934</v>
      </c>
      <c r="K2330" s="19">
        <v>5914</v>
      </c>
      <c r="L2330" s="19" t="s">
        <v>13935</v>
      </c>
      <c r="M2330" s="19" t="s">
        <v>13936</v>
      </c>
      <c r="N2330" s="19" t="s">
        <v>389</v>
      </c>
      <c r="O2330" s="19" t="s">
        <v>13937</v>
      </c>
      <c r="P2330" s="19" t="s">
        <v>51</v>
      </c>
      <c r="Q2330" s="19" t="s">
        <v>52</v>
      </c>
      <c r="R2330" s="19" t="s">
        <v>52</v>
      </c>
      <c r="S2330" s="1">
        <v>54924855120</v>
      </c>
      <c r="X2330" s="20">
        <v>8.8999999999999996E-2</v>
      </c>
      <c r="Y2330" s="1" t="s">
        <v>52</v>
      </c>
      <c r="Z2330" s="1">
        <v>9</v>
      </c>
      <c r="AA2330" s="1" t="s">
        <v>3905</v>
      </c>
      <c r="AB2330" s="1">
        <v>10</v>
      </c>
      <c r="AC2330" s="1">
        <v>0</v>
      </c>
      <c r="AD2330" s="3">
        <v>70000</v>
      </c>
      <c r="AE2330" s="1" t="s">
        <v>54</v>
      </c>
      <c r="AF2330" s="1">
        <v>239</v>
      </c>
      <c r="AG2330" s="1">
        <v>244</v>
      </c>
      <c r="AH2330" s="1">
        <v>184</v>
      </c>
      <c r="AI2330" s="3">
        <v>39000</v>
      </c>
      <c r="AJ2330" s="3">
        <v>35532.910000000003</v>
      </c>
      <c r="AK2330" s="3">
        <v>4136</v>
      </c>
      <c r="AL2330" s="21">
        <v>184</v>
      </c>
      <c r="AM2330" s="7">
        <v>30823.68</v>
      </c>
      <c r="AN2330" s="1">
        <v>55</v>
      </c>
      <c r="AO2330" s="1">
        <v>3684</v>
      </c>
    </row>
    <row r="2331" spans="1:41" x14ac:dyDescent="0.25">
      <c r="A2331" s="1" t="s">
        <v>13938</v>
      </c>
      <c r="B2331" s="18">
        <v>2.01115458910335E+16</v>
      </c>
      <c r="C2331" s="2">
        <v>368403339</v>
      </c>
      <c r="D2331" s="1">
        <v>368407176</v>
      </c>
      <c r="E2331" s="1" t="s">
        <v>13939</v>
      </c>
      <c r="F2331" s="19" t="s">
        <v>43</v>
      </c>
      <c r="G2331" s="19" t="s">
        <v>44</v>
      </c>
      <c r="H2331" s="19" t="s">
        <v>45</v>
      </c>
      <c r="I2331" s="19">
        <v>90953878104</v>
      </c>
      <c r="J2331" s="19" t="s">
        <v>13940</v>
      </c>
      <c r="K2331" s="19">
        <v>58652</v>
      </c>
      <c r="L2331" s="19" t="s">
        <v>13941</v>
      </c>
      <c r="M2331" s="19" t="s">
        <v>13942</v>
      </c>
      <c r="N2331" s="19" t="s">
        <v>389</v>
      </c>
      <c r="O2331" s="19" t="s">
        <v>13943</v>
      </c>
      <c r="P2331" s="19" t="s">
        <v>51</v>
      </c>
      <c r="Q2331" s="19" t="s">
        <v>52</v>
      </c>
      <c r="R2331" s="19" t="s">
        <v>52</v>
      </c>
      <c r="S2331" s="1">
        <v>90953878104</v>
      </c>
      <c r="X2331" s="20">
        <v>8.8999999999999996E-2</v>
      </c>
      <c r="Y2331" s="1" t="s">
        <v>52</v>
      </c>
      <c r="Z2331" s="1">
        <v>9</v>
      </c>
      <c r="AA2331" s="1" t="s">
        <v>3363</v>
      </c>
      <c r="AB2331" s="1">
        <v>15</v>
      </c>
      <c r="AC2331" s="1">
        <v>0</v>
      </c>
      <c r="AD2331" s="3">
        <v>150000</v>
      </c>
      <c r="AE2331" s="1" t="s">
        <v>54</v>
      </c>
      <c r="AF2331" s="1">
        <v>299</v>
      </c>
      <c r="AG2331" s="1">
        <v>304</v>
      </c>
      <c r="AH2331" s="1">
        <v>261</v>
      </c>
      <c r="AI2331" s="3">
        <v>110000</v>
      </c>
      <c r="AJ2331" s="3">
        <v>105550.42</v>
      </c>
      <c r="AK2331" s="3">
        <v>6625</v>
      </c>
      <c r="AL2331" s="21">
        <v>261</v>
      </c>
      <c r="AM2331" s="7">
        <v>97668.55</v>
      </c>
      <c r="AN2331" s="1">
        <v>38</v>
      </c>
      <c r="AO2331" s="1">
        <v>3684</v>
      </c>
    </row>
    <row r="2332" spans="1:41" x14ac:dyDescent="0.25">
      <c r="A2332" s="1" t="s">
        <v>13944</v>
      </c>
      <c r="B2332" s="18">
        <v>2.01206031879333E+16</v>
      </c>
      <c r="C2332" s="2">
        <v>368403732</v>
      </c>
      <c r="D2332" s="1">
        <v>368407997</v>
      </c>
      <c r="E2332" s="1" t="s">
        <v>13945</v>
      </c>
      <c r="F2332" s="19" t="s">
        <v>43</v>
      </c>
      <c r="G2332" s="19" t="s">
        <v>44</v>
      </c>
      <c r="H2332" s="19" t="s">
        <v>45</v>
      </c>
      <c r="I2332" s="19">
        <v>82968683187</v>
      </c>
      <c r="J2332" s="19" t="s">
        <v>13946</v>
      </c>
      <c r="K2332" s="19">
        <v>895</v>
      </c>
      <c r="L2332" s="19" t="s">
        <v>13947</v>
      </c>
      <c r="M2332" s="19" t="s">
        <v>13948</v>
      </c>
      <c r="N2332" s="19" t="s">
        <v>389</v>
      </c>
      <c r="O2332" s="19" t="s">
        <v>13937</v>
      </c>
      <c r="P2332" s="19" t="s">
        <v>51</v>
      </c>
      <c r="Q2332" s="19" t="s">
        <v>52</v>
      </c>
      <c r="R2332" s="19" t="s">
        <v>52</v>
      </c>
      <c r="S2332" s="1">
        <v>82968683187</v>
      </c>
      <c r="X2332" s="20">
        <v>8.8999999999999996E-2</v>
      </c>
      <c r="Y2332" s="1" t="s">
        <v>52</v>
      </c>
      <c r="Z2332" s="1">
        <v>9</v>
      </c>
      <c r="AA2332" s="1" t="s">
        <v>3053</v>
      </c>
      <c r="AB2332" s="1">
        <v>3</v>
      </c>
      <c r="AC2332" s="1">
        <v>0</v>
      </c>
      <c r="AD2332" s="3">
        <v>110000</v>
      </c>
      <c r="AE2332" s="1" t="s">
        <v>54</v>
      </c>
      <c r="AF2332" s="1">
        <v>119</v>
      </c>
      <c r="AG2332" s="1">
        <v>44</v>
      </c>
      <c r="AH2332" s="1">
        <v>13</v>
      </c>
      <c r="AI2332" s="3">
        <v>25000</v>
      </c>
      <c r="AJ2332" s="3">
        <v>2314.0300000000002</v>
      </c>
      <c r="AK2332" s="3">
        <v>425</v>
      </c>
      <c r="AL2332" s="21">
        <v>13</v>
      </c>
      <c r="AM2332" s="7">
        <v>1426.43</v>
      </c>
      <c r="AN2332" s="1">
        <v>106</v>
      </c>
      <c r="AO2332" s="1">
        <v>3684</v>
      </c>
    </row>
    <row r="2333" spans="1:41" x14ac:dyDescent="0.25">
      <c r="A2333" s="1" t="s">
        <v>13949</v>
      </c>
      <c r="B2333" s="18">
        <v>2.01209044557336E+16</v>
      </c>
      <c r="C2333" s="2">
        <v>368403772</v>
      </c>
      <c r="D2333" s="1">
        <v>368408183</v>
      </c>
      <c r="E2333" s="1" t="s">
        <v>13950</v>
      </c>
      <c r="F2333" s="19" t="s">
        <v>43</v>
      </c>
      <c r="G2333" s="19" t="s">
        <v>44</v>
      </c>
      <c r="H2333" s="19" t="s">
        <v>45</v>
      </c>
      <c r="I2333" s="19">
        <v>71020659149</v>
      </c>
      <c r="J2333" s="19" t="s">
        <v>13951</v>
      </c>
      <c r="K2333" s="19">
        <v>7052</v>
      </c>
      <c r="L2333" s="19" t="s">
        <v>13952</v>
      </c>
      <c r="M2333" s="19" t="s">
        <v>13953</v>
      </c>
      <c r="N2333" s="19" t="s">
        <v>389</v>
      </c>
      <c r="O2333" s="19" t="s">
        <v>13937</v>
      </c>
      <c r="P2333" s="19" t="s">
        <v>51</v>
      </c>
      <c r="Q2333" s="19" t="s">
        <v>52</v>
      </c>
      <c r="R2333" s="19" t="s">
        <v>52</v>
      </c>
      <c r="S2333" s="1">
        <v>71020659149</v>
      </c>
      <c r="X2333" s="20">
        <v>8.8999999999999996E-2</v>
      </c>
      <c r="Y2333" s="1" t="s">
        <v>52</v>
      </c>
      <c r="Z2333" s="1">
        <v>9</v>
      </c>
      <c r="AA2333" s="1" t="s">
        <v>5568</v>
      </c>
      <c r="AB2333" s="1">
        <v>10</v>
      </c>
      <c r="AC2333" s="1">
        <v>0</v>
      </c>
      <c r="AD2333" s="3">
        <v>143800</v>
      </c>
      <c r="AE2333" s="1" t="s">
        <v>54</v>
      </c>
      <c r="AF2333" s="1">
        <v>239</v>
      </c>
      <c r="AG2333" s="1">
        <v>244</v>
      </c>
      <c r="AH2333" s="1">
        <v>211</v>
      </c>
      <c r="AI2333" s="3">
        <v>115040</v>
      </c>
      <c r="AJ2333" s="3">
        <v>109291.09</v>
      </c>
      <c r="AK2333" s="3">
        <v>5375</v>
      </c>
      <c r="AL2333" s="21">
        <v>211</v>
      </c>
      <c r="AM2333" s="7">
        <v>102295.4</v>
      </c>
      <c r="AN2333" s="1">
        <v>28</v>
      </c>
      <c r="AO2333" s="1">
        <v>3684</v>
      </c>
    </row>
    <row r="2334" spans="1:41" x14ac:dyDescent="0.25">
      <c r="A2334" s="1" t="s">
        <v>13954</v>
      </c>
      <c r="B2334" s="18">
        <v>2.00903032450662E+16</v>
      </c>
      <c r="C2334" s="2">
        <v>368901852</v>
      </c>
      <c r="D2334" s="1">
        <v>198103904</v>
      </c>
      <c r="E2334" s="1" t="s">
        <v>13955</v>
      </c>
      <c r="F2334" s="19" t="s">
        <v>43</v>
      </c>
      <c r="G2334" s="19" t="s">
        <v>44</v>
      </c>
      <c r="H2334" s="19" t="s">
        <v>45</v>
      </c>
      <c r="I2334" s="19">
        <v>85617016172</v>
      </c>
      <c r="J2334" s="19" t="s">
        <v>13956</v>
      </c>
      <c r="K2334" s="19">
        <v>64383</v>
      </c>
      <c r="L2334" s="19" t="s">
        <v>13957</v>
      </c>
      <c r="M2334" s="19" t="s">
        <v>13958</v>
      </c>
      <c r="N2334" s="19" t="s">
        <v>389</v>
      </c>
      <c r="O2334" s="19" t="s">
        <v>2415</v>
      </c>
      <c r="P2334" s="19" t="s">
        <v>51</v>
      </c>
      <c r="Q2334" s="19" t="s">
        <v>52</v>
      </c>
      <c r="R2334" s="19" t="s">
        <v>52</v>
      </c>
      <c r="S2334" s="1">
        <v>85617016172</v>
      </c>
      <c r="X2334" s="20">
        <v>8.8999999999999996E-2</v>
      </c>
      <c r="Y2334" s="1" t="s">
        <v>52</v>
      </c>
      <c r="Z2334" s="1">
        <v>0</v>
      </c>
      <c r="AA2334" s="1" t="s">
        <v>13959</v>
      </c>
      <c r="AB2334" s="1">
        <v>9</v>
      </c>
      <c r="AC2334" s="1">
        <v>0</v>
      </c>
      <c r="AD2334" s="3">
        <v>65000</v>
      </c>
      <c r="AE2334" s="1" t="s">
        <v>54</v>
      </c>
      <c r="AF2334" s="1">
        <v>119</v>
      </c>
      <c r="AG2334" s="1">
        <v>121</v>
      </c>
      <c r="AH2334" s="1">
        <v>52</v>
      </c>
      <c r="AI2334" s="3">
        <v>52000</v>
      </c>
      <c r="AJ2334" s="3">
        <v>26464.26</v>
      </c>
      <c r="AK2334" s="3">
        <v>1232</v>
      </c>
      <c r="AL2334" s="21">
        <v>52</v>
      </c>
      <c r="AM2334" s="7">
        <v>23510.22</v>
      </c>
      <c r="AN2334" s="1">
        <v>67</v>
      </c>
      <c r="AO2334" s="1">
        <v>3689</v>
      </c>
    </row>
    <row r="2335" spans="1:41" x14ac:dyDescent="0.25">
      <c r="A2335" s="1" t="s">
        <v>13960</v>
      </c>
      <c r="B2335" s="18">
        <v>2.00904860101618E+16</v>
      </c>
      <c r="C2335" s="2">
        <v>368901871</v>
      </c>
      <c r="D2335" s="1">
        <v>198103609</v>
      </c>
      <c r="E2335" s="1" t="s">
        <v>13961</v>
      </c>
      <c r="F2335" s="19" t="s">
        <v>43</v>
      </c>
      <c r="G2335" s="19" t="s">
        <v>44</v>
      </c>
      <c r="H2335" s="19" t="s">
        <v>45</v>
      </c>
      <c r="I2335" s="19">
        <v>5616867187</v>
      </c>
      <c r="J2335" s="19" t="s">
        <v>13962</v>
      </c>
      <c r="K2335" s="19">
        <v>191825</v>
      </c>
      <c r="L2335" s="19" t="s">
        <v>13963</v>
      </c>
      <c r="M2335" s="19" t="s">
        <v>13964</v>
      </c>
      <c r="N2335" s="19" t="s">
        <v>389</v>
      </c>
      <c r="O2335" s="19" t="s">
        <v>13965</v>
      </c>
      <c r="P2335" s="19" t="s">
        <v>51</v>
      </c>
      <c r="Q2335" s="19" t="s">
        <v>52</v>
      </c>
      <c r="R2335" s="19" t="s">
        <v>52</v>
      </c>
      <c r="S2335" s="1">
        <v>5616867187</v>
      </c>
      <c r="X2335" s="20">
        <v>8.8999999999999996E-2</v>
      </c>
      <c r="Y2335" s="1" t="s">
        <v>52</v>
      </c>
      <c r="Z2335" s="1">
        <v>0</v>
      </c>
      <c r="AA2335" s="1" t="s">
        <v>2176</v>
      </c>
      <c r="AB2335" s="1">
        <v>10</v>
      </c>
      <c r="AC2335" s="1">
        <v>0</v>
      </c>
      <c r="AD2335" s="3">
        <v>83000</v>
      </c>
      <c r="AE2335" s="1" t="s">
        <v>54</v>
      </c>
      <c r="AF2335" s="1">
        <v>169</v>
      </c>
      <c r="AG2335" s="1">
        <v>172</v>
      </c>
      <c r="AH2335" s="1">
        <v>103</v>
      </c>
      <c r="AI2335" s="3">
        <v>66400</v>
      </c>
      <c r="AJ2335" s="3">
        <v>45700.44</v>
      </c>
      <c r="AK2335" s="3">
        <v>2354</v>
      </c>
      <c r="AL2335" s="21">
        <v>103</v>
      </c>
      <c r="AM2335" s="7">
        <v>41855.14</v>
      </c>
      <c r="AN2335" s="1">
        <v>66</v>
      </c>
      <c r="AO2335" s="1">
        <v>3689</v>
      </c>
    </row>
    <row r="2336" spans="1:41" x14ac:dyDescent="0.25">
      <c r="A2336" s="1" t="s">
        <v>13966</v>
      </c>
      <c r="B2336" s="18">
        <v>2.01000853006117E+16</v>
      </c>
      <c r="C2336" s="2">
        <v>368902413</v>
      </c>
      <c r="D2336" s="1">
        <v>198111907</v>
      </c>
      <c r="E2336" s="1" t="s">
        <v>13967</v>
      </c>
      <c r="F2336" s="19" t="s">
        <v>43</v>
      </c>
      <c r="G2336" s="19" t="s">
        <v>44</v>
      </c>
      <c r="H2336" s="19" t="s">
        <v>45</v>
      </c>
      <c r="I2336" s="19">
        <v>59996030130</v>
      </c>
      <c r="J2336" s="19" t="s">
        <v>13968</v>
      </c>
      <c r="K2336" s="19">
        <v>43904</v>
      </c>
      <c r="L2336" s="19" t="s">
        <v>13969</v>
      </c>
      <c r="M2336" s="19" t="s">
        <v>13970</v>
      </c>
      <c r="N2336" s="19" t="s">
        <v>389</v>
      </c>
      <c r="O2336" s="19" t="s">
        <v>13971</v>
      </c>
      <c r="P2336" s="19" t="s">
        <v>51</v>
      </c>
      <c r="Q2336" s="19" t="s">
        <v>52</v>
      </c>
      <c r="R2336" s="19" t="s">
        <v>52</v>
      </c>
      <c r="S2336" s="1">
        <v>59996030130</v>
      </c>
      <c r="X2336" s="20">
        <v>8.8999999999999996E-2</v>
      </c>
      <c r="Y2336" s="1" t="s">
        <v>52</v>
      </c>
      <c r="Z2336" s="1">
        <v>9</v>
      </c>
      <c r="AA2336" s="1" t="s">
        <v>13972</v>
      </c>
      <c r="AB2336" s="1">
        <v>10</v>
      </c>
      <c r="AC2336" s="1">
        <v>0</v>
      </c>
      <c r="AD2336" s="3">
        <v>100000</v>
      </c>
      <c r="AE2336" s="1" t="s">
        <v>54</v>
      </c>
      <c r="AF2336" s="1">
        <v>239</v>
      </c>
      <c r="AG2336" s="1">
        <v>243</v>
      </c>
      <c r="AH2336" s="1">
        <v>184</v>
      </c>
      <c r="AI2336" s="3">
        <v>55000</v>
      </c>
      <c r="AJ2336" s="3">
        <v>48434.74</v>
      </c>
      <c r="AK2336" s="3">
        <v>4136</v>
      </c>
      <c r="AL2336" s="21">
        <v>184</v>
      </c>
      <c r="AM2336" s="7">
        <v>43489.73</v>
      </c>
      <c r="AN2336" s="1">
        <v>55</v>
      </c>
      <c r="AO2336" s="1">
        <v>3689</v>
      </c>
    </row>
    <row r="2337" spans="1:41" x14ac:dyDescent="0.25">
      <c r="A2337" s="1" t="s">
        <v>13973</v>
      </c>
      <c r="B2337" s="18">
        <v>2.01027144315111E+16</v>
      </c>
      <c r="C2337" s="2">
        <v>368902804</v>
      </c>
      <c r="D2337" s="1">
        <v>368905236</v>
      </c>
      <c r="E2337" s="1" t="s">
        <v>13974</v>
      </c>
      <c r="F2337" s="19" t="s">
        <v>43</v>
      </c>
      <c r="G2337" s="19" t="s">
        <v>44</v>
      </c>
      <c r="H2337" s="19" t="s">
        <v>45</v>
      </c>
      <c r="I2337" s="19">
        <v>58878637149</v>
      </c>
      <c r="J2337" s="19" t="s">
        <v>13975</v>
      </c>
      <c r="K2337" s="19">
        <v>173695</v>
      </c>
      <c r="L2337" s="19" t="s">
        <v>250</v>
      </c>
      <c r="M2337" s="19" t="s">
        <v>13976</v>
      </c>
      <c r="N2337" s="19" t="s">
        <v>389</v>
      </c>
      <c r="O2337" s="19" t="s">
        <v>13977</v>
      </c>
      <c r="P2337" s="19" t="s">
        <v>51</v>
      </c>
      <c r="Q2337" s="19" t="s">
        <v>52</v>
      </c>
      <c r="R2337" s="19" t="s">
        <v>52</v>
      </c>
      <c r="S2337" s="1">
        <v>58878637149</v>
      </c>
      <c r="X2337" s="20">
        <v>8.8999999999999996E-2</v>
      </c>
      <c r="Y2337" s="1" t="s">
        <v>52</v>
      </c>
      <c r="Z2337" s="1">
        <v>9</v>
      </c>
      <c r="AA2337" s="1" t="s">
        <v>10284</v>
      </c>
      <c r="AB2337" s="1">
        <v>25</v>
      </c>
      <c r="AC2337" s="1">
        <v>1</v>
      </c>
      <c r="AD2337" s="3">
        <v>75000</v>
      </c>
      <c r="AE2337" s="1" t="s">
        <v>54</v>
      </c>
      <c r="AF2337" s="1">
        <v>204</v>
      </c>
      <c r="AG2337" s="1">
        <v>208</v>
      </c>
      <c r="AH2337" s="1">
        <v>159</v>
      </c>
      <c r="AI2337" s="3">
        <v>35000</v>
      </c>
      <c r="AJ2337" s="3">
        <v>30239.16</v>
      </c>
      <c r="AK2337" s="3">
        <v>4050</v>
      </c>
      <c r="AL2337" s="21">
        <v>158</v>
      </c>
      <c r="AM2337" s="7">
        <v>25586.06</v>
      </c>
      <c r="AN2337" s="1">
        <v>45</v>
      </c>
      <c r="AO2337" s="1">
        <v>3689</v>
      </c>
    </row>
    <row r="2338" spans="1:41" x14ac:dyDescent="0.25">
      <c r="A2338" s="1" t="s">
        <v>13978</v>
      </c>
      <c r="B2338" s="18">
        <v>2.01020456681116E+16</v>
      </c>
      <c r="C2338" s="2">
        <v>369202569</v>
      </c>
      <c r="D2338" s="1">
        <v>198117120</v>
      </c>
      <c r="E2338" s="1" t="s">
        <v>13979</v>
      </c>
      <c r="F2338" s="19" t="s">
        <v>43</v>
      </c>
      <c r="G2338" s="19" t="s">
        <v>44</v>
      </c>
      <c r="H2338" s="19" t="s">
        <v>45</v>
      </c>
      <c r="I2338" s="19">
        <v>53828577920</v>
      </c>
      <c r="J2338" s="19" t="s">
        <v>13980</v>
      </c>
      <c r="K2338" s="19">
        <v>23048</v>
      </c>
      <c r="L2338" s="19" t="s">
        <v>85</v>
      </c>
      <c r="M2338" s="19" t="s">
        <v>13981</v>
      </c>
      <c r="N2338" s="19" t="s">
        <v>105</v>
      </c>
      <c r="O2338" s="19" t="s">
        <v>13982</v>
      </c>
      <c r="P2338" s="19" t="s">
        <v>51</v>
      </c>
      <c r="Q2338" s="19" t="s">
        <v>52</v>
      </c>
      <c r="R2338" s="19" t="s">
        <v>52</v>
      </c>
      <c r="S2338" s="1">
        <v>53828577920</v>
      </c>
      <c r="T2338" s="1">
        <v>198117120</v>
      </c>
      <c r="U2338" s="1">
        <v>204083814</v>
      </c>
      <c r="V2338" s="1" t="s">
        <v>13983</v>
      </c>
      <c r="W2338" s="1">
        <v>64712265949</v>
      </c>
      <c r="X2338" s="20">
        <v>8.8999999999999996E-2</v>
      </c>
      <c r="Y2338" s="1" t="s">
        <v>52</v>
      </c>
      <c r="Z2338" s="1">
        <v>9</v>
      </c>
      <c r="AA2338" s="1" t="s">
        <v>8654</v>
      </c>
      <c r="AB2338" s="1">
        <v>20</v>
      </c>
      <c r="AC2338" s="1">
        <v>0</v>
      </c>
      <c r="AD2338" s="3">
        <v>105000</v>
      </c>
      <c r="AE2338" s="1" t="s">
        <v>54</v>
      </c>
      <c r="AF2338" s="1">
        <v>239</v>
      </c>
      <c r="AG2338" s="1">
        <v>243</v>
      </c>
      <c r="AH2338" s="1">
        <v>190</v>
      </c>
      <c r="AI2338" s="3">
        <v>84000</v>
      </c>
      <c r="AJ2338" s="3">
        <v>74001.08</v>
      </c>
      <c r="AK2338" s="3">
        <v>4268</v>
      </c>
      <c r="AL2338" s="21">
        <v>190</v>
      </c>
      <c r="AM2338" s="7">
        <v>68543.360000000001</v>
      </c>
      <c r="AN2338" s="1">
        <v>49</v>
      </c>
      <c r="AO2338" s="1">
        <v>3692</v>
      </c>
    </row>
    <row r="2339" spans="1:41" x14ac:dyDescent="0.25">
      <c r="A2339" s="1" t="s">
        <v>13984</v>
      </c>
      <c r="B2339" s="18">
        <v>2.01132859491335E+16</v>
      </c>
      <c r="C2339" s="2">
        <v>369202816</v>
      </c>
      <c r="D2339" s="1">
        <v>369205876</v>
      </c>
      <c r="E2339" s="1" t="s">
        <v>13985</v>
      </c>
      <c r="F2339" s="19" t="s">
        <v>43</v>
      </c>
      <c r="G2339" s="19" t="s">
        <v>44</v>
      </c>
      <c r="H2339" s="19" t="s">
        <v>45</v>
      </c>
      <c r="I2339" s="19">
        <v>52030326534</v>
      </c>
      <c r="J2339" s="19" t="s">
        <v>13986</v>
      </c>
      <c r="K2339" s="19">
        <v>19007</v>
      </c>
      <c r="L2339" s="19" t="s">
        <v>125</v>
      </c>
      <c r="M2339" s="19" t="s">
        <v>13987</v>
      </c>
      <c r="N2339" s="19" t="s">
        <v>105</v>
      </c>
      <c r="O2339" s="19" t="s">
        <v>13982</v>
      </c>
      <c r="P2339" s="19" t="s">
        <v>51</v>
      </c>
      <c r="Q2339" s="19" t="s">
        <v>52</v>
      </c>
      <c r="R2339" s="19" t="s">
        <v>52</v>
      </c>
      <c r="S2339" s="1">
        <v>52030326534</v>
      </c>
      <c r="T2339" s="1">
        <v>369205876</v>
      </c>
      <c r="U2339" s="1">
        <v>422008804</v>
      </c>
      <c r="V2339" s="1" t="s">
        <v>13988</v>
      </c>
      <c r="W2339" s="1">
        <v>146686535</v>
      </c>
      <c r="X2339" s="20">
        <v>8.8999999999999996E-2</v>
      </c>
      <c r="Y2339" s="1" t="s">
        <v>52</v>
      </c>
      <c r="Z2339" s="1">
        <v>9</v>
      </c>
      <c r="AA2339" s="1" t="s">
        <v>13107</v>
      </c>
      <c r="AB2339" s="1">
        <v>10</v>
      </c>
      <c r="AC2339" s="1">
        <v>0</v>
      </c>
      <c r="AD2339" s="3">
        <v>100000</v>
      </c>
      <c r="AE2339" s="1" t="s">
        <v>54</v>
      </c>
      <c r="AF2339" s="1">
        <v>239</v>
      </c>
      <c r="AG2339" s="1">
        <v>244</v>
      </c>
      <c r="AH2339" s="1">
        <v>207</v>
      </c>
      <c r="AI2339" s="3">
        <v>55000</v>
      </c>
      <c r="AJ2339" s="3">
        <v>54111.57</v>
      </c>
      <c r="AK2339" s="3">
        <v>5275</v>
      </c>
      <c r="AL2339" s="21">
        <v>207</v>
      </c>
      <c r="AM2339" s="7">
        <v>48057.72</v>
      </c>
      <c r="AN2339" s="1">
        <v>32</v>
      </c>
      <c r="AO2339" s="1">
        <v>3692</v>
      </c>
    </row>
    <row r="2340" spans="1:41" x14ac:dyDescent="0.25">
      <c r="A2340" s="1" t="s">
        <v>13989</v>
      </c>
      <c r="B2340" s="18">
        <v>2.01202362225333E+16</v>
      </c>
      <c r="C2340" s="2">
        <v>369202848</v>
      </c>
      <c r="D2340" s="1">
        <v>369205901</v>
      </c>
      <c r="E2340" s="1" t="s">
        <v>13990</v>
      </c>
      <c r="F2340" s="19" t="s">
        <v>43</v>
      </c>
      <c r="G2340" s="19" t="s">
        <v>44</v>
      </c>
      <c r="H2340" s="19" t="s">
        <v>45</v>
      </c>
      <c r="I2340" s="19">
        <v>82525730968</v>
      </c>
      <c r="J2340" s="19" t="s">
        <v>13991</v>
      </c>
      <c r="K2340" s="19">
        <v>15538</v>
      </c>
      <c r="L2340" s="19" t="s">
        <v>13992</v>
      </c>
      <c r="M2340" s="19" t="s">
        <v>13993</v>
      </c>
      <c r="N2340" s="19" t="s">
        <v>105</v>
      </c>
      <c r="O2340" s="19" t="s">
        <v>13982</v>
      </c>
      <c r="P2340" s="19" t="s">
        <v>51</v>
      </c>
      <c r="Q2340" s="19" t="s">
        <v>52</v>
      </c>
      <c r="R2340" s="19" t="s">
        <v>52</v>
      </c>
      <c r="S2340" s="1">
        <v>82525730968</v>
      </c>
      <c r="X2340" s="20">
        <v>8.8999999999999996E-2</v>
      </c>
      <c r="Y2340" s="1" t="s">
        <v>52</v>
      </c>
      <c r="Z2340" s="1">
        <v>9</v>
      </c>
      <c r="AA2340" s="1" t="s">
        <v>13994</v>
      </c>
      <c r="AB2340" s="1">
        <v>10</v>
      </c>
      <c r="AC2340" s="1">
        <v>0</v>
      </c>
      <c r="AD2340" s="3">
        <v>150000</v>
      </c>
      <c r="AE2340" s="1" t="s">
        <v>54</v>
      </c>
      <c r="AF2340" s="1">
        <v>239</v>
      </c>
      <c r="AG2340" s="1">
        <v>244</v>
      </c>
      <c r="AH2340" s="1">
        <v>209</v>
      </c>
      <c r="AI2340" s="3">
        <v>75000</v>
      </c>
      <c r="AJ2340" s="3">
        <v>72444.259999999995</v>
      </c>
      <c r="AK2340" s="3">
        <v>5325</v>
      </c>
      <c r="AL2340" s="21">
        <v>209</v>
      </c>
      <c r="AM2340" s="7">
        <v>66060.789999999994</v>
      </c>
      <c r="AN2340" s="1">
        <v>30</v>
      </c>
      <c r="AO2340" s="1">
        <v>3692</v>
      </c>
    </row>
    <row r="2341" spans="1:41" x14ac:dyDescent="0.25">
      <c r="A2341" s="1" t="s">
        <v>13995</v>
      </c>
      <c r="B2341" s="18">
        <v>2.01018332244115E+16</v>
      </c>
      <c r="C2341" s="2">
        <v>369307787</v>
      </c>
      <c r="D2341" s="1">
        <v>198116383</v>
      </c>
      <c r="E2341" s="1" t="s">
        <v>13996</v>
      </c>
      <c r="F2341" s="19" t="s">
        <v>43</v>
      </c>
      <c r="G2341" s="19" t="s">
        <v>44</v>
      </c>
      <c r="H2341" s="19" t="s">
        <v>45</v>
      </c>
      <c r="I2341" s="19">
        <v>78544904068</v>
      </c>
      <c r="J2341" s="19" t="s">
        <v>13997</v>
      </c>
      <c r="K2341" s="19">
        <v>15173</v>
      </c>
      <c r="L2341" s="19" t="s">
        <v>13998</v>
      </c>
      <c r="M2341" s="19" t="s">
        <v>13999</v>
      </c>
      <c r="N2341" s="19" t="s">
        <v>216</v>
      </c>
      <c r="O2341" s="19" t="s">
        <v>14000</v>
      </c>
      <c r="P2341" s="19" t="s">
        <v>51</v>
      </c>
      <c r="Q2341" s="19" t="s">
        <v>52</v>
      </c>
      <c r="R2341" s="19" t="s">
        <v>52</v>
      </c>
      <c r="S2341" s="1">
        <v>78544904068</v>
      </c>
      <c r="T2341" s="1">
        <v>198116383</v>
      </c>
      <c r="U2341" s="1">
        <v>400545173</v>
      </c>
      <c r="V2341" s="1" t="s">
        <v>14001</v>
      </c>
      <c r="W2341" s="1">
        <v>53810562068</v>
      </c>
      <c r="X2341" s="20">
        <v>8.8999999999999996E-2</v>
      </c>
      <c r="Y2341" s="1" t="s">
        <v>52</v>
      </c>
      <c r="Z2341" s="1">
        <v>9</v>
      </c>
      <c r="AA2341" s="1" t="s">
        <v>2061</v>
      </c>
      <c r="AB2341" s="1">
        <v>10</v>
      </c>
      <c r="AC2341" s="1">
        <v>0</v>
      </c>
      <c r="AD2341" s="3">
        <v>62000</v>
      </c>
      <c r="AE2341" s="1" t="s">
        <v>54</v>
      </c>
      <c r="AF2341" s="1">
        <v>119</v>
      </c>
      <c r="AG2341" s="1">
        <v>122</v>
      </c>
      <c r="AH2341" s="1">
        <v>70</v>
      </c>
      <c r="AI2341" s="3">
        <v>48000</v>
      </c>
      <c r="AJ2341" s="3">
        <v>32169.16</v>
      </c>
      <c r="AK2341" s="3">
        <v>1628</v>
      </c>
      <c r="AL2341" s="21">
        <v>70</v>
      </c>
      <c r="AM2341" s="7">
        <v>28979.759999999998</v>
      </c>
      <c r="AN2341" s="1">
        <v>49</v>
      </c>
      <c r="AO2341" s="1">
        <v>3693</v>
      </c>
    </row>
    <row r="2342" spans="1:41" x14ac:dyDescent="0.25">
      <c r="A2342" s="1" t="s">
        <v>14002</v>
      </c>
      <c r="B2342" s="18">
        <v>2.01208062756338E+16</v>
      </c>
      <c r="C2342" s="2">
        <v>369310664</v>
      </c>
      <c r="D2342" s="1">
        <v>369321059</v>
      </c>
      <c r="E2342" s="1" t="s">
        <v>14003</v>
      </c>
      <c r="F2342" s="19" t="s">
        <v>43</v>
      </c>
      <c r="G2342" s="19" t="s">
        <v>44</v>
      </c>
      <c r="H2342" s="19" t="s">
        <v>45</v>
      </c>
      <c r="I2342" s="19">
        <v>60083514015</v>
      </c>
      <c r="J2342" s="19" t="s">
        <v>14004</v>
      </c>
      <c r="K2342" s="19">
        <v>75361</v>
      </c>
      <c r="L2342" s="19" t="s">
        <v>125</v>
      </c>
      <c r="M2342" s="19" t="s">
        <v>14005</v>
      </c>
      <c r="N2342" s="19" t="s">
        <v>216</v>
      </c>
      <c r="O2342" s="19" t="s">
        <v>14006</v>
      </c>
      <c r="P2342" s="19" t="s">
        <v>51</v>
      </c>
      <c r="Q2342" s="19" t="s">
        <v>52</v>
      </c>
      <c r="R2342" s="19" t="s">
        <v>52</v>
      </c>
      <c r="S2342" s="1">
        <v>60083514015</v>
      </c>
      <c r="X2342" s="20">
        <v>8.8999999999999996E-2</v>
      </c>
      <c r="Y2342" s="1" t="s">
        <v>52</v>
      </c>
      <c r="Z2342" s="1">
        <v>9</v>
      </c>
      <c r="AA2342" s="1" t="s">
        <v>5766</v>
      </c>
      <c r="AB2342" s="1">
        <v>1</v>
      </c>
      <c r="AC2342" s="1">
        <v>0</v>
      </c>
      <c r="AD2342" s="3">
        <v>90000</v>
      </c>
      <c r="AE2342" s="1" t="s">
        <v>54</v>
      </c>
      <c r="AF2342" s="1">
        <v>119</v>
      </c>
      <c r="AG2342" s="1">
        <v>122</v>
      </c>
      <c r="AH2342" s="1">
        <v>91</v>
      </c>
      <c r="AI2342" s="3">
        <v>55000</v>
      </c>
      <c r="AJ2342" s="3">
        <v>37413.58</v>
      </c>
      <c r="AK2342" s="3">
        <v>2375</v>
      </c>
      <c r="AL2342" s="21">
        <v>91</v>
      </c>
      <c r="AM2342" s="7">
        <v>33655.120000000003</v>
      </c>
      <c r="AN2342" s="1">
        <v>28</v>
      </c>
      <c r="AO2342" s="1">
        <v>3693</v>
      </c>
    </row>
    <row r="2343" spans="1:41" x14ac:dyDescent="0.25">
      <c r="A2343" s="1" t="s">
        <v>14007</v>
      </c>
      <c r="B2343" s="18">
        <v>2.01008559605119E+16</v>
      </c>
      <c r="C2343" s="2">
        <v>369402646</v>
      </c>
      <c r="D2343" s="1">
        <v>198114930</v>
      </c>
      <c r="E2343" s="1" t="s">
        <v>14008</v>
      </c>
      <c r="F2343" s="19" t="s">
        <v>43</v>
      </c>
      <c r="G2343" s="19" t="s">
        <v>44</v>
      </c>
      <c r="H2343" s="19" t="s">
        <v>45</v>
      </c>
      <c r="I2343" s="19">
        <v>2458443923</v>
      </c>
      <c r="J2343" s="19" t="s">
        <v>14009</v>
      </c>
      <c r="K2343" s="19">
        <v>14461</v>
      </c>
      <c r="L2343" s="19" t="s">
        <v>14010</v>
      </c>
      <c r="M2343" s="19" t="s">
        <v>14011</v>
      </c>
      <c r="N2343" s="19" t="s">
        <v>105</v>
      </c>
      <c r="O2343" s="19" t="s">
        <v>14012</v>
      </c>
      <c r="P2343" s="19" t="s">
        <v>51</v>
      </c>
      <c r="Q2343" s="19" t="s">
        <v>52</v>
      </c>
      <c r="R2343" s="19" t="s">
        <v>52</v>
      </c>
      <c r="S2343" s="1">
        <v>2458443923</v>
      </c>
      <c r="T2343" s="1">
        <v>198114930</v>
      </c>
      <c r="U2343" s="1">
        <v>307069029</v>
      </c>
      <c r="V2343" s="1" t="s">
        <v>14013</v>
      </c>
      <c r="W2343" s="1">
        <v>64686833949</v>
      </c>
      <c r="X2343" s="20">
        <v>8.8999999999999996E-2</v>
      </c>
      <c r="Y2343" s="1" t="s">
        <v>52</v>
      </c>
      <c r="Z2343" s="1">
        <v>9</v>
      </c>
      <c r="AA2343" s="1" t="s">
        <v>6343</v>
      </c>
      <c r="AB2343" s="1">
        <v>15</v>
      </c>
      <c r="AC2343" s="1">
        <v>0</v>
      </c>
      <c r="AD2343" s="3">
        <v>144000</v>
      </c>
      <c r="AE2343" s="1" t="s">
        <v>54</v>
      </c>
      <c r="AF2343" s="1">
        <v>239</v>
      </c>
      <c r="AG2343" s="1">
        <v>244</v>
      </c>
      <c r="AH2343" s="1">
        <v>187</v>
      </c>
      <c r="AI2343" s="3">
        <v>34500</v>
      </c>
      <c r="AJ2343" s="3">
        <v>32333.72</v>
      </c>
      <c r="AK2343" s="3">
        <v>4202</v>
      </c>
      <c r="AL2343" s="21">
        <v>187</v>
      </c>
      <c r="AM2343" s="7">
        <v>27594.29</v>
      </c>
      <c r="AN2343" s="1">
        <v>52</v>
      </c>
      <c r="AO2343" s="1">
        <v>3694</v>
      </c>
    </row>
    <row r="2344" spans="1:41" x14ac:dyDescent="0.25">
      <c r="A2344" s="1" t="s">
        <v>14014</v>
      </c>
      <c r="B2344" s="18">
        <v>2.01024453829113E+16</v>
      </c>
      <c r="C2344" s="2">
        <v>369402761</v>
      </c>
      <c r="D2344" s="1">
        <v>369404319</v>
      </c>
      <c r="E2344" s="1" t="s">
        <v>14015</v>
      </c>
      <c r="F2344" s="19" t="s">
        <v>43</v>
      </c>
      <c r="G2344" s="19" t="s">
        <v>44</v>
      </c>
      <c r="H2344" s="19" t="s">
        <v>45</v>
      </c>
      <c r="I2344" s="19">
        <v>50019651953</v>
      </c>
      <c r="J2344" s="19" t="s">
        <v>14016</v>
      </c>
      <c r="K2344" s="19">
        <v>7557</v>
      </c>
      <c r="L2344" s="19" t="s">
        <v>14017</v>
      </c>
      <c r="M2344" s="19" t="s">
        <v>14018</v>
      </c>
      <c r="N2344" s="19" t="s">
        <v>105</v>
      </c>
      <c r="O2344" s="19" t="s">
        <v>14012</v>
      </c>
      <c r="P2344" s="19" t="s">
        <v>51</v>
      </c>
      <c r="Q2344" s="19" t="s">
        <v>52</v>
      </c>
      <c r="R2344" s="19" t="s">
        <v>52</v>
      </c>
      <c r="S2344" s="1">
        <v>50019651953</v>
      </c>
      <c r="X2344" s="20">
        <v>8.8999999999999996E-2</v>
      </c>
      <c r="Y2344" s="1" t="s">
        <v>52</v>
      </c>
      <c r="Z2344" s="1">
        <v>9</v>
      </c>
      <c r="AA2344" s="1" t="s">
        <v>1935</v>
      </c>
      <c r="AB2344" s="1">
        <v>15</v>
      </c>
      <c r="AC2344" s="1">
        <v>0</v>
      </c>
      <c r="AD2344" s="3">
        <v>130000</v>
      </c>
      <c r="AE2344" s="1" t="s">
        <v>54</v>
      </c>
      <c r="AF2344" s="1">
        <v>299</v>
      </c>
      <c r="AG2344" s="1">
        <v>305</v>
      </c>
      <c r="AH2344" s="1">
        <v>252</v>
      </c>
      <c r="AI2344" s="3">
        <v>104000</v>
      </c>
      <c r="AJ2344" s="3">
        <v>97364.99</v>
      </c>
      <c r="AK2344" s="3">
        <v>6400</v>
      </c>
      <c r="AL2344" s="21">
        <v>252</v>
      </c>
      <c r="AM2344" s="7">
        <v>89761.08</v>
      </c>
      <c r="AN2344" s="1">
        <v>47</v>
      </c>
      <c r="AO2344" s="1">
        <v>3694</v>
      </c>
    </row>
    <row r="2345" spans="1:41" x14ac:dyDescent="0.25">
      <c r="A2345" s="1" t="s">
        <v>14019</v>
      </c>
      <c r="B2345" s="18">
        <v>2.01021863388115E+16</v>
      </c>
      <c r="C2345" s="2">
        <v>369804783</v>
      </c>
      <c r="D2345" s="1">
        <v>198117813</v>
      </c>
      <c r="E2345" s="1" t="s">
        <v>14020</v>
      </c>
      <c r="F2345" s="19" t="s">
        <v>43</v>
      </c>
      <c r="G2345" s="19" t="s">
        <v>44</v>
      </c>
      <c r="H2345" s="19" t="s">
        <v>45</v>
      </c>
      <c r="I2345" s="19">
        <v>83876430410</v>
      </c>
      <c r="J2345" s="19" t="s">
        <v>14021</v>
      </c>
      <c r="K2345" s="19">
        <v>27159</v>
      </c>
      <c r="L2345" s="19" t="s">
        <v>8426</v>
      </c>
      <c r="M2345" s="19" t="s">
        <v>14022</v>
      </c>
      <c r="N2345" s="19" t="s">
        <v>724</v>
      </c>
      <c r="O2345" s="19" t="s">
        <v>14023</v>
      </c>
      <c r="P2345" s="19" t="s">
        <v>51</v>
      </c>
      <c r="Q2345" s="19" t="s">
        <v>52</v>
      </c>
      <c r="R2345" s="19" t="s">
        <v>52</v>
      </c>
      <c r="S2345" s="1">
        <v>83876430410</v>
      </c>
      <c r="X2345" s="20">
        <v>8.8999999999999996E-2</v>
      </c>
      <c r="Y2345" s="1" t="s">
        <v>52</v>
      </c>
      <c r="Z2345" s="1">
        <v>9</v>
      </c>
      <c r="AA2345" s="1" t="s">
        <v>342</v>
      </c>
      <c r="AB2345" s="1">
        <v>1</v>
      </c>
      <c r="AC2345" s="1">
        <v>0</v>
      </c>
      <c r="AD2345" s="3">
        <v>105000</v>
      </c>
      <c r="AE2345" s="1" t="s">
        <v>54</v>
      </c>
      <c r="AF2345" s="1">
        <v>299</v>
      </c>
      <c r="AG2345" s="1">
        <v>305</v>
      </c>
      <c r="AH2345" s="1">
        <v>252</v>
      </c>
      <c r="AI2345" s="3">
        <v>60000</v>
      </c>
      <c r="AJ2345" s="3">
        <v>58032.25</v>
      </c>
      <c r="AK2345" s="3">
        <v>5632</v>
      </c>
      <c r="AL2345" s="21">
        <v>252</v>
      </c>
      <c r="AM2345" s="7">
        <v>51722.69</v>
      </c>
      <c r="AN2345" s="1">
        <v>47</v>
      </c>
      <c r="AO2345" s="1">
        <v>3698</v>
      </c>
    </row>
    <row r="2346" spans="1:41" x14ac:dyDescent="0.25">
      <c r="A2346" s="1" t="s">
        <v>14024</v>
      </c>
      <c r="B2346" s="18">
        <v>2.0103446114332E+16</v>
      </c>
      <c r="C2346" s="2">
        <v>369804887</v>
      </c>
      <c r="D2346" s="1">
        <v>369809862</v>
      </c>
      <c r="E2346" s="1" t="s">
        <v>14025</v>
      </c>
      <c r="F2346" s="19" t="s">
        <v>43</v>
      </c>
      <c r="G2346" s="19" t="s">
        <v>44</v>
      </c>
      <c r="H2346" s="19" t="s">
        <v>45</v>
      </c>
      <c r="I2346" s="19">
        <v>46660240420</v>
      </c>
      <c r="J2346" s="19" t="s">
        <v>14026</v>
      </c>
      <c r="K2346" s="19">
        <v>38167</v>
      </c>
      <c r="L2346" s="19" t="s">
        <v>14027</v>
      </c>
      <c r="M2346" s="19" t="s">
        <v>14028</v>
      </c>
      <c r="N2346" s="19" t="s">
        <v>724</v>
      </c>
      <c r="O2346" s="19" t="s">
        <v>14029</v>
      </c>
      <c r="P2346" s="19" t="s">
        <v>51</v>
      </c>
      <c r="Q2346" s="19" t="s">
        <v>52</v>
      </c>
      <c r="R2346" s="19" t="s">
        <v>52</v>
      </c>
      <c r="S2346" s="1">
        <v>46660240420</v>
      </c>
      <c r="X2346" s="20">
        <v>8.8999999999999996E-2</v>
      </c>
      <c r="Y2346" s="1" t="s">
        <v>52</v>
      </c>
      <c r="Z2346" s="1">
        <v>9</v>
      </c>
      <c r="AA2346" s="1" t="s">
        <v>3497</v>
      </c>
      <c r="AB2346" s="1">
        <v>10</v>
      </c>
      <c r="AC2346" s="1">
        <v>0</v>
      </c>
      <c r="AD2346" s="3">
        <v>148000</v>
      </c>
      <c r="AE2346" s="1" t="s">
        <v>54</v>
      </c>
      <c r="AF2346" s="1">
        <v>239</v>
      </c>
      <c r="AG2346" s="1">
        <v>155</v>
      </c>
      <c r="AH2346" s="1">
        <v>108</v>
      </c>
      <c r="AI2346" s="3">
        <v>113000</v>
      </c>
      <c r="AJ2346" s="3">
        <v>56571.73</v>
      </c>
      <c r="AK2346" s="3">
        <v>2800</v>
      </c>
      <c r="AL2346" s="21">
        <v>108</v>
      </c>
      <c r="AM2346" s="7">
        <v>52002.75</v>
      </c>
      <c r="AN2346" s="1">
        <v>131</v>
      </c>
      <c r="AO2346" s="1">
        <v>3698</v>
      </c>
    </row>
    <row r="2347" spans="1:41" x14ac:dyDescent="0.25">
      <c r="A2347" s="1" t="s">
        <v>14030</v>
      </c>
      <c r="B2347" s="18">
        <v>2.01108443425338E+16</v>
      </c>
      <c r="C2347" s="2">
        <v>369903507</v>
      </c>
      <c r="D2347" s="1">
        <v>369907443</v>
      </c>
      <c r="E2347" s="1" t="s">
        <v>14031</v>
      </c>
      <c r="F2347" s="19" t="s">
        <v>43</v>
      </c>
      <c r="G2347" s="19" t="s">
        <v>44</v>
      </c>
      <c r="H2347" s="19" t="s">
        <v>45</v>
      </c>
      <c r="I2347" s="19">
        <v>92281168468</v>
      </c>
      <c r="J2347" s="19" t="s">
        <v>14032</v>
      </c>
      <c r="K2347" s="19">
        <v>39002</v>
      </c>
      <c r="L2347" s="19" t="s">
        <v>14033</v>
      </c>
      <c r="M2347" s="19" t="s">
        <v>14034</v>
      </c>
      <c r="N2347" s="19" t="s">
        <v>651</v>
      </c>
      <c r="O2347" s="19" t="s">
        <v>14035</v>
      </c>
      <c r="P2347" s="19" t="s">
        <v>51</v>
      </c>
      <c r="Q2347" s="19" t="s">
        <v>52</v>
      </c>
      <c r="R2347" s="19" t="s">
        <v>52</v>
      </c>
      <c r="S2347" s="1">
        <v>92281168468</v>
      </c>
      <c r="X2347" s="20">
        <v>8.8999999999999996E-2</v>
      </c>
      <c r="Y2347" s="1" t="s">
        <v>52</v>
      </c>
      <c r="Z2347" s="1">
        <v>9</v>
      </c>
      <c r="AA2347" s="1" t="s">
        <v>4153</v>
      </c>
      <c r="AB2347" s="1">
        <v>10</v>
      </c>
      <c r="AC2347" s="1">
        <v>0</v>
      </c>
      <c r="AD2347" s="3">
        <v>74000</v>
      </c>
      <c r="AE2347" s="1" t="s">
        <v>54</v>
      </c>
      <c r="AF2347" s="1">
        <v>179</v>
      </c>
      <c r="AG2347" s="1">
        <v>183</v>
      </c>
      <c r="AH2347" s="1">
        <v>139</v>
      </c>
      <c r="AI2347" s="3">
        <v>42000</v>
      </c>
      <c r="AJ2347" s="3">
        <v>37637.160000000003</v>
      </c>
      <c r="AK2347" s="3">
        <v>3575</v>
      </c>
      <c r="AL2347" s="21">
        <v>139</v>
      </c>
      <c r="AM2347" s="7">
        <v>33211.18</v>
      </c>
      <c r="AN2347" s="1">
        <v>40</v>
      </c>
      <c r="AO2347" s="1">
        <v>3699</v>
      </c>
    </row>
    <row r="2348" spans="1:41" x14ac:dyDescent="0.25">
      <c r="A2348" s="1" t="s">
        <v>14036</v>
      </c>
      <c r="B2348" s="18">
        <v>2.01129446214332E+16</v>
      </c>
      <c r="C2348" s="2">
        <v>370201944</v>
      </c>
      <c r="D2348" s="1">
        <v>370206609</v>
      </c>
      <c r="E2348" s="1" t="s">
        <v>14037</v>
      </c>
      <c r="F2348" s="19" t="s">
        <v>43</v>
      </c>
      <c r="G2348" s="19" t="s">
        <v>44</v>
      </c>
      <c r="H2348" s="19" t="s">
        <v>45</v>
      </c>
      <c r="I2348" s="19">
        <v>39362027291</v>
      </c>
      <c r="J2348" s="19" t="s">
        <v>14038</v>
      </c>
      <c r="K2348" s="19" t="s">
        <v>14039</v>
      </c>
      <c r="L2348" s="19" t="s">
        <v>14040</v>
      </c>
      <c r="M2348" s="19" t="s">
        <v>14041</v>
      </c>
      <c r="N2348" s="19" t="s">
        <v>4274</v>
      </c>
      <c r="O2348" s="19" t="s">
        <v>14042</v>
      </c>
      <c r="P2348" s="19" t="s">
        <v>51</v>
      </c>
      <c r="Q2348" s="19" t="s">
        <v>52</v>
      </c>
      <c r="R2348" s="19" t="s">
        <v>52</v>
      </c>
      <c r="S2348" s="1">
        <v>39362027291</v>
      </c>
      <c r="X2348" s="20">
        <v>8.8999999999999996E-2</v>
      </c>
      <c r="Y2348" s="1" t="s">
        <v>52</v>
      </c>
      <c r="Z2348" s="1">
        <v>9</v>
      </c>
      <c r="AA2348" s="1" t="s">
        <v>6608</v>
      </c>
      <c r="AB2348" s="1">
        <v>10</v>
      </c>
      <c r="AC2348" s="1">
        <v>0</v>
      </c>
      <c r="AD2348" s="3">
        <v>79000</v>
      </c>
      <c r="AE2348" s="1" t="s">
        <v>54</v>
      </c>
      <c r="AF2348" s="1">
        <v>239</v>
      </c>
      <c r="AG2348" s="1">
        <v>243</v>
      </c>
      <c r="AH2348" s="1">
        <v>205</v>
      </c>
      <c r="AI2348" s="3">
        <v>63200</v>
      </c>
      <c r="AJ2348" s="3">
        <v>60852.72</v>
      </c>
      <c r="AK2348" s="3">
        <v>5225</v>
      </c>
      <c r="AL2348" s="21">
        <v>205</v>
      </c>
      <c r="AM2348" s="7">
        <v>54730.52</v>
      </c>
      <c r="AN2348" s="1">
        <v>34</v>
      </c>
      <c r="AO2348" s="1">
        <v>3702</v>
      </c>
    </row>
    <row r="2349" spans="1:41" x14ac:dyDescent="0.25">
      <c r="A2349" s="1" t="s">
        <v>14043</v>
      </c>
      <c r="B2349" s="18">
        <v>2.01127056816331E+16</v>
      </c>
      <c r="C2349" s="2">
        <v>372801421</v>
      </c>
      <c r="D2349" s="1">
        <v>372802642</v>
      </c>
      <c r="E2349" s="1" t="s">
        <v>14044</v>
      </c>
      <c r="F2349" s="19" t="s">
        <v>43</v>
      </c>
      <c r="G2349" s="19" t="s">
        <v>44</v>
      </c>
      <c r="H2349" s="19" t="s">
        <v>45</v>
      </c>
      <c r="I2349" s="19">
        <v>11136189300</v>
      </c>
      <c r="J2349" s="19" t="s">
        <v>14045</v>
      </c>
      <c r="K2349" s="19">
        <v>2922</v>
      </c>
      <c r="L2349" s="19" t="s">
        <v>14046</v>
      </c>
      <c r="M2349" s="19" t="s">
        <v>14047</v>
      </c>
      <c r="N2349" s="19" t="s">
        <v>374</v>
      </c>
      <c r="O2349" s="19" t="s">
        <v>14048</v>
      </c>
      <c r="P2349" s="19" t="s">
        <v>51</v>
      </c>
      <c r="Q2349" s="19" t="s">
        <v>52</v>
      </c>
      <c r="R2349" s="19" t="s">
        <v>52</v>
      </c>
      <c r="S2349" s="1">
        <v>11136189300</v>
      </c>
      <c r="X2349" s="20">
        <v>8.8999999999999996E-2</v>
      </c>
      <c r="Y2349" s="1" t="s">
        <v>52</v>
      </c>
      <c r="Z2349" s="1">
        <v>9</v>
      </c>
      <c r="AA2349" s="1" t="s">
        <v>499</v>
      </c>
      <c r="AB2349" s="1">
        <v>15</v>
      </c>
      <c r="AC2349" s="1">
        <v>0</v>
      </c>
      <c r="AD2349" s="3">
        <v>120000</v>
      </c>
      <c r="AE2349" s="1" t="s">
        <v>54</v>
      </c>
      <c r="AF2349" s="1">
        <v>298</v>
      </c>
      <c r="AG2349" s="1">
        <v>305</v>
      </c>
      <c r="AH2349" s="1">
        <v>262</v>
      </c>
      <c r="AI2349" s="3">
        <v>50000</v>
      </c>
      <c r="AJ2349" s="3">
        <v>51591.19</v>
      </c>
      <c r="AK2349" s="3">
        <v>6650</v>
      </c>
      <c r="AL2349" s="21">
        <v>262</v>
      </c>
      <c r="AM2349" s="7">
        <v>44372.84</v>
      </c>
      <c r="AN2349" s="1">
        <v>36</v>
      </c>
      <c r="AO2349" s="1">
        <v>3728</v>
      </c>
    </row>
    <row r="2350" spans="1:41" x14ac:dyDescent="0.25">
      <c r="A2350" s="1" t="s">
        <v>14049</v>
      </c>
      <c r="B2350" s="18">
        <v>2.01016745823116E+16</v>
      </c>
      <c r="C2350" s="2">
        <v>373508081</v>
      </c>
      <c r="D2350" s="1">
        <v>373515714</v>
      </c>
      <c r="E2350" s="1" t="s">
        <v>14050</v>
      </c>
      <c r="F2350" s="19" t="s">
        <v>43</v>
      </c>
      <c r="G2350" s="19" t="s">
        <v>44</v>
      </c>
      <c r="H2350" s="19" t="s">
        <v>45</v>
      </c>
      <c r="I2350" s="19">
        <v>92039880097</v>
      </c>
      <c r="J2350" s="19" t="s">
        <v>14051</v>
      </c>
      <c r="K2350" s="19">
        <v>11361</v>
      </c>
      <c r="L2350" s="19" t="s">
        <v>125</v>
      </c>
      <c r="M2350" s="19" t="s">
        <v>14052</v>
      </c>
      <c r="N2350" s="19" t="s">
        <v>105</v>
      </c>
      <c r="O2350" s="19" t="s">
        <v>14053</v>
      </c>
      <c r="P2350" s="19" t="s">
        <v>51</v>
      </c>
      <c r="Q2350" s="19" t="s">
        <v>52</v>
      </c>
      <c r="R2350" s="19" t="s">
        <v>52</v>
      </c>
      <c r="S2350" s="1">
        <v>92039880097</v>
      </c>
      <c r="T2350" s="1">
        <v>373515714</v>
      </c>
      <c r="U2350" s="1">
        <v>30945653</v>
      </c>
      <c r="V2350" s="1" t="s">
        <v>14054</v>
      </c>
      <c r="W2350" s="1">
        <v>97533858034</v>
      </c>
      <c r="X2350" s="20">
        <v>8.8999999999999996E-2</v>
      </c>
      <c r="Y2350" s="1" t="s">
        <v>52</v>
      </c>
      <c r="Z2350" s="1">
        <v>9</v>
      </c>
      <c r="AA2350" s="1" t="s">
        <v>2127</v>
      </c>
      <c r="AB2350" s="1">
        <v>28</v>
      </c>
      <c r="AC2350" s="1">
        <v>1</v>
      </c>
      <c r="AD2350" s="3">
        <v>60000</v>
      </c>
      <c r="AE2350" s="1" t="s">
        <v>54</v>
      </c>
      <c r="AF2350" s="1">
        <v>299</v>
      </c>
      <c r="AG2350" s="1">
        <v>304</v>
      </c>
      <c r="AH2350" s="1">
        <v>250</v>
      </c>
      <c r="AI2350" s="3">
        <v>48000</v>
      </c>
      <c r="AJ2350" s="3">
        <v>47056.79</v>
      </c>
      <c r="AK2350" s="3">
        <v>5566</v>
      </c>
      <c r="AL2350" s="21">
        <v>249</v>
      </c>
      <c r="AM2350" s="7">
        <v>40948.11</v>
      </c>
      <c r="AN2350" s="1">
        <v>49</v>
      </c>
      <c r="AO2350" s="1">
        <v>3735</v>
      </c>
    </row>
    <row r="2351" spans="1:41" x14ac:dyDescent="0.25">
      <c r="A2351" s="1" t="s">
        <v>14055</v>
      </c>
      <c r="B2351" s="18">
        <v>2.01032938276323E+16</v>
      </c>
      <c r="C2351" s="2">
        <v>373508403</v>
      </c>
      <c r="D2351" s="1">
        <v>198120773</v>
      </c>
      <c r="E2351" s="1" t="s">
        <v>14056</v>
      </c>
      <c r="F2351" s="19" t="s">
        <v>43</v>
      </c>
      <c r="G2351" s="19" t="s">
        <v>44</v>
      </c>
      <c r="H2351" s="19" t="s">
        <v>45</v>
      </c>
      <c r="I2351" s="19">
        <v>90752678949</v>
      </c>
      <c r="J2351" s="19" t="s">
        <v>318</v>
      </c>
      <c r="K2351" s="19">
        <v>6566</v>
      </c>
      <c r="L2351" s="19" t="s">
        <v>1129</v>
      </c>
      <c r="M2351" s="19" t="s">
        <v>14057</v>
      </c>
      <c r="N2351" s="19" t="s">
        <v>105</v>
      </c>
      <c r="O2351" s="19" t="s">
        <v>14053</v>
      </c>
      <c r="P2351" s="19" t="s">
        <v>51</v>
      </c>
      <c r="Q2351" s="19" t="s">
        <v>52</v>
      </c>
      <c r="R2351" s="19" t="s">
        <v>52</v>
      </c>
      <c r="S2351" s="1">
        <v>90752678949</v>
      </c>
      <c r="X2351" s="20">
        <v>8.8999999999999996E-2</v>
      </c>
      <c r="Y2351" s="1" t="s">
        <v>52</v>
      </c>
      <c r="Z2351" s="1">
        <v>9</v>
      </c>
      <c r="AA2351" s="1" t="s">
        <v>853</v>
      </c>
      <c r="AB2351" s="1">
        <v>10</v>
      </c>
      <c r="AC2351" s="1">
        <v>0</v>
      </c>
      <c r="AD2351" s="3">
        <v>130000</v>
      </c>
      <c r="AE2351" s="1" t="s">
        <v>54</v>
      </c>
      <c r="AF2351" s="1">
        <v>299</v>
      </c>
      <c r="AG2351" s="1">
        <v>282</v>
      </c>
      <c r="AH2351" s="1">
        <v>232</v>
      </c>
      <c r="AI2351" s="3">
        <v>95000</v>
      </c>
      <c r="AJ2351" s="3">
        <v>82143.63</v>
      </c>
      <c r="AK2351" s="3">
        <v>5900</v>
      </c>
      <c r="AL2351" s="21">
        <v>232</v>
      </c>
      <c r="AM2351" s="7">
        <v>75178.22</v>
      </c>
      <c r="AN2351" s="1">
        <v>67</v>
      </c>
      <c r="AO2351" s="1">
        <v>3735</v>
      </c>
    </row>
    <row r="2352" spans="1:41" x14ac:dyDescent="0.25">
      <c r="A2352" s="1" t="s">
        <v>14058</v>
      </c>
      <c r="B2352" s="18">
        <v>2.01016260067118E+16</v>
      </c>
      <c r="C2352" s="2">
        <v>374301734</v>
      </c>
      <c r="D2352" s="1">
        <v>198115305</v>
      </c>
      <c r="E2352" s="1" t="s">
        <v>14059</v>
      </c>
      <c r="F2352" s="19" t="s">
        <v>43</v>
      </c>
      <c r="G2352" s="19" t="s">
        <v>44</v>
      </c>
      <c r="H2352" s="19" t="s">
        <v>45</v>
      </c>
      <c r="I2352" s="19">
        <v>2014528802</v>
      </c>
      <c r="J2352" s="19" t="s">
        <v>14060</v>
      </c>
      <c r="K2352" s="19">
        <v>3151</v>
      </c>
      <c r="L2352" s="19" t="s">
        <v>14061</v>
      </c>
      <c r="M2352" s="19" t="s">
        <v>14062</v>
      </c>
      <c r="N2352" s="19" t="s">
        <v>389</v>
      </c>
      <c r="O2352" s="19" t="s">
        <v>14063</v>
      </c>
      <c r="P2352" s="19" t="s">
        <v>51</v>
      </c>
      <c r="Q2352" s="19" t="s">
        <v>52</v>
      </c>
      <c r="R2352" s="19" t="s">
        <v>52</v>
      </c>
      <c r="S2352" s="1">
        <v>2014528802</v>
      </c>
      <c r="X2352" s="20">
        <v>8.8999999999999996E-2</v>
      </c>
      <c r="Y2352" s="1" t="s">
        <v>52</v>
      </c>
      <c r="Z2352" s="1">
        <v>9</v>
      </c>
      <c r="AA2352" s="1" t="s">
        <v>3226</v>
      </c>
      <c r="AB2352" s="1">
        <v>28</v>
      </c>
      <c r="AC2352" s="1">
        <v>1</v>
      </c>
      <c r="AD2352" s="3">
        <v>55000</v>
      </c>
      <c r="AE2352" s="1" t="s">
        <v>54</v>
      </c>
      <c r="AF2352" s="1">
        <v>299</v>
      </c>
      <c r="AG2352" s="1">
        <v>305</v>
      </c>
      <c r="AH2352" s="1">
        <v>251</v>
      </c>
      <c r="AI2352" s="3">
        <v>44000</v>
      </c>
      <c r="AJ2352" s="3">
        <v>43723.519999999997</v>
      </c>
      <c r="AK2352" s="3">
        <v>5588</v>
      </c>
      <c r="AL2352" s="21">
        <v>250</v>
      </c>
      <c r="AM2352" s="7">
        <v>37639.18</v>
      </c>
      <c r="AN2352" s="1">
        <v>48</v>
      </c>
      <c r="AO2352" s="1">
        <v>3743</v>
      </c>
    </row>
    <row r="2353" spans="1:41" x14ac:dyDescent="0.25">
      <c r="A2353" s="1" t="s">
        <v>14064</v>
      </c>
      <c r="B2353" s="18">
        <v>2.01016860924119E+16</v>
      </c>
      <c r="C2353" s="2">
        <v>374301736</v>
      </c>
      <c r="D2353" s="1">
        <v>198116064</v>
      </c>
      <c r="E2353" s="1" t="s">
        <v>14065</v>
      </c>
      <c r="F2353" s="19" t="s">
        <v>43</v>
      </c>
      <c r="G2353" s="19" t="s">
        <v>44</v>
      </c>
      <c r="H2353" s="19" t="s">
        <v>45</v>
      </c>
      <c r="I2353" s="19">
        <v>84218835187</v>
      </c>
      <c r="J2353" s="19" t="s">
        <v>14066</v>
      </c>
      <c r="K2353" s="19">
        <v>1844</v>
      </c>
      <c r="L2353" s="19" t="s">
        <v>14067</v>
      </c>
      <c r="M2353" s="19" t="s">
        <v>14068</v>
      </c>
      <c r="N2353" s="19" t="s">
        <v>389</v>
      </c>
      <c r="O2353" s="19" t="s">
        <v>14063</v>
      </c>
      <c r="P2353" s="19" t="s">
        <v>51</v>
      </c>
      <c r="Q2353" s="19" t="s">
        <v>52</v>
      </c>
      <c r="R2353" s="19" t="s">
        <v>52</v>
      </c>
      <c r="S2353" s="1">
        <v>84218835187</v>
      </c>
      <c r="X2353" s="20">
        <v>8.8999999999999996E-2</v>
      </c>
      <c r="Y2353" s="1" t="s">
        <v>52</v>
      </c>
      <c r="Z2353" s="1">
        <v>9</v>
      </c>
      <c r="AA2353" s="1" t="s">
        <v>3667</v>
      </c>
      <c r="AB2353" s="1">
        <v>10</v>
      </c>
      <c r="AC2353" s="1">
        <v>0</v>
      </c>
      <c r="AD2353" s="3">
        <v>117000</v>
      </c>
      <c r="AE2353" s="1" t="s">
        <v>54</v>
      </c>
      <c r="AF2353" s="1">
        <v>119</v>
      </c>
      <c r="AG2353" s="1">
        <v>121</v>
      </c>
      <c r="AH2353" s="1">
        <v>69</v>
      </c>
      <c r="AI2353" s="3">
        <v>93600</v>
      </c>
      <c r="AJ2353" s="3">
        <v>60412.41</v>
      </c>
      <c r="AK2353" s="3">
        <v>1606</v>
      </c>
      <c r="AL2353" s="21">
        <v>69</v>
      </c>
      <c r="AM2353" s="7">
        <v>55755.34</v>
      </c>
      <c r="AN2353" s="1">
        <v>50</v>
      </c>
      <c r="AO2353" s="1">
        <v>3743</v>
      </c>
    </row>
    <row r="2354" spans="1:41" x14ac:dyDescent="0.25">
      <c r="A2354" s="1" t="s">
        <v>14069</v>
      </c>
      <c r="B2354" s="18">
        <v>2.01031461934327E+16</v>
      </c>
      <c r="C2354" s="2">
        <v>374301852</v>
      </c>
      <c r="D2354" s="1">
        <v>198119703</v>
      </c>
      <c r="E2354" s="1" t="s">
        <v>14070</v>
      </c>
      <c r="F2354" s="19" t="s">
        <v>43</v>
      </c>
      <c r="G2354" s="19" t="s">
        <v>44</v>
      </c>
      <c r="H2354" s="19" t="s">
        <v>45</v>
      </c>
      <c r="I2354" s="19">
        <v>85079960191</v>
      </c>
      <c r="J2354" s="19" t="s">
        <v>14071</v>
      </c>
      <c r="K2354" s="19">
        <v>900</v>
      </c>
      <c r="L2354" s="19" t="s">
        <v>14072</v>
      </c>
      <c r="M2354" s="19" t="s">
        <v>14073</v>
      </c>
      <c r="N2354" s="19" t="s">
        <v>389</v>
      </c>
      <c r="O2354" s="19" t="s">
        <v>14074</v>
      </c>
      <c r="P2354" s="19" t="s">
        <v>51</v>
      </c>
      <c r="Q2354" s="19" t="s">
        <v>52</v>
      </c>
      <c r="R2354" s="19" t="s">
        <v>52</v>
      </c>
      <c r="S2354" s="1">
        <v>85079960191</v>
      </c>
      <c r="T2354" s="1">
        <v>198119703</v>
      </c>
      <c r="U2354" s="1">
        <v>923225769</v>
      </c>
      <c r="V2354" s="1" t="s">
        <v>14075</v>
      </c>
      <c r="W2354" s="1">
        <v>96953799153</v>
      </c>
      <c r="X2354" s="20">
        <v>8.8999999999999996E-2</v>
      </c>
      <c r="Y2354" s="1" t="s">
        <v>52</v>
      </c>
      <c r="Z2354" s="1">
        <v>9</v>
      </c>
      <c r="AA2354" s="1" t="s">
        <v>853</v>
      </c>
      <c r="AB2354" s="1">
        <v>10</v>
      </c>
      <c r="AC2354" s="1">
        <v>0</v>
      </c>
      <c r="AD2354" s="3">
        <v>45000</v>
      </c>
      <c r="AE2354" s="1" t="s">
        <v>54</v>
      </c>
      <c r="AF2354" s="1">
        <v>299</v>
      </c>
      <c r="AG2354" s="1">
        <v>304</v>
      </c>
      <c r="AH2354" s="1">
        <v>254</v>
      </c>
      <c r="AI2354" s="3">
        <v>30000</v>
      </c>
      <c r="AJ2354" s="3">
        <v>32662.23</v>
      </c>
      <c r="AK2354" s="3">
        <v>6450</v>
      </c>
      <c r="AL2354" s="21">
        <v>254</v>
      </c>
      <c r="AM2354" s="7">
        <v>25806.15</v>
      </c>
      <c r="AN2354" s="1">
        <v>45</v>
      </c>
      <c r="AO2354" s="1">
        <v>3743</v>
      </c>
    </row>
    <row r="2355" spans="1:41" x14ac:dyDescent="0.25">
      <c r="A2355" s="1" t="s">
        <v>14076</v>
      </c>
      <c r="B2355" s="18">
        <v>2.01121443969334E+16</v>
      </c>
      <c r="C2355" s="2">
        <v>374302060</v>
      </c>
      <c r="D2355" s="1">
        <v>374304916</v>
      </c>
      <c r="E2355" s="1" t="s">
        <v>14077</v>
      </c>
      <c r="F2355" s="19" t="s">
        <v>43</v>
      </c>
      <c r="G2355" s="19" t="s">
        <v>44</v>
      </c>
      <c r="H2355" s="19" t="s">
        <v>45</v>
      </c>
      <c r="I2355" s="19">
        <v>4018656149</v>
      </c>
      <c r="J2355" s="19" t="s">
        <v>14078</v>
      </c>
      <c r="K2355" s="19">
        <v>14958</v>
      </c>
      <c r="L2355" s="19" t="s">
        <v>458</v>
      </c>
      <c r="M2355" s="19" t="s">
        <v>14079</v>
      </c>
      <c r="N2355" s="19" t="s">
        <v>389</v>
      </c>
      <c r="O2355" s="19" t="s">
        <v>5141</v>
      </c>
      <c r="P2355" s="19" t="s">
        <v>51</v>
      </c>
      <c r="Q2355" s="19" t="s">
        <v>52</v>
      </c>
      <c r="R2355" s="19" t="s">
        <v>52</v>
      </c>
      <c r="S2355" s="1">
        <v>4018656149</v>
      </c>
      <c r="X2355" s="20">
        <v>8.8999999999999996E-2</v>
      </c>
      <c r="Y2355" s="1" t="s">
        <v>52</v>
      </c>
      <c r="Z2355" s="1">
        <v>9</v>
      </c>
      <c r="AA2355" s="1" t="s">
        <v>2633</v>
      </c>
      <c r="AB2355" s="1">
        <v>28</v>
      </c>
      <c r="AC2355" s="1">
        <v>1</v>
      </c>
      <c r="AD2355" s="3">
        <v>118000</v>
      </c>
      <c r="AE2355" s="1" t="s">
        <v>54</v>
      </c>
      <c r="AF2355" s="1">
        <v>114</v>
      </c>
      <c r="AG2355" s="1">
        <v>117</v>
      </c>
      <c r="AH2355" s="1">
        <v>80</v>
      </c>
      <c r="AI2355" s="3">
        <v>39000</v>
      </c>
      <c r="AJ2355" s="3">
        <v>30812.46</v>
      </c>
      <c r="AK2355" s="3">
        <v>2075</v>
      </c>
      <c r="AL2355" s="21">
        <v>79</v>
      </c>
      <c r="AM2355" s="7">
        <v>27443.1</v>
      </c>
      <c r="AN2355" s="1">
        <v>34</v>
      </c>
      <c r="AO2355" s="1">
        <v>3743</v>
      </c>
    </row>
    <row r="2356" spans="1:41" x14ac:dyDescent="0.25">
      <c r="A2356" s="1" t="s">
        <v>14080</v>
      </c>
      <c r="B2356" s="18">
        <v>2.0100543731911E+16</v>
      </c>
      <c r="C2356" s="2">
        <v>374404998</v>
      </c>
      <c r="D2356" s="1">
        <v>374408785</v>
      </c>
      <c r="E2356" s="1" t="s">
        <v>14081</v>
      </c>
      <c r="F2356" s="19" t="s">
        <v>43</v>
      </c>
      <c r="G2356" s="19" t="s">
        <v>44</v>
      </c>
      <c r="H2356" s="19" t="s">
        <v>45</v>
      </c>
      <c r="I2356" s="19">
        <v>2711108996</v>
      </c>
      <c r="J2356" s="19" t="s">
        <v>14082</v>
      </c>
      <c r="K2356" s="19">
        <v>15476</v>
      </c>
      <c r="L2356" s="19" t="s">
        <v>14083</v>
      </c>
      <c r="M2356" s="19" t="s">
        <v>14084</v>
      </c>
      <c r="N2356" s="19" t="s">
        <v>87</v>
      </c>
      <c r="O2356" s="19" t="s">
        <v>14085</v>
      </c>
      <c r="P2356" s="19" t="s">
        <v>51</v>
      </c>
      <c r="Q2356" s="19" t="s">
        <v>52</v>
      </c>
      <c r="R2356" s="19" t="s">
        <v>52</v>
      </c>
      <c r="S2356" s="1">
        <v>2711108996</v>
      </c>
      <c r="X2356" s="20">
        <v>8.8999999999999996E-2</v>
      </c>
      <c r="Y2356" s="1" t="s">
        <v>52</v>
      </c>
      <c r="Z2356" s="1">
        <v>9</v>
      </c>
      <c r="AA2356" s="1" t="s">
        <v>3876</v>
      </c>
      <c r="AB2356" s="1">
        <v>10</v>
      </c>
      <c r="AC2356" s="1">
        <v>0</v>
      </c>
      <c r="AD2356" s="3">
        <v>133000</v>
      </c>
      <c r="AE2356" s="1" t="s">
        <v>54</v>
      </c>
      <c r="AF2356" s="1">
        <v>299</v>
      </c>
      <c r="AG2356" s="1">
        <v>305</v>
      </c>
      <c r="AH2356" s="1">
        <v>245</v>
      </c>
      <c r="AI2356" s="3">
        <v>95000</v>
      </c>
      <c r="AJ2356" s="3">
        <v>86538.94</v>
      </c>
      <c r="AK2356" s="3">
        <v>5478</v>
      </c>
      <c r="AL2356" s="21">
        <v>245</v>
      </c>
      <c r="AM2356" s="7">
        <v>80003.78</v>
      </c>
      <c r="AN2356" s="1">
        <v>54</v>
      </c>
      <c r="AO2356" s="1">
        <v>3744</v>
      </c>
    </row>
    <row r="2357" spans="1:41" x14ac:dyDescent="0.25">
      <c r="A2357" s="1" t="s">
        <v>14086</v>
      </c>
      <c r="B2357" s="18">
        <v>2.01034957094328E+16</v>
      </c>
      <c r="C2357" s="2">
        <v>374405479</v>
      </c>
      <c r="D2357" s="1">
        <v>198121498</v>
      </c>
      <c r="E2357" s="1" t="s">
        <v>14087</v>
      </c>
      <c r="F2357" s="19" t="s">
        <v>43</v>
      </c>
      <c r="G2357" s="19" t="s">
        <v>44</v>
      </c>
      <c r="H2357" s="19" t="s">
        <v>45</v>
      </c>
      <c r="I2357" s="19">
        <v>70365482900</v>
      </c>
      <c r="J2357" s="19" t="s">
        <v>14088</v>
      </c>
      <c r="K2357" s="19">
        <v>69106</v>
      </c>
      <c r="L2357" s="19" t="s">
        <v>14089</v>
      </c>
      <c r="M2357" s="19" t="s">
        <v>14090</v>
      </c>
      <c r="N2357" s="19" t="s">
        <v>87</v>
      </c>
      <c r="O2357" s="19" t="s">
        <v>14091</v>
      </c>
      <c r="P2357" s="19" t="s">
        <v>51</v>
      </c>
      <c r="Q2357" s="19" t="s">
        <v>52</v>
      </c>
      <c r="R2357" s="19" t="s">
        <v>52</v>
      </c>
      <c r="S2357" s="1">
        <v>70365482900</v>
      </c>
      <c r="X2357" s="20">
        <v>8.8999999999999996E-2</v>
      </c>
      <c r="Y2357" s="1" t="s">
        <v>52</v>
      </c>
      <c r="Z2357" s="1">
        <v>9</v>
      </c>
      <c r="AA2357" s="1" t="s">
        <v>454</v>
      </c>
      <c r="AB2357" s="1">
        <v>20</v>
      </c>
      <c r="AC2357" s="1">
        <v>0</v>
      </c>
      <c r="AD2357" s="3">
        <v>120000</v>
      </c>
      <c r="AE2357" s="1" t="s">
        <v>54</v>
      </c>
      <c r="AF2357" s="1">
        <v>59</v>
      </c>
      <c r="AG2357" s="1">
        <v>61</v>
      </c>
      <c r="AH2357" s="1">
        <v>15</v>
      </c>
      <c r="AI2357" s="3">
        <v>63000</v>
      </c>
      <c r="AJ2357" s="3">
        <v>10481.82</v>
      </c>
      <c r="AK2357" s="3">
        <v>475</v>
      </c>
      <c r="AL2357" s="21">
        <v>15</v>
      </c>
      <c r="AM2357" s="7">
        <v>7929.85</v>
      </c>
      <c r="AN2357" s="1">
        <v>44</v>
      </c>
      <c r="AO2357" s="1">
        <v>3744</v>
      </c>
    </row>
    <row r="2358" spans="1:41" x14ac:dyDescent="0.25">
      <c r="A2358" s="1" t="s">
        <v>14092</v>
      </c>
      <c r="B2358" s="18">
        <v>2.01119366364331E+16</v>
      </c>
      <c r="C2358" s="2">
        <v>374405742</v>
      </c>
      <c r="D2358" s="1">
        <v>374410370</v>
      </c>
      <c r="E2358" s="1" t="s">
        <v>14093</v>
      </c>
      <c r="F2358" s="19" t="s">
        <v>43</v>
      </c>
      <c r="G2358" s="19" t="s">
        <v>44</v>
      </c>
      <c r="H2358" s="19" t="s">
        <v>45</v>
      </c>
      <c r="I2358" s="19">
        <v>88123553900</v>
      </c>
      <c r="J2358" s="19" t="s">
        <v>14094</v>
      </c>
      <c r="K2358" s="19">
        <v>31445</v>
      </c>
      <c r="L2358" s="19" t="s">
        <v>14095</v>
      </c>
      <c r="M2358" s="19" t="s">
        <v>14096</v>
      </c>
      <c r="N2358" s="19" t="s">
        <v>87</v>
      </c>
      <c r="O2358" s="19" t="s">
        <v>14097</v>
      </c>
      <c r="P2358" s="19" t="s">
        <v>51</v>
      </c>
      <c r="Q2358" s="19" t="s">
        <v>52</v>
      </c>
      <c r="R2358" s="19" t="s">
        <v>52</v>
      </c>
      <c r="S2358" s="1">
        <v>88123553900</v>
      </c>
      <c r="X2358" s="20">
        <v>8.8999999999999996E-2</v>
      </c>
      <c r="Y2358" s="1" t="s">
        <v>52</v>
      </c>
      <c r="Z2358" s="1">
        <v>9</v>
      </c>
      <c r="AA2358" s="1" t="s">
        <v>760</v>
      </c>
      <c r="AB2358" s="1">
        <v>10</v>
      </c>
      <c r="AC2358" s="1">
        <v>0</v>
      </c>
      <c r="AD2358" s="3">
        <v>130000</v>
      </c>
      <c r="AE2358" s="1" t="s">
        <v>54</v>
      </c>
      <c r="AF2358" s="1">
        <v>299</v>
      </c>
      <c r="AG2358" s="1">
        <v>304</v>
      </c>
      <c r="AH2358" s="1">
        <v>262</v>
      </c>
      <c r="AI2358" s="3">
        <v>104000</v>
      </c>
      <c r="AJ2358" s="3">
        <v>100278.07</v>
      </c>
      <c r="AK2358" s="3">
        <v>6650</v>
      </c>
      <c r="AL2358" s="21">
        <v>262</v>
      </c>
      <c r="AM2358" s="7">
        <v>92502.94</v>
      </c>
      <c r="AN2358" s="1">
        <v>37</v>
      </c>
      <c r="AO2358" s="1">
        <v>3744</v>
      </c>
    </row>
    <row r="2359" spans="1:41" x14ac:dyDescent="0.25">
      <c r="A2359" s="1" t="s">
        <v>14098</v>
      </c>
      <c r="B2359" s="18">
        <v>2.01119954250334E+16</v>
      </c>
      <c r="C2359" s="2">
        <v>374405751</v>
      </c>
      <c r="D2359" s="1">
        <v>374410302</v>
      </c>
      <c r="E2359" s="1" t="s">
        <v>14099</v>
      </c>
      <c r="F2359" s="19" t="s">
        <v>43</v>
      </c>
      <c r="G2359" s="19" t="s">
        <v>44</v>
      </c>
      <c r="H2359" s="19" t="s">
        <v>45</v>
      </c>
      <c r="I2359" s="19">
        <v>3155821973</v>
      </c>
      <c r="J2359" s="19" t="s">
        <v>14100</v>
      </c>
      <c r="K2359" s="19">
        <v>13736</v>
      </c>
      <c r="L2359" s="19" t="s">
        <v>85</v>
      </c>
      <c r="M2359" s="19" t="s">
        <v>14101</v>
      </c>
      <c r="N2359" s="19" t="s">
        <v>87</v>
      </c>
      <c r="O2359" s="19" t="s">
        <v>14102</v>
      </c>
      <c r="P2359" s="19" t="s">
        <v>51</v>
      </c>
      <c r="Q2359" s="19" t="s">
        <v>52</v>
      </c>
      <c r="R2359" s="19" t="s">
        <v>52</v>
      </c>
      <c r="S2359" s="1">
        <v>3155821973</v>
      </c>
      <c r="T2359" s="1">
        <v>374410302</v>
      </c>
      <c r="U2359" s="1">
        <v>905720620</v>
      </c>
      <c r="V2359" s="1" t="s">
        <v>14103</v>
      </c>
      <c r="W2359" s="1">
        <v>82273529953</v>
      </c>
      <c r="X2359" s="20">
        <v>8.8999999999999996E-2</v>
      </c>
      <c r="Y2359" s="1" t="s">
        <v>52</v>
      </c>
      <c r="Z2359" s="1">
        <v>9</v>
      </c>
      <c r="AA2359" s="1" t="s">
        <v>898</v>
      </c>
      <c r="AB2359" s="1">
        <v>10</v>
      </c>
      <c r="AC2359" s="1">
        <v>0</v>
      </c>
      <c r="AD2359" s="3">
        <v>103000</v>
      </c>
      <c r="AE2359" s="1" t="s">
        <v>54</v>
      </c>
      <c r="AF2359" s="1">
        <v>239</v>
      </c>
      <c r="AG2359" s="1">
        <v>244</v>
      </c>
      <c r="AH2359" s="1">
        <v>203</v>
      </c>
      <c r="AI2359" s="3">
        <v>80000</v>
      </c>
      <c r="AJ2359" s="3">
        <v>75284.11</v>
      </c>
      <c r="AK2359" s="3">
        <v>5175</v>
      </c>
      <c r="AL2359" s="21">
        <v>203</v>
      </c>
      <c r="AM2359" s="7">
        <v>68965.320000000007</v>
      </c>
      <c r="AN2359" s="1">
        <v>36</v>
      </c>
      <c r="AO2359" s="1">
        <v>3744</v>
      </c>
    </row>
    <row r="2360" spans="1:41" x14ac:dyDescent="0.25">
      <c r="A2360" s="1" t="s">
        <v>14104</v>
      </c>
      <c r="B2360" s="18">
        <v>2.0100985039711E+16</v>
      </c>
      <c r="C2360" s="2">
        <v>375301993</v>
      </c>
      <c r="D2360" s="1">
        <v>198114076</v>
      </c>
      <c r="E2360" s="1" t="s">
        <v>14105</v>
      </c>
      <c r="F2360" s="19" t="s">
        <v>43</v>
      </c>
      <c r="G2360" s="19" t="s">
        <v>44</v>
      </c>
      <c r="H2360" s="19" t="s">
        <v>45</v>
      </c>
      <c r="I2360" s="19">
        <v>33552738134</v>
      </c>
      <c r="J2360" s="19" t="s">
        <v>14106</v>
      </c>
      <c r="K2360" s="19">
        <v>13186</v>
      </c>
      <c r="L2360" s="19" t="s">
        <v>2405</v>
      </c>
      <c r="M2360" s="19" t="s">
        <v>14107</v>
      </c>
      <c r="N2360" s="19" t="s">
        <v>389</v>
      </c>
      <c r="O2360" s="19" t="s">
        <v>14108</v>
      </c>
      <c r="P2360" s="19" t="s">
        <v>51</v>
      </c>
      <c r="Q2360" s="19" t="s">
        <v>52</v>
      </c>
      <c r="R2360" s="19" t="s">
        <v>52</v>
      </c>
      <c r="S2360" s="1">
        <v>33552738134</v>
      </c>
      <c r="T2360" s="1">
        <v>198114076</v>
      </c>
      <c r="U2360" s="1">
        <v>300343755</v>
      </c>
      <c r="V2360" s="1" t="s">
        <v>14109</v>
      </c>
      <c r="W2360" s="1">
        <v>90698576187</v>
      </c>
      <c r="X2360" s="20">
        <v>8.8999999999999996E-2</v>
      </c>
      <c r="Y2360" s="1" t="s">
        <v>52</v>
      </c>
      <c r="Z2360" s="1">
        <v>9</v>
      </c>
      <c r="AA2360" s="1" t="s">
        <v>2241</v>
      </c>
      <c r="AB2360" s="1">
        <v>20</v>
      </c>
      <c r="AC2360" s="1">
        <v>0</v>
      </c>
      <c r="AD2360" s="3">
        <v>113000</v>
      </c>
      <c r="AE2360" s="1" t="s">
        <v>54</v>
      </c>
      <c r="AF2360" s="1">
        <v>239</v>
      </c>
      <c r="AG2360" s="1">
        <v>243</v>
      </c>
      <c r="AH2360" s="1">
        <v>187</v>
      </c>
      <c r="AI2360" s="3">
        <v>60000</v>
      </c>
      <c r="AJ2360" s="3">
        <v>53335.33</v>
      </c>
      <c r="AK2360" s="3">
        <v>4202</v>
      </c>
      <c r="AL2360" s="21">
        <v>187</v>
      </c>
      <c r="AM2360" s="7">
        <v>48279.4</v>
      </c>
      <c r="AN2360" s="1">
        <v>52</v>
      </c>
      <c r="AO2360" s="1">
        <v>3753</v>
      </c>
    </row>
    <row r="2361" spans="1:41" x14ac:dyDescent="0.25">
      <c r="A2361" s="1" t="s">
        <v>14110</v>
      </c>
      <c r="B2361" s="18">
        <v>2.01031661286327E+16</v>
      </c>
      <c r="C2361" s="2">
        <v>375404190</v>
      </c>
      <c r="D2361" s="1">
        <v>375407565</v>
      </c>
      <c r="E2361" s="1" t="s">
        <v>14111</v>
      </c>
      <c r="F2361" s="19" t="s">
        <v>43</v>
      </c>
      <c r="G2361" s="19" t="s">
        <v>44</v>
      </c>
      <c r="H2361" s="19" t="s">
        <v>45</v>
      </c>
      <c r="I2361" s="19">
        <v>83396187687</v>
      </c>
      <c r="J2361" s="19" t="s">
        <v>14112</v>
      </c>
      <c r="K2361" s="19">
        <v>2892</v>
      </c>
      <c r="L2361" s="19" t="s">
        <v>250</v>
      </c>
      <c r="M2361" s="19" t="s">
        <v>14113</v>
      </c>
      <c r="N2361" s="19" t="s">
        <v>78</v>
      </c>
      <c r="O2361" s="19" t="s">
        <v>14114</v>
      </c>
      <c r="P2361" s="19" t="s">
        <v>51</v>
      </c>
      <c r="Q2361" s="19" t="s">
        <v>52</v>
      </c>
      <c r="R2361" s="19" t="s">
        <v>52</v>
      </c>
      <c r="S2361" s="1">
        <v>83396187687</v>
      </c>
      <c r="X2361" s="20">
        <v>8.8999999999999996E-2</v>
      </c>
      <c r="Y2361" s="1" t="s">
        <v>52</v>
      </c>
      <c r="Z2361" s="1">
        <v>9</v>
      </c>
      <c r="AA2361" s="1" t="s">
        <v>114</v>
      </c>
      <c r="AB2361" s="1">
        <v>10</v>
      </c>
      <c r="AC2361" s="1">
        <v>0</v>
      </c>
      <c r="AD2361" s="3">
        <v>138000</v>
      </c>
      <c r="AE2361" s="1" t="s">
        <v>54</v>
      </c>
      <c r="AF2361" s="1">
        <v>299</v>
      </c>
      <c r="AG2361" s="1">
        <v>304</v>
      </c>
      <c r="AH2361" s="1">
        <v>254</v>
      </c>
      <c r="AI2361" s="3">
        <v>40000</v>
      </c>
      <c r="AJ2361" s="3">
        <v>41489.370000000003</v>
      </c>
      <c r="AK2361" s="3">
        <v>6450</v>
      </c>
      <c r="AL2361" s="21">
        <v>254</v>
      </c>
      <c r="AM2361" s="7">
        <v>34560.720000000001</v>
      </c>
      <c r="AN2361" s="1">
        <v>45</v>
      </c>
      <c r="AO2361" s="1">
        <v>3754</v>
      </c>
    </row>
    <row r="2362" spans="1:41" x14ac:dyDescent="0.25">
      <c r="A2362" s="1" t="s">
        <v>14115</v>
      </c>
      <c r="B2362" s="18">
        <v>2.01027849509115E+16</v>
      </c>
      <c r="C2362" s="2">
        <v>375704515</v>
      </c>
      <c r="D2362" s="1">
        <v>375706837</v>
      </c>
      <c r="E2362" s="1" t="s">
        <v>14116</v>
      </c>
      <c r="F2362" s="19" t="s">
        <v>43</v>
      </c>
      <c r="G2362" s="19" t="s">
        <v>44</v>
      </c>
      <c r="H2362" s="19" t="s">
        <v>45</v>
      </c>
      <c r="I2362" s="19">
        <v>708814999</v>
      </c>
      <c r="J2362" s="19" t="s">
        <v>14117</v>
      </c>
      <c r="K2362" s="19">
        <v>8531</v>
      </c>
      <c r="L2362" s="19" t="s">
        <v>14118</v>
      </c>
      <c r="M2362" s="19" t="s">
        <v>14119</v>
      </c>
      <c r="N2362" s="19" t="s">
        <v>105</v>
      </c>
      <c r="O2362" s="19" t="s">
        <v>14120</v>
      </c>
      <c r="P2362" s="19" t="s">
        <v>51</v>
      </c>
      <c r="Q2362" s="19" t="s">
        <v>52</v>
      </c>
      <c r="R2362" s="19" t="s">
        <v>52</v>
      </c>
      <c r="S2362" s="1">
        <v>708814999</v>
      </c>
      <c r="X2362" s="20">
        <v>8.8999999999999996E-2</v>
      </c>
      <c r="Y2362" s="1" t="s">
        <v>52</v>
      </c>
      <c r="Z2362" s="1">
        <v>9</v>
      </c>
      <c r="AA2362" s="1" t="s">
        <v>2620</v>
      </c>
      <c r="AB2362" s="1">
        <v>1</v>
      </c>
      <c r="AC2362" s="1">
        <v>0</v>
      </c>
      <c r="AD2362" s="3">
        <v>146000</v>
      </c>
      <c r="AE2362" s="1" t="s">
        <v>54</v>
      </c>
      <c r="AF2362" s="1">
        <v>295</v>
      </c>
      <c r="AG2362" s="1">
        <v>304</v>
      </c>
      <c r="AH2362" s="1">
        <v>253</v>
      </c>
      <c r="AI2362" s="3">
        <v>60000</v>
      </c>
      <c r="AJ2362" s="3">
        <v>59700.89</v>
      </c>
      <c r="AK2362" s="3">
        <v>6425</v>
      </c>
      <c r="AL2362" s="21">
        <v>253</v>
      </c>
      <c r="AM2362" s="7">
        <v>52542.19</v>
      </c>
      <c r="AN2362" s="1">
        <v>42</v>
      </c>
      <c r="AO2362" s="1">
        <v>3757</v>
      </c>
    </row>
    <row r="2363" spans="1:41" x14ac:dyDescent="0.25">
      <c r="A2363" s="1" t="s">
        <v>14121</v>
      </c>
      <c r="B2363" s="18">
        <v>2.00908460560864E+16</v>
      </c>
      <c r="C2363" s="2">
        <v>376701538</v>
      </c>
      <c r="D2363" s="1">
        <v>198101618</v>
      </c>
      <c r="E2363" s="1" t="s">
        <v>14122</v>
      </c>
      <c r="F2363" s="19" t="s">
        <v>43</v>
      </c>
      <c r="G2363" s="19" t="s">
        <v>44</v>
      </c>
      <c r="H2363" s="19" t="s">
        <v>45</v>
      </c>
      <c r="I2363" s="19">
        <v>57420084904</v>
      </c>
      <c r="J2363" s="19" t="s">
        <v>14123</v>
      </c>
      <c r="K2363" s="19">
        <v>11168</v>
      </c>
      <c r="L2363" s="19" t="s">
        <v>14124</v>
      </c>
      <c r="M2363" s="19" t="s">
        <v>14125</v>
      </c>
      <c r="N2363" s="19" t="s">
        <v>87</v>
      </c>
      <c r="O2363" s="19" t="s">
        <v>14126</v>
      </c>
      <c r="P2363" s="19" t="s">
        <v>51</v>
      </c>
      <c r="Q2363" s="19" t="s">
        <v>52</v>
      </c>
      <c r="R2363" s="19" t="s">
        <v>52</v>
      </c>
      <c r="S2363" s="1">
        <v>57420084904</v>
      </c>
      <c r="X2363" s="20">
        <v>8.8999999999999996E-2</v>
      </c>
      <c r="Y2363" s="1" t="s">
        <v>52</v>
      </c>
      <c r="Z2363" s="1">
        <v>0</v>
      </c>
      <c r="AA2363" s="1" t="s">
        <v>2190</v>
      </c>
      <c r="AB2363" s="1">
        <v>10</v>
      </c>
      <c r="AC2363" s="1">
        <v>0</v>
      </c>
      <c r="AD2363" s="3">
        <v>60000</v>
      </c>
      <c r="AE2363" s="1" t="s">
        <v>54</v>
      </c>
      <c r="AF2363" s="1">
        <v>239</v>
      </c>
      <c r="AG2363" s="1">
        <v>243</v>
      </c>
      <c r="AH2363" s="1">
        <v>174</v>
      </c>
      <c r="AI2363" s="3">
        <v>48000</v>
      </c>
      <c r="AJ2363" s="3">
        <v>40604.93</v>
      </c>
      <c r="AK2363" s="3">
        <v>3916</v>
      </c>
      <c r="AL2363" s="21">
        <v>174</v>
      </c>
      <c r="AM2363" s="7">
        <v>35975.08</v>
      </c>
      <c r="AN2363" s="1">
        <v>65</v>
      </c>
      <c r="AO2363" s="1">
        <v>3767</v>
      </c>
    </row>
    <row r="2364" spans="1:41" x14ac:dyDescent="0.25">
      <c r="A2364" s="1" t="s">
        <v>14127</v>
      </c>
      <c r="B2364" s="18">
        <v>2.01214632756331E+16</v>
      </c>
      <c r="C2364" s="2">
        <v>377407039</v>
      </c>
      <c r="D2364" s="1">
        <v>377413880</v>
      </c>
      <c r="E2364" s="1" t="s">
        <v>14128</v>
      </c>
      <c r="F2364" s="19" t="s">
        <v>43</v>
      </c>
      <c r="G2364" s="19" t="s">
        <v>44</v>
      </c>
      <c r="H2364" s="19" t="s">
        <v>45</v>
      </c>
      <c r="I2364" s="19">
        <v>64933520968</v>
      </c>
      <c r="J2364" s="19" t="s">
        <v>14129</v>
      </c>
      <c r="K2364" s="19">
        <v>44602</v>
      </c>
      <c r="L2364" s="19" t="s">
        <v>14130</v>
      </c>
      <c r="M2364" s="19" t="s">
        <v>14131</v>
      </c>
      <c r="N2364" s="19" t="s">
        <v>105</v>
      </c>
      <c r="O2364" s="19" t="s">
        <v>2106</v>
      </c>
      <c r="P2364" s="19" t="s">
        <v>51</v>
      </c>
      <c r="Q2364" s="19" t="s">
        <v>52</v>
      </c>
      <c r="R2364" s="19" t="s">
        <v>52</v>
      </c>
      <c r="S2364" s="1">
        <v>64933520968</v>
      </c>
      <c r="X2364" s="20">
        <v>8.8999999999999996E-2</v>
      </c>
      <c r="Y2364" s="1" t="s">
        <v>52</v>
      </c>
      <c r="Z2364" s="1">
        <v>9</v>
      </c>
      <c r="AA2364" s="1" t="s">
        <v>14132</v>
      </c>
      <c r="AB2364" s="1">
        <v>28</v>
      </c>
      <c r="AC2364" s="1">
        <v>1</v>
      </c>
      <c r="AD2364" s="3">
        <v>130000</v>
      </c>
      <c r="AE2364" s="1" t="s">
        <v>54</v>
      </c>
      <c r="AF2364" s="1">
        <v>239</v>
      </c>
      <c r="AG2364" s="1">
        <v>243</v>
      </c>
      <c r="AH2364" s="1">
        <v>214</v>
      </c>
      <c r="AI2364" s="3">
        <v>104000</v>
      </c>
      <c r="AJ2364" s="3">
        <v>100187.6</v>
      </c>
      <c r="AK2364" s="3">
        <v>5425</v>
      </c>
      <c r="AL2364" s="21">
        <v>213</v>
      </c>
      <c r="AM2364" s="7">
        <v>93322.62</v>
      </c>
      <c r="AN2364" s="1">
        <v>25</v>
      </c>
      <c r="AO2364" s="1">
        <v>3774</v>
      </c>
    </row>
    <row r="2365" spans="1:41" x14ac:dyDescent="0.25">
      <c r="A2365" s="1" t="s">
        <v>14133</v>
      </c>
      <c r="B2365" s="18">
        <v>2.01109047617333E+16</v>
      </c>
      <c r="C2365" s="2">
        <v>377503750</v>
      </c>
      <c r="D2365" s="1">
        <v>377509243</v>
      </c>
      <c r="E2365" s="1" t="s">
        <v>14134</v>
      </c>
      <c r="F2365" s="19" t="s">
        <v>43</v>
      </c>
      <c r="G2365" s="19" t="s">
        <v>44</v>
      </c>
      <c r="H2365" s="19" t="s">
        <v>45</v>
      </c>
      <c r="I2365" s="19">
        <v>61254851100</v>
      </c>
      <c r="J2365" s="19" t="s">
        <v>318</v>
      </c>
      <c r="K2365" s="19">
        <v>1511</v>
      </c>
      <c r="L2365" s="19" t="s">
        <v>14135</v>
      </c>
      <c r="M2365" s="19" t="s">
        <v>14136</v>
      </c>
      <c r="N2365" s="19" t="s">
        <v>389</v>
      </c>
      <c r="O2365" s="19" t="s">
        <v>14137</v>
      </c>
      <c r="P2365" s="19" t="s">
        <v>51</v>
      </c>
      <c r="Q2365" s="19" t="s">
        <v>52</v>
      </c>
      <c r="R2365" s="19" t="s">
        <v>52</v>
      </c>
      <c r="S2365" s="1">
        <v>61254851100</v>
      </c>
      <c r="X2365" s="20">
        <v>8.8999999999999996E-2</v>
      </c>
      <c r="Y2365" s="1" t="s">
        <v>52</v>
      </c>
      <c r="Z2365" s="1">
        <v>9</v>
      </c>
      <c r="AA2365" s="1" t="s">
        <v>2001</v>
      </c>
      <c r="AB2365" s="1">
        <v>15</v>
      </c>
      <c r="AC2365" s="1">
        <v>0</v>
      </c>
      <c r="AD2365" s="3">
        <v>100000</v>
      </c>
      <c r="AE2365" s="1" t="s">
        <v>54</v>
      </c>
      <c r="AF2365" s="1">
        <v>299</v>
      </c>
      <c r="AG2365" s="1">
        <v>305</v>
      </c>
      <c r="AH2365" s="1">
        <v>259</v>
      </c>
      <c r="AI2365" s="3">
        <v>64000</v>
      </c>
      <c r="AJ2365" s="3">
        <v>63791.3</v>
      </c>
      <c r="AK2365" s="3">
        <v>6575</v>
      </c>
      <c r="AL2365" s="21">
        <v>259</v>
      </c>
      <c r="AM2365" s="7">
        <v>56482.95</v>
      </c>
      <c r="AN2365" s="1">
        <v>40</v>
      </c>
      <c r="AO2365" s="1">
        <v>3775</v>
      </c>
    </row>
    <row r="2366" spans="1:41" x14ac:dyDescent="0.25">
      <c r="A2366" s="1" t="s">
        <v>14138</v>
      </c>
      <c r="B2366" s="18">
        <v>2.01206635059337E+16</v>
      </c>
      <c r="C2366" s="2">
        <v>377504000</v>
      </c>
      <c r="D2366" s="1">
        <v>377510053</v>
      </c>
      <c r="E2366" s="1" t="s">
        <v>14139</v>
      </c>
      <c r="F2366" s="19" t="s">
        <v>43</v>
      </c>
      <c r="G2366" s="19" t="s">
        <v>44</v>
      </c>
      <c r="H2366" s="19" t="s">
        <v>45</v>
      </c>
      <c r="I2366" s="19">
        <v>98061674149</v>
      </c>
      <c r="J2366" s="19" t="s">
        <v>14140</v>
      </c>
      <c r="K2366" s="19">
        <v>1376</v>
      </c>
      <c r="L2366" s="19" t="s">
        <v>14135</v>
      </c>
      <c r="M2366" s="19" t="s">
        <v>14141</v>
      </c>
      <c r="N2366" s="19" t="s">
        <v>389</v>
      </c>
      <c r="O2366" s="19" t="s">
        <v>14137</v>
      </c>
      <c r="P2366" s="19" t="s">
        <v>51</v>
      </c>
      <c r="Q2366" s="19" t="s">
        <v>52</v>
      </c>
      <c r="R2366" s="19" t="s">
        <v>52</v>
      </c>
      <c r="S2366" s="1">
        <v>98061674149</v>
      </c>
      <c r="X2366" s="20">
        <v>8.8999999999999996E-2</v>
      </c>
      <c r="Y2366" s="1" t="s">
        <v>52</v>
      </c>
      <c r="Z2366" s="1">
        <v>9</v>
      </c>
      <c r="AA2366" s="1" t="s">
        <v>9751</v>
      </c>
      <c r="AB2366" s="1">
        <v>10</v>
      </c>
      <c r="AC2366" s="1">
        <v>0</v>
      </c>
      <c r="AD2366" s="3">
        <v>150000</v>
      </c>
      <c r="AE2366" s="1" t="s">
        <v>54</v>
      </c>
      <c r="AF2366" s="1">
        <v>119</v>
      </c>
      <c r="AG2366" s="1">
        <v>122</v>
      </c>
      <c r="AH2366" s="1">
        <v>90</v>
      </c>
      <c r="AI2366" s="3">
        <v>35000</v>
      </c>
      <c r="AJ2366" s="3">
        <v>30098.63</v>
      </c>
      <c r="AK2366" s="3">
        <v>2350</v>
      </c>
      <c r="AL2366" s="21">
        <v>90</v>
      </c>
      <c r="AM2366" s="7">
        <v>26649.47</v>
      </c>
      <c r="AN2366" s="1">
        <v>29</v>
      </c>
      <c r="AO2366" s="1">
        <v>3775</v>
      </c>
    </row>
    <row r="2367" spans="1:41" x14ac:dyDescent="0.25">
      <c r="A2367" s="1" t="s">
        <v>14142</v>
      </c>
      <c r="B2367" s="18">
        <v>2.01207935636335E+16</v>
      </c>
      <c r="C2367" s="2">
        <v>377504025</v>
      </c>
      <c r="D2367" s="1">
        <v>377510273</v>
      </c>
      <c r="E2367" s="1" t="s">
        <v>14143</v>
      </c>
      <c r="F2367" s="19" t="s">
        <v>43</v>
      </c>
      <c r="G2367" s="19" t="s">
        <v>44</v>
      </c>
      <c r="H2367" s="19" t="s">
        <v>45</v>
      </c>
      <c r="I2367" s="19">
        <v>18850456115</v>
      </c>
      <c r="J2367" s="19" t="s">
        <v>14144</v>
      </c>
      <c r="K2367" s="19">
        <v>4317</v>
      </c>
      <c r="L2367" s="19" t="s">
        <v>14145</v>
      </c>
      <c r="M2367" s="19" t="s">
        <v>14146</v>
      </c>
      <c r="N2367" s="19" t="s">
        <v>389</v>
      </c>
      <c r="O2367" s="19" t="s">
        <v>14137</v>
      </c>
      <c r="P2367" s="19" t="s">
        <v>51</v>
      </c>
      <c r="Q2367" s="19" t="s">
        <v>52</v>
      </c>
      <c r="R2367" s="19" t="s">
        <v>52</v>
      </c>
      <c r="S2367" s="1">
        <v>18850456115</v>
      </c>
      <c r="X2367" s="20">
        <v>8.8999999999999996E-2</v>
      </c>
      <c r="Y2367" s="1" t="s">
        <v>52</v>
      </c>
      <c r="Z2367" s="1">
        <v>9</v>
      </c>
      <c r="AA2367" s="1" t="s">
        <v>7887</v>
      </c>
      <c r="AB2367" s="1">
        <v>15</v>
      </c>
      <c r="AC2367" s="1">
        <v>0</v>
      </c>
      <c r="AD2367" s="3">
        <v>78000</v>
      </c>
      <c r="AE2367" s="1" t="s">
        <v>54</v>
      </c>
      <c r="AF2367" s="1">
        <v>239</v>
      </c>
      <c r="AG2367" s="1">
        <v>243</v>
      </c>
      <c r="AH2367" s="1">
        <v>210</v>
      </c>
      <c r="AI2367" s="3">
        <v>62400</v>
      </c>
      <c r="AJ2367" s="3">
        <v>61481.58</v>
      </c>
      <c r="AK2367" s="3">
        <v>5350</v>
      </c>
      <c r="AL2367" s="21">
        <v>210</v>
      </c>
      <c r="AM2367" s="7">
        <v>55216.03</v>
      </c>
      <c r="AN2367" s="1">
        <v>29</v>
      </c>
      <c r="AO2367" s="1">
        <v>3775</v>
      </c>
    </row>
    <row r="2368" spans="1:41" x14ac:dyDescent="0.25">
      <c r="A2368" s="1" t="s">
        <v>14147</v>
      </c>
      <c r="B2368" s="18">
        <v>2.01032365909328E+16</v>
      </c>
      <c r="C2368" s="2">
        <v>377602432</v>
      </c>
      <c r="D2368" s="1">
        <v>198120741</v>
      </c>
      <c r="E2368" s="1" t="s">
        <v>14148</v>
      </c>
      <c r="F2368" s="19" t="s">
        <v>43</v>
      </c>
      <c r="G2368" s="19" t="s">
        <v>44</v>
      </c>
      <c r="H2368" s="19" t="s">
        <v>45</v>
      </c>
      <c r="I2368" s="19">
        <v>5599771822</v>
      </c>
      <c r="J2368" s="19" t="s">
        <v>14149</v>
      </c>
      <c r="K2368" s="19">
        <v>1469</v>
      </c>
      <c r="L2368" s="19" t="s">
        <v>14150</v>
      </c>
      <c r="M2368" s="19" t="s">
        <v>14151</v>
      </c>
      <c r="N2368" s="19" t="s">
        <v>389</v>
      </c>
      <c r="O2368" s="19" t="s">
        <v>9535</v>
      </c>
      <c r="P2368" s="19" t="s">
        <v>51</v>
      </c>
      <c r="Q2368" s="19" t="s">
        <v>52</v>
      </c>
      <c r="R2368" s="19" t="s">
        <v>52</v>
      </c>
      <c r="S2368" s="1">
        <v>5599771822</v>
      </c>
      <c r="T2368" s="1">
        <v>198120741</v>
      </c>
      <c r="U2368" s="1">
        <v>906800510</v>
      </c>
      <c r="V2368" s="1" t="s">
        <v>14152</v>
      </c>
      <c r="W2368" s="1">
        <v>49029444134</v>
      </c>
      <c r="X2368" s="20">
        <v>8.8999999999999996E-2</v>
      </c>
      <c r="Y2368" s="1" t="s">
        <v>52</v>
      </c>
      <c r="Z2368" s="1">
        <v>9</v>
      </c>
      <c r="AA2368" s="1" t="s">
        <v>1382</v>
      </c>
      <c r="AB2368" s="1">
        <v>10</v>
      </c>
      <c r="AC2368" s="1">
        <v>0</v>
      </c>
      <c r="AD2368" s="3">
        <v>75000</v>
      </c>
      <c r="AE2368" s="1" t="s">
        <v>54</v>
      </c>
      <c r="AF2368" s="1">
        <v>239</v>
      </c>
      <c r="AG2368" s="1">
        <v>244</v>
      </c>
      <c r="AH2368" s="1">
        <v>195</v>
      </c>
      <c r="AI2368" s="3">
        <v>52000</v>
      </c>
      <c r="AJ2368" s="3">
        <v>49099.42</v>
      </c>
      <c r="AK2368" s="3">
        <v>4975</v>
      </c>
      <c r="AL2368" s="21">
        <v>195</v>
      </c>
      <c r="AM2368" s="7">
        <v>43370.49</v>
      </c>
      <c r="AN2368" s="1">
        <v>44</v>
      </c>
      <c r="AO2368" s="1">
        <v>3776</v>
      </c>
    </row>
    <row r="2369" spans="1:41" x14ac:dyDescent="0.25">
      <c r="A2369" s="1" t="s">
        <v>14153</v>
      </c>
      <c r="B2369" s="18">
        <v>2.01113361252336E+16</v>
      </c>
      <c r="C2369" s="2">
        <v>377602560</v>
      </c>
      <c r="D2369" s="1">
        <v>377607025</v>
      </c>
      <c r="E2369" s="1" t="s">
        <v>14154</v>
      </c>
      <c r="F2369" s="19" t="s">
        <v>43</v>
      </c>
      <c r="G2369" s="19" t="s">
        <v>44</v>
      </c>
      <c r="H2369" s="19" t="s">
        <v>45</v>
      </c>
      <c r="I2369" s="19">
        <v>7539123842</v>
      </c>
      <c r="J2369" s="19" t="s">
        <v>14155</v>
      </c>
      <c r="K2369" s="19">
        <v>2185</v>
      </c>
      <c r="L2369" s="19" t="s">
        <v>14156</v>
      </c>
      <c r="M2369" s="19" t="s">
        <v>14157</v>
      </c>
      <c r="N2369" s="19" t="s">
        <v>445</v>
      </c>
      <c r="O2369" s="19" t="s">
        <v>12165</v>
      </c>
      <c r="P2369" s="19" t="s">
        <v>51</v>
      </c>
      <c r="Q2369" s="19" t="s">
        <v>52</v>
      </c>
      <c r="R2369" s="19" t="s">
        <v>52</v>
      </c>
      <c r="S2369" s="1">
        <v>7539123842</v>
      </c>
      <c r="X2369" s="20">
        <v>8.8999999999999996E-2</v>
      </c>
      <c r="Y2369" s="1" t="s">
        <v>52</v>
      </c>
      <c r="Z2369" s="1">
        <v>9</v>
      </c>
      <c r="AA2369" s="1" t="s">
        <v>1548</v>
      </c>
      <c r="AB2369" s="1">
        <v>10</v>
      </c>
      <c r="AC2369" s="1">
        <v>0</v>
      </c>
      <c r="AD2369" s="3">
        <v>98072.83</v>
      </c>
      <c r="AE2369" s="1" t="s">
        <v>54</v>
      </c>
      <c r="AF2369" s="1">
        <v>299</v>
      </c>
      <c r="AG2369" s="1">
        <v>304</v>
      </c>
      <c r="AH2369" s="1">
        <v>260</v>
      </c>
      <c r="AI2369" s="3">
        <v>78457</v>
      </c>
      <c r="AJ2369" s="3">
        <v>76863.28</v>
      </c>
      <c r="AK2369" s="3">
        <v>6600</v>
      </c>
      <c r="AL2369" s="21">
        <v>260</v>
      </c>
      <c r="AM2369" s="7">
        <v>69411.11</v>
      </c>
      <c r="AN2369" s="1">
        <v>39</v>
      </c>
      <c r="AO2369" s="1">
        <v>3776</v>
      </c>
    </row>
    <row r="2370" spans="1:41" x14ac:dyDescent="0.25">
      <c r="A2370" s="1" t="s">
        <v>14158</v>
      </c>
      <c r="B2370" s="18">
        <v>2.01119961901335E+16</v>
      </c>
      <c r="C2370" s="2">
        <v>377602593</v>
      </c>
      <c r="D2370" s="1">
        <v>377607490</v>
      </c>
      <c r="E2370" s="1" t="s">
        <v>14159</v>
      </c>
      <c r="F2370" s="19" t="s">
        <v>43</v>
      </c>
      <c r="G2370" s="19" t="s">
        <v>44</v>
      </c>
      <c r="H2370" s="19" t="s">
        <v>45</v>
      </c>
      <c r="I2370" s="19">
        <v>71797750100</v>
      </c>
      <c r="J2370" s="19" t="s">
        <v>14160</v>
      </c>
      <c r="K2370" s="19">
        <v>256</v>
      </c>
      <c r="L2370" s="19" t="s">
        <v>14161</v>
      </c>
      <c r="M2370" s="19" t="s">
        <v>14162</v>
      </c>
      <c r="N2370" s="19" t="s">
        <v>389</v>
      </c>
      <c r="O2370" s="19" t="s">
        <v>9535</v>
      </c>
      <c r="P2370" s="19" t="s">
        <v>51</v>
      </c>
      <c r="Q2370" s="19" t="s">
        <v>52</v>
      </c>
      <c r="R2370" s="19" t="s">
        <v>52</v>
      </c>
      <c r="S2370" s="1">
        <v>71797750100</v>
      </c>
      <c r="X2370" s="20">
        <v>8.8999999999999996E-2</v>
      </c>
      <c r="Y2370" s="1" t="s">
        <v>52</v>
      </c>
      <c r="Z2370" s="1">
        <v>9</v>
      </c>
      <c r="AA2370" s="1" t="s">
        <v>832</v>
      </c>
      <c r="AB2370" s="1">
        <v>10</v>
      </c>
      <c r="AC2370" s="1">
        <v>0</v>
      </c>
      <c r="AD2370" s="3">
        <v>72000</v>
      </c>
      <c r="AE2370" s="1" t="s">
        <v>54</v>
      </c>
      <c r="AF2370" s="1">
        <v>199</v>
      </c>
      <c r="AG2370" s="1">
        <v>187</v>
      </c>
      <c r="AH2370" s="1">
        <v>147</v>
      </c>
      <c r="AI2370" s="3">
        <v>57600</v>
      </c>
      <c r="AJ2370" s="3">
        <v>47957.68</v>
      </c>
      <c r="AK2370" s="3">
        <v>3775</v>
      </c>
      <c r="AL2370" s="21">
        <v>147</v>
      </c>
      <c r="AM2370" s="7">
        <v>43143.64</v>
      </c>
      <c r="AN2370" s="1">
        <v>52</v>
      </c>
      <c r="AO2370" s="1">
        <v>3776</v>
      </c>
    </row>
    <row r="2371" spans="1:41" x14ac:dyDescent="0.25">
      <c r="A2371" s="1" t="s">
        <v>14163</v>
      </c>
      <c r="B2371" s="18">
        <v>2.01121360242336E+16</v>
      </c>
      <c r="C2371" s="2">
        <v>377602594</v>
      </c>
      <c r="D2371" s="1">
        <v>377607515</v>
      </c>
      <c r="E2371" s="1" t="s">
        <v>14164</v>
      </c>
      <c r="F2371" s="19" t="s">
        <v>43</v>
      </c>
      <c r="G2371" s="19" t="s">
        <v>44</v>
      </c>
      <c r="H2371" s="19" t="s">
        <v>45</v>
      </c>
      <c r="I2371" s="19">
        <v>376061073</v>
      </c>
      <c r="J2371" s="19" t="s">
        <v>14165</v>
      </c>
      <c r="K2371" s="19">
        <v>1195</v>
      </c>
      <c r="L2371" s="19" t="s">
        <v>9533</v>
      </c>
      <c r="M2371" s="19" t="s">
        <v>14166</v>
      </c>
      <c r="N2371" s="19" t="s">
        <v>389</v>
      </c>
      <c r="O2371" s="19" t="s">
        <v>9535</v>
      </c>
      <c r="P2371" s="19" t="s">
        <v>51</v>
      </c>
      <c r="Q2371" s="19" t="s">
        <v>52</v>
      </c>
      <c r="R2371" s="19" t="s">
        <v>52</v>
      </c>
      <c r="S2371" s="1">
        <v>376061073</v>
      </c>
      <c r="X2371" s="20">
        <v>8.8999999999999996E-2</v>
      </c>
      <c r="Y2371" s="1" t="s">
        <v>52</v>
      </c>
      <c r="Z2371" s="1">
        <v>9</v>
      </c>
      <c r="AA2371" s="1" t="s">
        <v>832</v>
      </c>
      <c r="AB2371" s="1">
        <v>10</v>
      </c>
      <c r="AC2371" s="1">
        <v>0</v>
      </c>
      <c r="AD2371" s="3">
        <v>108000</v>
      </c>
      <c r="AE2371" s="1" t="s">
        <v>54</v>
      </c>
      <c r="AF2371" s="1">
        <v>299</v>
      </c>
      <c r="AG2371" s="1">
        <v>230</v>
      </c>
      <c r="AH2371" s="1">
        <v>189</v>
      </c>
      <c r="AI2371" s="3">
        <v>86400</v>
      </c>
      <c r="AJ2371" s="3">
        <v>44487.39</v>
      </c>
      <c r="AK2371" s="3">
        <v>4825</v>
      </c>
      <c r="AL2371" s="21">
        <v>189</v>
      </c>
      <c r="AM2371" s="7">
        <v>38955.81</v>
      </c>
      <c r="AN2371" s="1">
        <v>110</v>
      </c>
      <c r="AO2371" s="1">
        <v>3776</v>
      </c>
    </row>
    <row r="2372" spans="1:41" x14ac:dyDescent="0.25">
      <c r="A2372" s="1" t="s">
        <v>14167</v>
      </c>
      <c r="B2372" s="18">
        <v>2.01121661442332E+16</v>
      </c>
      <c r="C2372" s="2">
        <v>378606656</v>
      </c>
      <c r="D2372" s="1">
        <v>378611578</v>
      </c>
      <c r="E2372" s="1" t="s">
        <v>14168</v>
      </c>
      <c r="F2372" s="19" t="s">
        <v>43</v>
      </c>
      <c r="G2372" s="19" t="s">
        <v>44</v>
      </c>
      <c r="H2372" s="19" t="s">
        <v>45</v>
      </c>
      <c r="I2372" s="19">
        <v>505931966</v>
      </c>
      <c r="J2372" s="19" t="s">
        <v>14169</v>
      </c>
      <c r="K2372" s="19">
        <v>18724</v>
      </c>
      <c r="L2372" s="19" t="s">
        <v>14170</v>
      </c>
      <c r="M2372" s="19" t="s">
        <v>14171</v>
      </c>
      <c r="N2372" s="19" t="s">
        <v>87</v>
      </c>
      <c r="O2372" s="19" t="s">
        <v>14172</v>
      </c>
      <c r="P2372" s="19" t="s">
        <v>51</v>
      </c>
      <c r="Q2372" s="19" t="s">
        <v>52</v>
      </c>
      <c r="R2372" s="19" t="s">
        <v>52</v>
      </c>
      <c r="S2372" s="1">
        <v>505931966</v>
      </c>
      <c r="T2372" s="1">
        <v>378611578</v>
      </c>
      <c r="U2372" s="1">
        <v>909003791</v>
      </c>
      <c r="V2372" s="1" t="s">
        <v>14173</v>
      </c>
      <c r="W2372" s="1">
        <v>4150366900</v>
      </c>
      <c r="X2372" s="20">
        <v>8.8999999999999996E-2</v>
      </c>
      <c r="Y2372" s="1" t="s">
        <v>52</v>
      </c>
      <c r="Z2372" s="1">
        <v>9</v>
      </c>
      <c r="AA2372" s="1" t="s">
        <v>2633</v>
      </c>
      <c r="AB2372" s="1">
        <v>10</v>
      </c>
      <c r="AC2372" s="1">
        <v>0</v>
      </c>
      <c r="AD2372" s="3">
        <v>135000</v>
      </c>
      <c r="AE2372" s="1" t="s">
        <v>54</v>
      </c>
      <c r="AF2372" s="1">
        <v>299</v>
      </c>
      <c r="AG2372" s="1">
        <v>304</v>
      </c>
      <c r="AH2372" s="1">
        <v>263</v>
      </c>
      <c r="AI2372" s="3">
        <v>104000</v>
      </c>
      <c r="AJ2372" s="3">
        <v>100522.68</v>
      </c>
      <c r="AK2372" s="3">
        <v>6675</v>
      </c>
      <c r="AL2372" s="21">
        <v>263</v>
      </c>
      <c r="AM2372" s="7">
        <v>92725.23</v>
      </c>
      <c r="AN2372" s="1">
        <v>36</v>
      </c>
      <c r="AO2372" s="1">
        <v>3786</v>
      </c>
    </row>
    <row r="2373" spans="1:41" x14ac:dyDescent="0.25">
      <c r="A2373" s="1" t="s">
        <v>14174</v>
      </c>
      <c r="B2373" s="18">
        <v>2.01034157580322E+16</v>
      </c>
      <c r="C2373" s="2">
        <v>378902797</v>
      </c>
      <c r="D2373" s="1">
        <v>198119495</v>
      </c>
      <c r="E2373" s="1" t="s">
        <v>14175</v>
      </c>
      <c r="F2373" s="19" t="s">
        <v>43</v>
      </c>
      <c r="G2373" s="19" t="s">
        <v>44</v>
      </c>
      <c r="H2373" s="19" t="s">
        <v>45</v>
      </c>
      <c r="I2373" s="19">
        <v>1089031920</v>
      </c>
      <c r="J2373" s="19" t="s">
        <v>14176</v>
      </c>
      <c r="K2373" s="19">
        <v>7073</v>
      </c>
      <c r="L2373" s="19" t="s">
        <v>14177</v>
      </c>
      <c r="M2373" s="19" t="s">
        <v>14178</v>
      </c>
      <c r="N2373" s="19" t="s">
        <v>87</v>
      </c>
      <c r="O2373" s="19" t="s">
        <v>14179</v>
      </c>
      <c r="P2373" s="19" t="s">
        <v>51</v>
      </c>
      <c r="Q2373" s="19" t="s">
        <v>52</v>
      </c>
      <c r="R2373" s="19" t="s">
        <v>52</v>
      </c>
      <c r="S2373" s="1">
        <v>1089031920</v>
      </c>
      <c r="T2373" s="1">
        <v>198119495</v>
      </c>
      <c r="U2373" s="1">
        <v>910653413</v>
      </c>
      <c r="V2373" s="1" t="s">
        <v>14180</v>
      </c>
      <c r="W2373" s="1">
        <v>69609640915</v>
      </c>
      <c r="X2373" s="20">
        <v>8.8999999999999996E-2</v>
      </c>
      <c r="Y2373" s="1" t="s">
        <v>52</v>
      </c>
      <c r="Z2373" s="1">
        <v>9</v>
      </c>
      <c r="AA2373" s="1" t="s">
        <v>633</v>
      </c>
      <c r="AB2373" s="1">
        <v>10</v>
      </c>
      <c r="AC2373" s="1">
        <v>0</v>
      </c>
      <c r="AD2373" s="3">
        <v>120000</v>
      </c>
      <c r="AE2373" s="1" t="s">
        <v>54</v>
      </c>
      <c r="AF2373" s="1">
        <v>95</v>
      </c>
      <c r="AG2373" s="1">
        <v>98</v>
      </c>
      <c r="AH2373" s="1">
        <v>51</v>
      </c>
      <c r="AI2373" s="3">
        <v>80000</v>
      </c>
      <c r="AJ2373" s="3">
        <v>48624.85</v>
      </c>
      <c r="AK2373" s="3">
        <v>1375</v>
      </c>
      <c r="AL2373" s="21">
        <v>51</v>
      </c>
      <c r="AM2373" s="7">
        <v>43948.45</v>
      </c>
      <c r="AN2373" s="1">
        <v>44</v>
      </c>
      <c r="AO2373" s="1">
        <v>3789</v>
      </c>
    </row>
    <row r="2374" spans="1:41" x14ac:dyDescent="0.25">
      <c r="A2374" s="1" t="s">
        <v>14181</v>
      </c>
      <c r="B2374" s="18">
        <v>2.01030846029324E+16</v>
      </c>
      <c r="C2374" s="2">
        <v>381201397</v>
      </c>
      <c r="D2374" s="1">
        <v>198121584</v>
      </c>
      <c r="E2374" s="1" t="s">
        <v>14182</v>
      </c>
      <c r="F2374" s="19" t="s">
        <v>43</v>
      </c>
      <c r="G2374" s="19" t="s">
        <v>44</v>
      </c>
      <c r="H2374" s="19" t="s">
        <v>45</v>
      </c>
      <c r="I2374" s="19">
        <v>2126138127</v>
      </c>
      <c r="J2374" s="19" t="s">
        <v>318</v>
      </c>
      <c r="K2374" s="19">
        <v>2612</v>
      </c>
      <c r="L2374" s="19" t="s">
        <v>14183</v>
      </c>
      <c r="M2374" s="19" t="s">
        <v>14184</v>
      </c>
      <c r="N2374" s="19" t="s">
        <v>4731</v>
      </c>
      <c r="O2374" s="19" t="s">
        <v>14185</v>
      </c>
      <c r="P2374" s="19" t="s">
        <v>51</v>
      </c>
      <c r="Q2374" s="19" t="s">
        <v>52</v>
      </c>
      <c r="R2374" s="19" t="s">
        <v>52</v>
      </c>
      <c r="S2374" s="1">
        <v>2126138127</v>
      </c>
      <c r="X2374" s="20">
        <v>8.8999999999999996E-2</v>
      </c>
      <c r="Y2374" s="1" t="s">
        <v>52</v>
      </c>
      <c r="Z2374" s="1">
        <v>9</v>
      </c>
      <c r="AA2374" s="1" t="s">
        <v>1029</v>
      </c>
      <c r="AB2374" s="1">
        <v>10</v>
      </c>
      <c r="AC2374" s="1">
        <v>0</v>
      </c>
      <c r="AD2374" s="3">
        <v>105000</v>
      </c>
      <c r="AE2374" s="1" t="s">
        <v>54</v>
      </c>
      <c r="AF2374" s="1">
        <v>299</v>
      </c>
      <c r="AG2374" s="1">
        <v>304</v>
      </c>
      <c r="AH2374" s="1">
        <v>254</v>
      </c>
      <c r="AI2374" s="3">
        <v>56000</v>
      </c>
      <c r="AJ2374" s="3">
        <v>55696.81</v>
      </c>
      <c r="AK2374" s="3">
        <v>6450</v>
      </c>
      <c r="AL2374" s="21">
        <v>254</v>
      </c>
      <c r="AM2374" s="7">
        <v>48632.28</v>
      </c>
      <c r="AN2374" s="1">
        <v>45</v>
      </c>
      <c r="AO2374" s="1">
        <v>3812</v>
      </c>
    </row>
    <row r="2375" spans="1:41" x14ac:dyDescent="0.25">
      <c r="A2375" s="1" t="s">
        <v>14186</v>
      </c>
      <c r="B2375" s="18">
        <v>2.0102016108111E+16</v>
      </c>
      <c r="C2375" s="2">
        <v>383001996</v>
      </c>
      <c r="D2375" s="1">
        <v>198116759</v>
      </c>
      <c r="E2375" s="1" t="s">
        <v>14187</v>
      </c>
      <c r="F2375" s="19" t="s">
        <v>43</v>
      </c>
      <c r="G2375" s="19" t="s">
        <v>44</v>
      </c>
      <c r="H2375" s="19" t="s">
        <v>45</v>
      </c>
      <c r="I2375" s="19">
        <v>5636968698</v>
      </c>
      <c r="J2375" s="19" t="s">
        <v>14188</v>
      </c>
      <c r="K2375" s="19">
        <v>896</v>
      </c>
      <c r="L2375" s="19" t="s">
        <v>250</v>
      </c>
      <c r="M2375" s="19" t="s">
        <v>14189</v>
      </c>
      <c r="N2375" s="19" t="s">
        <v>96</v>
      </c>
      <c r="O2375" s="19" t="s">
        <v>14190</v>
      </c>
      <c r="P2375" s="19" t="s">
        <v>51</v>
      </c>
      <c r="Q2375" s="19" t="s">
        <v>52</v>
      </c>
      <c r="R2375" s="19" t="s">
        <v>52</v>
      </c>
      <c r="S2375" s="1">
        <v>5636968698</v>
      </c>
      <c r="T2375" s="1">
        <v>198116759</v>
      </c>
      <c r="U2375" s="1">
        <v>916719932</v>
      </c>
      <c r="V2375" s="1" t="s">
        <v>14191</v>
      </c>
      <c r="W2375" s="1">
        <v>3423835664</v>
      </c>
      <c r="X2375" s="20">
        <v>8.8999999999999996E-2</v>
      </c>
      <c r="Y2375" s="1" t="s">
        <v>52</v>
      </c>
      <c r="Z2375" s="1">
        <v>9</v>
      </c>
      <c r="AA2375" s="1" t="s">
        <v>9525</v>
      </c>
      <c r="AB2375" s="1">
        <v>10</v>
      </c>
      <c r="AC2375" s="1">
        <v>0</v>
      </c>
      <c r="AD2375" s="3">
        <v>121392</v>
      </c>
      <c r="AE2375" s="1" t="s">
        <v>54</v>
      </c>
      <c r="AF2375" s="1">
        <v>299</v>
      </c>
      <c r="AG2375" s="1">
        <v>302</v>
      </c>
      <c r="AH2375" s="1">
        <v>248</v>
      </c>
      <c r="AI2375" s="3">
        <v>64000</v>
      </c>
      <c r="AJ2375" s="3">
        <v>60406.62</v>
      </c>
      <c r="AK2375" s="3">
        <v>5544</v>
      </c>
      <c r="AL2375" s="21">
        <v>248</v>
      </c>
      <c r="AM2375" s="7">
        <v>54153.8</v>
      </c>
      <c r="AN2375" s="1">
        <v>51</v>
      </c>
      <c r="AO2375" s="1">
        <v>3830</v>
      </c>
    </row>
    <row r="2376" spans="1:41" x14ac:dyDescent="0.25">
      <c r="A2376" s="1" t="s">
        <v>14192</v>
      </c>
      <c r="B2376" s="18">
        <v>2.01027963144112E+16</v>
      </c>
      <c r="C2376" s="2">
        <v>383002049</v>
      </c>
      <c r="D2376" s="1">
        <v>198119933</v>
      </c>
      <c r="E2376" s="1" t="s">
        <v>14193</v>
      </c>
      <c r="F2376" s="19" t="s">
        <v>43</v>
      </c>
      <c r="G2376" s="19" t="s">
        <v>44</v>
      </c>
      <c r="H2376" s="19" t="s">
        <v>45</v>
      </c>
      <c r="I2376" s="19">
        <v>90092929672</v>
      </c>
      <c r="J2376" s="19" t="s">
        <v>318</v>
      </c>
      <c r="K2376" s="19">
        <v>17303</v>
      </c>
      <c r="L2376" s="19" t="s">
        <v>118</v>
      </c>
      <c r="M2376" s="19" t="s">
        <v>14194</v>
      </c>
      <c r="N2376" s="19" t="s">
        <v>96</v>
      </c>
      <c r="O2376" s="19" t="s">
        <v>14190</v>
      </c>
      <c r="P2376" s="19" t="s">
        <v>51</v>
      </c>
      <c r="Q2376" s="19" t="s">
        <v>52</v>
      </c>
      <c r="R2376" s="19" t="s">
        <v>52</v>
      </c>
      <c r="S2376" s="1">
        <v>90092929672</v>
      </c>
      <c r="X2376" s="20">
        <v>8.8999999999999996E-2</v>
      </c>
      <c r="Y2376" s="1" t="s">
        <v>52</v>
      </c>
      <c r="Z2376" s="1">
        <v>9</v>
      </c>
      <c r="AA2376" s="1" t="s">
        <v>4832</v>
      </c>
      <c r="AB2376" s="1">
        <v>20</v>
      </c>
      <c r="AC2376" s="1">
        <v>0</v>
      </c>
      <c r="AD2376" s="3">
        <v>119320</v>
      </c>
      <c r="AE2376" s="1" t="s">
        <v>54</v>
      </c>
      <c r="AF2376" s="1">
        <v>299</v>
      </c>
      <c r="AG2376" s="1">
        <v>305</v>
      </c>
      <c r="AH2376" s="1">
        <v>253</v>
      </c>
      <c r="AI2376" s="3">
        <v>55000</v>
      </c>
      <c r="AJ2376" s="3">
        <v>54591.85</v>
      </c>
      <c r="AK2376" s="3">
        <v>6425</v>
      </c>
      <c r="AL2376" s="21">
        <v>253</v>
      </c>
      <c r="AM2376" s="7">
        <v>47589.47</v>
      </c>
      <c r="AN2376" s="1">
        <v>46</v>
      </c>
      <c r="AO2376" s="1">
        <v>3830</v>
      </c>
    </row>
    <row r="2377" spans="1:41" x14ac:dyDescent="0.25">
      <c r="A2377" s="1" t="s">
        <v>14195</v>
      </c>
      <c r="B2377" s="18">
        <v>2.0111303976333E+16</v>
      </c>
      <c r="C2377" s="2">
        <v>383002190</v>
      </c>
      <c r="D2377" s="1">
        <v>383004635</v>
      </c>
      <c r="E2377" s="1" t="s">
        <v>14196</v>
      </c>
      <c r="F2377" s="19" t="s">
        <v>43</v>
      </c>
      <c r="G2377" s="19" t="s">
        <v>44</v>
      </c>
      <c r="H2377" s="19" t="s">
        <v>45</v>
      </c>
      <c r="I2377" s="19">
        <v>5269011603</v>
      </c>
      <c r="J2377" s="19" t="s">
        <v>14197</v>
      </c>
      <c r="K2377" s="19">
        <v>17683</v>
      </c>
      <c r="L2377" s="19" t="s">
        <v>85</v>
      </c>
      <c r="M2377" s="19" t="s">
        <v>14198</v>
      </c>
      <c r="N2377" s="19" t="s">
        <v>96</v>
      </c>
      <c r="O2377" s="19" t="s">
        <v>14190</v>
      </c>
      <c r="P2377" s="19" t="s">
        <v>51</v>
      </c>
      <c r="Q2377" s="19" t="s">
        <v>52</v>
      </c>
      <c r="R2377" s="19" t="s">
        <v>52</v>
      </c>
      <c r="S2377" s="1">
        <v>5269011603</v>
      </c>
      <c r="T2377" s="1">
        <v>383004635</v>
      </c>
      <c r="U2377" s="1">
        <v>208626027</v>
      </c>
      <c r="V2377" s="1" t="s">
        <v>14199</v>
      </c>
      <c r="W2377" s="1">
        <v>8819844699</v>
      </c>
      <c r="X2377" s="20">
        <v>8.8999999999999996E-2</v>
      </c>
      <c r="Y2377" s="1" t="s">
        <v>52</v>
      </c>
      <c r="Z2377" s="1">
        <v>9</v>
      </c>
      <c r="AA2377" s="1" t="s">
        <v>6229</v>
      </c>
      <c r="AB2377" s="1">
        <v>10</v>
      </c>
      <c r="AC2377" s="1">
        <v>0</v>
      </c>
      <c r="AD2377" s="3">
        <v>80000</v>
      </c>
      <c r="AE2377" s="1" t="s">
        <v>54</v>
      </c>
      <c r="AF2377" s="1">
        <v>119</v>
      </c>
      <c r="AG2377" s="1">
        <v>121</v>
      </c>
      <c r="AH2377" s="1">
        <v>80</v>
      </c>
      <c r="AI2377" s="3">
        <v>50000</v>
      </c>
      <c r="AJ2377" s="3">
        <v>37941.61</v>
      </c>
      <c r="AK2377" s="3">
        <v>2100</v>
      </c>
      <c r="AL2377" s="21">
        <v>80</v>
      </c>
      <c r="AM2377" s="7">
        <v>34239.949999999997</v>
      </c>
      <c r="AN2377" s="1">
        <v>39</v>
      </c>
      <c r="AO2377" s="1">
        <v>3830</v>
      </c>
    </row>
    <row r="2378" spans="1:41" x14ac:dyDescent="0.25">
      <c r="A2378" s="1" t="s">
        <v>14200</v>
      </c>
      <c r="B2378" s="18">
        <v>2.01216058166334E+16</v>
      </c>
      <c r="C2378" s="2">
        <v>383002446</v>
      </c>
      <c r="D2378" s="1">
        <v>383005328</v>
      </c>
      <c r="E2378" s="1" t="s">
        <v>14201</v>
      </c>
      <c r="F2378" s="19" t="s">
        <v>43</v>
      </c>
      <c r="G2378" s="19" t="s">
        <v>44</v>
      </c>
      <c r="H2378" s="19" t="s">
        <v>45</v>
      </c>
      <c r="I2378" s="19">
        <v>455185808</v>
      </c>
      <c r="J2378" s="19" t="s">
        <v>14202</v>
      </c>
      <c r="K2378" s="19">
        <v>17973</v>
      </c>
      <c r="L2378" s="19" t="s">
        <v>14203</v>
      </c>
      <c r="M2378" s="19" t="s">
        <v>14204</v>
      </c>
      <c r="N2378" s="19" t="s">
        <v>96</v>
      </c>
      <c r="O2378" s="19" t="s">
        <v>14190</v>
      </c>
      <c r="P2378" s="19" t="s">
        <v>51</v>
      </c>
      <c r="Q2378" s="19" t="s">
        <v>52</v>
      </c>
      <c r="R2378" s="19" t="s">
        <v>52</v>
      </c>
      <c r="S2378" s="1">
        <v>455185808</v>
      </c>
      <c r="X2378" s="20">
        <v>8.8999999999999996E-2</v>
      </c>
      <c r="Y2378" s="1" t="s">
        <v>52</v>
      </c>
      <c r="Z2378" s="1">
        <v>9</v>
      </c>
      <c r="AA2378" s="1" t="s">
        <v>14205</v>
      </c>
      <c r="AB2378" s="1">
        <v>10</v>
      </c>
      <c r="AC2378" s="1">
        <v>0</v>
      </c>
      <c r="AD2378" s="3">
        <v>75000</v>
      </c>
      <c r="AE2378" s="1" t="s">
        <v>54</v>
      </c>
      <c r="AF2378" s="1">
        <v>191</v>
      </c>
      <c r="AG2378" s="1">
        <v>195</v>
      </c>
      <c r="AH2378" s="1">
        <v>165</v>
      </c>
      <c r="AI2378" s="3">
        <v>50000</v>
      </c>
      <c r="AJ2378" s="3">
        <v>48627.61</v>
      </c>
      <c r="AK2378" s="3">
        <v>4225</v>
      </c>
      <c r="AL2378" s="21">
        <v>165</v>
      </c>
      <c r="AM2378" s="7">
        <v>43484.54</v>
      </c>
      <c r="AN2378" s="1">
        <v>26</v>
      </c>
      <c r="AO2378" s="1">
        <v>3830</v>
      </c>
    </row>
    <row r="2379" spans="1:41" x14ac:dyDescent="0.25">
      <c r="A2379" s="1" t="s">
        <v>14206</v>
      </c>
      <c r="B2379" s="18">
        <v>2.01006753878119E+16</v>
      </c>
      <c r="C2379" s="2">
        <v>384201322</v>
      </c>
      <c r="D2379" s="1">
        <v>198113923</v>
      </c>
      <c r="E2379" s="1" t="s">
        <v>14207</v>
      </c>
      <c r="F2379" s="19" t="s">
        <v>43</v>
      </c>
      <c r="G2379" s="19" t="s">
        <v>44</v>
      </c>
      <c r="H2379" s="19" t="s">
        <v>45</v>
      </c>
      <c r="I2379" s="19">
        <v>67069533349</v>
      </c>
      <c r="J2379" s="19" t="s">
        <v>14208</v>
      </c>
      <c r="K2379" s="19">
        <v>724</v>
      </c>
      <c r="L2379" s="19" t="s">
        <v>1969</v>
      </c>
      <c r="M2379" s="19" t="s">
        <v>14209</v>
      </c>
      <c r="N2379" s="19" t="s">
        <v>78</v>
      </c>
      <c r="O2379" s="19" t="s">
        <v>14210</v>
      </c>
      <c r="P2379" s="19" t="s">
        <v>51</v>
      </c>
      <c r="Q2379" s="19" t="s">
        <v>52</v>
      </c>
      <c r="R2379" s="19" t="s">
        <v>52</v>
      </c>
      <c r="S2379" s="1">
        <v>67069533349</v>
      </c>
      <c r="T2379" s="1">
        <v>198113923</v>
      </c>
      <c r="U2379" s="1">
        <v>906327001</v>
      </c>
      <c r="V2379" s="1" t="s">
        <v>14211</v>
      </c>
      <c r="W2379" s="1">
        <v>65066898549</v>
      </c>
      <c r="X2379" s="20">
        <v>8.8999999999999996E-2</v>
      </c>
      <c r="Y2379" s="1" t="s">
        <v>52</v>
      </c>
      <c r="Z2379" s="1">
        <v>9</v>
      </c>
      <c r="AA2379" s="1" t="s">
        <v>925</v>
      </c>
      <c r="AB2379" s="1">
        <v>20</v>
      </c>
      <c r="AC2379" s="1">
        <v>0</v>
      </c>
      <c r="AD2379" s="3">
        <v>51000</v>
      </c>
      <c r="AE2379" s="1" t="s">
        <v>54</v>
      </c>
      <c r="AF2379" s="1">
        <v>235</v>
      </c>
      <c r="AG2379" s="1">
        <v>244</v>
      </c>
      <c r="AH2379" s="1">
        <v>186</v>
      </c>
      <c r="AI2379" s="3">
        <v>38000</v>
      </c>
      <c r="AJ2379" s="3">
        <v>35586.82</v>
      </c>
      <c r="AK2379" s="3">
        <v>4180</v>
      </c>
      <c r="AL2379" s="21">
        <v>186</v>
      </c>
      <c r="AM2379" s="7">
        <v>30840.720000000001</v>
      </c>
      <c r="AN2379" s="1">
        <v>49</v>
      </c>
      <c r="AO2379" s="1">
        <v>3842</v>
      </c>
    </row>
    <row r="2380" spans="1:41" x14ac:dyDescent="0.25">
      <c r="A2380" s="1" t="s">
        <v>14212</v>
      </c>
      <c r="B2380" s="18">
        <v>2.01001564496112E+16</v>
      </c>
      <c r="C2380" s="2">
        <v>384501522</v>
      </c>
      <c r="D2380" s="1">
        <v>198108040</v>
      </c>
      <c r="E2380" s="1" t="s">
        <v>14213</v>
      </c>
      <c r="F2380" s="19" t="s">
        <v>43</v>
      </c>
      <c r="G2380" s="19" t="s">
        <v>44</v>
      </c>
      <c r="H2380" s="19" t="s">
        <v>45</v>
      </c>
      <c r="I2380" s="19">
        <v>720284759</v>
      </c>
      <c r="J2380" s="19" t="s">
        <v>14214</v>
      </c>
      <c r="K2380" s="19">
        <v>2962</v>
      </c>
      <c r="L2380" s="19" t="s">
        <v>14215</v>
      </c>
      <c r="M2380" s="19" t="s">
        <v>14216</v>
      </c>
      <c r="N2380" s="19" t="s">
        <v>49</v>
      </c>
      <c r="O2380" s="19" t="s">
        <v>14217</v>
      </c>
      <c r="P2380" s="19" t="s">
        <v>51</v>
      </c>
      <c r="Q2380" s="19" t="s">
        <v>52</v>
      </c>
      <c r="R2380" s="19" t="s">
        <v>52</v>
      </c>
      <c r="S2380" s="1">
        <v>720284759</v>
      </c>
      <c r="X2380" s="20">
        <v>8.8999999999999996E-2</v>
      </c>
      <c r="Y2380" s="1" t="s">
        <v>52</v>
      </c>
      <c r="Z2380" s="1">
        <v>9</v>
      </c>
      <c r="AA2380" s="1" t="s">
        <v>14218</v>
      </c>
      <c r="AB2380" s="1">
        <v>1</v>
      </c>
      <c r="AC2380" s="1">
        <v>0</v>
      </c>
      <c r="AD2380" s="3">
        <v>100000</v>
      </c>
      <c r="AE2380" s="1" t="s">
        <v>54</v>
      </c>
      <c r="AF2380" s="1">
        <v>239</v>
      </c>
      <c r="AG2380" s="1">
        <v>243</v>
      </c>
      <c r="AH2380" s="1">
        <v>184</v>
      </c>
      <c r="AI2380" s="3">
        <v>70000</v>
      </c>
      <c r="AJ2380" s="3">
        <v>60587.7</v>
      </c>
      <c r="AK2380" s="3">
        <v>4136</v>
      </c>
      <c r="AL2380" s="21">
        <v>184</v>
      </c>
      <c r="AM2380" s="7">
        <v>55402.239999999998</v>
      </c>
      <c r="AN2380" s="1">
        <v>55</v>
      </c>
      <c r="AO2380" s="1">
        <v>3845</v>
      </c>
    </row>
    <row r="2381" spans="1:41" x14ac:dyDescent="0.25">
      <c r="A2381" s="1" t="s">
        <v>14219</v>
      </c>
      <c r="B2381" s="18">
        <v>2.01018162578117E+16</v>
      </c>
      <c r="C2381" s="2">
        <v>384703647</v>
      </c>
      <c r="D2381" s="1">
        <v>198117203</v>
      </c>
      <c r="E2381" s="1" t="s">
        <v>14220</v>
      </c>
      <c r="F2381" s="19" t="s">
        <v>43</v>
      </c>
      <c r="G2381" s="19" t="s">
        <v>44</v>
      </c>
      <c r="H2381" s="19" t="s">
        <v>45</v>
      </c>
      <c r="I2381" s="19">
        <v>3514703604</v>
      </c>
      <c r="J2381" s="19" t="s">
        <v>14221</v>
      </c>
      <c r="K2381" s="19">
        <v>138092</v>
      </c>
      <c r="L2381" s="19" t="s">
        <v>14222</v>
      </c>
      <c r="M2381" s="19" t="s">
        <v>14223</v>
      </c>
      <c r="N2381" s="19" t="s">
        <v>96</v>
      </c>
      <c r="O2381" s="19" t="s">
        <v>14224</v>
      </c>
      <c r="P2381" s="19" t="s">
        <v>51</v>
      </c>
      <c r="Q2381" s="19" t="s">
        <v>52</v>
      </c>
      <c r="R2381" s="19" t="s">
        <v>52</v>
      </c>
      <c r="S2381" s="1">
        <v>3514703604</v>
      </c>
      <c r="X2381" s="20">
        <v>8.8999999999999996E-2</v>
      </c>
      <c r="Y2381" s="1" t="s">
        <v>52</v>
      </c>
      <c r="Z2381" s="1">
        <v>9</v>
      </c>
      <c r="AA2381" s="1" t="s">
        <v>746</v>
      </c>
      <c r="AB2381" s="1">
        <v>10</v>
      </c>
      <c r="AC2381" s="1">
        <v>0</v>
      </c>
      <c r="AD2381" s="3">
        <v>147000</v>
      </c>
      <c r="AE2381" s="1" t="s">
        <v>54</v>
      </c>
      <c r="AF2381" s="1">
        <v>299</v>
      </c>
      <c r="AG2381" s="1">
        <v>304</v>
      </c>
      <c r="AH2381" s="1">
        <v>250</v>
      </c>
      <c r="AI2381" s="3">
        <v>75000</v>
      </c>
      <c r="AJ2381" s="3">
        <v>70697.09</v>
      </c>
      <c r="AK2381" s="3">
        <v>5588</v>
      </c>
      <c r="AL2381" s="21">
        <v>250</v>
      </c>
      <c r="AM2381" s="7">
        <v>64280.61</v>
      </c>
      <c r="AN2381" s="1">
        <v>49</v>
      </c>
      <c r="AO2381" s="1">
        <v>3847</v>
      </c>
    </row>
    <row r="2382" spans="1:41" x14ac:dyDescent="0.25">
      <c r="A2382" s="1" t="s">
        <v>14225</v>
      </c>
      <c r="B2382" s="18">
        <v>2.01032155595324E+16</v>
      </c>
      <c r="C2382" s="2">
        <v>384703831</v>
      </c>
      <c r="D2382" s="1">
        <v>384706699</v>
      </c>
      <c r="E2382" s="1" t="s">
        <v>14226</v>
      </c>
      <c r="F2382" s="19" t="s">
        <v>43</v>
      </c>
      <c r="G2382" s="19" t="s">
        <v>44</v>
      </c>
      <c r="H2382" s="19" t="s">
        <v>45</v>
      </c>
      <c r="I2382" s="19">
        <v>37890859600</v>
      </c>
      <c r="J2382" s="19" t="s">
        <v>14227</v>
      </c>
      <c r="K2382" s="19">
        <v>39253</v>
      </c>
      <c r="L2382" s="19" t="s">
        <v>865</v>
      </c>
      <c r="M2382" s="19" t="s">
        <v>14227</v>
      </c>
      <c r="N2382" s="19" t="s">
        <v>96</v>
      </c>
      <c r="O2382" s="19" t="s">
        <v>14228</v>
      </c>
      <c r="P2382" s="19" t="s">
        <v>51</v>
      </c>
      <c r="Q2382" s="19" t="s">
        <v>52</v>
      </c>
      <c r="R2382" s="19" t="s">
        <v>52</v>
      </c>
      <c r="S2382" s="1">
        <v>37890859600</v>
      </c>
      <c r="T2382" s="1">
        <v>384706699</v>
      </c>
      <c r="U2382" s="1">
        <v>504756394</v>
      </c>
      <c r="V2382" s="1" t="s">
        <v>14229</v>
      </c>
      <c r="W2382" s="1">
        <v>84723084649</v>
      </c>
      <c r="X2382" s="20">
        <v>8.8999999999999996E-2</v>
      </c>
      <c r="Y2382" s="1" t="s">
        <v>52</v>
      </c>
      <c r="Z2382" s="1">
        <v>9</v>
      </c>
      <c r="AA2382" s="1" t="s">
        <v>5593</v>
      </c>
      <c r="AB2382" s="1">
        <v>10</v>
      </c>
      <c r="AC2382" s="1">
        <v>0</v>
      </c>
      <c r="AD2382" s="3">
        <v>127000</v>
      </c>
      <c r="AE2382" s="1" t="s">
        <v>54</v>
      </c>
      <c r="AF2382" s="1">
        <v>299</v>
      </c>
      <c r="AG2382" s="1">
        <v>304</v>
      </c>
      <c r="AH2382" s="1">
        <v>254</v>
      </c>
      <c r="AI2382" s="3">
        <v>96000</v>
      </c>
      <c r="AJ2382" s="3">
        <v>90897.53</v>
      </c>
      <c r="AK2382" s="3">
        <v>6450</v>
      </c>
      <c r="AL2382" s="21">
        <v>254</v>
      </c>
      <c r="AM2382" s="7">
        <v>83393.5</v>
      </c>
      <c r="AN2382" s="1">
        <v>45</v>
      </c>
      <c r="AO2382" s="1">
        <v>3847</v>
      </c>
    </row>
    <row r="2383" spans="1:41" x14ac:dyDescent="0.25">
      <c r="A2383" s="1" t="s">
        <v>14230</v>
      </c>
      <c r="B2383" s="18">
        <v>2.01111055379339E+16</v>
      </c>
      <c r="C2383" s="2">
        <v>384704068</v>
      </c>
      <c r="D2383" s="1">
        <v>384707298</v>
      </c>
      <c r="E2383" s="1" t="s">
        <v>14231</v>
      </c>
      <c r="F2383" s="19" t="s">
        <v>43</v>
      </c>
      <c r="G2383" s="19" t="s">
        <v>44</v>
      </c>
      <c r="H2383" s="19" t="s">
        <v>45</v>
      </c>
      <c r="I2383" s="19">
        <v>28938828620</v>
      </c>
      <c r="J2383" s="19" t="s">
        <v>14232</v>
      </c>
      <c r="K2383" s="19">
        <v>84740</v>
      </c>
      <c r="L2383" s="19" t="s">
        <v>14233</v>
      </c>
      <c r="M2383" s="19" t="s">
        <v>14234</v>
      </c>
      <c r="N2383" s="19" t="s">
        <v>96</v>
      </c>
      <c r="O2383" s="19" t="s">
        <v>14235</v>
      </c>
      <c r="P2383" s="19" t="s">
        <v>51</v>
      </c>
      <c r="Q2383" s="19" t="s">
        <v>52</v>
      </c>
      <c r="R2383" s="19" t="s">
        <v>52</v>
      </c>
      <c r="S2383" s="1">
        <v>28938828620</v>
      </c>
      <c r="X2383" s="20">
        <v>8.8999999999999996E-2</v>
      </c>
      <c r="Y2383" s="1" t="s">
        <v>52</v>
      </c>
      <c r="Z2383" s="1">
        <v>9</v>
      </c>
      <c r="AA2383" s="1" t="s">
        <v>1406</v>
      </c>
      <c r="AB2383" s="1">
        <v>10</v>
      </c>
      <c r="AC2383" s="1">
        <v>0</v>
      </c>
      <c r="AD2383" s="3">
        <v>81000</v>
      </c>
      <c r="AE2383" s="1" t="s">
        <v>54</v>
      </c>
      <c r="AF2383" s="1">
        <v>239</v>
      </c>
      <c r="AG2383" s="1">
        <v>244</v>
      </c>
      <c r="AH2383" s="1">
        <v>200</v>
      </c>
      <c r="AI2383" s="3">
        <v>50000</v>
      </c>
      <c r="AJ2383" s="3">
        <v>48418.46</v>
      </c>
      <c r="AK2383" s="3">
        <v>5100</v>
      </c>
      <c r="AL2383" s="21">
        <v>200</v>
      </c>
      <c r="AM2383" s="7">
        <v>42599.54</v>
      </c>
      <c r="AN2383" s="1">
        <v>39</v>
      </c>
      <c r="AO2383" s="1">
        <v>3847</v>
      </c>
    </row>
    <row r="2384" spans="1:41" x14ac:dyDescent="0.25">
      <c r="A2384" s="1" t="s">
        <v>14236</v>
      </c>
      <c r="B2384" s="18">
        <v>2.01215142157336E+16</v>
      </c>
      <c r="C2384" s="2">
        <v>384802822</v>
      </c>
      <c r="D2384" s="1">
        <v>384807101</v>
      </c>
      <c r="E2384" s="1" t="s">
        <v>14237</v>
      </c>
      <c r="F2384" s="19" t="s">
        <v>43</v>
      </c>
      <c r="G2384" s="19" t="s">
        <v>44</v>
      </c>
      <c r="H2384" s="19" t="s">
        <v>45</v>
      </c>
      <c r="I2384" s="19">
        <v>63004828804</v>
      </c>
      <c r="J2384" s="19" t="s">
        <v>14238</v>
      </c>
      <c r="K2384" s="19">
        <v>9727</v>
      </c>
      <c r="L2384" s="19" t="s">
        <v>6491</v>
      </c>
      <c r="M2384" s="19" t="s">
        <v>14239</v>
      </c>
      <c r="N2384" s="19" t="s">
        <v>87</v>
      </c>
      <c r="O2384" s="19" t="s">
        <v>14240</v>
      </c>
      <c r="P2384" s="19" t="s">
        <v>51</v>
      </c>
      <c r="Q2384" s="19" t="s">
        <v>52</v>
      </c>
      <c r="R2384" s="19" t="s">
        <v>52</v>
      </c>
      <c r="S2384" s="1">
        <v>63004828804</v>
      </c>
      <c r="X2384" s="20">
        <v>8.8999999999999996E-2</v>
      </c>
      <c r="Y2384" s="1" t="s">
        <v>52</v>
      </c>
      <c r="Z2384" s="1">
        <v>9</v>
      </c>
      <c r="AA2384" s="1" t="s">
        <v>6460</v>
      </c>
      <c r="AB2384" s="1">
        <v>3</v>
      </c>
      <c r="AC2384" s="1">
        <v>0</v>
      </c>
      <c r="AD2384" s="3">
        <v>133400</v>
      </c>
      <c r="AE2384" s="1" t="s">
        <v>54</v>
      </c>
      <c r="AF2384" s="1">
        <v>259</v>
      </c>
      <c r="AG2384" s="1">
        <v>264</v>
      </c>
      <c r="AH2384" s="1">
        <v>233</v>
      </c>
      <c r="AI2384" s="3">
        <v>100000</v>
      </c>
      <c r="AJ2384" s="3">
        <v>97916.28</v>
      </c>
      <c r="AK2384" s="3">
        <v>5925</v>
      </c>
      <c r="AL2384" s="21">
        <v>233</v>
      </c>
      <c r="AM2384" s="7">
        <v>90745.42</v>
      </c>
      <c r="AN2384" s="1">
        <v>26</v>
      </c>
      <c r="AO2384" s="1">
        <v>3848</v>
      </c>
    </row>
    <row r="2385" spans="1:41" x14ac:dyDescent="0.25">
      <c r="A2385" s="1" t="s">
        <v>14241</v>
      </c>
      <c r="B2385" s="18">
        <v>2.0111935694633E+16</v>
      </c>
      <c r="C2385" s="2">
        <v>385402445</v>
      </c>
      <c r="D2385" s="1">
        <v>385406386</v>
      </c>
      <c r="E2385" s="1" t="s">
        <v>14242</v>
      </c>
      <c r="F2385" s="19" t="s">
        <v>43</v>
      </c>
      <c r="G2385" s="19" t="s">
        <v>44</v>
      </c>
      <c r="H2385" s="19" t="s">
        <v>45</v>
      </c>
      <c r="I2385" s="19">
        <v>2974872727</v>
      </c>
      <c r="J2385" s="19" t="s">
        <v>14243</v>
      </c>
      <c r="K2385" s="19">
        <v>1088</v>
      </c>
      <c r="L2385" s="19" t="s">
        <v>14244</v>
      </c>
      <c r="M2385" s="19" t="s">
        <v>14245</v>
      </c>
      <c r="N2385" s="19" t="s">
        <v>49</v>
      </c>
      <c r="O2385" s="19" t="s">
        <v>14246</v>
      </c>
      <c r="P2385" s="19" t="s">
        <v>51</v>
      </c>
      <c r="Q2385" s="19" t="s">
        <v>52</v>
      </c>
      <c r="R2385" s="19" t="s">
        <v>52</v>
      </c>
      <c r="S2385" s="1">
        <v>2974872727</v>
      </c>
      <c r="X2385" s="20">
        <v>8.8999999999999996E-2</v>
      </c>
      <c r="Y2385" s="1" t="s">
        <v>52</v>
      </c>
      <c r="Z2385" s="1">
        <v>9</v>
      </c>
      <c r="AA2385" s="1" t="s">
        <v>3948</v>
      </c>
      <c r="AB2385" s="1">
        <v>28</v>
      </c>
      <c r="AC2385" s="1">
        <v>1</v>
      </c>
      <c r="AD2385" s="3">
        <v>90000</v>
      </c>
      <c r="AE2385" s="1" t="s">
        <v>54</v>
      </c>
      <c r="AF2385" s="1">
        <v>239</v>
      </c>
      <c r="AG2385" s="1">
        <v>244</v>
      </c>
      <c r="AH2385" s="1">
        <v>204</v>
      </c>
      <c r="AI2385" s="3">
        <v>70000</v>
      </c>
      <c r="AJ2385" s="3">
        <v>66590.17</v>
      </c>
      <c r="AK2385" s="3">
        <v>5175</v>
      </c>
      <c r="AL2385" s="21">
        <v>203</v>
      </c>
      <c r="AM2385" s="7">
        <v>60427.29</v>
      </c>
      <c r="AN2385" s="1">
        <v>35</v>
      </c>
      <c r="AO2385" s="1">
        <v>3854</v>
      </c>
    </row>
    <row r="2386" spans="1:41" x14ac:dyDescent="0.25">
      <c r="A2386" s="1" t="s">
        <v>14247</v>
      </c>
      <c r="B2386" s="18">
        <v>2.00926856506628E+16</v>
      </c>
      <c r="C2386" s="2">
        <v>385601784</v>
      </c>
      <c r="D2386" s="1">
        <v>198107529</v>
      </c>
      <c r="E2386" s="1" t="s">
        <v>14248</v>
      </c>
      <c r="F2386" s="19" t="s">
        <v>43</v>
      </c>
      <c r="G2386" s="19" t="s">
        <v>44</v>
      </c>
      <c r="H2386" s="19" t="s">
        <v>45</v>
      </c>
      <c r="I2386" s="19">
        <v>21380899672</v>
      </c>
      <c r="J2386" s="19" t="s">
        <v>14249</v>
      </c>
      <c r="K2386" s="19">
        <v>62940</v>
      </c>
      <c r="L2386" s="19" t="s">
        <v>2405</v>
      </c>
      <c r="M2386" s="19" t="s">
        <v>14250</v>
      </c>
      <c r="N2386" s="19" t="s">
        <v>69</v>
      </c>
      <c r="O2386" s="19" t="s">
        <v>14251</v>
      </c>
      <c r="P2386" s="19" t="s">
        <v>51</v>
      </c>
      <c r="Q2386" s="19" t="s">
        <v>52</v>
      </c>
      <c r="R2386" s="19" t="s">
        <v>52</v>
      </c>
      <c r="S2386" s="1">
        <v>21380899672</v>
      </c>
      <c r="X2386" s="20">
        <v>8.8999999999999996E-2</v>
      </c>
      <c r="Y2386" s="1" t="s">
        <v>52</v>
      </c>
      <c r="Z2386" s="1">
        <v>9</v>
      </c>
      <c r="AA2386" s="1" t="s">
        <v>6450</v>
      </c>
      <c r="AB2386" s="1">
        <v>10</v>
      </c>
      <c r="AC2386" s="1">
        <v>0</v>
      </c>
      <c r="AD2386" s="3">
        <v>74000</v>
      </c>
      <c r="AE2386" s="1" t="s">
        <v>54</v>
      </c>
      <c r="AF2386" s="1">
        <v>239</v>
      </c>
      <c r="AG2386" s="1">
        <v>243</v>
      </c>
      <c r="AH2386" s="1">
        <v>179</v>
      </c>
      <c r="AI2386" s="3">
        <v>59200</v>
      </c>
      <c r="AJ2386" s="3">
        <v>50482.52</v>
      </c>
      <c r="AK2386" s="3">
        <v>4026</v>
      </c>
      <c r="AL2386" s="21">
        <v>179</v>
      </c>
      <c r="AM2386" s="7">
        <v>45581.01</v>
      </c>
      <c r="AN2386" s="1">
        <v>60</v>
      </c>
      <c r="AO2386" s="1">
        <v>3856</v>
      </c>
    </row>
    <row r="2387" spans="1:41" x14ac:dyDescent="0.25">
      <c r="A2387" s="1" t="s">
        <v>14252</v>
      </c>
      <c r="B2387" s="18">
        <v>2.00910559759384E+16</v>
      </c>
      <c r="C2387" s="2">
        <v>385701580</v>
      </c>
      <c r="D2387" s="1">
        <v>198105636</v>
      </c>
      <c r="E2387" s="1" t="s">
        <v>14253</v>
      </c>
      <c r="F2387" s="19" t="s">
        <v>43</v>
      </c>
      <c r="G2387" s="19" t="s">
        <v>44</v>
      </c>
      <c r="H2387" s="19" t="s">
        <v>45</v>
      </c>
      <c r="I2387" s="19">
        <v>18714609649</v>
      </c>
      <c r="J2387" s="19" t="s">
        <v>14254</v>
      </c>
      <c r="K2387" s="19">
        <v>15930</v>
      </c>
      <c r="L2387" s="19" t="s">
        <v>94</v>
      </c>
      <c r="M2387" s="19" t="s">
        <v>14255</v>
      </c>
      <c r="N2387" s="19" t="s">
        <v>96</v>
      </c>
      <c r="O2387" s="19" t="s">
        <v>14256</v>
      </c>
      <c r="P2387" s="19" t="s">
        <v>51</v>
      </c>
      <c r="Q2387" s="19" t="s">
        <v>52</v>
      </c>
      <c r="R2387" s="19" t="s">
        <v>52</v>
      </c>
      <c r="S2387" s="1">
        <v>18714609649</v>
      </c>
      <c r="X2387" s="20">
        <v>8.8999999999999996E-2</v>
      </c>
      <c r="Y2387" s="1" t="s">
        <v>52</v>
      </c>
      <c r="Z2387" s="1">
        <v>0</v>
      </c>
      <c r="AA2387" s="1" t="s">
        <v>308</v>
      </c>
      <c r="AB2387" s="1">
        <v>12</v>
      </c>
      <c r="AC2387" s="1">
        <v>0</v>
      </c>
      <c r="AD2387" s="3">
        <v>70000</v>
      </c>
      <c r="AE2387" s="1" t="s">
        <v>54</v>
      </c>
      <c r="AF2387" s="1">
        <v>203</v>
      </c>
      <c r="AG2387" s="1">
        <v>207</v>
      </c>
      <c r="AH2387" s="1">
        <v>138</v>
      </c>
      <c r="AI2387" s="3">
        <v>45000</v>
      </c>
      <c r="AJ2387" s="3">
        <v>35448.85</v>
      </c>
      <c r="AK2387" s="3">
        <v>3124</v>
      </c>
      <c r="AL2387" s="21">
        <v>138</v>
      </c>
      <c r="AM2387" s="7">
        <v>31527.86</v>
      </c>
      <c r="AN2387" s="1">
        <v>65</v>
      </c>
      <c r="AO2387" s="1">
        <v>3857</v>
      </c>
    </row>
    <row r="2388" spans="1:41" x14ac:dyDescent="0.25">
      <c r="A2388" s="1" t="s">
        <v>14257</v>
      </c>
      <c r="B2388" s="18">
        <v>2.0092654832563E+16</v>
      </c>
      <c r="C2388" s="2">
        <v>385701848</v>
      </c>
      <c r="D2388" s="1">
        <v>198108077</v>
      </c>
      <c r="E2388" s="1" t="s">
        <v>14258</v>
      </c>
      <c r="F2388" s="19" t="s">
        <v>43</v>
      </c>
      <c r="G2388" s="19" t="s">
        <v>44</v>
      </c>
      <c r="H2388" s="19" t="s">
        <v>45</v>
      </c>
      <c r="I2388" s="19">
        <v>7268513615</v>
      </c>
      <c r="J2388" s="19" t="s">
        <v>14259</v>
      </c>
      <c r="K2388" s="19">
        <v>18194</v>
      </c>
      <c r="L2388" s="19" t="s">
        <v>14260</v>
      </c>
      <c r="M2388" s="19" t="s">
        <v>14261</v>
      </c>
      <c r="N2388" s="19" t="s">
        <v>96</v>
      </c>
      <c r="O2388" s="19" t="s">
        <v>14262</v>
      </c>
      <c r="P2388" s="19" t="s">
        <v>51</v>
      </c>
      <c r="Q2388" s="19" t="s">
        <v>52</v>
      </c>
      <c r="R2388" s="19" t="s">
        <v>52</v>
      </c>
      <c r="S2388" s="1">
        <v>7268513615</v>
      </c>
      <c r="X2388" s="20">
        <v>8.8999999999999996E-2</v>
      </c>
      <c r="Y2388" s="1" t="s">
        <v>52</v>
      </c>
      <c r="Z2388" s="1">
        <v>9</v>
      </c>
      <c r="AA2388" s="1" t="s">
        <v>4897</v>
      </c>
      <c r="AB2388" s="1">
        <v>10</v>
      </c>
      <c r="AC2388" s="1">
        <v>0</v>
      </c>
      <c r="AD2388" s="3">
        <v>71000</v>
      </c>
      <c r="AE2388" s="1" t="s">
        <v>54</v>
      </c>
      <c r="AF2388" s="1">
        <v>119</v>
      </c>
      <c r="AG2388" s="1">
        <v>122</v>
      </c>
      <c r="AH2388" s="1">
        <v>60</v>
      </c>
      <c r="AI2388" s="3">
        <v>35000</v>
      </c>
      <c r="AJ2388" s="3">
        <v>20709.310000000001</v>
      </c>
      <c r="AK2388" s="3">
        <v>1408</v>
      </c>
      <c r="AL2388" s="21">
        <v>60</v>
      </c>
      <c r="AM2388" s="7">
        <v>18151.32</v>
      </c>
      <c r="AN2388" s="1">
        <v>59</v>
      </c>
      <c r="AO2388" s="1">
        <v>3857</v>
      </c>
    </row>
    <row r="2389" spans="1:41" x14ac:dyDescent="0.25">
      <c r="A2389" s="1" t="s">
        <v>14263</v>
      </c>
      <c r="B2389" s="18">
        <v>2.01203261654339E+16</v>
      </c>
      <c r="C2389" s="2">
        <v>385702884</v>
      </c>
      <c r="D2389" s="1">
        <v>385706320</v>
      </c>
      <c r="E2389" s="1" t="s">
        <v>14264</v>
      </c>
      <c r="F2389" s="19" t="s">
        <v>43</v>
      </c>
      <c r="G2389" s="19" t="s">
        <v>44</v>
      </c>
      <c r="H2389" s="19" t="s">
        <v>45</v>
      </c>
      <c r="I2389" s="19">
        <v>15456323672</v>
      </c>
      <c r="J2389" s="19" t="s">
        <v>14265</v>
      </c>
      <c r="K2389" s="19">
        <v>49334</v>
      </c>
      <c r="L2389" s="19" t="s">
        <v>14266</v>
      </c>
      <c r="M2389" s="19" t="s">
        <v>14267</v>
      </c>
      <c r="N2389" s="19" t="s">
        <v>96</v>
      </c>
      <c r="O2389" s="19" t="s">
        <v>14268</v>
      </c>
      <c r="P2389" s="19" t="s">
        <v>51</v>
      </c>
      <c r="Q2389" s="19" t="s">
        <v>52</v>
      </c>
      <c r="R2389" s="19" t="s">
        <v>52</v>
      </c>
      <c r="S2389" s="1">
        <v>15456323672</v>
      </c>
      <c r="X2389" s="20">
        <v>8.8999999999999996E-2</v>
      </c>
      <c r="Y2389" s="1" t="s">
        <v>52</v>
      </c>
      <c r="Z2389" s="1">
        <v>9</v>
      </c>
      <c r="AA2389" s="1" t="s">
        <v>5318</v>
      </c>
      <c r="AB2389" s="1">
        <v>10</v>
      </c>
      <c r="AC2389" s="1">
        <v>0</v>
      </c>
      <c r="AD2389" s="3">
        <v>125000</v>
      </c>
      <c r="AE2389" s="1" t="s">
        <v>54</v>
      </c>
      <c r="AF2389" s="1">
        <v>71</v>
      </c>
      <c r="AG2389" s="1">
        <v>73</v>
      </c>
      <c r="AH2389" s="1">
        <v>41</v>
      </c>
      <c r="AI2389" s="3">
        <v>96000</v>
      </c>
      <c r="AJ2389" s="3">
        <v>62271.41</v>
      </c>
      <c r="AK2389" s="3">
        <v>1125</v>
      </c>
      <c r="AL2389" s="21">
        <v>41</v>
      </c>
      <c r="AM2389" s="7">
        <v>55882.34</v>
      </c>
      <c r="AN2389" s="1">
        <v>30</v>
      </c>
      <c r="AO2389" s="1">
        <v>3857</v>
      </c>
    </row>
    <row r="2390" spans="1:41" x14ac:dyDescent="0.25">
      <c r="A2390" s="1" t="s">
        <v>14269</v>
      </c>
      <c r="B2390" s="18">
        <v>2.00918943875746E+16</v>
      </c>
      <c r="C2390" s="2">
        <v>385900018</v>
      </c>
      <c r="D2390" s="1">
        <v>198106828</v>
      </c>
      <c r="E2390" s="1" t="s">
        <v>14270</v>
      </c>
      <c r="F2390" s="19" t="s">
        <v>43</v>
      </c>
      <c r="G2390" s="19" t="s">
        <v>44</v>
      </c>
      <c r="H2390" s="19" t="s">
        <v>45</v>
      </c>
      <c r="I2390" s="19">
        <v>16228221884</v>
      </c>
      <c r="J2390" s="19" t="s">
        <v>14271</v>
      </c>
      <c r="K2390" s="19">
        <v>36423</v>
      </c>
      <c r="L2390" s="19" t="s">
        <v>103</v>
      </c>
      <c r="M2390" s="19" t="s">
        <v>14272</v>
      </c>
      <c r="N2390" s="19" t="s">
        <v>69</v>
      </c>
      <c r="O2390" s="19" t="s">
        <v>6631</v>
      </c>
      <c r="P2390" s="19" t="s">
        <v>51</v>
      </c>
      <c r="Q2390" s="19" t="s">
        <v>52</v>
      </c>
      <c r="R2390" s="19" t="s">
        <v>52</v>
      </c>
      <c r="S2390" s="1">
        <v>16228221884</v>
      </c>
      <c r="X2390" s="20">
        <v>8.8999999999999996E-2</v>
      </c>
      <c r="Y2390" s="1" t="s">
        <v>52</v>
      </c>
      <c r="Z2390" s="1">
        <v>9</v>
      </c>
      <c r="AA2390" s="1" t="s">
        <v>11361</v>
      </c>
      <c r="AB2390" s="1">
        <v>1</v>
      </c>
      <c r="AC2390" s="1">
        <v>0</v>
      </c>
      <c r="AD2390" s="3">
        <v>115000</v>
      </c>
      <c r="AE2390" s="1" t="s">
        <v>54</v>
      </c>
      <c r="AF2390" s="1">
        <v>239</v>
      </c>
      <c r="AG2390" s="1">
        <v>243</v>
      </c>
      <c r="AH2390" s="1">
        <v>178</v>
      </c>
      <c r="AI2390" s="3">
        <v>76000</v>
      </c>
      <c r="AJ2390" s="3">
        <v>63400.23</v>
      </c>
      <c r="AK2390" s="3">
        <v>4004</v>
      </c>
      <c r="AL2390" s="21">
        <v>178</v>
      </c>
      <c r="AM2390" s="7">
        <v>58250.2</v>
      </c>
      <c r="AN2390" s="1">
        <v>61</v>
      </c>
      <c r="AO2390" s="1">
        <v>3859</v>
      </c>
    </row>
    <row r="2391" spans="1:41" x14ac:dyDescent="0.25">
      <c r="A2391" s="1" t="s">
        <v>14273</v>
      </c>
      <c r="B2391" s="18">
        <v>2.01112556274336E+16</v>
      </c>
      <c r="C2391" s="2">
        <v>386001187</v>
      </c>
      <c r="D2391" s="1">
        <v>386002327</v>
      </c>
      <c r="E2391" s="1" t="s">
        <v>14274</v>
      </c>
      <c r="F2391" s="19" t="s">
        <v>43</v>
      </c>
      <c r="G2391" s="19" t="s">
        <v>44</v>
      </c>
      <c r="H2391" s="19" t="s">
        <v>45</v>
      </c>
      <c r="I2391" s="19">
        <v>15254410272</v>
      </c>
      <c r="J2391" s="19" t="s">
        <v>14275</v>
      </c>
      <c r="K2391" s="19">
        <v>23915</v>
      </c>
      <c r="L2391" s="19" t="s">
        <v>14276</v>
      </c>
      <c r="M2391" s="19" t="s">
        <v>14277</v>
      </c>
      <c r="N2391" s="19" t="s">
        <v>4274</v>
      </c>
      <c r="O2391" s="19" t="s">
        <v>14278</v>
      </c>
      <c r="P2391" s="19" t="s">
        <v>51</v>
      </c>
      <c r="Q2391" s="19" t="s">
        <v>52</v>
      </c>
      <c r="R2391" s="19" t="s">
        <v>52</v>
      </c>
      <c r="S2391" s="1">
        <v>15254410272</v>
      </c>
      <c r="T2391" s="1">
        <v>386002327</v>
      </c>
      <c r="U2391" s="1">
        <v>917346685</v>
      </c>
      <c r="V2391" s="1" t="s">
        <v>14279</v>
      </c>
      <c r="W2391" s="1">
        <v>52192385234</v>
      </c>
      <c r="X2391" s="20">
        <v>8.8999999999999996E-2</v>
      </c>
      <c r="Y2391" s="1" t="s">
        <v>52</v>
      </c>
      <c r="Z2391" s="1">
        <v>9</v>
      </c>
      <c r="AA2391" s="1" t="s">
        <v>8579</v>
      </c>
      <c r="AB2391" s="1">
        <v>10</v>
      </c>
      <c r="AC2391" s="1">
        <v>0</v>
      </c>
      <c r="AD2391" s="3">
        <v>83000</v>
      </c>
      <c r="AE2391" s="1" t="s">
        <v>54</v>
      </c>
      <c r="AF2391" s="1">
        <v>179</v>
      </c>
      <c r="AG2391" s="1">
        <v>143</v>
      </c>
      <c r="AH2391" s="1">
        <v>100</v>
      </c>
      <c r="AI2391" s="3">
        <v>66400</v>
      </c>
      <c r="AJ2391" s="3">
        <v>41458.019999999997</v>
      </c>
      <c r="AK2391" s="3">
        <v>2600</v>
      </c>
      <c r="AL2391" s="21">
        <v>100</v>
      </c>
      <c r="AM2391" s="7">
        <v>37466.07</v>
      </c>
      <c r="AN2391" s="1">
        <v>79</v>
      </c>
      <c r="AO2391" s="1">
        <v>3860</v>
      </c>
    </row>
    <row r="2392" spans="1:41" x14ac:dyDescent="0.25">
      <c r="A2392" s="1" t="s">
        <v>14280</v>
      </c>
      <c r="B2392" s="18">
        <v>2.01118934924337E+16</v>
      </c>
      <c r="C2392" s="2">
        <v>386602708</v>
      </c>
      <c r="D2392" s="1">
        <v>386604226</v>
      </c>
      <c r="E2392" s="1" t="s">
        <v>14281</v>
      </c>
      <c r="F2392" s="19" t="s">
        <v>43</v>
      </c>
      <c r="G2392" s="19" t="s">
        <v>44</v>
      </c>
      <c r="H2392" s="19" t="s">
        <v>45</v>
      </c>
      <c r="I2392" s="19">
        <v>98838857091</v>
      </c>
      <c r="J2392" s="19" t="s">
        <v>14282</v>
      </c>
      <c r="K2392" s="19">
        <v>82105</v>
      </c>
      <c r="L2392" s="19" t="s">
        <v>14283</v>
      </c>
      <c r="M2392" s="19" t="s">
        <v>14284</v>
      </c>
      <c r="N2392" s="19" t="s">
        <v>216</v>
      </c>
      <c r="O2392" s="19" t="s">
        <v>14285</v>
      </c>
      <c r="P2392" s="19" t="s">
        <v>51</v>
      </c>
      <c r="Q2392" s="19" t="s">
        <v>52</v>
      </c>
      <c r="R2392" s="19" t="s">
        <v>52</v>
      </c>
      <c r="S2392" s="1">
        <v>98838857091</v>
      </c>
      <c r="X2392" s="20">
        <v>8.8999999999999996E-2</v>
      </c>
      <c r="Y2392" s="1" t="s">
        <v>52</v>
      </c>
      <c r="Z2392" s="1">
        <v>9</v>
      </c>
      <c r="AA2392" s="1" t="s">
        <v>2757</v>
      </c>
      <c r="AB2392" s="1">
        <v>25</v>
      </c>
      <c r="AC2392" s="1">
        <v>1</v>
      </c>
      <c r="AD2392" s="3">
        <v>134000</v>
      </c>
      <c r="AE2392" s="1" t="s">
        <v>54</v>
      </c>
      <c r="AF2392" s="1">
        <v>299</v>
      </c>
      <c r="AG2392" s="1">
        <v>250</v>
      </c>
      <c r="AH2392" s="1">
        <v>209</v>
      </c>
      <c r="AI2392" s="3">
        <v>71900.66</v>
      </c>
      <c r="AJ2392" s="3">
        <v>56884.05</v>
      </c>
      <c r="AK2392" s="3">
        <v>5300</v>
      </c>
      <c r="AL2392" s="21">
        <v>208</v>
      </c>
      <c r="AM2392" s="7">
        <v>50750.9</v>
      </c>
      <c r="AN2392" s="1">
        <v>90</v>
      </c>
      <c r="AO2392" s="1">
        <v>3866</v>
      </c>
    </row>
    <row r="2393" spans="1:41" x14ac:dyDescent="0.25">
      <c r="A2393" s="1" t="s">
        <v>14286</v>
      </c>
      <c r="B2393" s="18">
        <v>2.01013468488117E+16</v>
      </c>
      <c r="C2393" s="2">
        <v>387300973</v>
      </c>
      <c r="D2393" s="1">
        <v>198115283</v>
      </c>
      <c r="E2393" s="1" t="s">
        <v>14287</v>
      </c>
      <c r="F2393" s="19" t="s">
        <v>43</v>
      </c>
      <c r="G2393" s="19" t="s">
        <v>44</v>
      </c>
      <c r="H2393" s="19" t="s">
        <v>45</v>
      </c>
      <c r="I2393" s="19">
        <v>61116645653</v>
      </c>
      <c r="J2393" s="19" t="s">
        <v>14288</v>
      </c>
      <c r="K2393" s="19">
        <v>10769</v>
      </c>
      <c r="L2393" s="19" t="s">
        <v>1463</v>
      </c>
      <c r="M2393" s="19" t="s">
        <v>14289</v>
      </c>
      <c r="N2393" s="19" t="s">
        <v>96</v>
      </c>
      <c r="O2393" s="19" t="s">
        <v>14290</v>
      </c>
      <c r="P2393" s="19" t="s">
        <v>51</v>
      </c>
      <c r="Q2393" s="19" t="s">
        <v>52</v>
      </c>
      <c r="R2393" s="19" t="s">
        <v>52</v>
      </c>
      <c r="S2393" s="1">
        <v>61116645653</v>
      </c>
      <c r="X2393" s="20">
        <v>8.8999999999999996E-2</v>
      </c>
      <c r="Y2393" s="1" t="s">
        <v>52</v>
      </c>
      <c r="Z2393" s="1">
        <v>9</v>
      </c>
      <c r="AA2393" s="1" t="s">
        <v>2731</v>
      </c>
      <c r="AB2393" s="1">
        <v>10</v>
      </c>
      <c r="AC2393" s="1">
        <v>0</v>
      </c>
      <c r="AD2393" s="3">
        <v>81000</v>
      </c>
      <c r="AE2393" s="1" t="s">
        <v>54</v>
      </c>
      <c r="AF2393" s="1">
        <v>179</v>
      </c>
      <c r="AG2393" s="1">
        <v>183</v>
      </c>
      <c r="AH2393" s="1">
        <v>129</v>
      </c>
      <c r="AI2393" s="3">
        <v>64000</v>
      </c>
      <c r="AJ2393" s="3">
        <v>51642.13</v>
      </c>
      <c r="AK2393" s="3">
        <v>2926</v>
      </c>
      <c r="AL2393" s="21">
        <v>129</v>
      </c>
      <c r="AM2393" s="7">
        <v>47396.45</v>
      </c>
      <c r="AN2393" s="1">
        <v>50</v>
      </c>
      <c r="AO2393" s="1">
        <v>3873</v>
      </c>
    </row>
    <row r="2394" spans="1:41" x14ac:dyDescent="0.25">
      <c r="A2394" s="1" t="s">
        <v>14291</v>
      </c>
      <c r="B2394" s="18">
        <v>2.01034851813325E+16</v>
      </c>
      <c r="C2394" s="2">
        <v>387603578</v>
      </c>
      <c r="D2394" s="1">
        <v>387606549</v>
      </c>
      <c r="E2394" s="1" t="s">
        <v>14292</v>
      </c>
      <c r="F2394" s="19" t="s">
        <v>43</v>
      </c>
      <c r="G2394" s="19" t="s">
        <v>44</v>
      </c>
      <c r="H2394" s="19" t="s">
        <v>45</v>
      </c>
      <c r="I2394" s="19">
        <v>39868818087</v>
      </c>
      <c r="J2394" s="19" t="s">
        <v>14293</v>
      </c>
      <c r="K2394" s="19">
        <v>44317</v>
      </c>
      <c r="L2394" s="19" t="s">
        <v>7586</v>
      </c>
      <c r="M2394" s="19" t="s">
        <v>14294</v>
      </c>
      <c r="N2394" s="19" t="s">
        <v>216</v>
      </c>
      <c r="O2394" s="19" t="s">
        <v>14295</v>
      </c>
      <c r="P2394" s="19" t="s">
        <v>51</v>
      </c>
      <c r="Q2394" s="19" t="s">
        <v>52</v>
      </c>
      <c r="R2394" s="19" t="s">
        <v>52</v>
      </c>
      <c r="S2394" s="1">
        <v>39868818087</v>
      </c>
      <c r="X2394" s="20">
        <v>8.8999999999999996E-2</v>
      </c>
      <c r="Y2394" s="1" t="s">
        <v>52</v>
      </c>
      <c r="Z2394" s="1">
        <v>9</v>
      </c>
      <c r="AA2394" s="1" t="s">
        <v>12639</v>
      </c>
      <c r="AB2394" s="1">
        <v>15</v>
      </c>
      <c r="AC2394" s="1">
        <v>0</v>
      </c>
      <c r="AD2394" s="3">
        <v>125000</v>
      </c>
      <c r="AE2394" s="1" t="s">
        <v>54</v>
      </c>
      <c r="AF2394" s="1">
        <v>299</v>
      </c>
      <c r="AG2394" s="1">
        <v>304</v>
      </c>
      <c r="AH2394" s="1">
        <v>255</v>
      </c>
      <c r="AI2394" s="3">
        <v>100000</v>
      </c>
      <c r="AJ2394" s="3">
        <v>94795.17</v>
      </c>
      <c r="AK2394" s="3">
        <v>6475</v>
      </c>
      <c r="AL2394" s="21">
        <v>255</v>
      </c>
      <c r="AM2394" s="7">
        <v>87167.360000000001</v>
      </c>
      <c r="AN2394" s="1">
        <v>44</v>
      </c>
      <c r="AO2394" s="1">
        <v>3876</v>
      </c>
    </row>
    <row r="2395" spans="1:41" x14ac:dyDescent="0.25">
      <c r="A2395" s="1" t="s">
        <v>14296</v>
      </c>
      <c r="B2395" s="18">
        <v>2.01120359269337E+16</v>
      </c>
      <c r="C2395" s="2">
        <v>387603965</v>
      </c>
      <c r="D2395" s="1">
        <v>387607521</v>
      </c>
      <c r="E2395" s="1" t="s">
        <v>14297</v>
      </c>
      <c r="F2395" s="19" t="s">
        <v>43</v>
      </c>
      <c r="G2395" s="19" t="s">
        <v>44</v>
      </c>
      <c r="H2395" s="19" t="s">
        <v>45</v>
      </c>
      <c r="I2395" s="19">
        <v>26271559034</v>
      </c>
      <c r="J2395" s="19" t="s">
        <v>318</v>
      </c>
      <c r="K2395" s="19">
        <v>8186</v>
      </c>
      <c r="L2395" s="19" t="s">
        <v>14298</v>
      </c>
      <c r="M2395" s="19" t="s">
        <v>14299</v>
      </c>
      <c r="N2395" s="19" t="s">
        <v>216</v>
      </c>
      <c r="O2395" s="19" t="s">
        <v>14300</v>
      </c>
      <c r="P2395" s="19" t="s">
        <v>51</v>
      </c>
      <c r="Q2395" s="19" t="s">
        <v>52</v>
      </c>
      <c r="R2395" s="19" t="s">
        <v>52</v>
      </c>
      <c r="S2395" s="1">
        <v>26271559034</v>
      </c>
      <c r="X2395" s="20">
        <v>8.8999999999999996E-2</v>
      </c>
      <c r="Y2395" s="1" t="s">
        <v>52</v>
      </c>
      <c r="Z2395" s="1">
        <v>9</v>
      </c>
      <c r="AA2395" s="1" t="s">
        <v>712</v>
      </c>
      <c r="AB2395" s="1">
        <v>8</v>
      </c>
      <c r="AC2395" s="1">
        <v>0</v>
      </c>
      <c r="AD2395" s="3">
        <v>123000</v>
      </c>
      <c r="AE2395" s="1" t="s">
        <v>54</v>
      </c>
      <c r="AF2395" s="1">
        <v>263</v>
      </c>
      <c r="AG2395" s="1">
        <v>268</v>
      </c>
      <c r="AH2395" s="1">
        <v>227</v>
      </c>
      <c r="AI2395" s="3">
        <v>98400</v>
      </c>
      <c r="AJ2395" s="3">
        <v>93175.89</v>
      </c>
      <c r="AK2395" s="3">
        <v>5775</v>
      </c>
      <c r="AL2395" s="21">
        <v>227</v>
      </c>
      <c r="AM2395" s="7">
        <v>86165.13</v>
      </c>
      <c r="AN2395" s="1">
        <v>36</v>
      </c>
      <c r="AO2395" s="1">
        <v>3876</v>
      </c>
    </row>
    <row r="2396" spans="1:41" x14ac:dyDescent="0.25">
      <c r="A2396" s="1" t="s">
        <v>14301</v>
      </c>
      <c r="B2396" s="18">
        <v>2.01023557214119E+16</v>
      </c>
      <c r="C2396" s="2">
        <v>387702642</v>
      </c>
      <c r="D2396" s="1">
        <v>198118889</v>
      </c>
      <c r="E2396" s="1" t="s">
        <v>14302</v>
      </c>
      <c r="F2396" s="19" t="s">
        <v>43</v>
      </c>
      <c r="G2396" s="19" t="s">
        <v>44</v>
      </c>
      <c r="H2396" s="19" t="s">
        <v>45</v>
      </c>
      <c r="I2396" s="19">
        <v>2779456744</v>
      </c>
      <c r="J2396" s="19" t="s">
        <v>14303</v>
      </c>
      <c r="K2396" s="19">
        <v>10217</v>
      </c>
      <c r="L2396" s="19" t="s">
        <v>250</v>
      </c>
      <c r="M2396" s="19" t="s">
        <v>14304</v>
      </c>
      <c r="N2396" s="19" t="s">
        <v>795</v>
      </c>
      <c r="O2396" s="19" t="s">
        <v>14305</v>
      </c>
      <c r="P2396" s="19" t="s">
        <v>51</v>
      </c>
      <c r="Q2396" s="19" t="s">
        <v>52</v>
      </c>
      <c r="R2396" s="19" t="s">
        <v>52</v>
      </c>
      <c r="S2396" s="1">
        <v>2779456744</v>
      </c>
      <c r="X2396" s="20">
        <v>8.8999999999999996E-2</v>
      </c>
      <c r="Y2396" s="1" t="s">
        <v>52</v>
      </c>
      <c r="Z2396" s="1">
        <v>9</v>
      </c>
      <c r="AA2396" s="1" t="s">
        <v>2389</v>
      </c>
      <c r="AB2396" s="1">
        <v>28</v>
      </c>
      <c r="AC2396" s="1">
        <v>1</v>
      </c>
      <c r="AD2396" s="3">
        <v>127784.01</v>
      </c>
      <c r="AE2396" s="1" t="s">
        <v>54</v>
      </c>
      <c r="AF2396" s="1">
        <v>59</v>
      </c>
      <c r="AG2396" s="1">
        <v>61</v>
      </c>
      <c r="AH2396" s="1">
        <v>13</v>
      </c>
      <c r="AI2396" s="3">
        <v>80000</v>
      </c>
      <c r="AJ2396" s="3">
        <v>22531.360000000001</v>
      </c>
      <c r="AK2396" s="3">
        <v>352</v>
      </c>
      <c r="AL2396" s="21">
        <v>12</v>
      </c>
      <c r="AM2396" s="7">
        <v>16691</v>
      </c>
      <c r="AN2396" s="1">
        <v>46</v>
      </c>
      <c r="AO2396" s="1">
        <v>3877</v>
      </c>
    </row>
    <row r="2397" spans="1:41" x14ac:dyDescent="0.25">
      <c r="A2397" s="1" t="s">
        <v>14306</v>
      </c>
      <c r="B2397" s="18">
        <v>2.01029140543111E+16</v>
      </c>
      <c r="C2397" s="2">
        <v>387702730</v>
      </c>
      <c r="D2397" s="1">
        <v>387704159</v>
      </c>
      <c r="E2397" s="1" t="s">
        <v>14307</v>
      </c>
      <c r="F2397" s="19" t="s">
        <v>43</v>
      </c>
      <c r="G2397" s="19" t="s">
        <v>44</v>
      </c>
      <c r="H2397" s="19" t="s">
        <v>45</v>
      </c>
      <c r="I2397" s="19">
        <v>28318609700</v>
      </c>
      <c r="J2397" s="19" t="s">
        <v>14308</v>
      </c>
      <c r="K2397" s="19">
        <v>15887</v>
      </c>
      <c r="L2397" s="19" t="s">
        <v>85</v>
      </c>
      <c r="M2397" s="19" t="s">
        <v>14309</v>
      </c>
      <c r="N2397" s="19" t="s">
        <v>795</v>
      </c>
      <c r="O2397" s="19" t="s">
        <v>14310</v>
      </c>
      <c r="P2397" s="19" t="s">
        <v>51</v>
      </c>
      <c r="Q2397" s="19" t="s">
        <v>52</v>
      </c>
      <c r="R2397" s="19" t="s">
        <v>52</v>
      </c>
      <c r="S2397" s="1">
        <v>28318609700</v>
      </c>
      <c r="T2397" s="1">
        <v>387704159</v>
      </c>
      <c r="U2397" s="1">
        <v>101094071</v>
      </c>
      <c r="V2397" s="1" t="s">
        <v>14311</v>
      </c>
      <c r="W2397" s="1">
        <v>55742025734</v>
      </c>
      <c r="X2397" s="20">
        <v>8.8999999999999996E-2</v>
      </c>
      <c r="Y2397" s="1" t="s">
        <v>52</v>
      </c>
      <c r="Z2397" s="1">
        <v>9</v>
      </c>
      <c r="AA2397" s="1" t="s">
        <v>14312</v>
      </c>
      <c r="AB2397" s="1">
        <v>28</v>
      </c>
      <c r="AC2397" s="1">
        <v>1</v>
      </c>
      <c r="AD2397" s="3">
        <v>150000</v>
      </c>
      <c r="AE2397" s="1" t="s">
        <v>54</v>
      </c>
      <c r="AF2397" s="1">
        <v>239</v>
      </c>
      <c r="AG2397" s="1">
        <v>244</v>
      </c>
      <c r="AH2397" s="1">
        <v>195</v>
      </c>
      <c r="AI2397" s="3">
        <v>103750</v>
      </c>
      <c r="AJ2397" s="3">
        <v>92694.06</v>
      </c>
      <c r="AK2397" s="3">
        <v>4950</v>
      </c>
      <c r="AL2397" s="21">
        <v>194</v>
      </c>
      <c r="AM2397" s="7">
        <v>86255.55</v>
      </c>
      <c r="AN2397" s="1">
        <v>44</v>
      </c>
      <c r="AO2397" s="1">
        <v>3877</v>
      </c>
    </row>
    <row r="2398" spans="1:41" x14ac:dyDescent="0.25">
      <c r="A2398" s="1" t="s">
        <v>14313</v>
      </c>
      <c r="B2398" s="18">
        <v>2.01317947352331E+16</v>
      </c>
      <c r="C2398" s="2">
        <v>388101431</v>
      </c>
      <c r="D2398" s="1">
        <v>388103071</v>
      </c>
      <c r="E2398" s="1" t="s">
        <v>14314</v>
      </c>
      <c r="F2398" s="19" t="s">
        <v>43</v>
      </c>
      <c r="G2398" s="19" t="s">
        <v>44</v>
      </c>
      <c r="H2398" s="19" t="s">
        <v>45</v>
      </c>
      <c r="I2398" s="19">
        <v>82923965353</v>
      </c>
      <c r="J2398" s="19" t="s">
        <v>14315</v>
      </c>
      <c r="K2398" s="19">
        <v>522</v>
      </c>
      <c r="L2398" s="19" t="s">
        <v>14316</v>
      </c>
      <c r="M2398" s="19" t="s">
        <v>14317</v>
      </c>
      <c r="N2398" s="19" t="s">
        <v>374</v>
      </c>
      <c r="O2398" s="19" t="s">
        <v>14318</v>
      </c>
      <c r="P2398" s="19" t="s">
        <v>51</v>
      </c>
      <c r="Q2398" s="19" t="s">
        <v>52</v>
      </c>
      <c r="R2398" s="19" t="s">
        <v>52</v>
      </c>
      <c r="S2398" s="1">
        <v>82923965353</v>
      </c>
      <c r="X2398" s="20">
        <v>8.8999999999999996E-2</v>
      </c>
      <c r="Y2398" s="1" t="s">
        <v>52</v>
      </c>
      <c r="Z2398" s="1">
        <v>9</v>
      </c>
      <c r="AA2398" s="1" t="s">
        <v>14319</v>
      </c>
      <c r="AB2398" s="1">
        <v>10</v>
      </c>
      <c r="AC2398" s="1">
        <v>0</v>
      </c>
      <c r="AD2398" s="3">
        <v>95224.3</v>
      </c>
      <c r="AE2398" s="1" t="s">
        <v>54</v>
      </c>
      <c r="AF2398" s="1">
        <v>299</v>
      </c>
      <c r="AG2398" s="1">
        <v>304</v>
      </c>
      <c r="AH2398" s="1">
        <v>286</v>
      </c>
      <c r="AI2398" s="3">
        <v>76179</v>
      </c>
      <c r="AJ2398" s="3">
        <v>81406.149999999994</v>
      </c>
      <c r="AK2398" s="3">
        <v>7250</v>
      </c>
      <c r="AL2398" s="21">
        <v>286</v>
      </c>
      <c r="AM2398" s="7">
        <v>73357.53</v>
      </c>
      <c r="AN2398" s="1">
        <v>13</v>
      </c>
      <c r="AO2398" s="1">
        <v>3881</v>
      </c>
    </row>
    <row r="2399" spans="1:41" x14ac:dyDescent="0.25">
      <c r="A2399" s="1" t="s">
        <v>14320</v>
      </c>
      <c r="B2399" s="18">
        <v>2.01216545182338E+16</v>
      </c>
      <c r="C2399" s="2">
        <v>388403947</v>
      </c>
      <c r="D2399" s="1">
        <v>388409839</v>
      </c>
      <c r="E2399" s="1" t="s">
        <v>14321</v>
      </c>
      <c r="F2399" s="19" t="s">
        <v>43</v>
      </c>
      <c r="G2399" s="19" t="s">
        <v>44</v>
      </c>
      <c r="H2399" s="19" t="s">
        <v>45</v>
      </c>
      <c r="I2399" s="19">
        <v>1271361507</v>
      </c>
      <c r="J2399" s="19" t="s">
        <v>14322</v>
      </c>
      <c r="K2399" s="19">
        <v>2011</v>
      </c>
      <c r="L2399" s="19" t="s">
        <v>2524</v>
      </c>
      <c r="M2399" s="19" t="s">
        <v>14323</v>
      </c>
      <c r="N2399" s="19" t="s">
        <v>78</v>
      </c>
      <c r="O2399" s="19" t="s">
        <v>14324</v>
      </c>
      <c r="P2399" s="19" t="s">
        <v>51</v>
      </c>
      <c r="Q2399" s="19" t="s">
        <v>52</v>
      </c>
      <c r="R2399" s="19" t="s">
        <v>52</v>
      </c>
      <c r="S2399" s="1">
        <v>1271361507</v>
      </c>
      <c r="X2399" s="20">
        <v>8.8999999999999996E-2</v>
      </c>
      <c r="Y2399" s="1" t="s">
        <v>52</v>
      </c>
      <c r="Z2399" s="1">
        <v>9</v>
      </c>
      <c r="AA2399" s="1" t="s">
        <v>14325</v>
      </c>
      <c r="AB2399" s="1">
        <v>10</v>
      </c>
      <c r="AC2399" s="1">
        <v>0</v>
      </c>
      <c r="AD2399" s="3">
        <v>65000</v>
      </c>
      <c r="AE2399" s="1" t="s">
        <v>54</v>
      </c>
      <c r="AF2399" s="1">
        <v>239</v>
      </c>
      <c r="AG2399" s="1">
        <v>243</v>
      </c>
      <c r="AH2399" s="1">
        <v>213</v>
      </c>
      <c r="AI2399" s="3">
        <v>48000</v>
      </c>
      <c r="AJ2399" s="3">
        <v>49149.84</v>
      </c>
      <c r="AK2399" s="3">
        <v>5425</v>
      </c>
      <c r="AL2399" s="21">
        <v>213</v>
      </c>
      <c r="AM2399" s="7">
        <v>43050.559999999998</v>
      </c>
      <c r="AN2399" s="1">
        <v>26</v>
      </c>
      <c r="AO2399" s="1">
        <v>3884</v>
      </c>
    </row>
    <row r="2400" spans="1:41" x14ac:dyDescent="0.25">
      <c r="A2400" s="1" t="s">
        <v>14326</v>
      </c>
      <c r="B2400" s="18">
        <v>2.00921262760303E+16</v>
      </c>
      <c r="C2400" s="2">
        <v>388800367</v>
      </c>
      <c r="D2400" s="1">
        <v>198106989</v>
      </c>
      <c r="E2400" s="1" t="s">
        <v>14327</v>
      </c>
      <c r="F2400" s="19" t="s">
        <v>43</v>
      </c>
      <c r="G2400" s="19" t="s">
        <v>44</v>
      </c>
      <c r="H2400" s="19" t="s">
        <v>45</v>
      </c>
      <c r="I2400" s="19">
        <v>57611114115</v>
      </c>
      <c r="J2400" s="19" t="s">
        <v>14328</v>
      </c>
      <c r="K2400" s="19">
        <v>33168</v>
      </c>
      <c r="L2400" s="19" t="s">
        <v>250</v>
      </c>
      <c r="M2400" s="19" t="s">
        <v>14329</v>
      </c>
      <c r="N2400" s="19" t="s">
        <v>389</v>
      </c>
      <c r="O2400" s="19" t="s">
        <v>14330</v>
      </c>
      <c r="P2400" s="19" t="s">
        <v>51</v>
      </c>
      <c r="Q2400" s="19" t="s">
        <v>52</v>
      </c>
      <c r="R2400" s="19" t="s">
        <v>52</v>
      </c>
      <c r="S2400" s="1">
        <v>57611114115</v>
      </c>
      <c r="X2400" s="20">
        <v>8.8999999999999996E-2</v>
      </c>
      <c r="Y2400" s="1" t="s">
        <v>52</v>
      </c>
      <c r="Z2400" s="1">
        <v>9</v>
      </c>
      <c r="AA2400" s="1" t="s">
        <v>1623</v>
      </c>
      <c r="AB2400" s="1">
        <v>1</v>
      </c>
      <c r="AC2400" s="1">
        <v>0</v>
      </c>
      <c r="AD2400" s="3">
        <v>58000</v>
      </c>
      <c r="AE2400" s="1" t="s">
        <v>54</v>
      </c>
      <c r="AF2400" s="1">
        <v>239</v>
      </c>
      <c r="AG2400" s="1">
        <v>244</v>
      </c>
      <c r="AH2400" s="1">
        <v>179</v>
      </c>
      <c r="AI2400" s="3">
        <v>42000</v>
      </c>
      <c r="AJ2400" s="3">
        <v>36902.120000000003</v>
      </c>
      <c r="AK2400" s="3">
        <v>4026</v>
      </c>
      <c r="AL2400" s="21">
        <v>179</v>
      </c>
      <c r="AM2400" s="7">
        <v>32230.89</v>
      </c>
      <c r="AN2400" s="1">
        <v>60</v>
      </c>
      <c r="AO2400" s="1">
        <v>3888</v>
      </c>
    </row>
    <row r="2401" spans="1:41" x14ac:dyDescent="0.25">
      <c r="A2401" s="1" t="s">
        <v>14331</v>
      </c>
      <c r="B2401" s="18">
        <v>2.01011653828115E+16</v>
      </c>
      <c r="C2401" s="2">
        <v>388800449</v>
      </c>
      <c r="D2401" s="1">
        <v>198114979</v>
      </c>
      <c r="E2401" s="1" t="s">
        <v>14332</v>
      </c>
      <c r="F2401" s="19" t="s">
        <v>43</v>
      </c>
      <c r="G2401" s="19" t="s">
        <v>44</v>
      </c>
      <c r="H2401" s="19" t="s">
        <v>45</v>
      </c>
      <c r="I2401" s="19">
        <v>87220385153</v>
      </c>
      <c r="J2401" s="19" t="s">
        <v>14333</v>
      </c>
      <c r="K2401" s="19">
        <v>53748</v>
      </c>
      <c r="L2401" s="19" t="s">
        <v>14334</v>
      </c>
      <c r="M2401" s="19" t="s">
        <v>14335</v>
      </c>
      <c r="N2401" s="19" t="s">
        <v>389</v>
      </c>
      <c r="O2401" s="19" t="s">
        <v>14336</v>
      </c>
      <c r="P2401" s="19" t="s">
        <v>51</v>
      </c>
      <c r="Q2401" s="19" t="s">
        <v>52</v>
      </c>
      <c r="R2401" s="19" t="s">
        <v>52</v>
      </c>
      <c r="S2401" s="1">
        <v>87220385153</v>
      </c>
      <c r="T2401" s="1">
        <v>198114979</v>
      </c>
      <c r="U2401" s="1">
        <v>504556209</v>
      </c>
      <c r="V2401" s="1" t="s">
        <v>14337</v>
      </c>
      <c r="W2401" s="1">
        <v>3234991120</v>
      </c>
      <c r="X2401" s="20">
        <v>8.8999999999999996E-2</v>
      </c>
      <c r="Y2401" s="1" t="s">
        <v>52</v>
      </c>
      <c r="Z2401" s="1">
        <v>9</v>
      </c>
      <c r="AA2401" s="1" t="s">
        <v>6297</v>
      </c>
      <c r="AB2401" s="1">
        <v>3</v>
      </c>
      <c r="AC2401" s="1">
        <v>0</v>
      </c>
      <c r="AD2401" s="3">
        <v>130000</v>
      </c>
      <c r="AE2401" s="1" t="s">
        <v>54</v>
      </c>
      <c r="AF2401" s="1">
        <v>239</v>
      </c>
      <c r="AG2401" s="1">
        <v>243</v>
      </c>
      <c r="AH2401" s="1">
        <v>187</v>
      </c>
      <c r="AI2401" s="3">
        <v>80000</v>
      </c>
      <c r="AJ2401" s="3">
        <v>69848.36</v>
      </c>
      <c r="AK2401" s="3">
        <v>4202</v>
      </c>
      <c r="AL2401" s="21">
        <v>187</v>
      </c>
      <c r="AM2401" s="7">
        <v>64490.239999999998</v>
      </c>
      <c r="AN2401" s="1">
        <v>52</v>
      </c>
      <c r="AO2401" s="1">
        <v>3888</v>
      </c>
    </row>
    <row r="2402" spans="1:41" x14ac:dyDescent="0.25">
      <c r="A2402" s="1" t="s">
        <v>14338</v>
      </c>
      <c r="B2402" s="18">
        <v>2.01034259250322E+16</v>
      </c>
      <c r="C2402" s="2">
        <v>388800525</v>
      </c>
      <c r="D2402" s="1">
        <v>198119240</v>
      </c>
      <c r="E2402" s="1" t="s">
        <v>14339</v>
      </c>
      <c r="F2402" s="19" t="s">
        <v>43</v>
      </c>
      <c r="G2402" s="19" t="s">
        <v>44</v>
      </c>
      <c r="H2402" s="19" t="s">
        <v>45</v>
      </c>
      <c r="I2402" s="19">
        <v>8282723878</v>
      </c>
      <c r="J2402" s="19" t="s">
        <v>14340</v>
      </c>
      <c r="K2402" s="19">
        <v>99505</v>
      </c>
      <c r="L2402" s="19" t="s">
        <v>10036</v>
      </c>
      <c r="M2402" s="19" t="s">
        <v>14341</v>
      </c>
      <c r="N2402" s="19" t="s">
        <v>389</v>
      </c>
      <c r="O2402" s="19" t="s">
        <v>14342</v>
      </c>
      <c r="P2402" s="19" t="s">
        <v>51</v>
      </c>
      <c r="Q2402" s="19" t="s">
        <v>52</v>
      </c>
      <c r="R2402" s="19" t="s">
        <v>52</v>
      </c>
      <c r="S2402" s="1">
        <v>8282723878</v>
      </c>
      <c r="X2402" s="20">
        <v>8.8999999999999996E-2</v>
      </c>
      <c r="Y2402" s="1" t="s">
        <v>52</v>
      </c>
      <c r="Z2402" s="1">
        <v>9</v>
      </c>
      <c r="AA2402" s="1" t="s">
        <v>281</v>
      </c>
      <c r="AB2402" s="1">
        <v>10</v>
      </c>
      <c r="AC2402" s="1">
        <v>0</v>
      </c>
      <c r="AD2402" s="3">
        <v>135000</v>
      </c>
      <c r="AE2402" s="1" t="s">
        <v>54</v>
      </c>
      <c r="AF2402" s="1">
        <v>239</v>
      </c>
      <c r="AG2402" s="1">
        <v>243</v>
      </c>
      <c r="AH2402" s="1">
        <v>195</v>
      </c>
      <c r="AI2402" s="3">
        <v>108000</v>
      </c>
      <c r="AJ2402" s="3">
        <v>96665.7</v>
      </c>
      <c r="AK2402" s="3">
        <v>4975</v>
      </c>
      <c r="AL2402" s="21">
        <v>195</v>
      </c>
      <c r="AM2402" s="7">
        <v>90123.64</v>
      </c>
      <c r="AN2402" s="1">
        <v>44</v>
      </c>
      <c r="AO2402" s="1">
        <v>3888</v>
      </c>
    </row>
    <row r="2403" spans="1:41" x14ac:dyDescent="0.25">
      <c r="A2403" s="1" t="s">
        <v>14343</v>
      </c>
      <c r="B2403" s="18">
        <v>2.00835153441034E+16</v>
      </c>
      <c r="C2403" s="2">
        <v>389801267</v>
      </c>
      <c r="D2403" s="1">
        <v>198101258</v>
      </c>
      <c r="E2403" s="1" t="s">
        <v>14344</v>
      </c>
      <c r="F2403" s="19" t="s">
        <v>43</v>
      </c>
      <c r="G2403" s="19" t="s">
        <v>44</v>
      </c>
      <c r="H2403" s="19" t="s">
        <v>45</v>
      </c>
      <c r="I2403" s="19">
        <v>77234928634</v>
      </c>
      <c r="J2403" s="19" t="s">
        <v>14345</v>
      </c>
      <c r="K2403" s="19">
        <v>18827</v>
      </c>
      <c r="L2403" s="19" t="s">
        <v>14346</v>
      </c>
      <c r="M2403" s="19" t="s">
        <v>14347</v>
      </c>
      <c r="N2403" s="19" t="s">
        <v>96</v>
      </c>
      <c r="O2403" s="19" t="s">
        <v>621</v>
      </c>
      <c r="P2403" s="19" t="s">
        <v>51</v>
      </c>
      <c r="Q2403" s="19" t="s">
        <v>52</v>
      </c>
      <c r="R2403" s="19" t="s">
        <v>52</v>
      </c>
      <c r="S2403" s="1">
        <v>77234928634</v>
      </c>
      <c r="X2403" s="20">
        <v>8.8999999999999996E-2</v>
      </c>
      <c r="Y2403" s="1" t="s">
        <v>52</v>
      </c>
      <c r="Z2403" s="1">
        <v>0</v>
      </c>
      <c r="AA2403" s="1" t="s">
        <v>14348</v>
      </c>
      <c r="AB2403" s="1">
        <v>15</v>
      </c>
      <c r="AC2403" s="1">
        <v>0</v>
      </c>
      <c r="AD2403" s="3">
        <v>80000</v>
      </c>
      <c r="AE2403" s="1" t="s">
        <v>54</v>
      </c>
      <c r="AF2403" s="1">
        <v>239</v>
      </c>
      <c r="AG2403" s="1">
        <v>243</v>
      </c>
      <c r="AH2403" s="1">
        <v>171</v>
      </c>
      <c r="AI2403" s="3">
        <v>55000</v>
      </c>
      <c r="AJ2403" s="3">
        <v>45399.55</v>
      </c>
      <c r="AK2403" s="3">
        <v>3850</v>
      </c>
      <c r="AL2403" s="21">
        <v>171</v>
      </c>
      <c r="AM2403" s="7">
        <v>40699.03</v>
      </c>
      <c r="AN2403" s="1">
        <v>68</v>
      </c>
      <c r="AO2403" s="1">
        <v>3898</v>
      </c>
    </row>
    <row r="2404" spans="1:41" x14ac:dyDescent="0.25">
      <c r="A2404" s="1" t="s">
        <v>14349</v>
      </c>
      <c r="B2404" s="18">
        <v>2.01033355891325E+16</v>
      </c>
      <c r="C2404" s="2">
        <v>389801683</v>
      </c>
      <c r="D2404" s="1">
        <v>389804066</v>
      </c>
      <c r="E2404" s="1" t="s">
        <v>14350</v>
      </c>
      <c r="F2404" s="19" t="s">
        <v>43</v>
      </c>
      <c r="G2404" s="19" t="s">
        <v>44</v>
      </c>
      <c r="H2404" s="19" t="s">
        <v>45</v>
      </c>
      <c r="I2404" s="19">
        <v>70124515649</v>
      </c>
      <c r="J2404" s="19" t="s">
        <v>14351</v>
      </c>
      <c r="K2404" s="19">
        <v>19129</v>
      </c>
      <c r="L2404" s="19" t="s">
        <v>14352</v>
      </c>
      <c r="M2404" s="19" t="s">
        <v>14353</v>
      </c>
      <c r="N2404" s="19" t="s">
        <v>96</v>
      </c>
      <c r="O2404" s="19" t="s">
        <v>14354</v>
      </c>
      <c r="P2404" s="19" t="s">
        <v>51</v>
      </c>
      <c r="Q2404" s="19" t="s">
        <v>52</v>
      </c>
      <c r="R2404" s="19" t="s">
        <v>52</v>
      </c>
      <c r="S2404" s="1">
        <v>70124515649</v>
      </c>
      <c r="X2404" s="20">
        <v>8.8999999999999996E-2</v>
      </c>
      <c r="Y2404" s="1" t="s">
        <v>52</v>
      </c>
      <c r="Z2404" s="1">
        <v>9</v>
      </c>
      <c r="AA2404" s="1" t="s">
        <v>2515</v>
      </c>
      <c r="AB2404" s="1">
        <v>25</v>
      </c>
      <c r="AC2404" s="1">
        <v>1</v>
      </c>
      <c r="AD2404" s="3">
        <v>126477</v>
      </c>
      <c r="AE2404" s="1" t="s">
        <v>54</v>
      </c>
      <c r="AF2404" s="1">
        <v>299</v>
      </c>
      <c r="AG2404" s="1">
        <v>304</v>
      </c>
      <c r="AH2404" s="1">
        <v>256</v>
      </c>
      <c r="AI2404" s="3">
        <v>96000</v>
      </c>
      <c r="AJ2404" s="3">
        <v>91307</v>
      </c>
      <c r="AK2404" s="3">
        <v>6475</v>
      </c>
      <c r="AL2404" s="21">
        <v>255</v>
      </c>
      <c r="AM2404" s="7">
        <v>83754.27</v>
      </c>
      <c r="AN2404" s="1">
        <v>43</v>
      </c>
      <c r="AO2404" s="1">
        <v>3898</v>
      </c>
    </row>
    <row r="2405" spans="1:41" x14ac:dyDescent="0.25">
      <c r="A2405" s="1" t="s">
        <v>14355</v>
      </c>
      <c r="B2405" s="18">
        <v>2.01205358755339E+16</v>
      </c>
      <c r="C2405" s="2">
        <v>390402683</v>
      </c>
      <c r="D2405" s="1">
        <v>390406470</v>
      </c>
      <c r="E2405" s="1" t="s">
        <v>14356</v>
      </c>
      <c r="F2405" s="19" t="s">
        <v>43</v>
      </c>
      <c r="G2405" s="19" t="s">
        <v>44</v>
      </c>
      <c r="H2405" s="19" t="s">
        <v>45</v>
      </c>
      <c r="I2405" s="19">
        <v>95315748049</v>
      </c>
      <c r="J2405" s="19" t="s">
        <v>14357</v>
      </c>
      <c r="K2405" s="19">
        <v>6513</v>
      </c>
      <c r="L2405" s="19" t="s">
        <v>1129</v>
      </c>
      <c r="M2405" s="19" t="s">
        <v>14358</v>
      </c>
      <c r="N2405" s="19" t="s">
        <v>216</v>
      </c>
      <c r="O2405" s="19" t="s">
        <v>14359</v>
      </c>
      <c r="P2405" s="19" t="s">
        <v>51</v>
      </c>
      <c r="Q2405" s="19" t="s">
        <v>52</v>
      </c>
      <c r="R2405" s="19" t="s">
        <v>52</v>
      </c>
      <c r="S2405" s="1">
        <v>95315748049</v>
      </c>
      <c r="T2405" s="1">
        <v>390406470</v>
      </c>
      <c r="U2405" s="1">
        <v>908476643</v>
      </c>
      <c r="V2405" s="1" t="s">
        <v>14360</v>
      </c>
      <c r="W2405" s="1">
        <v>96038616004</v>
      </c>
      <c r="X2405" s="20">
        <v>8.8999999999999996E-2</v>
      </c>
      <c r="Y2405" s="1" t="s">
        <v>52</v>
      </c>
      <c r="Z2405" s="1">
        <v>9</v>
      </c>
      <c r="AA2405" s="1" t="s">
        <v>9751</v>
      </c>
      <c r="AB2405" s="1">
        <v>15</v>
      </c>
      <c r="AC2405" s="1">
        <v>0</v>
      </c>
      <c r="AD2405" s="3">
        <v>150000</v>
      </c>
      <c r="AE2405" s="1" t="s">
        <v>54</v>
      </c>
      <c r="AF2405" s="1">
        <v>239</v>
      </c>
      <c r="AG2405" s="1">
        <v>244</v>
      </c>
      <c r="AH2405" s="1">
        <v>210</v>
      </c>
      <c r="AI2405" s="3">
        <v>100000</v>
      </c>
      <c r="AJ2405" s="3">
        <v>95362.85</v>
      </c>
      <c r="AK2405" s="3">
        <v>5350</v>
      </c>
      <c r="AL2405" s="21">
        <v>210</v>
      </c>
      <c r="AM2405" s="7">
        <v>88544.56</v>
      </c>
      <c r="AN2405" s="1">
        <v>29</v>
      </c>
      <c r="AO2405" s="1">
        <v>3904</v>
      </c>
    </row>
    <row r="2406" spans="1:41" x14ac:dyDescent="0.25">
      <c r="A2406" s="1" t="s">
        <v>14361</v>
      </c>
      <c r="B2406" s="18">
        <v>2.01117856387334E+16</v>
      </c>
      <c r="C2406" s="2">
        <v>391400958</v>
      </c>
      <c r="D2406" s="1">
        <v>391401953</v>
      </c>
      <c r="E2406" s="1" t="s">
        <v>14362</v>
      </c>
      <c r="F2406" s="19" t="s">
        <v>43</v>
      </c>
      <c r="G2406" s="19" t="s">
        <v>44</v>
      </c>
      <c r="H2406" s="19" t="s">
        <v>45</v>
      </c>
      <c r="I2406" s="19">
        <v>93909683649</v>
      </c>
      <c r="J2406" s="19" t="s">
        <v>14363</v>
      </c>
      <c r="K2406" s="19">
        <v>4757</v>
      </c>
      <c r="L2406" s="19" t="s">
        <v>14364</v>
      </c>
      <c r="M2406" s="19" t="s">
        <v>14365</v>
      </c>
      <c r="N2406" s="19" t="s">
        <v>96</v>
      </c>
      <c r="O2406" s="19" t="s">
        <v>987</v>
      </c>
      <c r="P2406" s="19" t="s">
        <v>51</v>
      </c>
      <c r="Q2406" s="19" t="s">
        <v>52</v>
      </c>
      <c r="R2406" s="19" t="s">
        <v>52</v>
      </c>
      <c r="S2406" s="1">
        <v>93909683649</v>
      </c>
      <c r="X2406" s="20">
        <v>8.8999999999999996E-2</v>
      </c>
      <c r="Y2406" s="1" t="s">
        <v>52</v>
      </c>
      <c r="Z2406" s="1">
        <v>9</v>
      </c>
      <c r="AA2406" s="1" t="s">
        <v>1679</v>
      </c>
      <c r="AB2406" s="1">
        <v>15</v>
      </c>
      <c r="AC2406" s="1">
        <v>0</v>
      </c>
      <c r="AD2406" s="3">
        <v>137974.70000000001</v>
      </c>
      <c r="AE2406" s="1" t="s">
        <v>54</v>
      </c>
      <c r="AF2406" s="1">
        <v>239</v>
      </c>
      <c r="AG2406" s="1">
        <v>244</v>
      </c>
      <c r="AH2406" s="1">
        <v>202</v>
      </c>
      <c r="AI2406" s="3">
        <v>90400</v>
      </c>
      <c r="AJ2406" s="3">
        <v>84174.05</v>
      </c>
      <c r="AK2406" s="3">
        <v>5150</v>
      </c>
      <c r="AL2406" s="21">
        <v>202</v>
      </c>
      <c r="AM2406" s="7">
        <v>77677.679999999993</v>
      </c>
      <c r="AN2406" s="1">
        <v>37</v>
      </c>
      <c r="AO2406" s="1">
        <v>3914</v>
      </c>
    </row>
    <row r="2407" spans="1:41" x14ac:dyDescent="0.25">
      <c r="A2407" s="1" t="s">
        <v>14366</v>
      </c>
      <c r="B2407" s="18">
        <v>2.00832635210066E+16</v>
      </c>
      <c r="C2407" s="2">
        <v>391600870</v>
      </c>
      <c r="D2407" s="1">
        <v>198101458</v>
      </c>
      <c r="E2407" s="1" t="s">
        <v>14367</v>
      </c>
      <c r="F2407" s="19" t="s">
        <v>43</v>
      </c>
      <c r="G2407" s="19" t="s">
        <v>44</v>
      </c>
      <c r="H2407" s="19" t="s">
        <v>45</v>
      </c>
      <c r="I2407" s="19">
        <v>86080156172</v>
      </c>
      <c r="J2407" s="19" t="s">
        <v>14368</v>
      </c>
      <c r="K2407" s="19">
        <v>1138</v>
      </c>
      <c r="L2407" s="19" t="s">
        <v>14369</v>
      </c>
      <c r="M2407" s="19" t="s">
        <v>14370</v>
      </c>
      <c r="N2407" s="19" t="s">
        <v>389</v>
      </c>
      <c r="O2407" s="19" t="s">
        <v>14371</v>
      </c>
      <c r="P2407" s="19" t="s">
        <v>51</v>
      </c>
      <c r="Q2407" s="19" t="s">
        <v>52</v>
      </c>
      <c r="R2407" s="19" t="s">
        <v>52</v>
      </c>
      <c r="S2407" s="1">
        <v>86080156172</v>
      </c>
      <c r="X2407" s="20">
        <v>8.8999999999999996E-2</v>
      </c>
      <c r="Y2407" s="1" t="s">
        <v>52</v>
      </c>
      <c r="Z2407" s="1">
        <v>0</v>
      </c>
      <c r="AA2407" s="1" t="s">
        <v>1566</v>
      </c>
      <c r="AB2407" s="1">
        <v>16</v>
      </c>
      <c r="AC2407" s="1">
        <v>0</v>
      </c>
      <c r="AD2407" s="3">
        <v>92000</v>
      </c>
      <c r="AE2407" s="1" t="s">
        <v>54</v>
      </c>
      <c r="AF2407" s="1">
        <v>235</v>
      </c>
      <c r="AG2407" s="1">
        <v>244</v>
      </c>
      <c r="AH2407" s="1">
        <v>171</v>
      </c>
      <c r="AI2407" s="3">
        <v>48000</v>
      </c>
      <c r="AJ2407" s="3">
        <v>40755.25</v>
      </c>
      <c r="AK2407" s="3">
        <v>3850</v>
      </c>
      <c r="AL2407" s="21">
        <v>171</v>
      </c>
      <c r="AM2407" s="7">
        <v>36178.559999999998</v>
      </c>
      <c r="AN2407" s="1">
        <v>64</v>
      </c>
      <c r="AO2407" s="1">
        <v>3916</v>
      </c>
    </row>
    <row r="2408" spans="1:41" x14ac:dyDescent="0.25">
      <c r="A2408" s="1" t="s">
        <v>14372</v>
      </c>
      <c r="B2408" s="18">
        <v>2.00903356669666E+16</v>
      </c>
      <c r="C2408" s="2">
        <v>391600888</v>
      </c>
      <c r="D2408" s="1">
        <v>198101662</v>
      </c>
      <c r="E2408" s="1" t="s">
        <v>14373</v>
      </c>
      <c r="F2408" s="19" t="s">
        <v>43</v>
      </c>
      <c r="G2408" s="19" t="s">
        <v>44</v>
      </c>
      <c r="H2408" s="19" t="s">
        <v>45</v>
      </c>
      <c r="I2408" s="19">
        <v>46304029187</v>
      </c>
      <c r="J2408" s="19" t="s">
        <v>14374</v>
      </c>
      <c r="K2408" s="19">
        <v>6735</v>
      </c>
      <c r="L2408" s="19" t="s">
        <v>250</v>
      </c>
      <c r="M2408" s="19" t="s">
        <v>14375</v>
      </c>
      <c r="N2408" s="19" t="s">
        <v>389</v>
      </c>
      <c r="O2408" s="19" t="s">
        <v>14371</v>
      </c>
      <c r="P2408" s="19" t="s">
        <v>51</v>
      </c>
      <c r="Q2408" s="19" t="s">
        <v>52</v>
      </c>
      <c r="R2408" s="19" t="s">
        <v>52</v>
      </c>
      <c r="S2408" s="1">
        <v>46304029187</v>
      </c>
      <c r="X2408" s="20">
        <v>8.8999999999999996E-2</v>
      </c>
      <c r="Y2408" s="1" t="s">
        <v>52</v>
      </c>
      <c r="Z2408" s="1">
        <v>0</v>
      </c>
      <c r="AA2408" s="1" t="s">
        <v>740</v>
      </c>
      <c r="AB2408" s="1">
        <v>15</v>
      </c>
      <c r="AC2408" s="1">
        <v>0</v>
      </c>
      <c r="AD2408" s="3">
        <v>79000</v>
      </c>
      <c r="AE2408" s="1" t="s">
        <v>54</v>
      </c>
      <c r="AF2408" s="1">
        <v>235</v>
      </c>
      <c r="AG2408" s="1">
        <v>244</v>
      </c>
      <c r="AH2408" s="1">
        <v>173</v>
      </c>
      <c r="AI2408" s="3">
        <v>48000</v>
      </c>
      <c r="AJ2408" s="3">
        <v>41016.31</v>
      </c>
      <c r="AK2408" s="3">
        <v>3894</v>
      </c>
      <c r="AL2408" s="21">
        <v>173</v>
      </c>
      <c r="AM2408" s="7">
        <v>36372.019999999997</v>
      </c>
      <c r="AN2408" s="1">
        <v>62</v>
      </c>
      <c r="AO2408" s="1">
        <v>3916</v>
      </c>
    </row>
    <row r="2409" spans="1:41" x14ac:dyDescent="0.25">
      <c r="A2409" s="1" t="s">
        <v>14376</v>
      </c>
      <c r="B2409" s="18">
        <v>2.01110961757337E+16</v>
      </c>
      <c r="C2409" s="2">
        <v>391901005</v>
      </c>
      <c r="D2409" s="1">
        <v>391901937</v>
      </c>
      <c r="E2409" s="1" t="s">
        <v>14377</v>
      </c>
      <c r="F2409" s="19" t="s">
        <v>43</v>
      </c>
      <c r="G2409" s="19" t="s">
        <v>44</v>
      </c>
      <c r="H2409" s="19" t="s">
        <v>45</v>
      </c>
      <c r="I2409" s="19">
        <v>75764113334</v>
      </c>
      <c r="J2409" s="19" t="s">
        <v>14378</v>
      </c>
      <c r="K2409" s="19">
        <v>3708</v>
      </c>
      <c r="L2409" s="19" t="s">
        <v>14379</v>
      </c>
      <c r="M2409" s="19" t="s">
        <v>14380</v>
      </c>
      <c r="N2409" s="19" t="s">
        <v>374</v>
      </c>
      <c r="O2409" s="19" t="s">
        <v>14381</v>
      </c>
      <c r="P2409" s="19" t="s">
        <v>51</v>
      </c>
      <c r="Q2409" s="19" t="s">
        <v>52</v>
      </c>
      <c r="R2409" s="19" t="s">
        <v>52</v>
      </c>
      <c r="S2409" s="1">
        <v>75764113334</v>
      </c>
      <c r="X2409" s="20">
        <v>8.8999999999999996E-2</v>
      </c>
      <c r="Y2409" s="1" t="s">
        <v>52</v>
      </c>
      <c r="Z2409" s="1">
        <v>9</v>
      </c>
      <c r="AA2409" s="1" t="s">
        <v>3184</v>
      </c>
      <c r="AB2409" s="1">
        <v>15</v>
      </c>
      <c r="AC2409" s="1">
        <v>0</v>
      </c>
      <c r="AD2409" s="3">
        <v>120000</v>
      </c>
      <c r="AE2409" s="1" t="s">
        <v>54</v>
      </c>
      <c r="AF2409" s="1">
        <v>298</v>
      </c>
      <c r="AG2409" s="1">
        <v>304</v>
      </c>
      <c r="AH2409" s="1">
        <v>259</v>
      </c>
      <c r="AI2409" s="3">
        <v>96000</v>
      </c>
      <c r="AJ2409" s="3">
        <v>92667.08</v>
      </c>
      <c r="AK2409" s="3">
        <v>6575</v>
      </c>
      <c r="AL2409" s="21">
        <v>259</v>
      </c>
      <c r="AM2409" s="7">
        <v>84988.58</v>
      </c>
      <c r="AN2409" s="1">
        <v>39</v>
      </c>
      <c r="AO2409" s="1">
        <v>3919</v>
      </c>
    </row>
    <row r="2410" spans="1:41" x14ac:dyDescent="0.25">
      <c r="A2410" s="1" t="s">
        <v>14382</v>
      </c>
      <c r="B2410" s="18">
        <v>2.01004237953113E+16</v>
      </c>
      <c r="C2410" s="2">
        <v>392301105</v>
      </c>
      <c r="D2410" s="1">
        <v>198110586</v>
      </c>
      <c r="E2410" s="1" t="s">
        <v>14383</v>
      </c>
      <c r="F2410" s="19" t="s">
        <v>43</v>
      </c>
      <c r="G2410" s="19" t="s">
        <v>44</v>
      </c>
      <c r="H2410" s="19" t="s">
        <v>45</v>
      </c>
      <c r="I2410" s="19">
        <v>48935883620</v>
      </c>
      <c r="J2410" s="19" t="s">
        <v>14384</v>
      </c>
      <c r="K2410" s="19">
        <v>21036</v>
      </c>
      <c r="L2410" s="19" t="s">
        <v>778</v>
      </c>
      <c r="M2410" s="19" t="s">
        <v>14385</v>
      </c>
      <c r="N2410" s="19" t="s">
        <v>96</v>
      </c>
      <c r="O2410" s="19" t="s">
        <v>14386</v>
      </c>
      <c r="P2410" s="19" t="s">
        <v>51</v>
      </c>
      <c r="Q2410" s="19" t="s">
        <v>52</v>
      </c>
      <c r="R2410" s="19" t="s">
        <v>52</v>
      </c>
      <c r="S2410" s="1">
        <v>48935883620</v>
      </c>
      <c r="X2410" s="20">
        <v>8.8999999999999996E-2</v>
      </c>
      <c r="Y2410" s="1" t="s">
        <v>52</v>
      </c>
      <c r="Z2410" s="1">
        <v>9</v>
      </c>
      <c r="AA2410" s="1" t="s">
        <v>14387</v>
      </c>
      <c r="AB2410" s="1">
        <v>10</v>
      </c>
      <c r="AC2410" s="1">
        <v>0</v>
      </c>
      <c r="AD2410" s="3">
        <v>61000</v>
      </c>
      <c r="AE2410" s="1" t="s">
        <v>54</v>
      </c>
      <c r="AF2410" s="1">
        <v>299</v>
      </c>
      <c r="AG2410" s="1">
        <v>304</v>
      </c>
      <c r="AH2410" s="1">
        <v>245</v>
      </c>
      <c r="AI2410" s="3">
        <v>36500</v>
      </c>
      <c r="AJ2410" s="3">
        <v>36443.54</v>
      </c>
      <c r="AK2410" s="3">
        <v>5478</v>
      </c>
      <c r="AL2410" s="21">
        <v>245</v>
      </c>
      <c r="AM2410" s="7">
        <v>30525.22</v>
      </c>
      <c r="AN2410" s="1">
        <v>54</v>
      </c>
      <c r="AO2410" s="1">
        <v>3923</v>
      </c>
    </row>
    <row r="2411" spans="1:41" x14ac:dyDescent="0.25">
      <c r="A2411" s="1" t="s">
        <v>14388</v>
      </c>
      <c r="B2411" s="18">
        <v>2.00936534153119E+16</v>
      </c>
      <c r="C2411" s="2">
        <v>393701274</v>
      </c>
      <c r="D2411" s="1">
        <v>198110020</v>
      </c>
      <c r="E2411" s="1" t="s">
        <v>14389</v>
      </c>
      <c r="F2411" s="19" t="s">
        <v>43</v>
      </c>
      <c r="G2411" s="19" t="s">
        <v>44</v>
      </c>
      <c r="H2411" s="19" t="s">
        <v>45</v>
      </c>
      <c r="I2411" s="19">
        <v>20455596883</v>
      </c>
      <c r="J2411" s="19" t="s">
        <v>14390</v>
      </c>
      <c r="K2411" s="19">
        <v>5092</v>
      </c>
      <c r="L2411" s="19" t="s">
        <v>14391</v>
      </c>
      <c r="M2411" s="19" t="s">
        <v>14392</v>
      </c>
      <c r="N2411" s="19" t="s">
        <v>69</v>
      </c>
      <c r="O2411" s="19" t="s">
        <v>7968</v>
      </c>
      <c r="P2411" s="19" t="s">
        <v>51</v>
      </c>
      <c r="Q2411" s="19" t="s">
        <v>52</v>
      </c>
      <c r="R2411" s="19" t="s">
        <v>52</v>
      </c>
      <c r="S2411" s="1">
        <v>20455596883</v>
      </c>
      <c r="X2411" s="20">
        <v>8.8999999999999996E-2</v>
      </c>
      <c r="Y2411" s="1" t="s">
        <v>52</v>
      </c>
      <c r="Z2411" s="1">
        <v>9</v>
      </c>
      <c r="AA2411" s="1" t="s">
        <v>5797</v>
      </c>
      <c r="AB2411" s="1">
        <v>26</v>
      </c>
      <c r="AC2411" s="1">
        <v>1</v>
      </c>
      <c r="AD2411" s="3">
        <v>102000</v>
      </c>
      <c r="AE2411" s="1" t="s">
        <v>54</v>
      </c>
      <c r="AF2411" s="1">
        <v>239</v>
      </c>
      <c r="AG2411" s="1">
        <v>243</v>
      </c>
      <c r="AH2411" s="1">
        <v>185</v>
      </c>
      <c r="AI2411" s="3">
        <v>70000</v>
      </c>
      <c r="AJ2411" s="3">
        <v>60563.8</v>
      </c>
      <c r="AK2411" s="3">
        <v>4136</v>
      </c>
      <c r="AL2411" s="21">
        <v>184</v>
      </c>
      <c r="AM2411" s="7">
        <v>55359.199999999997</v>
      </c>
      <c r="AN2411" s="1">
        <v>54</v>
      </c>
      <c r="AO2411" s="1">
        <v>3937</v>
      </c>
    </row>
    <row r="2412" spans="1:41" x14ac:dyDescent="0.25">
      <c r="A2412" s="1" t="s">
        <v>14393</v>
      </c>
      <c r="B2412" s="18">
        <v>2.01106266042322E+16</v>
      </c>
      <c r="C2412" s="2">
        <v>393701546</v>
      </c>
      <c r="D2412" s="1">
        <v>393703427</v>
      </c>
      <c r="E2412" s="1" t="s">
        <v>14394</v>
      </c>
      <c r="F2412" s="19" t="s">
        <v>43</v>
      </c>
      <c r="G2412" s="19" t="s">
        <v>44</v>
      </c>
      <c r="H2412" s="19" t="s">
        <v>45</v>
      </c>
      <c r="I2412" s="19">
        <v>22896184899</v>
      </c>
      <c r="J2412" s="19" t="s">
        <v>14395</v>
      </c>
      <c r="K2412" s="19">
        <v>82265</v>
      </c>
      <c r="L2412" s="19" t="s">
        <v>85</v>
      </c>
      <c r="M2412" s="19" t="s">
        <v>14396</v>
      </c>
      <c r="N2412" s="19" t="s">
        <v>1564</v>
      </c>
      <c r="O2412" s="19" t="s">
        <v>14397</v>
      </c>
      <c r="P2412" s="19" t="s">
        <v>51</v>
      </c>
      <c r="Q2412" s="19" t="s">
        <v>52</v>
      </c>
      <c r="R2412" s="19" t="s">
        <v>52</v>
      </c>
      <c r="S2412" s="1">
        <v>22896184899</v>
      </c>
      <c r="X2412" s="20">
        <v>8.8999999999999996E-2</v>
      </c>
      <c r="Y2412" s="1" t="s">
        <v>52</v>
      </c>
      <c r="Z2412" s="1">
        <v>9</v>
      </c>
      <c r="AA2412" s="1" t="s">
        <v>1167</v>
      </c>
      <c r="AB2412" s="1">
        <v>28</v>
      </c>
      <c r="AC2412" s="1">
        <v>1</v>
      </c>
      <c r="AD2412" s="3">
        <v>146800</v>
      </c>
      <c r="AE2412" s="1" t="s">
        <v>54</v>
      </c>
      <c r="AF2412" s="1">
        <v>179</v>
      </c>
      <c r="AG2412" s="1">
        <v>182</v>
      </c>
      <c r="AH2412" s="1">
        <v>139</v>
      </c>
      <c r="AI2412" s="3">
        <v>70000</v>
      </c>
      <c r="AJ2412" s="3">
        <v>60047.6</v>
      </c>
      <c r="AK2412" s="3">
        <v>3550</v>
      </c>
      <c r="AL2412" s="21">
        <v>138</v>
      </c>
      <c r="AM2412" s="7">
        <v>55087.63</v>
      </c>
      <c r="AN2412" s="1">
        <v>40</v>
      </c>
      <c r="AO2412" s="1">
        <v>3937</v>
      </c>
    </row>
    <row r="2413" spans="1:41" x14ac:dyDescent="0.25">
      <c r="A2413" s="1" t="s">
        <v>14398</v>
      </c>
      <c r="B2413" s="18">
        <v>2.01116842026333E+16</v>
      </c>
      <c r="C2413" s="2">
        <v>393800673</v>
      </c>
      <c r="D2413" s="1">
        <v>393802225</v>
      </c>
      <c r="E2413" s="1" t="s">
        <v>14399</v>
      </c>
      <c r="F2413" s="19" t="s">
        <v>43</v>
      </c>
      <c r="G2413" s="19" t="s">
        <v>44</v>
      </c>
      <c r="H2413" s="19" t="s">
        <v>45</v>
      </c>
      <c r="I2413" s="19">
        <v>96127279100</v>
      </c>
      <c r="J2413" s="19" t="s">
        <v>14400</v>
      </c>
      <c r="K2413" s="19">
        <v>4246</v>
      </c>
      <c r="L2413" s="19" t="s">
        <v>250</v>
      </c>
      <c r="M2413" s="19" t="s">
        <v>14401</v>
      </c>
      <c r="N2413" s="19" t="s">
        <v>445</v>
      </c>
      <c r="O2413" s="19" t="s">
        <v>14402</v>
      </c>
      <c r="P2413" s="19" t="s">
        <v>51</v>
      </c>
      <c r="Q2413" s="19" t="s">
        <v>52</v>
      </c>
      <c r="R2413" s="19" t="s">
        <v>52</v>
      </c>
      <c r="S2413" s="1">
        <v>96127279100</v>
      </c>
      <c r="X2413" s="20">
        <v>8.8999999999999996E-2</v>
      </c>
      <c r="Y2413" s="1" t="s">
        <v>52</v>
      </c>
      <c r="Z2413" s="1">
        <v>9</v>
      </c>
      <c r="AA2413" s="1" t="s">
        <v>2408</v>
      </c>
      <c r="AB2413" s="1">
        <v>10</v>
      </c>
      <c r="AC2413" s="1">
        <v>0</v>
      </c>
      <c r="AD2413" s="3">
        <v>82000</v>
      </c>
      <c r="AE2413" s="1" t="s">
        <v>54</v>
      </c>
      <c r="AF2413" s="1">
        <v>298</v>
      </c>
      <c r="AG2413" s="1">
        <v>305</v>
      </c>
      <c r="AH2413" s="1">
        <v>262</v>
      </c>
      <c r="AI2413" s="3">
        <v>65600</v>
      </c>
      <c r="AJ2413" s="3">
        <v>65921.960000000006</v>
      </c>
      <c r="AK2413" s="3">
        <v>6650</v>
      </c>
      <c r="AL2413" s="21">
        <v>262</v>
      </c>
      <c r="AM2413" s="7">
        <v>58559.87</v>
      </c>
      <c r="AN2413" s="1">
        <v>36</v>
      </c>
      <c r="AO2413" s="1">
        <v>3938</v>
      </c>
    </row>
    <row r="2414" spans="1:41" x14ac:dyDescent="0.25">
      <c r="A2414" s="1" t="s">
        <v>14403</v>
      </c>
      <c r="B2414" s="18">
        <v>2.01210255017332E+16</v>
      </c>
      <c r="C2414" s="2">
        <v>393800786</v>
      </c>
      <c r="D2414" s="1">
        <v>393802693</v>
      </c>
      <c r="E2414" s="1" t="s">
        <v>14404</v>
      </c>
      <c r="F2414" s="19" t="s">
        <v>43</v>
      </c>
      <c r="G2414" s="19" t="s">
        <v>44</v>
      </c>
      <c r="H2414" s="19" t="s">
        <v>45</v>
      </c>
      <c r="I2414" s="19">
        <v>205165176</v>
      </c>
      <c r="J2414" s="19" t="s">
        <v>14405</v>
      </c>
      <c r="K2414" s="19">
        <v>3508</v>
      </c>
      <c r="L2414" s="19" t="s">
        <v>250</v>
      </c>
      <c r="M2414" s="19" t="s">
        <v>14406</v>
      </c>
      <c r="N2414" s="19" t="s">
        <v>445</v>
      </c>
      <c r="O2414" s="19" t="s">
        <v>14407</v>
      </c>
      <c r="P2414" s="19" t="s">
        <v>51</v>
      </c>
      <c r="Q2414" s="19" t="s">
        <v>52</v>
      </c>
      <c r="R2414" s="19" t="s">
        <v>52</v>
      </c>
      <c r="S2414" s="1">
        <v>205165176</v>
      </c>
      <c r="T2414" s="1">
        <v>393802693</v>
      </c>
      <c r="U2414" s="1">
        <v>34034296</v>
      </c>
      <c r="V2414" s="1" t="s">
        <v>14408</v>
      </c>
      <c r="W2414" s="1">
        <v>1365902170</v>
      </c>
      <c r="X2414" s="20">
        <v>8.8999999999999996E-2</v>
      </c>
      <c r="Y2414" s="1" t="s">
        <v>52</v>
      </c>
      <c r="Z2414" s="1">
        <v>9</v>
      </c>
      <c r="AA2414" s="1" t="s">
        <v>12917</v>
      </c>
      <c r="AB2414" s="1">
        <v>3</v>
      </c>
      <c r="AC2414" s="1">
        <v>0</v>
      </c>
      <c r="AD2414" s="3">
        <v>143250</v>
      </c>
      <c r="AE2414" s="1" t="s">
        <v>54</v>
      </c>
      <c r="AF2414" s="1">
        <v>199</v>
      </c>
      <c r="AG2414" s="1">
        <v>203</v>
      </c>
      <c r="AH2414" s="1">
        <v>172</v>
      </c>
      <c r="AI2414" s="3">
        <v>56000</v>
      </c>
      <c r="AJ2414" s="3">
        <v>54204.3</v>
      </c>
      <c r="AK2414" s="3">
        <v>4400</v>
      </c>
      <c r="AL2414" s="21">
        <v>172</v>
      </c>
      <c r="AM2414" s="7">
        <v>48837.63</v>
      </c>
      <c r="AN2414" s="1">
        <v>27</v>
      </c>
      <c r="AO2414" s="1">
        <v>3938</v>
      </c>
    </row>
    <row r="2415" spans="1:41" x14ac:dyDescent="0.25">
      <c r="A2415" s="1" t="s">
        <v>14409</v>
      </c>
      <c r="B2415" s="18">
        <v>2.01033666863329E+16</v>
      </c>
      <c r="C2415" s="2">
        <v>394002596</v>
      </c>
      <c r="D2415" s="1">
        <v>198119761</v>
      </c>
      <c r="E2415" s="1" t="s">
        <v>14410</v>
      </c>
      <c r="F2415" s="19" t="s">
        <v>43</v>
      </c>
      <c r="G2415" s="19" t="s">
        <v>44</v>
      </c>
      <c r="H2415" s="19" t="s">
        <v>45</v>
      </c>
      <c r="I2415" s="19">
        <v>65512472100</v>
      </c>
      <c r="J2415" s="19" t="s">
        <v>14411</v>
      </c>
      <c r="K2415" s="19">
        <v>66458</v>
      </c>
      <c r="L2415" s="19" t="s">
        <v>14412</v>
      </c>
      <c r="M2415" s="19" t="s">
        <v>14413</v>
      </c>
      <c r="N2415" s="19" t="s">
        <v>1564</v>
      </c>
      <c r="O2415" s="19" t="s">
        <v>14414</v>
      </c>
      <c r="P2415" s="19" t="s">
        <v>51</v>
      </c>
      <c r="Q2415" s="19" t="s">
        <v>52</v>
      </c>
      <c r="R2415" s="19" t="s">
        <v>52</v>
      </c>
      <c r="S2415" s="1">
        <v>65512472100</v>
      </c>
      <c r="X2415" s="20">
        <v>8.8999999999999996E-2</v>
      </c>
      <c r="Y2415" s="1" t="s">
        <v>52</v>
      </c>
      <c r="Z2415" s="1">
        <v>9</v>
      </c>
      <c r="AA2415" s="1" t="s">
        <v>11585</v>
      </c>
      <c r="AB2415" s="1">
        <v>15</v>
      </c>
      <c r="AC2415" s="1">
        <v>0</v>
      </c>
      <c r="AD2415" s="3">
        <v>104000</v>
      </c>
      <c r="AE2415" s="1" t="s">
        <v>54</v>
      </c>
      <c r="AF2415" s="1">
        <v>119</v>
      </c>
      <c r="AG2415" s="1">
        <v>122</v>
      </c>
      <c r="AH2415" s="1">
        <v>74</v>
      </c>
      <c r="AI2415" s="3">
        <v>62000</v>
      </c>
      <c r="AJ2415" s="3">
        <v>43447.13</v>
      </c>
      <c r="AK2415" s="3">
        <v>1950</v>
      </c>
      <c r="AL2415" s="21">
        <v>74</v>
      </c>
      <c r="AM2415" s="7">
        <v>39473.949999999997</v>
      </c>
      <c r="AN2415" s="1">
        <v>45</v>
      </c>
      <c r="AO2415" s="1">
        <v>3940</v>
      </c>
    </row>
    <row r="2416" spans="1:41" x14ac:dyDescent="0.25">
      <c r="A2416" s="1" t="s">
        <v>14415</v>
      </c>
      <c r="B2416" s="18">
        <v>2.00932737899495E+16</v>
      </c>
      <c r="C2416" s="2">
        <v>394702938</v>
      </c>
      <c r="D2416" s="1">
        <v>198109438</v>
      </c>
      <c r="E2416" s="1" t="s">
        <v>14416</v>
      </c>
      <c r="F2416" s="19" t="s">
        <v>43</v>
      </c>
      <c r="G2416" s="19" t="s">
        <v>44</v>
      </c>
      <c r="H2416" s="19" t="s">
        <v>45</v>
      </c>
      <c r="I2416" s="19">
        <v>29778603987</v>
      </c>
      <c r="J2416" s="19" t="s">
        <v>14417</v>
      </c>
      <c r="K2416" s="19">
        <v>29369</v>
      </c>
      <c r="L2416" s="19" t="s">
        <v>14418</v>
      </c>
      <c r="M2416" s="19" t="s">
        <v>14419</v>
      </c>
      <c r="N2416" s="19" t="s">
        <v>87</v>
      </c>
      <c r="O2416" s="19" t="s">
        <v>14420</v>
      </c>
      <c r="P2416" s="19" t="s">
        <v>51</v>
      </c>
      <c r="Q2416" s="19" t="s">
        <v>52</v>
      </c>
      <c r="R2416" s="19" t="s">
        <v>52</v>
      </c>
      <c r="S2416" s="1">
        <v>29778603987</v>
      </c>
      <c r="X2416" s="20">
        <v>8.8999999999999996E-2</v>
      </c>
      <c r="Y2416" s="1" t="s">
        <v>52</v>
      </c>
      <c r="Z2416" s="1">
        <v>9</v>
      </c>
      <c r="AA2416" s="1" t="s">
        <v>11886</v>
      </c>
      <c r="AB2416" s="1">
        <v>8</v>
      </c>
      <c r="AC2416" s="1">
        <v>0</v>
      </c>
      <c r="AD2416" s="3">
        <v>104000</v>
      </c>
      <c r="AE2416" s="1" t="s">
        <v>54</v>
      </c>
      <c r="AF2416" s="1">
        <v>299</v>
      </c>
      <c r="AG2416" s="1">
        <v>304</v>
      </c>
      <c r="AH2416" s="1">
        <v>242</v>
      </c>
      <c r="AI2416" s="3">
        <v>60000</v>
      </c>
      <c r="AJ2416" s="3">
        <v>55831.21</v>
      </c>
      <c r="AK2416" s="3">
        <v>5412</v>
      </c>
      <c r="AL2416" s="21">
        <v>242</v>
      </c>
      <c r="AM2416" s="7">
        <v>49737.45</v>
      </c>
      <c r="AN2416" s="1">
        <v>57</v>
      </c>
      <c r="AO2416" s="1">
        <v>3947</v>
      </c>
    </row>
    <row r="2417" spans="1:41" x14ac:dyDescent="0.25">
      <c r="A2417" s="1" t="s">
        <v>14421</v>
      </c>
      <c r="B2417" s="18">
        <v>2.01107339550333E+16</v>
      </c>
      <c r="C2417" s="2">
        <v>395600796</v>
      </c>
      <c r="D2417" s="1">
        <v>395602135</v>
      </c>
      <c r="E2417" s="1" t="s">
        <v>14422</v>
      </c>
      <c r="F2417" s="19" t="s">
        <v>43</v>
      </c>
      <c r="G2417" s="19" t="s">
        <v>44</v>
      </c>
      <c r="H2417" s="19" t="s">
        <v>45</v>
      </c>
      <c r="I2417" s="19">
        <v>92053610387</v>
      </c>
      <c r="J2417" s="19" t="s">
        <v>14423</v>
      </c>
      <c r="K2417" s="19">
        <v>209</v>
      </c>
      <c r="L2417" s="19" t="s">
        <v>85</v>
      </c>
      <c r="M2417" s="19" t="s">
        <v>14424</v>
      </c>
      <c r="N2417" s="19" t="s">
        <v>374</v>
      </c>
      <c r="O2417" s="19" t="s">
        <v>14425</v>
      </c>
      <c r="P2417" s="19" t="s">
        <v>51</v>
      </c>
      <c r="Q2417" s="19" t="s">
        <v>52</v>
      </c>
      <c r="R2417" s="19" t="s">
        <v>52</v>
      </c>
      <c r="S2417" s="1">
        <v>92053610387</v>
      </c>
      <c r="T2417" s="1">
        <v>395602135</v>
      </c>
      <c r="U2417" s="1">
        <v>926548753</v>
      </c>
      <c r="V2417" s="1" t="s">
        <v>14426</v>
      </c>
      <c r="W2417" s="1">
        <v>420741348</v>
      </c>
      <c r="X2417" s="20">
        <v>8.8999999999999996E-2</v>
      </c>
      <c r="Y2417" s="1" t="s">
        <v>52</v>
      </c>
      <c r="Z2417" s="1">
        <v>9</v>
      </c>
      <c r="AA2417" s="1" t="s">
        <v>2586</v>
      </c>
      <c r="AB2417" s="1">
        <v>20</v>
      </c>
      <c r="AC2417" s="1">
        <v>0</v>
      </c>
      <c r="AD2417" s="3">
        <v>79000</v>
      </c>
      <c r="AE2417" s="1" t="s">
        <v>54</v>
      </c>
      <c r="AF2417" s="1">
        <v>299</v>
      </c>
      <c r="AG2417" s="1">
        <v>305</v>
      </c>
      <c r="AH2417" s="1">
        <v>258</v>
      </c>
      <c r="AI2417" s="3">
        <v>60000</v>
      </c>
      <c r="AJ2417" s="3">
        <v>59994.42</v>
      </c>
      <c r="AK2417" s="3">
        <v>6550</v>
      </c>
      <c r="AL2417" s="21">
        <v>258</v>
      </c>
      <c r="AM2417" s="7">
        <v>52819.67</v>
      </c>
      <c r="AN2417" s="1">
        <v>41</v>
      </c>
      <c r="AO2417" s="1">
        <v>3956</v>
      </c>
    </row>
    <row r="2418" spans="1:41" x14ac:dyDescent="0.25">
      <c r="A2418" s="1" t="s">
        <v>14427</v>
      </c>
      <c r="B2418" s="18">
        <v>2.01021149997113E+16</v>
      </c>
      <c r="C2418" s="2">
        <v>396801485</v>
      </c>
      <c r="D2418" s="1">
        <v>396803205</v>
      </c>
      <c r="E2418" s="1" t="s">
        <v>14428</v>
      </c>
      <c r="F2418" s="19" t="s">
        <v>43</v>
      </c>
      <c r="G2418" s="19" t="s">
        <v>44</v>
      </c>
      <c r="H2418" s="19" t="s">
        <v>45</v>
      </c>
      <c r="I2418" s="19">
        <v>872073971</v>
      </c>
      <c r="J2418" s="19" t="s">
        <v>14429</v>
      </c>
      <c r="K2418" s="19">
        <v>20412</v>
      </c>
      <c r="L2418" s="19" t="s">
        <v>14430</v>
      </c>
      <c r="M2418" s="19" t="s">
        <v>14431</v>
      </c>
      <c r="N2418" s="19" t="s">
        <v>87</v>
      </c>
      <c r="O2418" s="19" t="s">
        <v>14432</v>
      </c>
      <c r="P2418" s="19" t="s">
        <v>51</v>
      </c>
      <c r="Q2418" s="19" t="s">
        <v>52</v>
      </c>
      <c r="R2418" s="19" t="s">
        <v>52</v>
      </c>
      <c r="S2418" s="1">
        <v>872073971</v>
      </c>
      <c r="X2418" s="20">
        <v>8.8999999999999996E-2</v>
      </c>
      <c r="Y2418" s="1" t="s">
        <v>52</v>
      </c>
      <c r="Z2418" s="1">
        <v>9</v>
      </c>
      <c r="AA2418" s="1" t="s">
        <v>439</v>
      </c>
      <c r="AB2418" s="1">
        <v>10</v>
      </c>
      <c r="AC2418" s="1">
        <v>0</v>
      </c>
      <c r="AD2418" s="3">
        <v>68000</v>
      </c>
      <c r="AE2418" s="1" t="s">
        <v>54</v>
      </c>
      <c r="AF2418" s="1">
        <v>95</v>
      </c>
      <c r="AG2418" s="1">
        <v>97</v>
      </c>
      <c r="AH2418" s="1">
        <v>47</v>
      </c>
      <c r="AI2418" s="3">
        <v>40000</v>
      </c>
      <c r="AJ2418" s="3">
        <v>23069.98</v>
      </c>
      <c r="AK2418" s="3">
        <v>1122</v>
      </c>
      <c r="AL2418" s="21">
        <v>47</v>
      </c>
      <c r="AM2418" s="7">
        <v>20289.38</v>
      </c>
      <c r="AN2418" s="1">
        <v>48</v>
      </c>
      <c r="AO2418" s="1">
        <v>3968</v>
      </c>
    </row>
    <row r="2419" spans="1:41" x14ac:dyDescent="0.25">
      <c r="A2419" s="1" t="s">
        <v>14433</v>
      </c>
      <c r="B2419" s="18">
        <v>2.00907154097985E+16</v>
      </c>
      <c r="C2419" s="2">
        <v>397001531</v>
      </c>
      <c r="D2419" s="1">
        <v>198102699</v>
      </c>
      <c r="E2419" s="1" t="s">
        <v>14434</v>
      </c>
      <c r="F2419" s="19" t="s">
        <v>43</v>
      </c>
      <c r="G2419" s="19" t="s">
        <v>44</v>
      </c>
      <c r="H2419" s="19" t="s">
        <v>45</v>
      </c>
      <c r="I2419" s="19">
        <v>64555917804</v>
      </c>
      <c r="J2419" s="19" t="s">
        <v>14435</v>
      </c>
      <c r="K2419" s="19">
        <v>9873</v>
      </c>
      <c r="L2419" s="19" t="s">
        <v>14436</v>
      </c>
      <c r="M2419" s="19" t="s">
        <v>14437</v>
      </c>
      <c r="N2419" s="19" t="s">
        <v>69</v>
      </c>
      <c r="O2419" s="19" t="s">
        <v>3029</v>
      </c>
      <c r="P2419" s="19" t="s">
        <v>51</v>
      </c>
      <c r="Q2419" s="19" t="s">
        <v>52</v>
      </c>
      <c r="R2419" s="19" t="s">
        <v>52</v>
      </c>
      <c r="S2419" s="1">
        <v>64555917804</v>
      </c>
      <c r="X2419" s="20">
        <v>8.8999999999999996E-2</v>
      </c>
      <c r="Y2419" s="1" t="s">
        <v>52</v>
      </c>
      <c r="Z2419" s="1">
        <v>0</v>
      </c>
      <c r="AA2419" s="1" t="s">
        <v>6879</v>
      </c>
      <c r="AB2419" s="1">
        <v>10</v>
      </c>
      <c r="AC2419" s="1">
        <v>0</v>
      </c>
      <c r="AD2419" s="3">
        <v>98000</v>
      </c>
      <c r="AE2419" s="1" t="s">
        <v>54</v>
      </c>
      <c r="AF2419" s="1">
        <v>164</v>
      </c>
      <c r="AG2419" s="1">
        <v>168</v>
      </c>
      <c r="AH2419" s="1">
        <v>99</v>
      </c>
      <c r="AI2419" s="3">
        <v>55000</v>
      </c>
      <c r="AJ2419" s="3">
        <v>37826.300000000003</v>
      </c>
      <c r="AK2419" s="3">
        <v>2266</v>
      </c>
      <c r="AL2419" s="21">
        <v>99</v>
      </c>
      <c r="AM2419" s="7">
        <v>34285.199999999997</v>
      </c>
      <c r="AN2419" s="1">
        <v>65</v>
      </c>
      <c r="AO2419" s="1">
        <v>3970</v>
      </c>
    </row>
    <row r="2420" spans="1:41" x14ac:dyDescent="0.25">
      <c r="A2420" s="1" t="s">
        <v>14438</v>
      </c>
      <c r="B2420" s="18">
        <v>2.01115153827335E+16</v>
      </c>
      <c r="C2420" s="2">
        <v>397401466</v>
      </c>
      <c r="D2420" s="1">
        <v>397403244</v>
      </c>
      <c r="E2420" s="1" t="s">
        <v>14439</v>
      </c>
      <c r="F2420" s="19" t="s">
        <v>43</v>
      </c>
      <c r="G2420" s="19" t="s">
        <v>44</v>
      </c>
      <c r="H2420" s="19" t="s">
        <v>45</v>
      </c>
      <c r="I2420" s="19">
        <v>64370097134</v>
      </c>
      <c r="J2420" s="19" t="s">
        <v>14440</v>
      </c>
      <c r="K2420" s="19">
        <v>3921</v>
      </c>
      <c r="L2420" s="19" t="s">
        <v>250</v>
      </c>
      <c r="M2420" s="19" t="s">
        <v>14441</v>
      </c>
      <c r="N2420" s="19" t="s">
        <v>4731</v>
      </c>
      <c r="O2420" s="19" t="s">
        <v>14442</v>
      </c>
      <c r="P2420" s="19" t="s">
        <v>51</v>
      </c>
      <c r="Q2420" s="19" t="s">
        <v>52</v>
      </c>
      <c r="R2420" s="19" t="s">
        <v>52</v>
      </c>
      <c r="S2420" s="1">
        <v>64370097134</v>
      </c>
      <c r="X2420" s="20">
        <v>8.8999999999999996E-2</v>
      </c>
      <c r="Y2420" s="1" t="s">
        <v>52</v>
      </c>
      <c r="Z2420" s="1">
        <v>9</v>
      </c>
      <c r="AA2420" s="1" t="s">
        <v>2335</v>
      </c>
      <c r="AB2420" s="1">
        <v>10</v>
      </c>
      <c r="AC2420" s="1">
        <v>0</v>
      </c>
      <c r="AD2420" s="3">
        <v>93022.54</v>
      </c>
      <c r="AE2420" s="1" t="s">
        <v>54</v>
      </c>
      <c r="AF2420" s="1">
        <v>299</v>
      </c>
      <c r="AG2420" s="1">
        <v>304</v>
      </c>
      <c r="AH2420" s="1">
        <v>261</v>
      </c>
      <c r="AI2420" s="3">
        <v>60000</v>
      </c>
      <c r="AJ2420" s="3">
        <v>60507.14</v>
      </c>
      <c r="AK2420" s="3">
        <v>6625</v>
      </c>
      <c r="AL2420" s="21">
        <v>261</v>
      </c>
      <c r="AM2420" s="7">
        <v>53231.8</v>
      </c>
      <c r="AN2420" s="1">
        <v>38</v>
      </c>
      <c r="AO2420" s="1">
        <v>3974</v>
      </c>
    </row>
    <row r="2421" spans="1:41" x14ac:dyDescent="0.25">
      <c r="A2421" s="1" t="s">
        <v>14443</v>
      </c>
      <c r="B2421" s="18">
        <v>2.01012052297119E+16</v>
      </c>
      <c r="C2421" s="2">
        <v>398602956</v>
      </c>
      <c r="D2421" s="1">
        <v>198113768</v>
      </c>
      <c r="E2421" s="1" t="s">
        <v>14444</v>
      </c>
      <c r="F2421" s="19" t="s">
        <v>43</v>
      </c>
      <c r="G2421" s="19" t="s">
        <v>44</v>
      </c>
      <c r="H2421" s="19" t="s">
        <v>45</v>
      </c>
      <c r="I2421" s="19">
        <v>21290245649</v>
      </c>
      <c r="J2421" s="19" t="s">
        <v>14445</v>
      </c>
      <c r="K2421" s="19">
        <v>5604</v>
      </c>
      <c r="L2421" s="19" t="s">
        <v>14446</v>
      </c>
      <c r="M2421" s="19" t="s">
        <v>14447</v>
      </c>
      <c r="N2421" s="19" t="s">
        <v>96</v>
      </c>
      <c r="O2421" s="19" t="s">
        <v>14448</v>
      </c>
      <c r="P2421" s="19" t="s">
        <v>51</v>
      </c>
      <c r="Q2421" s="19" t="s">
        <v>52</v>
      </c>
      <c r="R2421" s="19" t="s">
        <v>52</v>
      </c>
      <c r="S2421" s="1">
        <v>21290245649</v>
      </c>
      <c r="X2421" s="20">
        <v>8.8999999999999996E-2</v>
      </c>
      <c r="Y2421" s="1" t="s">
        <v>52</v>
      </c>
      <c r="Z2421" s="1">
        <v>9</v>
      </c>
      <c r="AA2421" s="1" t="s">
        <v>6075</v>
      </c>
      <c r="AB2421" s="1">
        <v>10</v>
      </c>
      <c r="AC2421" s="1">
        <v>0</v>
      </c>
      <c r="AD2421" s="3">
        <v>80000</v>
      </c>
      <c r="AE2421" s="1" t="s">
        <v>54</v>
      </c>
      <c r="AF2421" s="1">
        <v>239</v>
      </c>
      <c r="AG2421" s="1">
        <v>243</v>
      </c>
      <c r="AH2421" s="1">
        <v>188</v>
      </c>
      <c r="AI2421" s="3">
        <v>54000</v>
      </c>
      <c r="AJ2421" s="3">
        <v>48618.63</v>
      </c>
      <c r="AK2421" s="3">
        <v>4224</v>
      </c>
      <c r="AL2421" s="21">
        <v>188</v>
      </c>
      <c r="AM2421" s="7">
        <v>43603.46</v>
      </c>
      <c r="AN2421" s="1">
        <v>51</v>
      </c>
      <c r="AO2421" s="1">
        <v>3986</v>
      </c>
    </row>
    <row r="2422" spans="1:41" x14ac:dyDescent="0.25">
      <c r="A2422" s="1" t="s">
        <v>14449</v>
      </c>
      <c r="B2422" s="18">
        <v>2.01108443163339E+16</v>
      </c>
      <c r="C2422" s="2">
        <v>398703126</v>
      </c>
      <c r="D2422" s="1">
        <v>398705236</v>
      </c>
      <c r="E2422" s="1" t="s">
        <v>14450</v>
      </c>
      <c r="F2422" s="19" t="s">
        <v>43</v>
      </c>
      <c r="G2422" s="19" t="s">
        <v>44</v>
      </c>
      <c r="H2422" s="19" t="s">
        <v>45</v>
      </c>
      <c r="I2422" s="19">
        <v>13226440802</v>
      </c>
      <c r="J2422" s="19" t="s">
        <v>14451</v>
      </c>
      <c r="K2422" s="19">
        <v>21367</v>
      </c>
      <c r="L2422" s="19" t="s">
        <v>985</v>
      </c>
      <c r="M2422" s="19" t="s">
        <v>14452</v>
      </c>
      <c r="N2422" s="19" t="s">
        <v>69</v>
      </c>
      <c r="O2422" s="19" t="s">
        <v>14453</v>
      </c>
      <c r="P2422" s="19" t="s">
        <v>51</v>
      </c>
      <c r="Q2422" s="19" t="s">
        <v>52</v>
      </c>
      <c r="R2422" s="19" t="s">
        <v>52</v>
      </c>
      <c r="S2422" s="1">
        <v>13226440802</v>
      </c>
      <c r="X2422" s="20">
        <v>8.8999999999999996E-2</v>
      </c>
      <c r="Y2422" s="1" t="s">
        <v>52</v>
      </c>
      <c r="Z2422" s="1">
        <v>9</v>
      </c>
      <c r="AA2422" s="1" t="s">
        <v>5171</v>
      </c>
      <c r="AB2422" s="1">
        <v>7</v>
      </c>
      <c r="AC2422" s="1">
        <v>0</v>
      </c>
      <c r="AD2422" s="3">
        <v>120000</v>
      </c>
      <c r="AE2422" s="1" t="s">
        <v>54</v>
      </c>
      <c r="AF2422" s="1">
        <v>299</v>
      </c>
      <c r="AG2422" s="1">
        <v>305</v>
      </c>
      <c r="AH2422" s="1">
        <v>259</v>
      </c>
      <c r="AI2422" s="3">
        <v>29475</v>
      </c>
      <c r="AJ2422" s="3">
        <v>32771.279999999999</v>
      </c>
      <c r="AK2422" s="3">
        <v>6575</v>
      </c>
      <c r="AL2422" s="21">
        <v>259</v>
      </c>
      <c r="AM2422" s="7">
        <v>19163.349999999999</v>
      </c>
      <c r="AN2422" s="1">
        <v>40</v>
      </c>
      <c r="AO2422" s="1">
        <v>3987</v>
      </c>
    </row>
    <row r="2423" spans="1:41" x14ac:dyDescent="0.25">
      <c r="A2423" s="1" t="s">
        <v>14454</v>
      </c>
      <c r="B2423" s="18">
        <v>2.01013743363119E+16</v>
      </c>
      <c r="C2423" s="2">
        <v>398801740</v>
      </c>
      <c r="D2423" s="1">
        <v>398803384</v>
      </c>
      <c r="E2423" s="1" t="s">
        <v>14455</v>
      </c>
      <c r="F2423" s="19" t="s">
        <v>43</v>
      </c>
      <c r="G2423" s="19" t="s">
        <v>44</v>
      </c>
      <c r="H2423" s="19" t="s">
        <v>45</v>
      </c>
      <c r="I2423" s="19">
        <v>3014141658</v>
      </c>
      <c r="J2423" s="19" t="s">
        <v>14456</v>
      </c>
      <c r="K2423" s="19">
        <v>1040</v>
      </c>
      <c r="L2423" s="19" t="s">
        <v>250</v>
      </c>
      <c r="M2423" s="19" t="s">
        <v>14457</v>
      </c>
      <c r="N2423" s="19" t="s">
        <v>96</v>
      </c>
      <c r="O2423" s="19" t="s">
        <v>14458</v>
      </c>
      <c r="P2423" s="19" t="s">
        <v>51</v>
      </c>
      <c r="Q2423" s="19" t="s">
        <v>52</v>
      </c>
      <c r="R2423" s="19" t="s">
        <v>52</v>
      </c>
      <c r="S2423" s="1">
        <v>3014141658</v>
      </c>
      <c r="T2423" s="1">
        <v>398803384</v>
      </c>
      <c r="U2423" s="1">
        <v>603345512</v>
      </c>
      <c r="V2423" s="1" t="s">
        <v>14459</v>
      </c>
      <c r="W2423" s="1">
        <v>3245633610</v>
      </c>
      <c r="X2423" s="20">
        <v>8.8999999999999996E-2</v>
      </c>
      <c r="Y2423" s="1" t="s">
        <v>52</v>
      </c>
      <c r="Z2423" s="1">
        <v>9</v>
      </c>
      <c r="AA2423" s="1" t="s">
        <v>2647</v>
      </c>
      <c r="AB2423" s="1">
        <v>10</v>
      </c>
      <c r="AC2423" s="1">
        <v>0</v>
      </c>
      <c r="AD2423" s="3">
        <v>81000</v>
      </c>
      <c r="AE2423" s="1" t="s">
        <v>54</v>
      </c>
      <c r="AF2423" s="1">
        <v>295</v>
      </c>
      <c r="AG2423" s="1">
        <v>305</v>
      </c>
      <c r="AH2423" s="1">
        <v>248</v>
      </c>
      <c r="AI2423" s="3">
        <v>52000</v>
      </c>
      <c r="AJ2423" s="3">
        <v>50992.33</v>
      </c>
      <c r="AK2423" s="3">
        <v>5544</v>
      </c>
      <c r="AL2423" s="21">
        <v>248</v>
      </c>
      <c r="AM2423" s="7">
        <v>44864.54</v>
      </c>
      <c r="AN2423" s="1">
        <v>47</v>
      </c>
      <c r="AO2423" s="1">
        <v>3988</v>
      </c>
    </row>
    <row r="2424" spans="1:41" x14ac:dyDescent="0.25">
      <c r="A2424" s="1" t="s">
        <v>14460</v>
      </c>
      <c r="B2424" s="18">
        <v>2.01015236616113E+16</v>
      </c>
      <c r="C2424" s="2">
        <v>398801747</v>
      </c>
      <c r="D2424" s="1">
        <v>398803473</v>
      </c>
      <c r="E2424" s="1" t="s">
        <v>14461</v>
      </c>
      <c r="F2424" s="19" t="s">
        <v>43</v>
      </c>
      <c r="G2424" s="19" t="s">
        <v>44</v>
      </c>
      <c r="H2424" s="19" t="s">
        <v>45</v>
      </c>
      <c r="I2424" s="19">
        <v>26287198869</v>
      </c>
      <c r="J2424" s="19" t="s">
        <v>14462</v>
      </c>
      <c r="K2424" s="19">
        <v>36332</v>
      </c>
      <c r="L2424" s="19" t="s">
        <v>857</v>
      </c>
      <c r="M2424" s="19" t="s">
        <v>14463</v>
      </c>
      <c r="N2424" s="19" t="s">
        <v>96</v>
      </c>
      <c r="O2424" s="19" t="s">
        <v>3162</v>
      </c>
      <c r="P2424" s="19" t="s">
        <v>51</v>
      </c>
      <c r="Q2424" s="19" t="s">
        <v>52</v>
      </c>
      <c r="R2424" s="19" t="s">
        <v>52</v>
      </c>
      <c r="S2424" s="1">
        <v>26287198869</v>
      </c>
      <c r="T2424" s="1">
        <v>398803473</v>
      </c>
      <c r="U2424" s="1">
        <v>924004973</v>
      </c>
      <c r="V2424" s="1" t="s">
        <v>14464</v>
      </c>
      <c r="W2424" s="1">
        <v>4822720667</v>
      </c>
      <c r="X2424" s="20">
        <v>8.8999999999999996E-2</v>
      </c>
      <c r="Y2424" s="1" t="s">
        <v>52</v>
      </c>
      <c r="Z2424" s="1">
        <v>9</v>
      </c>
      <c r="AA2424" s="1" t="s">
        <v>10010</v>
      </c>
      <c r="AB2424" s="1">
        <v>15</v>
      </c>
      <c r="AC2424" s="1">
        <v>0</v>
      </c>
      <c r="AD2424" s="3">
        <v>115000</v>
      </c>
      <c r="AE2424" s="1" t="s">
        <v>54</v>
      </c>
      <c r="AF2424" s="1">
        <v>239</v>
      </c>
      <c r="AG2424" s="1">
        <v>243</v>
      </c>
      <c r="AH2424" s="1">
        <v>188</v>
      </c>
      <c r="AI2424" s="3">
        <v>53700</v>
      </c>
      <c r="AJ2424" s="3">
        <v>48383.15</v>
      </c>
      <c r="AK2424" s="3">
        <v>4224</v>
      </c>
      <c r="AL2424" s="21">
        <v>188</v>
      </c>
      <c r="AM2424" s="7">
        <v>43344.6</v>
      </c>
      <c r="AN2424" s="1">
        <v>51</v>
      </c>
      <c r="AO2424" s="1">
        <v>3988</v>
      </c>
    </row>
    <row r="2425" spans="1:41" x14ac:dyDescent="0.25">
      <c r="A2425" s="1" t="s">
        <v>14465</v>
      </c>
      <c r="B2425" s="18">
        <v>2.01011338282118E+16</v>
      </c>
      <c r="C2425" s="2">
        <v>400703934</v>
      </c>
      <c r="D2425" s="1">
        <v>400707041</v>
      </c>
      <c r="E2425" s="1" t="s">
        <v>14466</v>
      </c>
      <c r="F2425" s="19" t="s">
        <v>43</v>
      </c>
      <c r="G2425" s="19" t="s">
        <v>44</v>
      </c>
      <c r="H2425" s="19" t="s">
        <v>45</v>
      </c>
      <c r="I2425" s="19">
        <v>95512691791</v>
      </c>
      <c r="J2425" s="19" t="s">
        <v>14467</v>
      </c>
      <c r="K2425" s="19">
        <v>4876</v>
      </c>
      <c r="L2425" s="19" t="s">
        <v>495</v>
      </c>
      <c r="M2425" s="19" t="s">
        <v>14468</v>
      </c>
      <c r="N2425" s="19" t="s">
        <v>979</v>
      </c>
      <c r="O2425" s="19" t="s">
        <v>14469</v>
      </c>
      <c r="P2425" s="19" t="s">
        <v>51</v>
      </c>
      <c r="Q2425" s="19" t="s">
        <v>52</v>
      </c>
      <c r="R2425" s="19" t="s">
        <v>52</v>
      </c>
      <c r="S2425" s="1">
        <v>95512691791</v>
      </c>
      <c r="X2425" s="20">
        <v>8.8999999999999996E-2</v>
      </c>
      <c r="Y2425" s="1" t="s">
        <v>52</v>
      </c>
      <c r="Z2425" s="1">
        <v>9</v>
      </c>
      <c r="AA2425" s="1" t="s">
        <v>2241</v>
      </c>
      <c r="AB2425" s="1">
        <v>25</v>
      </c>
      <c r="AC2425" s="1">
        <v>1</v>
      </c>
      <c r="AD2425" s="3">
        <v>150000</v>
      </c>
      <c r="AE2425" s="1" t="s">
        <v>54</v>
      </c>
      <c r="AF2425" s="1">
        <v>239</v>
      </c>
      <c r="AG2425" s="1">
        <v>244</v>
      </c>
      <c r="AH2425" s="1">
        <v>189</v>
      </c>
      <c r="AI2425" s="3">
        <v>99000</v>
      </c>
      <c r="AJ2425" s="3">
        <v>85763.8</v>
      </c>
      <c r="AK2425" s="3">
        <v>4224</v>
      </c>
      <c r="AL2425" s="21">
        <v>188</v>
      </c>
      <c r="AM2425" s="7">
        <v>80063.44</v>
      </c>
      <c r="AN2425" s="1">
        <v>50</v>
      </c>
      <c r="AO2425" s="1">
        <v>4007</v>
      </c>
    </row>
    <row r="2426" spans="1:41" x14ac:dyDescent="0.25">
      <c r="A2426" s="1" t="s">
        <v>14470</v>
      </c>
      <c r="B2426" s="18">
        <v>2.0120815377333E+16</v>
      </c>
      <c r="C2426" s="2">
        <v>400903094</v>
      </c>
      <c r="D2426" s="1">
        <v>400906989</v>
      </c>
      <c r="E2426" s="1" t="s">
        <v>14471</v>
      </c>
      <c r="F2426" s="19" t="s">
        <v>43</v>
      </c>
      <c r="G2426" s="19" t="s">
        <v>44</v>
      </c>
      <c r="H2426" s="19" t="s">
        <v>45</v>
      </c>
      <c r="I2426" s="19">
        <v>57368724987</v>
      </c>
      <c r="J2426" s="19" t="s">
        <v>318</v>
      </c>
      <c r="K2426" s="19">
        <v>525</v>
      </c>
      <c r="L2426" s="19" t="s">
        <v>14472</v>
      </c>
      <c r="M2426" s="19" t="s">
        <v>14473</v>
      </c>
      <c r="N2426" s="19" t="s">
        <v>1564</v>
      </c>
      <c r="O2426" s="19" t="s">
        <v>14474</v>
      </c>
      <c r="P2426" s="19" t="s">
        <v>51</v>
      </c>
      <c r="Q2426" s="19" t="s">
        <v>52</v>
      </c>
      <c r="R2426" s="19" t="s">
        <v>52</v>
      </c>
      <c r="S2426" s="1">
        <v>57368724987</v>
      </c>
      <c r="X2426" s="20">
        <v>8.8999999999999996E-2</v>
      </c>
      <c r="Y2426" s="1" t="s">
        <v>52</v>
      </c>
      <c r="Z2426" s="1">
        <v>9</v>
      </c>
      <c r="AA2426" s="1" t="s">
        <v>8839</v>
      </c>
      <c r="AB2426" s="1">
        <v>10</v>
      </c>
      <c r="AC2426" s="1">
        <v>0</v>
      </c>
      <c r="AD2426" s="3">
        <v>100000</v>
      </c>
      <c r="AE2426" s="1" t="s">
        <v>54</v>
      </c>
      <c r="AF2426" s="1">
        <v>239</v>
      </c>
      <c r="AG2426" s="1">
        <v>244</v>
      </c>
      <c r="AH2426" s="1">
        <v>211</v>
      </c>
      <c r="AI2426" s="3">
        <v>55000</v>
      </c>
      <c r="AJ2426" s="3">
        <v>55041.04</v>
      </c>
      <c r="AK2426" s="3">
        <v>5375</v>
      </c>
      <c r="AL2426" s="21">
        <v>211</v>
      </c>
      <c r="AM2426" s="7">
        <v>48891.5</v>
      </c>
      <c r="AN2426" s="1">
        <v>28</v>
      </c>
      <c r="AO2426" s="1">
        <v>4009</v>
      </c>
    </row>
    <row r="2427" spans="1:41" x14ac:dyDescent="0.25">
      <c r="A2427" s="1" t="s">
        <v>14475</v>
      </c>
      <c r="B2427" s="18">
        <v>2.01003661395112E+16</v>
      </c>
      <c r="C2427" s="2">
        <v>401502426</v>
      </c>
      <c r="D2427" s="1">
        <v>198109673</v>
      </c>
      <c r="E2427" s="1" t="s">
        <v>14476</v>
      </c>
      <c r="F2427" s="19" t="s">
        <v>43</v>
      </c>
      <c r="G2427" s="19" t="s">
        <v>44</v>
      </c>
      <c r="H2427" s="19" t="s">
        <v>45</v>
      </c>
      <c r="I2427" s="19">
        <v>21943205809</v>
      </c>
      <c r="J2427" s="19" t="s">
        <v>14477</v>
      </c>
      <c r="K2427" s="19">
        <v>17337</v>
      </c>
      <c r="L2427" s="19" t="s">
        <v>85</v>
      </c>
      <c r="M2427" s="19" t="s">
        <v>14478</v>
      </c>
      <c r="N2427" s="19" t="s">
        <v>69</v>
      </c>
      <c r="O2427" s="19" t="s">
        <v>14479</v>
      </c>
      <c r="P2427" s="19" t="s">
        <v>51</v>
      </c>
      <c r="Q2427" s="19" t="s">
        <v>52</v>
      </c>
      <c r="R2427" s="19" t="s">
        <v>52</v>
      </c>
      <c r="S2427" s="1">
        <v>21943205809</v>
      </c>
      <c r="X2427" s="20">
        <v>8.8999999999999996E-2</v>
      </c>
      <c r="Y2427" s="1" t="s">
        <v>52</v>
      </c>
      <c r="Z2427" s="1">
        <v>9</v>
      </c>
      <c r="AA2427" s="1" t="s">
        <v>1530</v>
      </c>
      <c r="AB2427" s="1">
        <v>15</v>
      </c>
      <c r="AC2427" s="1">
        <v>0</v>
      </c>
      <c r="AD2427" s="3">
        <v>95000</v>
      </c>
      <c r="AE2427" s="1" t="s">
        <v>54</v>
      </c>
      <c r="AF2427" s="1">
        <v>119</v>
      </c>
      <c r="AG2427" s="1">
        <v>122</v>
      </c>
      <c r="AH2427" s="1">
        <v>65</v>
      </c>
      <c r="AI2427" s="3">
        <v>64000</v>
      </c>
      <c r="AJ2427" s="3">
        <v>39614.57</v>
      </c>
      <c r="AK2427" s="3">
        <v>1518</v>
      </c>
      <c r="AL2427" s="21">
        <v>65</v>
      </c>
      <c r="AM2427" s="7">
        <v>35984.03</v>
      </c>
      <c r="AN2427" s="1">
        <v>54</v>
      </c>
      <c r="AO2427" s="1">
        <v>4015</v>
      </c>
    </row>
    <row r="2428" spans="1:41" x14ac:dyDescent="0.25">
      <c r="A2428" s="1" t="s">
        <v>14480</v>
      </c>
      <c r="B2428" s="18">
        <v>2.00912644758279E+16</v>
      </c>
      <c r="C2428" s="2">
        <v>402802976</v>
      </c>
      <c r="D2428" s="1">
        <v>198104250</v>
      </c>
      <c r="E2428" s="1" t="s">
        <v>14481</v>
      </c>
      <c r="F2428" s="19" t="s">
        <v>43</v>
      </c>
      <c r="G2428" s="19" t="s">
        <v>44</v>
      </c>
      <c r="H2428" s="19" t="s">
        <v>45</v>
      </c>
      <c r="I2428" s="19">
        <v>7203047253</v>
      </c>
      <c r="J2428" s="19" t="s">
        <v>14482</v>
      </c>
      <c r="K2428" s="19">
        <v>69539</v>
      </c>
      <c r="L2428" s="19" t="s">
        <v>14483</v>
      </c>
      <c r="M2428" s="19" t="s">
        <v>14484</v>
      </c>
      <c r="N2428" s="19" t="s">
        <v>69</v>
      </c>
      <c r="O2428" s="19" t="s">
        <v>14485</v>
      </c>
      <c r="P2428" s="19" t="s">
        <v>51</v>
      </c>
      <c r="Q2428" s="19" t="s">
        <v>52</v>
      </c>
      <c r="R2428" s="19" t="s">
        <v>52</v>
      </c>
      <c r="S2428" s="1">
        <v>7203047253</v>
      </c>
      <c r="X2428" s="20">
        <v>8.8999999999999996E-2</v>
      </c>
      <c r="Y2428" s="1" t="s">
        <v>52</v>
      </c>
      <c r="Z2428" s="1">
        <v>9</v>
      </c>
      <c r="AA2428" s="1" t="s">
        <v>2049</v>
      </c>
      <c r="AB2428" s="1">
        <v>10</v>
      </c>
      <c r="AC2428" s="1">
        <v>0</v>
      </c>
      <c r="AD2428" s="3">
        <v>79000</v>
      </c>
      <c r="AE2428" s="1" t="s">
        <v>54</v>
      </c>
      <c r="AF2428" s="1">
        <v>179</v>
      </c>
      <c r="AG2428" s="1">
        <v>141</v>
      </c>
      <c r="AH2428" s="1">
        <v>75</v>
      </c>
      <c r="AI2428" s="3">
        <v>30000</v>
      </c>
      <c r="AJ2428" s="3">
        <v>15246.18</v>
      </c>
      <c r="AK2428" s="3">
        <v>1738</v>
      </c>
      <c r="AL2428" s="21">
        <v>75</v>
      </c>
      <c r="AM2428" s="7">
        <v>12860.74</v>
      </c>
      <c r="AN2428" s="1">
        <v>104</v>
      </c>
      <c r="AO2428" s="1">
        <v>4028</v>
      </c>
    </row>
    <row r="2429" spans="1:41" x14ac:dyDescent="0.25">
      <c r="A2429" s="1" t="s">
        <v>14486</v>
      </c>
      <c r="B2429" s="18">
        <v>2.00931656034146E+16</v>
      </c>
      <c r="C2429" s="2">
        <v>403300741</v>
      </c>
      <c r="D2429" s="1">
        <v>198108409</v>
      </c>
      <c r="E2429" s="1" t="s">
        <v>14487</v>
      </c>
      <c r="F2429" s="19" t="s">
        <v>43</v>
      </c>
      <c r="G2429" s="19" t="s">
        <v>44</v>
      </c>
      <c r="H2429" s="19" t="s">
        <v>45</v>
      </c>
      <c r="I2429" s="19">
        <v>6766815655</v>
      </c>
      <c r="J2429" s="19" t="s">
        <v>14488</v>
      </c>
      <c r="K2429" s="19">
        <v>9592</v>
      </c>
      <c r="L2429" s="19" t="s">
        <v>250</v>
      </c>
      <c r="M2429" s="19" t="s">
        <v>14489</v>
      </c>
      <c r="N2429" s="19" t="s">
        <v>96</v>
      </c>
      <c r="O2429" s="19" t="s">
        <v>14490</v>
      </c>
      <c r="P2429" s="19" t="s">
        <v>51</v>
      </c>
      <c r="Q2429" s="19" t="s">
        <v>52</v>
      </c>
      <c r="R2429" s="19" t="s">
        <v>52</v>
      </c>
      <c r="S2429" s="1">
        <v>6766815655</v>
      </c>
      <c r="T2429" s="1">
        <v>198108409</v>
      </c>
      <c r="U2429" s="1">
        <v>930287868</v>
      </c>
      <c r="V2429" s="1" t="s">
        <v>14491</v>
      </c>
      <c r="W2429" s="1">
        <v>5644620638</v>
      </c>
      <c r="X2429" s="20">
        <v>8.8999999999999996E-2</v>
      </c>
      <c r="Y2429" s="1" t="s">
        <v>52</v>
      </c>
      <c r="Z2429" s="1">
        <v>9</v>
      </c>
      <c r="AA2429" s="1" t="s">
        <v>7315</v>
      </c>
      <c r="AB2429" s="1">
        <v>6</v>
      </c>
      <c r="AC2429" s="1">
        <v>0</v>
      </c>
      <c r="AD2429" s="3">
        <v>33000</v>
      </c>
      <c r="AE2429" s="1" t="s">
        <v>54</v>
      </c>
      <c r="AF2429" s="1">
        <v>239</v>
      </c>
      <c r="AG2429" s="1">
        <v>244</v>
      </c>
      <c r="AH2429" s="1">
        <v>181</v>
      </c>
      <c r="AI2429" s="3">
        <v>26400</v>
      </c>
      <c r="AJ2429" s="3">
        <v>24825.82</v>
      </c>
      <c r="AK2429" s="3">
        <v>4070</v>
      </c>
      <c r="AL2429" s="21">
        <v>181</v>
      </c>
      <c r="AM2429" s="7">
        <v>20378.32</v>
      </c>
      <c r="AN2429" s="1">
        <v>58</v>
      </c>
      <c r="AO2429" s="1">
        <v>4033</v>
      </c>
    </row>
    <row r="2430" spans="1:41" x14ac:dyDescent="0.25">
      <c r="A2430" s="1" t="s">
        <v>14492</v>
      </c>
      <c r="B2430" s="18">
        <v>2.01133564502339E+16</v>
      </c>
      <c r="C2430" s="2">
        <v>403400627</v>
      </c>
      <c r="D2430" s="1">
        <v>403401395</v>
      </c>
      <c r="E2430" s="1" t="s">
        <v>14493</v>
      </c>
      <c r="F2430" s="19" t="s">
        <v>43</v>
      </c>
      <c r="G2430" s="19" t="s">
        <v>44</v>
      </c>
      <c r="H2430" s="19" t="s">
        <v>45</v>
      </c>
      <c r="I2430" s="19">
        <v>45295891704</v>
      </c>
      <c r="J2430" s="19" t="s">
        <v>14494</v>
      </c>
      <c r="K2430" s="19">
        <v>3885</v>
      </c>
      <c r="L2430" s="19" t="s">
        <v>85</v>
      </c>
      <c r="M2430" s="19" t="s">
        <v>14495</v>
      </c>
      <c r="N2430" s="19" t="s">
        <v>96</v>
      </c>
      <c r="O2430" s="19" t="s">
        <v>14496</v>
      </c>
      <c r="P2430" s="19" t="s">
        <v>51</v>
      </c>
      <c r="Q2430" s="19" t="s">
        <v>52</v>
      </c>
      <c r="R2430" s="19" t="s">
        <v>52</v>
      </c>
      <c r="S2430" s="1">
        <v>45295891704</v>
      </c>
      <c r="X2430" s="20">
        <v>8.8999999999999996E-2</v>
      </c>
      <c r="Y2430" s="1" t="s">
        <v>52</v>
      </c>
      <c r="Z2430" s="1">
        <v>9</v>
      </c>
      <c r="AA2430" s="1" t="s">
        <v>718</v>
      </c>
      <c r="AB2430" s="1">
        <v>15</v>
      </c>
      <c r="AC2430" s="1">
        <v>0</v>
      </c>
      <c r="AD2430" s="3">
        <v>140000</v>
      </c>
      <c r="AE2430" s="1" t="s">
        <v>54</v>
      </c>
      <c r="AF2430" s="1">
        <v>267</v>
      </c>
      <c r="AG2430" s="1">
        <v>272</v>
      </c>
      <c r="AH2430" s="1">
        <v>235</v>
      </c>
      <c r="AI2430" s="3">
        <v>70000</v>
      </c>
      <c r="AJ2430" s="3">
        <v>69052.710000000006</v>
      </c>
      <c r="AK2430" s="3">
        <v>5975</v>
      </c>
      <c r="AL2430" s="21">
        <v>235</v>
      </c>
      <c r="AM2430" s="7">
        <v>62172.46</v>
      </c>
      <c r="AN2430" s="1">
        <v>32</v>
      </c>
      <c r="AO2430" s="1">
        <v>4034</v>
      </c>
    </row>
    <row r="2431" spans="1:41" x14ac:dyDescent="0.25">
      <c r="A2431" s="1" t="s">
        <v>14497</v>
      </c>
      <c r="B2431" s="18">
        <v>2.00922366521664E+16</v>
      </c>
      <c r="C2431" s="2">
        <v>403802853</v>
      </c>
      <c r="D2431" s="1">
        <v>198107955</v>
      </c>
      <c r="E2431" s="1" t="s">
        <v>14498</v>
      </c>
      <c r="F2431" s="19" t="s">
        <v>43</v>
      </c>
      <c r="G2431" s="19" t="s">
        <v>44</v>
      </c>
      <c r="H2431" s="19" t="s">
        <v>45</v>
      </c>
      <c r="I2431" s="19">
        <v>96846380868</v>
      </c>
      <c r="J2431" s="19" t="s">
        <v>14499</v>
      </c>
      <c r="K2431" s="19">
        <v>58742</v>
      </c>
      <c r="L2431" s="19" t="s">
        <v>14500</v>
      </c>
      <c r="M2431" s="19" t="s">
        <v>14501</v>
      </c>
      <c r="N2431" s="19" t="s">
        <v>69</v>
      </c>
      <c r="O2431" s="19" t="s">
        <v>14502</v>
      </c>
      <c r="P2431" s="19" t="s">
        <v>51</v>
      </c>
      <c r="Q2431" s="19" t="s">
        <v>52</v>
      </c>
      <c r="R2431" s="19" t="s">
        <v>52</v>
      </c>
      <c r="S2431" s="1">
        <v>96846380868</v>
      </c>
      <c r="X2431" s="20">
        <v>8.8999999999999996E-2</v>
      </c>
      <c r="Y2431" s="1" t="s">
        <v>52</v>
      </c>
      <c r="Z2431" s="1">
        <v>9</v>
      </c>
      <c r="AA2431" s="1" t="s">
        <v>6450</v>
      </c>
      <c r="AB2431" s="1">
        <v>1</v>
      </c>
      <c r="AC2431" s="1">
        <v>0</v>
      </c>
      <c r="AD2431" s="3">
        <v>61000</v>
      </c>
      <c r="AE2431" s="1" t="s">
        <v>54</v>
      </c>
      <c r="AF2431" s="1">
        <v>239</v>
      </c>
      <c r="AG2431" s="1">
        <v>243</v>
      </c>
      <c r="AH2431" s="1">
        <v>179</v>
      </c>
      <c r="AI2431" s="3">
        <v>46400</v>
      </c>
      <c r="AJ2431" s="3">
        <v>40394.230000000003</v>
      </c>
      <c r="AK2431" s="3">
        <v>4026</v>
      </c>
      <c r="AL2431" s="21">
        <v>179</v>
      </c>
      <c r="AM2431" s="7">
        <v>35654.5</v>
      </c>
      <c r="AN2431" s="1">
        <v>60</v>
      </c>
      <c r="AO2431" s="1">
        <v>4038</v>
      </c>
    </row>
    <row r="2432" spans="1:41" x14ac:dyDescent="0.25">
      <c r="A2432" s="1" t="s">
        <v>14503</v>
      </c>
      <c r="B2432" s="18">
        <v>2.01024549189119E+16</v>
      </c>
      <c r="C2432" s="2">
        <v>404203400</v>
      </c>
      <c r="D2432" s="1">
        <v>198116938</v>
      </c>
      <c r="E2432" s="1" t="s">
        <v>14504</v>
      </c>
      <c r="F2432" s="19" t="s">
        <v>43</v>
      </c>
      <c r="G2432" s="19" t="s">
        <v>44</v>
      </c>
      <c r="H2432" s="19" t="s">
        <v>45</v>
      </c>
      <c r="I2432" s="19">
        <v>3714971670</v>
      </c>
      <c r="J2432" s="19" t="s">
        <v>14505</v>
      </c>
      <c r="K2432" s="19">
        <v>29546</v>
      </c>
      <c r="L2432" s="19" t="s">
        <v>14506</v>
      </c>
      <c r="M2432" s="19" t="s">
        <v>14507</v>
      </c>
      <c r="N2432" s="19" t="s">
        <v>1564</v>
      </c>
      <c r="O2432" s="19" t="s">
        <v>14508</v>
      </c>
      <c r="P2432" s="19" t="s">
        <v>51</v>
      </c>
      <c r="Q2432" s="19" t="s">
        <v>52</v>
      </c>
      <c r="R2432" s="19" t="s">
        <v>52</v>
      </c>
      <c r="S2432" s="1">
        <v>3714971670</v>
      </c>
      <c r="X2432" s="20">
        <v>8.8999999999999996E-2</v>
      </c>
      <c r="Y2432" s="1" t="s">
        <v>52</v>
      </c>
      <c r="Z2432" s="1">
        <v>9</v>
      </c>
      <c r="AA2432" s="1" t="s">
        <v>1935</v>
      </c>
      <c r="AB2432" s="1">
        <v>10</v>
      </c>
      <c r="AC2432" s="1">
        <v>0</v>
      </c>
      <c r="AD2432" s="3">
        <v>150000</v>
      </c>
      <c r="AE2432" s="1" t="s">
        <v>54</v>
      </c>
      <c r="AF2432" s="1">
        <v>299</v>
      </c>
      <c r="AG2432" s="1">
        <v>304</v>
      </c>
      <c r="AH2432" s="1">
        <v>252</v>
      </c>
      <c r="AI2432" s="3">
        <v>120000</v>
      </c>
      <c r="AJ2432" s="3">
        <v>97509.2</v>
      </c>
      <c r="AK2432" s="3">
        <v>6400</v>
      </c>
      <c r="AL2432" s="21">
        <v>252</v>
      </c>
      <c r="AM2432" s="7">
        <v>89960.92</v>
      </c>
      <c r="AN2432" s="1">
        <v>47</v>
      </c>
      <c r="AO2432" s="1">
        <v>4042</v>
      </c>
    </row>
    <row r="2433" spans="1:41" x14ac:dyDescent="0.25">
      <c r="A2433" s="1" t="s">
        <v>14509</v>
      </c>
      <c r="B2433" s="18">
        <v>2.01007141023111E+16</v>
      </c>
      <c r="C2433" s="2">
        <v>404302601</v>
      </c>
      <c r="D2433" s="1">
        <v>198105521</v>
      </c>
      <c r="E2433" s="1" t="s">
        <v>14510</v>
      </c>
      <c r="F2433" s="19" t="s">
        <v>43</v>
      </c>
      <c r="G2433" s="19" t="s">
        <v>44</v>
      </c>
      <c r="H2433" s="19" t="s">
        <v>45</v>
      </c>
      <c r="I2433" s="19">
        <v>996222111</v>
      </c>
      <c r="J2433" s="19" t="s">
        <v>318</v>
      </c>
      <c r="K2433" s="19">
        <v>52158</v>
      </c>
      <c r="L2433" s="19" t="s">
        <v>14511</v>
      </c>
      <c r="M2433" s="19" t="s">
        <v>14512</v>
      </c>
      <c r="N2433" s="19" t="s">
        <v>1564</v>
      </c>
      <c r="O2433" s="19" t="s">
        <v>14513</v>
      </c>
      <c r="P2433" s="19" t="s">
        <v>51</v>
      </c>
      <c r="Q2433" s="19" t="s">
        <v>52</v>
      </c>
      <c r="R2433" s="19" t="s">
        <v>52</v>
      </c>
      <c r="S2433" s="1">
        <v>996222111</v>
      </c>
      <c r="T2433" s="1">
        <v>198105521</v>
      </c>
      <c r="U2433" s="1">
        <v>209553125</v>
      </c>
      <c r="V2433" s="1" t="s">
        <v>14514</v>
      </c>
      <c r="W2433" s="1">
        <v>1446979121</v>
      </c>
      <c r="X2433" s="20">
        <v>8.8999999999999996E-2</v>
      </c>
      <c r="Y2433" s="1" t="s">
        <v>52</v>
      </c>
      <c r="Z2433" s="1">
        <v>9</v>
      </c>
      <c r="AA2433" s="1" t="s">
        <v>14515</v>
      </c>
      <c r="AB2433" s="1">
        <v>10</v>
      </c>
      <c r="AC2433" s="1">
        <v>0</v>
      </c>
      <c r="AD2433" s="3">
        <v>52900</v>
      </c>
      <c r="AE2433" s="1" t="s">
        <v>54</v>
      </c>
      <c r="AF2433" s="1">
        <v>239</v>
      </c>
      <c r="AG2433" s="1">
        <v>249</v>
      </c>
      <c r="AH2433" s="1">
        <v>186</v>
      </c>
      <c r="AI2433" s="3">
        <v>42320</v>
      </c>
      <c r="AJ2433" s="3">
        <v>38610.879999999997</v>
      </c>
      <c r="AK2433" s="3">
        <v>4180</v>
      </c>
      <c r="AL2433" s="21">
        <v>186</v>
      </c>
      <c r="AM2433" s="7">
        <v>33809.86</v>
      </c>
      <c r="AN2433" s="1">
        <v>53</v>
      </c>
      <c r="AO2433" s="1">
        <v>4043</v>
      </c>
    </row>
    <row r="2434" spans="1:41" x14ac:dyDescent="0.25">
      <c r="A2434" s="1" t="s">
        <v>14516</v>
      </c>
      <c r="B2434" s="18">
        <v>2.00918238524557E+16</v>
      </c>
      <c r="C2434" s="2">
        <v>404600947</v>
      </c>
      <c r="D2434" s="1">
        <v>198106164</v>
      </c>
      <c r="E2434" s="1" t="s">
        <v>14517</v>
      </c>
      <c r="F2434" s="19" t="s">
        <v>43</v>
      </c>
      <c r="G2434" s="19" t="s">
        <v>44</v>
      </c>
      <c r="H2434" s="19" t="s">
        <v>45</v>
      </c>
      <c r="I2434" s="19">
        <v>32349775852</v>
      </c>
      <c r="J2434" s="19" t="s">
        <v>14518</v>
      </c>
      <c r="K2434" s="19">
        <v>3981</v>
      </c>
      <c r="L2434" s="19" t="s">
        <v>915</v>
      </c>
      <c r="M2434" s="19" t="s">
        <v>14519</v>
      </c>
      <c r="N2434" s="19" t="s">
        <v>78</v>
      </c>
      <c r="O2434" s="19" t="s">
        <v>14520</v>
      </c>
      <c r="P2434" s="19" t="s">
        <v>51</v>
      </c>
      <c r="Q2434" s="19" t="s">
        <v>52</v>
      </c>
      <c r="R2434" s="19" t="s">
        <v>52</v>
      </c>
      <c r="S2434" s="1">
        <v>32349775852</v>
      </c>
      <c r="X2434" s="20">
        <v>8.8999999999999996E-2</v>
      </c>
      <c r="Y2434" s="1" t="s">
        <v>52</v>
      </c>
      <c r="Z2434" s="1">
        <v>9</v>
      </c>
      <c r="AA2434" s="1" t="s">
        <v>315</v>
      </c>
      <c r="AB2434" s="1">
        <v>2</v>
      </c>
      <c r="AC2434" s="1">
        <v>0</v>
      </c>
      <c r="AD2434" s="3">
        <v>67000</v>
      </c>
      <c r="AE2434" s="1" t="s">
        <v>54</v>
      </c>
      <c r="AF2434" s="1">
        <v>199</v>
      </c>
      <c r="AG2434" s="1">
        <v>203</v>
      </c>
      <c r="AH2434" s="1">
        <v>138</v>
      </c>
      <c r="AI2434" s="3">
        <v>24000</v>
      </c>
      <c r="AJ2434" s="3">
        <v>20589.099999999999</v>
      </c>
      <c r="AK2434" s="3">
        <v>3124</v>
      </c>
      <c r="AL2434" s="21">
        <v>138</v>
      </c>
      <c r="AM2434" s="7">
        <v>17008.330000000002</v>
      </c>
      <c r="AN2434" s="1">
        <v>61</v>
      </c>
      <c r="AO2434" s="1">
        <v>4046</v>
      </c>
    </row>
    <row r="2435" spans="1:41" x14ac:dyDescent="0.25">
      <c r="A2435" s="1" t="s">
        <v>14521</v>
      </c>
      <c r="B2435" s="18">
        <v>2.01116849933331E+16</v>
      </c>
      <c r="C2435" s="2">
        <v>404601219</v>
      </c>
      <c r="D2435" s="1">
        <v>404602816</v>
      </c>
      <c r="E2435" s="1" t="s">
        <v>14522</v>
      </c>
      <c r="F2435" s="19" t="s">
        <v>43</v>
      </c>
      <c r="G2435" s="19" t="s">
        <v>44</v>
      </c>
      <c r="H2435" s="19" t="s">
        <v>45</v>
      </c>
      <c r="I2435" s="19">
        <v>2037292503</v>
      </c>
      <c r="J2435" s="19" t="s">
        <v>14523</v>
      </c>
      <c r="K2435" s="19">
        <v>4374</v>
      </c>
      <c r="L2435" s="19" t="s">
        <v>14524</v>
      </c>
      <c r="M2435" s="19" t="s">
        <v>14525</v>
      </c>
      <c r="N2435" s="19" t="s">
        <v>78</v>
      </c>
      <c r="O2435" s="19" t="s">
        <v>14520</v>
      </c>
      <c r="P2435" s="19" t="s">
        <v>51</v>
      </c>
      <c r="Q2435" s="19" t="s">
        <v>52</v>
      </c>
      <c r="R2435" s="19" t="s">
        <v>52</v>
      </c>
      <c r="S2435" s="1">
        <v>2037292503</v>
      </c>
      <c r="T2435" s="1">
        <v>404602816</v>
      </c>
      <c r="U2435" s="1">
        <v>913650729</v>
      </c>
      <c r="V2435" s="1" t="s">
        <v>14526</v>
      </c>
      <c r="W2435" s="1">
        <v>14667537817</v>
      </c>
      <c r="X2435" s="20">
        <v>8.8999999999999996E-2</v>
      </c>
      <c r="Y2435" s="1" t="s">
        <v>52</v>
      </c>
      <c r="Z2435" s="1">
        <v>9</v>
      </c>
      <c r="AA2435" s="1" t="s">
        <v>2757</v>
      </c>
      <c r="AB2435" s="1">
        <v>25</v>
      </c>
      <c r="AC2435" s="1">
        <v>1</v>
      </c>
      <c r="AD2435" s="3">
        <v>52000</v>
      </c>
      <c r="AE2435" s="1" t="s">
        <v>54</v>
      </c>
      <c r="AF2435" s="1">
        <v>47</v>
      </c>
      <c r="AG2435" s="1">
        <v>49</v>
      </c>
      <c r="AH2435" s="1">
        <v>11</v>
      </c>
      <c r="AI2435" s="3">
        <v>30000</v>
      </c>
      <c r="AJ2435" s="3">
        <v>9420.2999999999993</v>
      </c>
      <c r="AK2435" s="3">
        <v>350</v>
      </c>
      <c r="AL2435" s="21">
        <v>10</v>
      </c>
      <c r="AM2435" s="7">
        <v>6498.01</v>
      </c>
      <c r="AN2435" s="1">
        <v>36</v>
      </c>
      <c r="AO2435" s="1">
        <v>4046</v>
      </c>
    </row>
    <row r="2436" spans="1:41" x14ac:dyDescent="0.25">
      <c r="A2436" s="1" t="s">
        <v>14527</v>
      </c>
      <c r="B2436" s="18">
        <v>2.00933741378006E+16</v>
      </c>
      <c r="C2436" s="2">
        <v>404700766</v>
      </c>
      <c r="D2436" s="1">
        <v>198109383</v>
      </c>
      <c r="E2436" s="1" t="s">
        <v>14528</v>
      </c>
      <c r="F2436" s="19" t="s">
        <v>43</v>
      </c>
      <c r="G2436" s="19" t="s">
        <v>44</v>
      </c>
      <c r="H2436" s="19" t="s">
        <v>45</v>
      </c>
      <c r="I2436" s="19">
        <v>78025290344</v>
      </c>
      <c r="J2436" s="19" t="s">
        <v>14529</v>
      </c>
      <c r="K2436" s="19">
        <v>1254</v>
      </c>
      <c r="L2436" s="19" t="s">
        <v>2210</v>
      </c>
      <c r="M2436" s="19" t="s">
        <v>14530</v>
      </c>
      <c r="N2436" s="19" t="s">
        <v>374</v>
      </c>
      <c r="O2436" s="19" t="s">
        <v>14531</v>
      </c>
      <c r="P2436" s="19" t="s">
        <v>51</v>
      </c>
      <c r="Q2436" s="19" t="s">
        <v>52</v>
      </c>
      <c r="R2436" s="19" t="s">
        <v>52</v>
      </c>
      <c r="S2436" s="1">
        <v>78025290344</v>
      </c>
      <c r="X2436" s="20">
        <v>8.8999999999999996E-2</v>
      </c>
      <c r="Y2436" s="1" t="s">
        <v>52</v>
      </c>
      <c r="Z2436" s="1">
        <v>9</v>
      </c>
      <c r="AA2436" s="1" t="s">
        <v>14532</v>
      </c>
      <c r="AB2436" s="1">
        <v>10</v>
      </c>
      <c r="AC2436" s="1">
        <v>0</v>
      </c>
      <c r="AD2436" s="3">
        <v>55000</v>
      </c>
      <c r="AE2436" s="1" t="s">
        <v>54</v>
      </c>
      <c r="AF2436" s="1">
        <v>175</v>
      </c>
      <c r="AG2436" s="1">
        <v>183</v>
      </c>
      <c r="AH2436" s="1">
        <v>123</v>
      </c>
      <c r="AI2436" s="3">
        <v>44000</v>
      </c>
      <c r="AJ2436" s="3">
        <v>35503.07</v>
      </c>
      <c r="AK2436" s="3">
        <v>2794</v>
      </c>
      <c r="AL2436" s="21">
        <v>123</v>
      </c>
      <c r="AM2436" s="7">
        <v>31776.67</v>
      </c>
      <c r="AN2436" s="1">
        <v>52</v>
      </c>
      <c r="AO2436" s="1">
        <v>4047</v>
      </c>
    </row>
    <row r="2437" spans="1:41" x14ac:dyDescent="0.25">
      <c r="A2437" s="1" t="s">
        <v>14533</v>
      </c>
      <c r="B2437" s="18">
        <v>2.00835052789219E+16</v>
      </c>
      <c r="C2437" s="2">
        <v>405300099</v>
      </c>
      <c r="D2437" s="1">
        <v>198100934</v>
      </c>
      <c r="E2437" s="1" t="s">
        <v>14534</v>
      </c>
      <c r="F2437" s="19" t="s">
        <v>43</v>
      </c>
      <c r="G2437" s="19" t="s">
        <v>44</v>
      </c>
      <c r="H2437" s="19" t="s">
        <v>45</v>
      </c>
      <c r="I2437" s="19">
        <v>85836648549</v>
      </c>
      <c r="J2437" s="19" t="s">
        <v>14535</v>
      </c>
      <c r="K2437" s="19">
        <v>94338</v>
      </c>
      <c r="L2437" s="19" t="s">
        <v>14536</v>
      </c>
      <c r="M2437" s="19" t="s">
        <v>14537</v>
      </c>
      <c r="N2437" s="19" t="s">
        <v>69</v>
      </c>
      <c r="O2437" s="19" t="s">
        <v>14538</v>
      </c>
      <c r="P2437" s="19" t="s">
        <v>51</v>
      </c>
      <c r="Q2437" s="19" t="s">
        <v>52</v>
      </c>
      <c r="R2437" s="19" t="s">
        <v>52</v>
      </c>
      <c r="S2437" s="1">
        <v>85836648549</v>
      </c>
      <c r="T2437" s="1">
        <v>198100934</v>
      </c>
      <c r="U2437" s="1">
        <v>927323703</v>
      </c>
      <c r="V2437" s="1" t="s">
        <v>14539</v>
      </c>
      <c r="W2437" s="1">
        <v>29103511812</v>
      </c>
      <c r="X2437" s="20">
        <v>8.8999999999999996E-2</v>
      </c>
      <c r="Y2437" s="1" t="s">
        <v>52</v>
      </c>
      <c r="Z2437" s="1">
        <v>0</v>
      </c>
      <c r="AA2437" s="1" t="s">
        <v>12283</v>
      </c>
      <c r="AB2437" s="1">
        <v>13</v>
      </c>
      <c r="AC2437" s="1">
        <v>0</v>
      </c>
      <c r="AD2437" s="3">
        <v>81000</v>
      </c>
      <c r="AE2437" s="1" t="s">
        <v>54</v>
      </c>
      <c r="AF2437" s="1">
        <v>239</v>
      </c>
      <c r="AG2437" s="1">
        <v>243</v>
      </c>
      <c r="AH2437" s="1">
        <v>170</v>
      </c>
      <c r="AI2437" s="3">
        <v>25977</v>
      </c>
      <c r="AJ2437" s="3">
        <v>23177.43</v>
      </c>
      <c r="AK2437" s="3">
        <v>3828</v>
      </c>
      <c r="AL2437" s="21">
        <v>170</v>
      </c>
      <c r="AM2437" s="7">
        <v>18952.650000000001</v>
      </c>
      <c r="AN2437" s="1">
        <v>69</v>
      </c>
      <c r="AO2437" s="1">
        <v>4053</v>
      </c>
    </row>
    <row r="2438" spans="1:41" x14ac:dyDescent="0.25">
      <c r="A2438" s="1" t="s">
        <v>14540</v>
      </c>
      <c r="B2438" s="18">
        <v>2.00930334390852E+16</v>
      </c>
      <c r="C2438" s="2">
        <v>405300111</v>
      </c>
      <c r="D2438" s="1">
        <v>198103415</v>
      </c>
      <c r="E2438" s="1" t="s">
        <v>14541</v>
      </c>
      <c r="F2438" s="19" t="s">
        <v>43</v>
      </c>
      <c r="G2438" s="19" t="s">
        <v>44</v>
      </c>
      <c r="H2438" s="19" t="s">
        <v>45</v>
      </c>
      <c r="I2438" s="19">
        <v>487085850</v>
      </c>
      <c r="J2438" s="19" t="s">
        <v>14542</v>
      </c>
      <c r="K2438" s="19">
        <v>161369</v>
      </c>
      <c r="L2438" s="19" t="s">
        <v>14543</v>
      </c>
      <c r="M2438" s="19" t="s">
        <v>14544</v>
      </c>
      <c r="N2438" s="19" t="s">
        <v>69</v>
      </c>
      <c r="O2438" s="19" t="s">
        <v>14545</v>
      </c>
      <c r="P2438" s="19" t="s">
        <v>51</v>
      </c>
      <c r="Q2438" s="19" t="s">
        <v>52</v>
      </c>
      <c r="R2438" s="19" t="s">
        <v>52</v>
      </c>
      <c r="S2438" s="1">
        <v>487085850</v>
      </c>
      <c r="X2438" s="20">
        <v>8.8999999999999996E-2</v>
      </c>
      <c r="Y2438" s="1" t="s">
        <v>52</v>
      </c>
      <c r="Z2438" s="1">
        <v>9</v>
      </c>
      <c r="AA2438" s="1" t="s">
        <v>8491</v>
      </c>
      <c r="AB2438" s="1">
        <v>10</v>
      </c>
      <c r="AC2438" s="1">
        <v>0</v>
      </c>
      <c r="AD2438" s="3">
        <v>115000</v>
      </c>
      <c r="AE2438" s="1" t="s">
        <v>54</v>
      </c>
      <c r="AF2438" s="1">
        <v>59</v>
      </c>
      <c r="AG2438" s="1">
        <v>64</v>
      </c>
      <c r="AH2438" s="1">
        <v>1</v>
      </c>
      <c r="AI2438" s="3">
        <v>92000</v>
      </c>
      <c r="AJ2438" s="3">
        <v>8116.49</v>
      </c>
      <c r="AK2438" s="3">
        <v>110</v>
      </c>
      <c r="AL2438" s="21">
        <v>1</v>
      </c>
      <c r="AM2438" s="7">
        <v>1611.45</v>
      </c>
      <c r="AN2438" s="1">
        <v>58</v>
      </c>
      <c r="AO2438" s="1">
        <v>4053</v>
      </c>
    </row>
    <row r="2439" spans="1:41" x14ac:dyDescent="0.25">
      <c r="A2439" s="1" t="s">
        <v>14546</v>
      </c>
      <c r="B2439" s="18">
        <v>2.00935261912115E+16</v>
      </c>
      <c r="C2439" s="2">
        <v>405300121</v>
      </c>
      <c r="D2439" s="1">
        <v>198109609</v>
      </c>
      <c r="E2439" s="1" t="s">
        <v>14547</v>
      </c>
      <c r="F2439" s="19" t="s">
        <v>43</v>
      </c>
      <c r="G2439" s="19" t="s">
        <v>44</v>
      </c>
      <c r="H2439" s="19" t="s">
        <v>45</v>
      </c>
      <c r="I2439" s="19">
        <v>31910165620</v>
      </c>
      <c r="J2439" s="19" t="s">
        <v>14548</v>
      </c>
      <c r="K2439" s="19">
        <v>29561</v>
      </c>
      <c r="L2439" s="19" t="s">
        <v>549</v>
      </c>
      <c r="M2439" s="19" t="s">
        <v>14549</v>
      </c>
      <c r="N2439" s="19" t="s">
        <v>69</v>
      </c>
      <c r="O2439" s="19" t="s">
        <v>14550</v>
      </c>
      <c r="P2439" s="19" t="s">
        <v>51</v>
      </c>
      <c r="Q2439" s="19" t="s">
        <v>52</v>
      </c>
      <c r="R2439" s="19" t="s">
        <v>52</v>
      </c>
      <c r="S2439" s="1">
        <v>31910165620</v>
      </c>
      <c r="X2439" s="20">
        <v>8.8999999999999996E-2</v>
      </c>
      <c r="Y2439" s="1" t="s">
        <v>52</v>
      </c>
      <c r="Z2439" s="1">
        <v>9</v>
      </c>
      <c r="AA2439" s="1" t="s">
        <v>3899</v>
      </c>
      <c r="AB2439" s="1">
        <v>8</v>
      </c>
      <c r="AC2439" s="1">
        <v>0</v>
      </c>
      <c r="AD2439" s="3">
        <v>73000</v>
      </c>
      <c r="AE2439" s="1" t="s">
        <v>54</v>
      </c>
      <c r="AF2439" s="1">
        <v>59</v>
      </c>
      <c r="AG2439" s="1">
        <v>61</v>
      </c>
      <c r="AH2439" s="1">
        <v>2</v>
      </c>
      <c r="AI2439" s="3">
        <v>42000</v>
      </c>
      <c r="AJ2439" s="3">
        <v>4514.8999999999996</v>
      </c>
      <c r="AK2439" s="3">
        <v>132</v>
      </c>
      <c r="AL2439" s="21">
        <v>2</v>
      </c>
      <c r="AM2439" s="7">
        <v>1470.28</v>
      </c>
      <c r="AN2439" s="1">
        <v>57</v>
      </c>
      <c r="AO2439" s="1">
        <v>4053</v>
      </c>
    </row>
    <row r="2440" spans="1:41" x14ac:dyDescent="0.25">
      <c r="A2440" s="1" t="s">
        <v>14551</v>
      </c>
      <c r="B2440" s="18">
        <v>2.01121434494336E+16</v>
      </c>
      <c r="C2440" s="2">
        <v>405300196</v>
      </c>
      <c r="D2440" s="1">
        <v>405301260</v>
      </c>
      <c r="E2440" s="1" t="s">
        <v>14552</v>
      </c>
      <c r="F2440" s="19" t="s">
        <v>43</v>
      </c>
      <c r="G2440" s="19" t="s">
        <v>44</v>
      </c>
      <c r="H2440" s="19" t="s">
        <v>45</v>
      </c>
      <c r="I2440" s="19">
        <v>1441638881</v>
      </c>
      <c r="J2440" s="19" t="s">
        <v>14553</v>
      </c>
      <c r="K2440" s="19">
        <v>141491</v>
      </c>
      <c r="L2440" s="19" t="s">
        <v>9629</v>
      </c>
      <c r="M2440" s="19" t="s">
        <v>14554</v>
      </c>
      <c r="N2440" s="19" t="s">
        <v>69</v>
      </c>
      <c r="O2440" s="19" t="s">
        <v>9631</v>
      </c>
      <c r="P2440" s="19" t="s">
        <v>51</v>
      </c>
      <c r="Q2440" s="19" t="s">
        <v>52</v>
      </c>
      <c r="R2440" s="19" t="s">
        <v>52</v>
      </c>
      <c r="S2440" s="1">
        <v>1441638881</v>
      </c>
      <c r="X2440" s="20">
        <v>8.8999999999999996E-2</v>
      </c>
      <c r="Y2440" s="1" t="s">
        <v>52</v>
      </c>
      <c r="Z2440" s="1">
        <v>9</v>
      </c>
      <c r="AA2440" s="1" t="s">
        <v>1827</v>
      </c>
      <c r="AB2440" s="1">
        <v>25</v>
      </c>
      <c r="AC2440" s="1">
        <v>1</v>
      </c>
      <c r="AD2440" s="3">
        <v>140000</v>
      </c>
      <c r="AE2440" s="1" t="s">
        <v>54</v>
      </c>
      <c r="AF2440" s="1">
        <v>179</v>
      </c>
      <c r="AG2440" s="1">
        <v>183</v>
      </c>
      <c r="AH2440" s="1">
        <v>145</v>
      </c>
      <c r="AI2440" s="3">
        <v>100000</v>
      </c>
      <c r="AJ2440" s="3">
        <v>87459.88</v>
      </c>
      <c r="AK2440" s="3">
        <v>3700</v>
      </c>
      <c r="AL2440" s="21">
        <v>144</v>
      </c>
      <c r="AM2440" s="7">
        <v>81722.81</v>
      </c>
      <c r="AN2440" s="1">
        <v>34</v>
      </c>
      <c r="AO2440" s="1">
        <v>4053</v>
      </c>
    </row>
    <row r="2441" spans="1:41" x14ac:dyDescent="0.25">
      <c r="A2441" s="1" t="s">
        <v>14555</v>
      </c>
      <c r="B2441" s="18">
        <v>2.00907048751449E+16</v>
      </c>
      <c r="C2441" s="2">
        <v>405401657</v>
      </c>
      <c r="D2441" s="1">
        <v>198103243</v>
      </c>
      <c r="E2441" s="1" t="s">
        <v>14556</v>
      </c>
      <c r="F2441" s="19" t="s">
        <v>43</v>
      </c>
      <c r="G2441" s="19" t="s">
        <v>44</v>
      </c>
      <c r="H2441" s="19" t="s">
        <v>45</v>
      </c>
      <c r="I2441" s="19">
        <v>11648546315</v>
      </c>
      <c r="J2441" s="19" t="s">
        <v>14557</v>
      </c>
      <c r="K2441" s="19">
        <v>73486</v>
      </c>
      <c r="L2441" s="19" t="s">
        <v>14558</v>
      </c>
      <c r="M2441" s="19" t="s">
        <v>14559</v>
      </c>
      <c r="N2441" s="19" t="s">
        <v>69</v>
      </c>
      <c r="O2441" s="19" t="s">
        <v>14560</v>
      </c>
      <c r="P2441" s="19" t="s">
        <v>51</v>
      </c>
      <c r="Q2441" s="19" t="s">
        <v>52</v>
      </c>
      <c r="R2441" s="19" t="s">
        <v>52</v>
      </c>
      <c r="S2441" s="1">
        <v>11648546315</v>
      </c>
      <c r="T2441" s="1">
        <v>198103243</v>
      </c>
      <c r="U2441" s="1">
        <v>925221429</v>
      </c>
      <c r="V2441" s="1" t="s">
        <v>14561</v>
      </c>
      <c r="W2441" s="1">
        <v>16360990334</v>
      </c>
      <c r="X2441" s="20">
        <v>8.8999999999999996E-2</v>
      </c>
      <c r="Y2441" s="1" t="s">
        <v>52</v>
      </c>
      <c r="Z2441" s="1">
        <v>0</v>
      </c>
      <c r="AA2441" s="1" t="s">
        <v>9618</v>
      </c>
      <c r="AB2441" s="1">
        <v>15</v>
      </c>
      <c r="AC2441" s="1">
        <v>0</v>
      </c>
      <c r="AD2441" s="3">
        <v>68000</v>
      </c>
      <c r="AE2441" s="1" t="s">
        <v>54</v>
      </c>
      <c r="AF2441" s="1">
        <v>239</v>
      </c>
      <c r="AG2441" s="1">
        <v>244</v>
      </c>
      <c r="AH2441" s="1">
        <v>174</v>
      </c>
      <c r="AI2441" s="3">
        <v>28612</v>
      </c>
      <c r="AJ2441" s="3">
        <v>25668.69</v>
      </c>
      <c r="AK2441" s="3">
        <v>3916</v>
      </c>
      <c r="AL2441" s="21">
        <v>174</v>
      </c>
      <c r="AM2441" s="7">
        <v>21287.72</v>
      </c>
      <c r="AN2441" s="1">
        <v>65</v>
      </c>
      <c r="AO2441" s="1">
        <v>4054</v>
      </c>
    </row>
    <row r="2442" spans="1:41" x14ac:dyDescent="0.25">
      <c r="A2442" s="1" t="s">
        <v>14562</v>
      </c>
      <c r="B2442" s="18">
        <v>2.0090423472489E+16</v>
      </c>
      <c r="C2442" s="2">
        <v>405700111</v>
      </c>
      <c r="D2442" s="1">
        <v>198103060</v>
      </c>
      <c r="E2442" s="1" t="s">
        <v>14563</v>
      </c>
      <c r="F2442" s="19" t="s">
        <v>43</v>
      </c>
      <c r="G2442" s="19" t="s">
        <v>44</v>
      </c>
      <c r="H2442" s="19" t="s">
        <v>45</v>
      </c>
      <c r="I2442" s="19">
        <v>71388044153</v>
      </c>
      <c r="J2442" s="19" t="s">
        <v>14564</v>
      </c>
      <c r="K2442" s="19">
        <v>151047</v>
      </c>
      <c r="L2442" s="19" t="s">
        <v>14565</v>
      </c>
      <c r="M2442" s="19" t="s">
        <v>14566</v>
      </c>
      <c r="N2442" s="19" t="s">
        <v>389</v>
      </c>
      <c r="O2442" s="19" t="s">
        <v>14567</v>
      </c>
      <c r="P2442" s="19" t="s">
        <v>51</v>
      </c>
      <c r="Q2442" s="19" t="s">
        <v>52</v>
      </c>
      <c r="R2442" s="19" t="s">
        <v>52</v>
      </c>
      <c r="S2442" s="1">
        <v>71388044153</v>
      </c>
      <c r="X2442" s="20">
        <v>8.8999999999999996E-2</v>
      </c>
      <c r="Y2442" s="1" t="s">
        <v>52</v>
      </c>
      <c r="Z2442" s="1">
        <v>0</v>
      </c>
      <c r="AA2442" s="1" t="s">
        <v>740</v>
      </c>
      <c r="AB2442" s="1">
        <v>10</v>
      </c>
      <c r="AC2442" s="1">
        <v>0</v>
      </c>
      <c r="AD2442" s="3">
        <v>111000</v>
      </c>
      <c r="AE2442" s="1" t="s">
        <v>54</v>
      </c>
      <c r="AF2442" s="1">
        <v>239</v>
      </c>
      <c r="AG2442" s="1">
        <v>244</v>
      </c>
      <c r="AH2442" s="1">
        <v>173</v>
      </c>
      <c r="AI2442" s="3">
        <v>88800</v>
      </c>
      <c r="AJ2442" s="3">
        <v>71711.34</v>
      </c>
      <c r="AK2442" s="3">
        <v>3894</v>
      </c>
      <c r="AL2442" s="21">
        <v>173</v>
      </c>
      <c r="AM2442" s="7">
        <v>66488.87</v>
      </c>
      <c r="AN2442" s="1">
        <v>66</v>
      </c>
      <c r="AO2442" s="1">
        <v>4057</v>
      </c>
    </row>
    <row r="2443" spans="1:41" x14ac:dyDescent="0.25">
      <c r="A2443" s="1" t="s">
        <v>14568</v>
      </c>
      <c r="B2443" s="18">
        <v>2.00933028900411E+16</v>
      </c>
      <c r="C2443" s="2">
        <v>405700154</v>
      </c>
      <c r="D2443" s="1">
        <v>198109633</v>
      </c>
      <c r="E2443" s="1" t="s">
        <v>14569</v>
      </c>
      <c r="F2443" s="19" t="s">
        <v>43</v>
      </c>
      <c r="G2443" s="19" t="s">
        <v>44</v>
      </c>
      <c r="H2443" s="19" t="s">
        <v>45</v>
      </c>
      <c r="I2443" s="19">
        <v>59764023134</v>
      </c>
      <c r="J2443" s="19" t="s">
        <v>14570</v>
      </c>
      <c r="K2443" s="19">
        <v>23701</v>
      </c>
      <c r="L2443" s="19" t="s">
        <v>13304</v>
      </c>
      <c r="M2443" s="19" t="s">
        <v>14571</v>
      </c>
      <c r="N2443" s="19" t="s">
        <v>389</v>
      </c>
      <c r="O2443" s="19" t="s">
        <v>14572</v>
      </c>
      <c r="P2443" s="19" t="s">
        <v>51</v>
      </c>
      <c r="Q2443" s="19" t="s">
        <v>52</v>
      </c>
      <c r="R2443" s="19" t="s">
        <v>52</v>
      </c>
      <c r="S2443" s="1">
        <v>59764023134</v>
      </c>
      <c r="X2443" s="20">
        <v>8.8999999999999996E-2</v>
      </c>
      <c r="Y2443" s="1" t="s">
        <v>52</v>
      </c>
      <c r="Z2443" s="1">
        <v>9</v>
      </c>
      <c r="AA2443" s="1" t="s">
        <v>14573</v>
      </c>
      <c r="AB2443" s="1">
        <v>16</v>
      </c>
      <c r="AC2443" s="1">
        <v>0</v>
      </c>
      <c r="AD2443" s="3">
        <v>140000</v>
      </c>
      <c r="AE2443" s="1" t="s">
        <v>54</v>
      </c>
      <c r="AF2443" s="1">
        <v>179</v>
      </c>
      <c r="AG2443" s="1">
        <v>183</v>
      </c>
      <c r="AH2443" s="1">
        <v>122</v>
      </c>
      <c r="AI2443" s="3">
        <v>92000</v>
      </c>
      <c r="AJ2443" s="3">
        <v>69218.240000000005</v>
      </c>
      <c r="AK2443" s="3">
        <v>2772</v>
      </c>
      <c r="AL2443" s="21">
        <v>122</v>
      </c>
      <c r="AM2443" s="7">
        <v>64544.66</v>
      </c>
      <c r="AN2443" s="1">
        <v>57</v>
      </c>
      <c r="AO2443" s="1">
        <v>4057</v>
      </c>
    </row>
    <row r="2444" spans="1:41" x14ac:dyDescent="0.25">
      <c r="A2444" s="1" t="s">
        <v>14574</v>
      </c>
      <c r="B2444" s="18">
        <v>2.01005363517118E+16</v>
      </c>
      <c r="C2444" s="2">
        <v>405700180</v>
      </c>
      <c r="D2444" s="1">
        <v>198114029</v>
      </c>
      <c r="E2444" s="1" t="s">
        <v>14575</v>
      </c>
      <c r="F2444" s="19" t="s">
        <v>43</v>
      </c>
      <c r="G2444" s="19" t="s">
        <v>44</v>
      </c>
      <c r="H2444" s="19" t="s">
        <v>45</v>
      </c>
      <c r="I2444" s="19">
        <v>80937314153</v>
      </c>
      <c r="J2444" s="19" t="s">
        <v>14576</v>
      </c>
      <c r="K2444" s="19">
        <v>196167</v>
      </c>
      <c r="L2444" s="19" t="s">
        <v>4535</v>
      </c>
      <c r="M2444" s="19" t="s">
        <v>14577</v>
      </c>
      <c r="N2444" s="19" t="s">
        <v>389</v>
      </c>
      <c r="O2444" s="19" t="s">
        <v>9432</v>
      </c>
      <c r="P2444" s="19" t="s">
        <v>51</v>
      </c>
      <c r="Q2444" s="19" t="s">
        <v>52</v>
      </c>
      <c r="R2444" s="19" t="s">
        <v>52</v>
      </c>
      <c r="S2444" s="1">
        <v>80937314153</v>
      </c>
      <c r="T2444" s="1">
        <v>198114029</v>
      </c>
      <c r="U2444" s="1">
        <v>504596318</v>
      </c>
      <c r="V2444" s="1" t="s">
        <v>14578</v>
      </c>
      <c r="W2444" s="1">
        <v>98157078172</v>
      </c>
      <c r="X2444" s="20">
        <v>8.8999999999999996E-2</v>
      </c>
      <c r="Y2444" s="1" t="s">
        <v>52</v>
      </c>
      <c r="Z2444" s="1">
        <v>9</v>
      </c>
      <c r="AA2444" s="1" t="s">
        <v>10601</v>
      </c>
      <c r="AB2444" s="1">
        <v>10</v>
      </c>
      <c r="AC2444" s="1">
        <v>0</v>
      </c>
      <c r="AD2444" s="3">
        <v>145000</v>
      </c>
      <c r="AE2444" s="1" t="s">
        <v>54</v>
      </c>
      <c r="AF2444" s="1">
        <v>239</v>
      </c>
      <c r="AG2444" s="1">
        <v>244</v>
      </c>
      <c r="AH2444" s="1">
        <v>186</v>
      </c>
      <c r="AI2444" s="3">
        <v>90000</v>
      </c>
      <c r="AJ2444" s="3">
        <v>77529.37</v>
      </c>
      <c r="AK2444" s="3">
        <v>4180</v>
      </c>
      <c r="AL2444" s="21">
        <v>186</v>
      </c>
      <c r="AM2444" s="7">
        <v>72025.75</v>
      </c>
      <c r="AN2444" s="1">
        <v>53</v>
      </c>
      <c r="AO2444" s="1">
        <v>4057</v>
      </c>
    </row>
    <row r="2445" spans="1:41" x14ac:dyDescent="0.25">
      <c r="A2445" s="1" t="s">
        <v>14579</v>
      </c>
      <c r="B2445" s="18">
        <v>2.01117861332339E+16</v>
      </c>
      <c r="C2445" s="2">
        <v>405700421</v>
      </c>
      <c r="D2445" s="1">
        <v>405701214</v>
      </c>
      <c r="E2445" s="1" t="s">
        <v>14580</v>
      </c>
      <c r="F2445" s="19" t="s">
        <v>43</v>
      </c>
      <c r="G2445" s="19" t="s">
        <v>44</v>
      </c>
      <c r="H2445" s="19" t="s">
        <v>45</v>
      </c>
      <c r="I2445" s="19">
        <v>43927165115</v>
      </c>
      <c r="J2445" s="19" t="s">
        <v>14581</v>
      </c>
      <c r="K2445" s="19">
        <v>1985</v>
      </c>
      <c r="L2445" s="19" t="s">
        <v>85</v>
      </c>
      <c r="M2445" s="19" t="s">
        <v>14582</v>
      </c>
      <c r="N2445" s="19" t="s">
        <v>389</v>
      </c>
      <c r="O2445" s="19" t="s">
        <v>14583</v>
      </c>
      <c r="P2445" s="19" t="s">
        <v>51</v>
      </c>
      <c r="Q2445" s="19" t="s">
        <v>52</v>
      </c>
      <c r="R2445" s="19" t="s">
        <v>52</v>
      </c>
      <c r="S2445" s="1">
        <v>43927165115</v>
      </c>
      <c r="T2445" s="1">
        <v>405701214</v>
      </c>
      <c r="U2445" s="1">
        <v>302781696</v>
      </c>
      <c r="V2445" s="1" t="s">
        <v>14584</v>
      </c>
      <c r="W2445" s="1">
        <v>53459377100</v>
      </c>
      <c r="X2445" s="20">
        <v>8.8999999999999996E-2</v>
      </c>
      <c r="Y2445" s="1" t="s">
        <v>52</v>
      </c>
      <c r="Z2445" s="1">
        <v>9</v>
      </c>
      <c r="AA2445" s="1" t="s">
        <v>499</v>
      </c>
      <c r="AB2445" s="1">
        <v>10</v>
      </c>
      <c r="AC2445" s="1">
        <v>0</v>
      </c>
      <c r="AD2445" s="3">
        <v>95000</v>
      </c>
      <c r="AE2445" s="1" t="s">
        <v>54</v>
      </c>
      <c r="AF2445" s="1">
        <v>239</v>
      </c>
      <c r="AG2445" s="1">
        <v>242</v>
      </c>
      <c r="AH2445" s="1">
        <v>200</v>
      </c>
      <c r="AI2445" s="3">
        <v>76000</v>
      </c>
      <c r="AJ2445" s="3">
        <v>70758.67</v>
      </c>
      <c r="AK2445" s="3">
        <v>5100</v>
      </c>
      <c r="AL2445" s="21">
        <v>200</v>
      </c>
      <c r="AM2445" s="7">
        <v>64567.99</v>
      </c>
      <c r="AN2445" s="1">
        <v>39</v>
      </c>
      <c r="AO2445" s="1">
        <v>4057</v>
      </c>
    </row>
    <row r="2446" spans="1:41" x14ac:dyDescent="0.25">
      <c r="A2446" s="1" t="s">
        <v>14585</v>
      </c>
      <c r="B2446" s="18">
        <v>2.01108462851339E+16</v>
      </c>
      <c r="C2446" s="2">
        <v>406304083</v>
      </c>
      <c r="D2446" s="1">
        <v>406311386</v>
      </c>
      <c r="E2446" s="1" t="s">
        <v>14586</v>
      </c>
      <c r="F2446" s="19" t="s">
        <v>43</v>
      </c>
      <c r="G2446" s="19" t="s">
        <v>44</v>
      </c>
      <c r="H2446" s="19" t="s">
        <v>45</v>
      </c>
      <c r="I2446" s="19">
        <v>70567603687</v>
      </c>
      <c r="J2446" s="19" t="s">
        <v>14587</v>
      </c>
      <c r="K2446" s="19">
        <v>3040</v>
      </c>
      <c r="L2446" s="19" t="s">
        <v>14588</v>
      </c>
      <c r="M2446" s="19" t="s">
        <v>14589</v>
      </c>
      <c r="N2446" s="19" t="s">
        <v>96</v>
      </c>
      <c r="O2446" s="19" t="s">
        <v>14590</v>
      </c>
      <c r="P2446" s="19" t="s">
        <v>51</v>
      </c>
      <c r="Q2446" s="19" t="s">
        <v>52</v>
      </c>
      <c r="R2446" s="19" t="s">
        <v>52</v>
      </c>
      <c r="S2446" s="1">
        <v>70567603687</v>
      </c>
      <c r="T2446" s="1">
        <v>406311386</v>
      </c>
      <c r="U2446" s="1">
        <v>31674693</v>
      </c>
      <c r="V2446" s="1" t="s">
        <v>14591</v>
      </c>
      <c r="W2446" s="1">
        <v>8877122668</v>
      </c>
      <c r="X2446" s="20">
        <v>8.8999999999999996E-2</v>
      </c>
      <c r="Y2446" s="1" t="s">
        <v>52</v>
      </c>
      <c r="Z2446" s="1">
        <v>9</v>
      </c>
      <c r="AA2446" s="1" t="s">
        <v>3660</v>
      </c>
      <c r="AB2446" s="1">
        <v>20</v>
      </c>
      <c r="AC2446" s="1">
        <v>0</v>
      </c>
      <c r="AD2446" s="3">
        <v>107000</v>
      </c>
      <c r="AE2446" s="1" t="s">
        <v>54</v>
      </c>
      <c r="AF2446" s="1">
        <v>219</v>
      </c>
      <c r="AG2446" s="1">
        <v>224</v>
      </c>
      <c r="AH2446" s="1">
        <v>179</v>
      </c>
      <c r="AI2446" s="3">
        <v>85000</v>
      </c>
      <c r="AJ2446" s="3">
        <v>76788.25</v>
      </c>
      <c r="AK2446" s="3">
        <v>4575</v>
      </c>
      <c r="AL2446" s="21">
        <v>179</v>
      </c>
      <c r="AM2446" s="7">
        <v>70891.360000000001</v>
      </c>
      <c r="AN2446" s="1">
        <v>40</v>
      </c>
      <c r="AO2446" s="1">
        <v>4063</v>
      </c>
    </row>
    <row r="2447" spans="1:41" x14ac:dyDescent="0.25">
      <c r="A2447" s="1" t="s">
        <v>14592</v>
      </c>
      <c r="B2447" s="18">
        <v>2.01010268047115E+16</v>
      </c>
      <c r="C2447" s="2">
        <v>407301044</v>
      </c>
      <c r="D2447" s="1">
        <v>198110000</v>
      </c>
      <c r="E2447" s="1" t="s">
        <v>14593</v>
      </c>
      <c r="F2447" s="19" t="s">
        <v>43</v>
      </c>
      <c r="G2447" s="19" t="s">
        <v>44</v>
      </c>
      <c r="H2447" s="19" t="s">
        <v>45</v>
      </c>
      <c r="I2447" s="19">
        <v>75998440749</v>
      </c>
      <c r="J2447" s="19" t="s">
        <v>14594</v>
      </c>
      <c r="K2447" s="19">
        <v>731</v>
      </c>
      <c r="L2447" s="19" t="s">
        <v>985</v>
      </c>
      <c r="M2447" s="19" t="s">
        <v>14595</v>
      </c>
      <c r="N2447" s="19" t="s">
        <v>49</v>
      </c>
      <c r="O2447" s="19" t="s">
        <v>14596</v>
      </c>
      <c r="P2447" s="19" t="s">
        <v>51</v>
      </c>
      <c r="Q2447" s="19" t="s">
        <v>52</v>
      </c>
      <c r="R2447" s="19" t="s">
        <v>52</v>
      </c>
      <c r="S2447" s="1">
        <v>75998440749</v>
      </c>
      <c r="X2447" s="20">
        <v>8.8999999999999996E-2</v>
      </c>
      <c r="Y2447" s="1" t="s">
        <v>52</v>
      </c>
      <c r="Z2447" s="1">
        <v>9</v>
      </c>
      <c r="AA2447" s="1" t="s">
        <v>932</v>
      </c>
      <c r="AB2447" s="1">
        <v>15</v>
      </c>
      <c r="AC2447" s="1">
        <v>0</v>
      </c>
      <c r="AD2447" s="3">
        <v>100000</v>
      </c>
      <c r="AE2447" s="1" t="s">
        <v>54</v>
      </c>
      <c r="AF2447" s="1">
        <v>239</v>
      </c>
      <c r="AG2447" s="1">
        <v>243</v>
      </c>
      <c r="AH2447" s="1">
        <v>187</v>
      </c>
      <c r="AI2447" s="3">
        <v>80000</v>
      </c>
      <c r="AJ2447" s="3">
        <v>69723.899999999994</v>
      </c>
      <c r="AK2447" s="3">
        <v>4202</v>
      </c>
      <c r="AL2447" s="21">
        <v>187</v>
      </c>
      <c r="AM2447" s="7">
        <v>64305.79</v>
      </c>
      <c r="AN2447" s="1">
        <v>52</v>
      </c>
      <c r="AO2447" s="1">
        <v>4073</v>
      </c>
    </row>
    <row r="2448" spans="1:41" x14ac:dyDescent="0.25">
      <c r="A2448" s="1" t="s">
        <v>14597</v>
      </c>
      <c r="B2448" s="18">
        <v>2.01026559030112E+16</v>
      </c>
      <c r="C2448" s="2">
        <v>408201790</v>
      </c>
      <c r="D2448" s="1">
        <v>198119894</v>
      </c>
      <c r="E2448" s="1" t="s">
        <v>14598</v>
      </c>
      <c r="F2448" s="19" t="s">
        <v>43</v>
      </c>
      <c r="G2448" s="19" t="s">
        <v>44</v>
      </c>
      <c r="H2448" s="19" t="s">
        <v>45</v>
      </c>
      <c r="I2448" s="19">
        <v>668415002</v>
      </c>
      <c r="J2448" s="19" t="s">
        <v>14599</v>
      </c>
      <c r="K2448" s="19">
        <v>14983</v>
      </c>
      <c r="L2448" s="19" t="s">
        <v>14600</v>
      </c>
      <c r="M2448" s="19" t="s">
        <v>14601</v>
      </c>
      <c r="N2448" s="19" t="s">
        <v>216</v>
      </c>
      <c r="O2448" s="19" t="s">
        <v>4364</v>
      </c>
      <c r="P2448" s="19" t="s">
        <v>51</v>
      </c>
      <c r="Q2448" s="19" t="s">
        <v>52</v>
      </c>
      <c r="R2448" s="19" t="s">
        <v>52</v>
      </c>
      <c r="S2448" s="1">
        <v>668415002</v>
      </c>
      <c r="X2448" s="20">
        <v>8.8999999999999996E-2</v>
      </c>
      <c r="Y2448" s="1" t="s">
        <v>52</v>
      </c>
      <c r="Z2448" s="1">
        <v>9</v>
      </c>
      <c r="AA2448" s="1" t="s">
        <v>5512</v>
      </c>
      <c r="AB2448" s="1">
        <v>26</v>
      </c>
      <c r="AC2448" s="1">
        <v>1</v>
      </c>
      <c r="AD2448" s="3">
        <v>120000</v>
      </c>
      <c r="AE2448" s="1" t="s">
        <v>54</v>
      </c>
      <c r="AF2448" s="1">
        <v>295</v>
      </c>
      <c r="AG2448" s="1">
        <v>304</v>
      </c>
      <c r="AH2448" s="1">
        <v>254</v>
      </c>
      <c r="AI2448" s="3">
        <v>80000</v>
      </c>
      <c r="AJ2448" s="3">
        <v>74010.11</v>
      </c>
      <c r="AK2448" s="3">
        <v>6425</v>
      </c>
      <c r="AL2448" s="21">
        <v>253</v>
      </c>
      <c r="AM2448" s="7">
        <v>66691.83</v>
      </c>
      <c r="AN2448" s="1">
        <v>41</v>
      </c>
      <c r="AO2448" s="1">
        <v>4082</v>
      </c>
    </row>
    <row r="2449" spans="1:41" x14ac:dyDescent="0.25">
      <c r="A2449" s="1" t="s">
        <v>14602</v>
      </c>
      <c r="B2449" s="18">
        <v>2.0111155822833E+16</v>
      </c>
      <c r="C2449" s="2">
        <v>410801616</v>
      </c>
      <c r="D2449" s="1">
        <v>410803948</v>
      </c>
      <c r="E2449" s="1" t="s">
        <v>14603</v>
      </c>
      <c r="F2449" s="19" t="s">
        <v>43</v>
      </c>
      <c r="G2449" s="19" t="s">
        <v>44</v>
      </c>
      <c r="H2449" s="19" t="s">
        <v>45</v>
      </c>
      <c r="I2449" s="19">
        <v>6651524933</v>
      </c>
      <c r="J2449" s="19" t="s">
        <v>318</v>
      </c>
      <c r="K2449" s="19">
        <v>6152</v>
      </c>
      <c r="L2449" s="19" t="s">
        <v>14604</v>
      </c>
      <c r="M2449" s="19" t="s">
        <v>14605</v>
      </c>
      <c r="N2449" s="19" t="s">
        <v>87</v>
      </c>
      <c r="O2449" s="19" t="s">
        <v>14606</v>
      </c>
      <c r="P2449" s="19" t="s">
        <v>51</v>
      </c>
      <c r="Q2449" s="19" t="s">
        <v>52</v>
      </c>
      <c r="R2449" s="19" t="s">
        <v>52</v>
      </c>
      <c r="S2449" s="1">
        <v>6651524933</v>
      </c>
      <c r="T2449" s="1">
        <v>410803948</v>
      </c>
      <c r="U2449" s="1">
        <v>930524407</v>
      </c>
      <c r="V2449" s="1" t="s">
        <v>14607</v>
      </c>
      <c r="W2449" s="1">
        <v>5939008984</v>
      </c>
      <c r="X2449" s="20">
        <v>8.8999999999999996E-2</v>
      </c>
      <c r="Y2449" s="1" t="s">
        <v>52</v>
      </c>
      <c r="Z2449" s="1">
        <v>9</v>
      </c>
      <c r="AA2449" s="1" t="s">
        <v>6916</v>
      </c>
      <c r="AB2449" s="1">
        <v>10</v>
      </c>
      <c r="AC2449" s="1">
        <v>0</v>
      </c>
      <c r="AD2449" s="3">
        <v>50000</v>
      </c>
      <c r="AE2449" s="1" t="s">
        <v>54</v>
      </c>
      <c r="AF2449" s="1">
        <v>179</v>
      </c>
      <c r="AG2449" s="1">
        <v>182</v>
      </c>
      <c r="AH2449" s="1">
        <v>139</v>
      </c>
      <c r="AI2449" s="3">
        <v>21250</v>
      </c>
      <c r="AJ2449" s="3">
        <v>20766.099999999999</v>
      </c>
      <c r="AK2449" s="3">
        <v>3575</v>
      </c>
      <c r="AL2449" s="21">
        <v>139</v>
      </c>
      <c r="AM2449" s="7">
        <v>16741.740000000002</v>
      </c>
      <c r="AN2449" s="1">
        <v>40</v>
      </c>
      <c r="AO2449" s="1">
        <v>4108</v>
      </c>
    </row>
    <row r="2450" spans="1:41" x14ac:dyDescent="0.25">
      <c r="A2450" s="1" t="s">
        <v>14608</v>
      </c>
      <c r="B2450" s="18">
        <v>2.0102393829011E+16</v>
      </c>
      <c r="C2450" s="2">
        <v>413302334</v>
      </c>
      <c r="D2450" s="1">
        <v>413304824</v>
      </c>
      <c r="E2450" s="1" t="s">
        <v>14609</v>
      </c>
      <c r="F2450" s="19" t="s">
        <v>43</v>
      </c>
      <c r="G2450" s="19" t="s">
        <v>44</v>
      </c>
      <c r="H2450" s="19" t="s">
        <v>45</v>
      </c>
      <c r="I2450" s="19">
        <v>4504693950</v>
      </c>
      <c r="J2450" s="19" t="s">
        <v>14610</v>
      </c>
      <c r="K2450" s="19">
        <v>24961</v>
      </c>
      <c r="L2450" s="19" t="s">
        <v>14611</v>
      </c>
      <c r="M2450" s="19" t="s">
        <v>14612</v>
      </c>
      <c r="N2450" s="19" t="s">
        <v>87</v>
      </c>
      <c r="O2450" s="19" t="s">
        <v>14613</v>
      </c>
      <c r="P2450" s="19" t="s">
        <v>51</v>
      </c>
      <c r="Q2450" s="19" t="s">
        <v>52</v>
      </c>
      <c r="R2450" s="19" t="s">
        <v>52</v>
      </c>
      <c r="S2450" s="1">
        <v>4504693950</v>
      </c>
      <c r="T2450" s="1">
        <v>413304824</v>
      </c>
      <c r="U2450" s="1">
        <v>422681816</v>
      </c>
      <c r="V2450" s="1" t="s">
        <v>14614</v>
      </c>
      <c r="W2450" s="1">
        <v>3417693985</v>
      </c>
      <c r="X2450" s="20">
        <v>8.8999999999999996E-2</v>
      </c>
      <c r="Y2450" s="1" t="s">
        <v>52</v>
      </c>
      <c r="Z2450" s="1">
        <v>9</v>
      </c>
      <c r="AA2450" s="1" t="s">
        <v>5232</v>
      </c>
      <c r="AB2450" s="1">
        <v>3</v>
      </c>
      <c r="AC2450" s="1">
        <v>0</v>
      </c>
      <c r="AD2450" s="3">
        <v>100000</v>
      </c>
      <c r="AE2450" s="1" t="s">
        <v>54</v>
      </c>
      <c r="AF2450" s="1">
        <v>239</v>
      </c>
      <c r="AG2450" s="1">
        <v>243</v>
      </c>
      <c r="AH2450" s="1">
        <v>191</v>
      </c>
      <c r="AI2450" s="3">
        <v>60000</v>
      </c>
      <c r="AJ2450" s="3">
        <v>54906.74</v>
      </c>
      <c r="AK2450" s="3">
        <v>4875</v>
      </c>
      <c r="AL2450" s="21">
        <v>191</v>
      </c>
      <c r="AM2450" s="7">
        <v>49171.13</v>
      </c>
      <c r="AN2450" s="1">
        <v>48</v>
      </c>
      <c r="AO2450" s="1">
        <v>4133</v>
      </c>
    </row>
    <row r="2451" spans="1:41" x14ac:dyDescent="0.25">
      <c r="A2451" s="1" t="s">
        <v>14615</v>
      </c>
      <c r="B2451" s="18">
        <v>2.01108159612331E+16</v>
      </c>
      <c r="C2451" s="2">
        <v>414804679</v>
      </c>
      <c r="D2451" s="1">
        <v>414808085</v>
      </c>
      <c r="E2451" s="1" t="s">
        <v>14616</v>
      </c>
      <c r="F2451" s="19" t="s">
        <v>43</v>
      </c>
      <c r="G2451" s="19" t="s">
        <v>44</v>
      </c>
      <c r="H2451" s="19" t="s">
        <v>45</v>
      </c>
      <c r="I2451" s="19">
        <v>63355167134</v>
      </c>
      <c r="J2451" s="19" t="s">
        <v>14617</v>
      </c>
      <c r="K2451" s="19">
        <v>127116</v>
      </c>
      <c r="L2451" s="19" t="s">
        <v>14618</v>
      </c>
      <c r="M2451" s="19" t="s">
        <v>14619</v>
      </c>
      <c r="N2451" s="19" t="s">
        <v>389</v>
      </c>
      <c r="O2451" s="19" t="s">
        <v>14620</v>
      </c>
      <c r="P2451" s="19" t="s">
        <v>51</v>
      </c>
      <c r="Q2451" s="19" t="s">
        <v>52</v>
      </c>
      <c r="R2451" s="19" t="s">
        <v>52</v>
      </c>
      <c r="S2451" s="1">
        <v>63355167134</v>
      </c>
      <c r="X2451" s="20">
        <v>8.8999999999999996E-2</v>
      </c>
      <c r="Y2451" s="1" t="s">
        <v>52</v>
      </c>
      <c r="Z2451" s="1">
        <v>9</v>
      </c>
      <c r="AA2451" s="1" t="s">
        <v>9738</v>
      </c>
      <c r="AB2451" s="1">
        <v>10</v>
      </c>
      <c r="AC2451" s="1">
        <v>0</v>
      </c>
      <c r="AD2451" s="3">
        <v>150000</v>
      </c>
      <c r="AE2451" s="1" t="s">
        <v>54</v>
      </c>
      <c r="AF2451" s="1">
        <v>239</v>
      </c>
      <c r="AG2451" s="1">
        <v>244</v>
      </c>
      <c r="AH2451" s="1">
        <v>199</v>
      </c>
      <c r="AI2451" s="3">
        <v>120000</v>
      </c>
      <c r="AJ2451" s="3">
        <v>108745.85</v>
      </c>
      <c r="AK2451" s="3">
        <v>5075</v>
      </c>
      <c r="AL2451" s="21">
        <v>199</v>
      </c>
      <c r="AM2451" s="7">
        <v>101940.02</v>
      </c>
      <c r="AN2451" s="1">
        <v>40</v>
      </c>
      <c r="AO2451" s="1">
        <v>4148</v>
      </c>
    </row>
    <row r="2452" spans="1:41" x14ac:dyDescent="0.25">
      <c r="A2452" s="1" t="s">
        <v>14621</v>
      </c>
      <c r="B2452" s="18">
        <v>2.01111961567333E+16</v>
      </c>
      <c r="C2452" s="2">
        <v>416503296</v>
      </c>
      <c r="D2452" s="1">
        <v>416507095</v>
      </c>
      <c r="E2452" s="1" t="s">
        <v>14622</v>
      </c>
      <c r="F2452" s="19" t="s">
        <v>43</v>
      </c>
      <c r="G2452" s="19" t="s">
        <v>44</v>
      </c>
      <c r="H2452" s="19" t="s">
        <v>45</v>
      </c>
      <c r="I2452" s="19">
        <v>21931867828</v>
      </c>
      <c r="J2452" s="19" t="s">
        <v>14623</v>
      </c>
      <c r="K2452" s="19">
        <v>142621</v>
      </c>
      <c r="L2452" s="19" t="s">
        <v>14624</v>
      </c>
      <c r="M2452" s="19" t="s">
        <v>14625</v>
      </c>
      <c r="N2452" s="19" t="s">
        <v>96</v>
      </c>
      <c r="O2452" s="19" t="s">
        <v>14626</v>
      </c>
      <c r="P2452" s="19" t="s">
        <v>51</v>
      </c>
      <c r="Q2452" s="19" t="s">
        <v>52</v>
      </c>
      <c r="R2452" s="19" t="s">
        <v>52</v>
      </c>
      <c r="S2452" s="1">
        <v>21931867828</v>
      </c>
      <c r="X2452" s="20">
        <v>8.8999999999999996E-2</v>
      </c>
      <c r="Y2452" s="1" t="s">
        <v>52</v>
      </c>
      <c r="Z2452" s="1">
        <v>9</v>
      </c>
      <c r="AA2452" s="1" t="s">
        <v>7454</v>
      </c>
      <c r="AB2452" s="1">
        <v>20</v>
      </c>
      <c r="AC2452" s="1">
        <v>0</v>
      </c>
      <c r="AD2452" s="3">
        <v>135000</v>
      </c>
      <c r="AE2452" s="1" t="s">
        <v>54</v>
      </c>
      <c r="AF2452" s="1">
        <v>299</v>
      </c>
      <c r="AG2452" s="1">
        <v>305</v>
      </c>
      <c r="AH2452" s="1">
        <v>260</v>
      </c>
      <c r="AI2452" s="3">
        <v>108000</v>
      </c>
      <c r="AJ2452" s="3">
        <v>61866.46</v>
      </c>
      <c r="AK2452" s="3">
        <v>6600</v>
      </c>
      <c r="AL2452" s="21">
        <v>260</v>
      </c>
      <c r="AM2452" s="7">
        <v>54626.6</v>
      </c>
      <c r="AN2452" s="1">
        <v>39</v>
      </c>
      <c r="AO2452" s="1">
        <v>4165</v>
      </c>
    </row>
    <row r="2453" spans="1:41" x14ac:dyDescent="0.25">
      <c r="A2453" s="1" t="s">
        <v>14627</v>
      </c>
      <c r="B2453" s="18">
        <v>2.01123562242337E+16</v>
      </c>
      <c r="C2453" s="2">
        <v>416503452</v>
      </c>
      <c r="D2453" s="1">
        <v>416507549</v>
      </c>
      <c r="E2453" s="1" t="s">
        <v>14628</v>
      </c>
      <c r="F2453" s="19" t="s">
        <v>43</v>
      </c>
      <c r="G2453" s="19" t="s">
        <v>44</v>
      </c>
      <c r="H2453" s="19" t="s">
        <v>45</v>
      </c>
      <c r="I2453" s="19">
        <v>69081670115</v>
      </c>
      <c r="J2453" s="19" t="s">
        <v>14629</v>
      </c>
      <c r="K2453" s="19">
        <v>16269</v>
      </c>
      <c r="L2453" s="19" t="s">
        <v>103</v>
      </c>
      <c r="M2453" s="19" t="s">
        <v>14630</v>
      </c>
      <c r="N2453" s="19" t="s">
        <v>389</v>
      </c>
      <c r="O2453" s="19" t="s">
        <v>14631</v>
      </c>
      <c r="P2453" s="19" t="s">
        <v>51</v>
      </c>
      <c r="Q2453" s="19" t="s">
        <v>52</v>
      </c>
      <c r="R2453" s="19" t="s">
        <v>52</v>
      </c>
      <c r="S2453" s="1">
        <v>69081670115</v>
      </c>
      <c r="X2453" s="20">
        <v>8.8999999999999996E-2</v>
      </c>
      <c r="Y2453" s="1" t="s">
        <v>52</v>
      </c>
      <c r="Z2453" s="1">
        <v>9</v>
      </c>
      <c r="AA2453" s="1" t="s">
        <v>267</v>
      </c>
      <c r="AB2453" s="1">
        <v>15</v>
      </c>
      <c r="AC2453" s="1">
        <v>0</v>
      </c>
      <c r="AD2453" s="3">
        <v>130000</v>
      </c>
      <c r="AE2453" s="1" t="s">
        <v>54</v>
      </c>
      <c r="AF2453" s="1">
        <v>299</v>
      </c>
      <c r="AG2453" s="1">
        <v>305</v>
      </c>
      <c r="AH2453" s="1">
        <v>264</v>
      </c>
      <c r="AI2453" s="3">
        <v>85000</v>
      </c>
      <c r="AJ2453" s="3">
        <v>83693.41</v>
      </c>
      <c r="AK2453" s="3">
        <v>6700</v>
      </c>
      <c r="AL2453" s="21">
        <v>264</v>
      </c>
      <c r="AM2453" s="7">
        <v>76028.289999999994</v>
      </c>
      <c r="AN2453" s="1">
        <v>35</v>
      </c>
      <c r="AO2453" s="1">
        <v>4165</v>
      </c>
    </row>
    <row r="2454" spans="1:41" x14ac:dyDescent="0.25">
      <c r="A2454" s="1" t="s">
        <v>14632</v>
      </c>
      <c r="B2454" s="18">
        <v>2.01001958032115E+16</v>
      </c>
      <c r="C2454" s="2">
        <v>417500254</v>
      </c>
      <c r="D2454" s="1">
        <v>198106656</v>
      </c>
      <c r="E2454" s="1" t="s">
        <v>14633</v>
      </c>
      <c r="F2454" s="19" t="s">
        <v>43</v>
      </c>
      <c r="G2454" s="19" t="s">
        <v>44</v>
      </c>
      <c r="H2454" s="19" t="s">
        <v>45</v>
      </c>
      <c r="I2454" s="19">
        <v>865573514</v>
      </c>
      <c r="J2454" s="19" t="s">
        <v>14634</v>
      </c>
      <c r="K2454" s="19">
        <v>648</v>
      </c>
      <c r="L2454" s="19" t="s">
        <v>14635</v>
      </c>
      <c r="M2454" s="19" t="s">
        <v>14636</v>
      </c>
      <c r="N2454" s="19" t="s">
        <v>78</v>
      </c>
      <c r="O2454" s="19" t="s">
        <v>14637</v>
      </c>
      <c r="P2454" s="19" t="s">
        <v>51</v>
      </c>
      <c r="Q2454" s="19" t="s">
        <v>52</v>
      </c>
      <c r="R2454" s="19" t="s">
        <v>52</v>
      </c>
      <c r="S2454" s="1">
        <v>865573514</v>
      </c>
      <c r="X2454" s="20">
        <v>8.8999999999999996E-2</v>
      </c>
      <c r="Y2454" s="1" t="s">
        <v>52</v>
      </c>
      <c r="Z2454" s="1">
        <v>9</v>
      </c>
      <c r="AA2454" s="1" t="s">
        <v>3905</v>
      </c>
      <c r="AB2454" s="1">
        <v>20</v>
      </c>
      <c r="AC2454" s="1">
        <v>0</v>
      </c>
      <c r="AD2454" s="3">
        <v>55000</v>
      </c>
      <c r="AE2454" s="1" t="s">
        <v>54</v>
      </c>
      <c r="AF2454" s="1">
        <v>59</v>
      </c>
      <c r="AG2454" s="1">
        <v>61</v>
      </c>
      <c r="AH2454" s="1">
        <v>4</v>
      </c>
      <c r="AI2454" s="3">
        <v>22500</v>
      </c>
      <c r="AJ2454" s="3">
        <v>3308.87</v>
      </c>
      <c r="AK2454" s="3">
        <v>176</v>
      </c>
      <c r="AL2454" s="21">
        <v>4</v>
      </c>
      <c r="AM2454" s="7">
        <v>1575.36</v>
      </c>
      <c r="AN2454" s="1">
        <v>55</v>
      </c>
      <c r="AO2454" s="1">
        <v>4175</v>
      </c>
    </row>
    <row r="2455" spans="1:41" x14ac:dyDescent="0.25">
      <c r="A2455" s="1" t="s">
        <v>14638</v>
      </c>
      <c r="B2455" s="18">
        <v>2.01022559276117E+16</v>
      </c>
      <c r="C2455" s="2">
        <v>419800723</v>
      </c>
      <c r="D2455" s="1">
        <v>198118242</v>
      </c>
      <c r="E2455" s="1" t="s">
        <v>14639</v>
      </c>
      <c r="F2455" s="19" t="s">
        <v>43</v>
      </c>
      <c r="G2455" s="19" t="s">
        <v>44</v>
      </c>
      <c r="H2455" s="19" t="s">
        <v>45</v>
      </c>
      <c r="I2455" s="19">
        <v>12464236187</v>
      </c>
      <c r="J2455" s="19" t="s">
        <v>14640</v>
      </c>
      <c r="K2455" s="19">
        <v>202016</v>
      </c>
      <c r="L2455" s="19" t="s">
        <v>14641</v>
      </c>
      <c r="M2455" s="19" t="s">
        <v>14642</v>
      </c>
      <c r="N2455" s="19" t="s">
        <v>389</v>
      </c>
      <c r="O2455" s="19" t="s">
        <v>14643</v>
      </c>
      <c r="P2455" s="19" t="s">
        <v>51</v>
      </c>
      <c r="Q2455" s="19" t="s">
        <v>52</v>
      </c>
      <c r="R2455" s="19" t="s">
        <v>52</v>
      </c>
      <c r="S2455" s="1">
        <v>12464236187</v>
      </c>
      <c r="X2455" s="20">
        <v>8.8999999999999996E-2</v>
      </c>
      <c r="Y2455" s="1" t="s">
        <v>52</v>
      </c>
      <c r="Z2455" s="1">
        <v>9</v>
      </c>
      <c r="AA2455" s="1" t="s">
        <v>1022</v>
      </c>
      <c r="AB2455" s="1">
        <v>2</v>
      </c>
      <c r="AC2455" s="1">
        <v>0</v>
      </c>
      <c r="AD2455" s="3">
        <v>146000</v>
      </c>
      <c r="AE2455" s="1" t="s">
        <v>54</v>
      </c>
      <c r="AF2455" s="1">
        <v>239</v>
      </c>
      <c r="AG2455" s="1">
        <v>244</v>
      </c>
      <c r="AH2455" s="1">
        <v>192</v>
      </c>
      <c r="AI2455" s="3">
        <v>23625</v>
      </c>
      <c r="AJ2455" s="3">
        <v>24465.01</v>
      </c>
      <c r="AK2455" s="3">
        <v>4900</v>
      </c>
      <c r="AL2455" s="21">
        <v>192</v>
      </c>
      <c r="AM2455" s="7">
        <v>19188.91</v>
      </c>
      <c r="AN2455" s="1">
        <v>47</v>
      </c>
      <c r="AO2455" s="1">
        <v>4198</v>
      </c>
    </row>
    <row r="2456" spans="1:41" x14ac:dyDescent="0.25">
      <c r="A2456" s="1" t="s">
        <v>14644</v>
      </c>
      <c r="B2456" s="18">
        <v>2.01110552912331E+16</v>
      </c>
      <c r="C2456" s="2">
        <v>419800860</v>
      </c>
      <c r="D2456" s="1">
        <v>419802029</v>
      </c>
      <c r="E2456" s="1" t="s">
        <v>14645</v>
      </c>
      <c r="F2456" s="19" t="s">
        <v>43</v>
      </c>
      <c r="G2456" s="19" t="s">
        <v>44</v>
      </c>
      <c r="H2456" s="19" t="s">
        <v>45</v>
      </c>
      <c r="I2456" s="19">
        <v>81490275134</v>
      </c>
      <c r="J2456" s="19" t="s">
        <v>14646</v>
      </c>
      <c r="K2456" s="19">
        <v>28724</v>
      </c>
      <c r="L2456" s="19" t="s">
        <v>14647</v>
      </c>
      <c r="M2456" s="19" t="s">
        <v>14648</v>
      </c>
      <c r="N2456" s="19" t="s">
        <v>389</v>
      </c>
      <c r="O2456" s="19" t="s">
        <v>14649</v>
      </c>
      <c r="P2456" s="19" t="s">
        <v>51</v>
      </c>
      <c r="Q2456" s="19" t="s">
        <v>52</v>
      </c>
      <c r="R2456" s="19" t="s">
        <v>52</v>
      </c>
      <c r="S2456" s="1">
        <v>81490275134</v>
      </c>
      <c r="X2456" s="20">
        <v>8.8999999999999996E-2</v>
      </c>
      <c r="Y2456" s="1" t="s">
        <v>52</v>
      </c>
      <c r="Z2456" s="1">
        <v>9</v>
      </c>
      <c r="AA2456" s="1" t="s">
        <v>6916</v>
      </c>
      <c r="AB2456" s="1">
        <v>10</v>
      </c>
      <c r="AC2456" s="1">
        <v>0</v>
      </c>
      <c r="AD2456" s="3">
        <v>130000</v>
      </c>
      <c r="AE2456" s="1" t="s">
        <v>54</v>
      </c>
      <c r="AF2456" s="1">
        <v>299</v>
      </c>
      <c r="AG2456" s="1">
        <v>304</v>
      </c>
      <c r="AH2456" s="1">
        <v>259</v>
      </c>
      <c r="AI2456" s="3">
        <v>48692</v>
      </c>
      <c r="AJ2456" s="3">
        <v>50027.64</v>
      </c>
      <c r="AK2456" s="3">
        <v>6575</v>
      </c>
      <c r="AL2456" s="21">
        <v>259</v>
      </c>
      <c r="AM2456" s="7">
        <v>42898.6</v>
      </c>
      <c r="AN2456" s="1">
        <v>40</v>
      </c>
      <c r="AO2456" s="1">
        <v>4198</v>
      </c>
    </row>
    <row r="2457" spans="1:41" x14ac:dyDescent="0.25">
      <c r="A2457" s="1" t="s">
        <v>14650</v>
      </c>
      <c r="B2457" s="18">
        <v>2.0111523451933E+16</v>
      </c>
      <c r="C2457" s="2">
        <v>419800887</v>
      </c>
      <c r="D2457" s="1">
        <v>419802144</v>
      </c>
      <c r="E2457" s="1" t="s">
        <v>14651</v>
      </c>
      <c r="F2457" s="19" t="s">
        <v>43</v>
      </c>
      <c r="G2457" s="19" t="s">
        <v>44</v>
      </c>
      <c r="H2457" s="19" t="s">
        <v>45</v>
      </c>
      <c r="I2457" s="19">
        <v>89101910159</v>
      </c>
      <c r="J2457" s="19" t="s">
        <v>14652</v>
      </c>
      <c r="K2457" s="19">
        <v>63743</v>
      </c>
      <c r="L2457" s="19" t="s">
        <v>14653</v>
      </c>
      <c r="M2457" s="19" t="s">
        <v>14654</v>
      </c>
      <c r="N2457" s="19" t="s">
        <v>389</v>
      </c>
      <c r="O2457" s="19" t="s">
        <v>14655</v>
      </c>
      <c r="P2457" s="19" t="s">
        <v>51</v>
      </c>
      <c r="Q2457" s="19" t="s">
        <v>52</v>
      </c>
      <c r="R2457" s="19" t="s">
        <v>52</v>
      </c>
      <c r="S2457" s="1">
        <v>89101910159</v>
      </c>
      <c r="X2457" s="20">
        <v>8.8999999999999996E-2</v>
      </c>
      <c r="Y2457" s="1" t="s">
        <v>52</v>
      </c>
      <c r="Z2457" s="1">
        <v>9</v>
      </c>
      <c r="AA2457" s="1" t="s">
        <v>2335</v>
      </c>
      <c r="AB2457" s="1">
        <v>10</v>
      </c>
      <c r="AC2457" s="1">
        <v>0</v>
      </c>
      <c r="AD2457" s="3">
        <v>150000</v>
      </c>
      <c r="AE2457" s="1" t="s">
        <v>54</v>
      </c>
      <c r="AF2457" s="1">
        <v>95</v>
      </c>
      <c r="AG2457" s="1">
        <v>97</v>
      </c>
      <c r="AH2457" s="1">
        <v>57</v>
      </c>
      <c r="AI2457" s="3">
        <v>118000</v>
      </c>
      <c r="AJ2457" s="3">
        <v>78395.55</v>
      </c>
      <c r="AK2457" s="3">
        <v>1525</v>
      </c>
      <c r="AL2457" s="21">
        <v>57</v>
      </c>
      <c r="AM2457" s="7">
        <v>72050.58</v>
      </c>
      <c r="AN2457" s="1">
        <v>38</v>
      </c>
      <c r="AO2457" s="1">
        <v>4198</v>
      </c>
    </row>
    <row r="2458" spans="1:41" x14ac:dyDescent="0.25">
      <c r="A2458" s="1" t="s">
        <v>14656</v>
      </c>
      <c r="B2458" s="18">
        <v>2.01118139571335E+16</v>
      </c>
      <c r="C2458" s="2">
        <v>419800906</v>
      </c>
      <c r="D2458" s="1">
        <v>419802176</v>
      </c>
      <c r="E2458" s="1" t="s">
        <v>14657</v>
      </c>
      <c r="F2458" s="19" t="s">
        <v>43</v>
      </c>
      <c r="G2458" s="19" t="s">
        <v>44</v>
      </c>
      <c r="H2458" s="19" t="s">
        <v>45</v>
      </c>
      <c r="I2458" s="19">
        <v>88307140110</v>
      </c>
      <c r="J2458" s="19" t="s">
        <v>14658</v>
      </c>
      <c r="K2458" s="19">
        <v>216234</v>
      </c>
      <c r="L2458" s="19" t="s">
        <v>5440</v>
      </c>
      <c r="M2458" s="19" t="s">
        <v>14659</v>
      </c>
      <c r="N2458" s="19" t="s">
        <v>389</v>
      </c>
      <c r="O2458" s="19" t="s">
        <v>14660</v>
      </c>
      <c r="P2458" s="19" t="s">
        <v>51</v>
      </c>
      <c r="Q2458" s="19" t="s">
        <v>52</v>
      </c>
      <c r="R2458" s="19" t="s">
        <v>52</v>
      </c>
      <c r="S2458" s="1">
        <v>88307140110</v>
      </c>
      <c r="T2458" s="1">
        <v>419802176</v>
      </c>
      <c r="U2458" s="1">
        <v>914716344</v>
      </c>
      <c r="V2458" s="1" t="s">
        <v>14661</v>
      </c>
      <c r="W2458" s="1">
        <v>88689638172</v>
      </c>
      <c r="X2458" s="20">
        <v>8.8999999999999996E-2</v>
      </c>
      <c r="Y2458" s="1" t="s">
        <v>52</v>
      </c>
      <c r="Z2458" s="1">
        <v>9</v>
      </c>
      <c r="AA2458" s="1" t="s">
        <v>218</v>
      </c>
      <c r="AB2458" s="1">
        <v>15</v>
      </c>
      <c r="AC2458" s="1">
        <v>0</v>
      </c>
      <c r="AD2458" s="3">
        <v>143000</v>
      </c>
      <c r="AE2458" s="1" t="s">
        <v>54</v>
      </c>
      <c r="AF2458" s="1">
        <v>299</v>
      </c>
      <c r="AG2458" s="1">
        <v>305</v>
      </c>
      <c r="AH2458" s="1">
        <v>262</v>
      </c>
      <c r="AI2458" s="3">
        <v>77000</v>
      </c>
      <c r="AJ2458" s="3">
        <v>76058.429999999993</v>
      </c>
      <c r="AK2458" s="3">
        <v>6650</v>
      </c>
      <c r="AL2458" s="21">
        <v>262</v>
      </c>
      <c r="AM2458" s="7">
        <v>35168.6</v>
      </c>
      <c r="AN2458" s="1">
        <v>37</v>
      </c>
      <c r="AO2458" s="1">
        <v>4198</v>
      </c>
    </row>
    <row r="2459" spans="1:41" x14ac:dyDescent="0.25">
      <c r="A2459" s="1" t="s">
        <v>14662</v>
      </c>
      <c r="B2459" s="18">
        <v>2.01006353357116E+16</v>
      </c>
      <c r="C2459" s="2">
        <v>420601706</v>
      </c>
      <c r="D2459" s="1">
        <v>198111085</v>
      </c>
      <c r="E2459" s="1" t="s">
        <v>14663</v>
      </c>
      <c r="F2459" s="19" t="s">
        <v>43</v>
      </c>
      <c r="G2459" s="19" t="s">
        <v>44</v>
      </c>
      <c r="H2459" s="19" t="s">
        <v>45</v>
      </c>
      <c r="I2459" s="19">
        <v>18335455830</v>
      </c>
      <c r="J2459" s="19" t="s">
        <v>14664</v>
      </c>
      <c r="K2459" s="19">
        <v>125075</v>
      </c>
      <c r="L2459" s="19" t="s">
        <v>14665</v>
      </c>
      <c r="M2459" s="19" t="s">
        <v>14666</v>
      </c>
      <c r="N2459" s="19" t="s">
        <v>69</v>
      </c>
      <c r="O2459" s="19" t="s">
        <v>14667</v>
      </c>
      <c r="P2459" s="19" t="s">
        <v>51</v>
      </c>
      <c r="Q2459" s="19" t="s">
        <v>52</v>
      </c>
      <c r="R2459" s="19" t="s">
        <v>52</v>
      </c>
      <c r="S2459" s="1">
        <v>18335455830</v>
      </c>
      <c r="T2459" s="1">
        <v>198111085</v>
      </c>
      <c r="U2459" s="1">
        <v>828972115</v>
      </c>
      <c r="V2459" s="1" t="s">
        <v>14668</v>
      </c>
      <c r="W2459" s="1">
        <v>25074740843</v>
      </c>
      <c r="X2459" s="20">
        <v>8.8999999999999996E-2</v>
      </c>
      <c r="Y2459" s="1" t="s">
        <v>52</v>
      </c>
      <c r="Z2459" s="1">
        <v>9</v>
      </c>
      <c r="AA2459" s="1" t="s">
        <v>14669</v>
      </c>
      <c r="AB2459" s="1">
        <v>10</v>
      </c>
      <c r="AC2459" s="1">
        <v>0</v>
      </c>
      <c r="AD2459" s="3">
        <v>150000</v>
      </c>
      <c r="AE2459" s="1" t="s">
        <v>54</v>
      </c>
      <c r="AF2459" s="1">
        <v>299</v>
      </c>
      <c r="AG2459" s="1">
        <v>305</v>
      </c>
      <c r="AH2459" s="1">
        <v>246</v>
      </c>
      <c r="AI2459" s="3">
        <v>120000</v>
      </c>
      <c r="AJ2459" s="3">
        <v>108359.75</v>
      </c>
      <c r="AK2459" s="3">
        <v>5500</v>
      </c>
      <c r="AL2459" s="21">
        <v>246</v>
      </c>
      <c r="AM2459" s="7">
        <v>101524.82</v>
      </c>
      <c r="AN2459" s="1">
        <v>53</v>
      </c>
      <c r="AO2459" s="1">
        <v>4206</v>
      </c>
    </row>
    <row r="2460" spans="1:41" x14ac:dyDescent="0.25">
      <c r="A2460" s="1" t="s">
        <v>14670</v>
      </c>
      <c r="B2460" s="18">
        <v>2.01123660724337E+16</v>
      </c>
      <c r="C2460" s="2">
        <v>420802688</v>
      </c>
      <c r="D2460" s="1">
        <v>420806054</v>
      </c>
      <c r="E2460" s="1" t="s">
        <v>14671</v>
      </c>
      <c r="F2460" s="19" t="s">
        <v>43</v>
      </c>
      <c r="G2460" s="19" t="s">
        <v>44</v>
      </c>
      <c r="H2460" s="19" t="s">
        <v>45</v>
      </c>
      <c r="I2460" s="19">
        <v>4414494680</v>
      </c>
      <c r="J2460" s="19" t="s">
        <v>14672</v>
      </c>
      <c r="K2460" s="19">
        <v>12057</v>
      </c>
      <c r="L2460" s="19" t="s">
        <v>250</v>
      </c>
      <c r="M2460" s="19" t="s">
        <v>14673</v>
      </c>
      <c r="N2460" s="19" t="s">
        <v>96</v>
      </c>
      <c r="O2460" s="19" t="s">
        <v>14674</v>
      </c>
      <c r="P2460" s="19" t="s">
        <v>51</v>
      </c>
      <c r="Q2460" s="19" t="s">
        <v>52</v>
      </c>
      <c r="R2460" s="19" t="s">
        <v>52</v>
      </c>
      <c r="S2460" s="1">
        <v>4414494680</v>
      </c>
      <c r="T2460" s="1">
        <v>420806054</v>
      </c>
      <c r="U2460" s="1">
        <v>606414270</v>
      </c>
      <c r="V2460" s="1" t="s">
        <v>14675</v>
      </c>
      <c r="W2460" s="1">
        <v>4588190695</v>
      </c>
      <c r="X2460" s="20">
        <v>8.8999999999999996E-2</v>
      </c>
      <c r="Y2460" s="1" t="s">
        <v>52</v>
      </c>
      <c r="Z2460" s="1">
        <v>9</v>
      </c>
      <c r="AA2460" s="1" t="s">
        <v>600</v>
      </c>
      <c r="AB2460" s="1">
        <v>10</v>
      </c>
      <c r="AC2460" s="1">
        <v>0</v>
      </c>
      <c r="AD2460" s="3">
        <v>108000</v>
      </c>
      <c r="AE2460" s="1" t="s">
        <v>54</v>
      </c>
      <c r="AF2460" s="1">
        <v>299</v>
      </c>
      <c r="AG2460" s="1">
        <v>305</v>
      </c>
      <c r="AH2460" s="1">
        <v>264</v>
      </c>
      <c r="AI2460" s="3">
        <v>86400</v>
      </c>
      <c r="AJ2460" s="3">
        <v>84878</v>
      </c>
      <c r="AK2460" s="3">
        <v>6700</v>
      </c>
      <c r="AL2460" s="21">
        <v>264</v>
      </c>
      <c r="AM2460" s="7">
        <v>77247.38</v>
      </c>
      <c r="AN2460" s="1">
        <v>35</v>
      </c>
      <c r="AO2460" s="1">
        <v>4208</v>
      </c>
    </row>
    <row r="2461" spans="1:41" x14ac:dyDescent="0.25">
      <c r="A2461" s="1" t="s">
        <v>14676</v>
      </c>
      <c r="B2461" s="18">
        <v>2.01124561903331E+16</v>
      </c>
      <c r="C2461" s="2">
        <v>420802691</v>
      </c>
      <c r="D2461" s="1">
        <v>420806134</v>
      </c>
      <c r="E2461" s="1" t="s">
        <v>14677</v>
      </c>
      <c r="F2461" s="19" t="s">
        <v>43</v>
      </c>
      <c r="G2461" s="19" t="s">
        <v>44</v>
      </c>
      <c r="H2461" s="19" t="s">
        <v>45</v>
      </c>
      <c r="I2461" s="19">
        <v>71375090615</v>
      </c>
      <c r="J2461" s="19" t="s">
        <v>14678</v>
      </c>
      <c r="K2461" s="19">
        <v>73941</v>
      </c>
      <c r="L2461" s="19" t="s">
        <v>2855</v>
      </c>
      <c r="M2461" s="19" t="s">
        <v>14679</v>
      </c>
      <c r="N2461" s="19" t="s">
        <v>96</v>
      </c>
      <c r="O2461" s="19" t="s">
        <v>14680</v>
      </c>
      <c r="P2461" s="19" t="s">
        <v>51</v>
      </c>
      <c r="Q2461" s="19" t="s">
        <v>52</v>
      </c>
      <c r="R2461" s="19" t="s">
        <v>52</v>
      </c>
      <c r="S2461" s="1">
        <v>71375090615</v>
      </c>
      <c r="X2461" s="20">
        <v>8.8999999999999996E-2</v>
      </c>
      <c r="Y2461" s="1" t="s">
        <v>52</v>
      </c>
      <c r="Z2461" s="1">
        <v>9</v>
      </c>
      <c r="AA2461" s="1" t="s">
        <v>1269</v>
      </c>
      <c r="AB2461" s="1">
        <v>7</v>
      </c>
      <c r="AC2461" s="1">
        <v>0</v>
      </c>
      <c r="AD2461" s="3">
        <v>113000</v>
      </c>
      <c r="AE2461" s="1" t="s">
        <v>54</v>
      </c>
      <c r="AF2461" s="1">
        <v>239</v>
      </c>
      <c r="AG2461" s="1">
        <v>243</v>
      </c>
      <c r="AH2461" s="1">
        <v>204</v>
      </c>
      <c r="AI2461" s="3">
        <v>45000</v>
      </c>
      <c r="AJ2461" s="3">
        <v>44721.04</v>
      </c>
      <c r="AK2461" s="3">
        <v>5200</v>
      </c>
      <c r="AL2461" s="21">
        <v>204</v>
      </c>
      <c r="AM2461" s="7">
        <v>38898.160000000003</v>
      </c>
      <c r="AN2461" s="1">
        <v>35</v>
      </c>
      <c r="AO2461" s="1">
        <v>4208</v>
      </c>
    </row>
    <row r="2462" spans="1:41" x14ac:dyDescent="0.25">
      <c r="A2462" s="1" t="s">
        <v>14681</v>
      </c>
      <c r="B2462" s="18">
        <v>2.01203441283335E+16</v>
      </c>
      <c r="C2462" s="2">
        <v>420802802</v>
      </c>
      <c r="D2462" s="1">
        <v>420806308</v>
      </c>
      <c r="E2462" s="1" t="s">
        <v>14682</v>
      </c>
      <c r="F2462" s="19" t="s">
        <v>43</v>
      </c>
      <c r="G2462" s="19" t="s">
        <v>44</v>
      </c>
      <c r="H2462" s="19" t="s">
        <v>45</v>
      </c>
      <c r="I2462" s="19">
        <v>24553913615</v>
      </c>
      <c r="J2462" s="19" t="s">
        <v>14683</v>
      </c>
      <c r="K2462" s="19">
        <v>104939</v>
      </c>
      <c r="L2462" s="19" t="s">
        <v>14684</v>
      </c>
      <c r="M2462" s="19" t="s">
        <v>14685</v>
      </c>
      <c r="N2462" s="19" t="s">
        <v>96</v>
      </c>
      <c r="O2462" s="19" t="s">
        <v>2956</v>
      </c>
      <c r="P2462" s="19" t="s">
        <v>51</v>
      </c>
      <c r="Q2462" s="19" t="s">
        <v>52</v>
      </c>
      <c r="R2462" s="19" t="s">
        <v>52</v>
      </c>
      <c r="S2462" s="1">
        <v>24553913615</v>
      </c>
      <c r="X2462" s="20">
        <v>8.8999999999999996E-2</v>
      </c>
      <c r="Y2462" s="1" t="s">
        <v>52</v>
      </c>
      <c r="Z2462" s="1">
        <v>9</v>
      </c>
      <c r="AA2462" s="1" t="s">
        <v>14686</v>
      </c>
      <c r="AB2462" s="1">
        <v>15</v>
      </c>
      <c r="AC2462" s="1">
        <v>0</v>
      </c>
      <c r="AD2462" s="3">
        <v>148000</v>
      </c>
      <c r="AE2462" s="1" t="s">
        <v>54</v>
      </c>
      <c r="AF2462" s="1">
        <v>239</v>
      </c>
      <c r="AG2462" s="1">
        <v>243</v>
      </c>
      <c r="AH2462" s="1">
        <v>209</v>
      </c>
      <c r="AI2462" s="3">
        <v>114000</v>
      </c>
      <c r="AJ2462" s="3">
        <v>107496.2</v>
      </c>
      <c r="AK2462" s="3">
        <v>5325</v>
      </c>
      <c r="AL2462" s="21">
        <v>209</v>
      </c>
      <c r="AM2462" s="7">
        <v>100517.94</v>
      </c>
      <c r="AN2462" s="1">
        <v>30</v>
      </c>
      <c r="AO2462" s="1">
        <v>4208</v>
      </c>
    </row>
    <row r="2463" spans="1:41" x14ac:dyDescent="0.25">
      <c r="A2463" s="1" t="s">
        <v>14687</v>
      </c>
      <c r="B2463" s="18">
        <v>2.00912857604826E+16</v>
      </c>
      <c r="C2463" s="2">
        <v>422400795</v>
      </c>
      <c r="D2463" s="1">
        <v>198103563</v>
      </c>
      <c r="E2463" s="1" t="s">
        <v>14688</v>
      </c>
      <c r="F2463" s="19" t="s">
        <v>43</v>
      </c>
      <c r="G2463" s="19" t="s">
        <v>44</v>
      </c>
      <c r="H2463" s="19" t="s">
        <v>45</v>
      </c>
      <c r="I2463" s="19">
        <v>7397945821</v>
      </c>
      <c r="J2463" s="19" t="s">
        <v>14689</v>
      </c>
      <c r="K2463" s="19">
        <v>154506</v>
      </c>
      <c r="L2463" s="19" t="s">
        <v>14690</v>
      </c>
      <c r="M2463" s="19" t="s">
        <v>14691</v>
      </c>
      <c r="N2463" s="19" t="s">
        <v>69</v>
      </c>
      <c r="O2463" s="19" t="s">
        <v>14692</v>
      </c>
      <c r="P2463" s="19" t="s">
        <v>51</v>
      </c>
      <c r="Q2463" s="19" t="s">
        <v>52</v>
      </c>
      <c r="R2463" s="19" t="s">
        <v>52</v>
      </c>
      <c r="S2463" s="1">
        <v>7397945821</v>
      </c>
      <c r="T2463" s="1">
        <v>198103563</v>
      </c>
      <c r="U2463" s="1">
        <v>931251253</v>
      </c>
      <c r="V2463" s="1" t="s">
        <v>14693</v>
      </c>
      <c r="W2463" s="1">
        <v>8753818806</v>
      </c>
      <c r="X2463" s="20">
        <v>8.8999999999999996E-2</v>
      </c>
      <c r="Y2463" s="1" t="s">
        <v>52</v>
      </c>
      <c r="Z2463" s="1">
        <v>0</v>
      </c>
      <c r="AA2463" s="1" t="s">
        <v>3011</v>
      </c>
      <c r="AB2463" s="1">
        <v>20</v>
      </c>
      <c r="AC2463" s="1">
        <v>0</v>
      </c>
      <c r="AD2463" s="3">
        <v>145000</v>
      </c>
      <c r="AE2463" s="1" t="s">
        <v>54</v>
      </c>
      <c r="AF2463" s="1">
        <v>239</v>
      </c>
      <c r="AG2463" s="1">
        <v>244</v>
      </c>
      <c r="AH2463" s="1">
        <v>175</v>
      </c>
      <c r="AI2463" s="3">
        <v>32000</v>
      </c>
      <c r="AJ2463" s="3">
        <v>24512.62</v>
      </c>
      <c r="AK2463" s="3">
        <v>0</v>
      </c>
      <c r="AL2463" s="21">
        <v>175</v>
      </c>
      <c r="AM2463" s="7">
        <v>24039.06</v>
      </c>
      <c r="AN2463" s="1">
        <v>64</v>
      </c>
      <c r="AO2463" s="1">
        <v>4224</v>
      </c>
    </row>
    <row r="2464" spans="1:41" x14ac:dyDescent="0.25">
      <c r="A2464" s="1" t="s">
        <v>14694</v>
      </c>
      <c r="B2464" s="18">
        <v>2.01124960402333E+16</v>
      </c>
      <c r="C2464" s="2">
        <v>422601719</v>
      </c>
      <c r="D2464" s="1">
        <v>422603294</v>
      </c>
      <c r="E2464" s="1" t="s">
        <v>14695</v>
      </c>
      <c r="F2464" s="19" t="s">
        <v>43</v>
      </c>
      <c r="G2464" s="19" t="s">
        <v>44</v>
      </c>
      <c r="H2464" s="19" t="s">
        <v>45</v>
      </c>
      <c r="I2464" s="19">
        <v>31997946882</v>
      </c>
      <c r="J2464" s="19" t="s">
        <v>14696</v>
      </c>
      <c r="K2464" s="19">
        <v>5061</v>
      </c>
      <c r="L2464" s="19" t="s">
        <v>14697</v>
      </c>
      <c r="M2464" s="19" t="s">
        <v>14698</v>
      </c>
      <c r="N2464" s="19" t="s">
        <v>69</v>
      </c>
      <c r="O2464" s="19" t="s">
        <v>192</v>
      </c>
      <c r="P2464" s="19" t="s">
        <v>51</v>
      </c>
      <c r="Q2464" s="19" t="s">
        <v>52</v>
      </c>
      <c r="R2464" s="19" t="s">
        <v>52</v>
      </c>
      <c r="S2464" s="1">
        <v>31997946882</v>
      </c>
      <c r="X2464" s="20">
        <v>8.8999999999999996E-2</v>
      </c>
      <c r="Y2464" s="1" t="s">
        <v>52</v>
      </c>
      <c r="Z2464" s="1">
        <v>9</v>
      </c>
      <c r="AA2464" s="1" t="s">
        <v>6285</v>
      </c>
      <c r="AB2464" s="1">
        <v>10</v>
      </c>
      <c r="AC2464" s="1">
        <v>0</v>
      </c>
      <c r="AD2464" s="3">
        <v>130000</v>
      </c>
      <c r="AE2464" s="1" t="s">
        <v>54</v>
      </c>
      <c r="AF2464" s="1">
        <v>299</v>
      </c>
      <c r="AG2464" s="1">
        <v>304</v>
      </c>
      <c r="AH2464" s="1">
        <v>264</v>
      </c>
      <c r="AI2464" s="3">
        <v>45000</v>
      </c>
      <c r="AJ2464" s="3">
        <v>47336.09</v>
      </c>
      <c r="AK2464" s="3">
        <v>6700</v>
      </c>
      <c r="AL2464" s="21">
        <v>264</v>
      </c>
      <c r="AM2464" s="7">
        <v>40104.339999999997</v>
      </c>
      <c r="AN2464" s="1">
        <v>35</v>
      </c>
      <c r="AO2464" s="1">
        <v>4226</v>
      </c>
    </row>
    <row r="2465" spans="1:41" x14ac:dyDescent="0.25">
      <c r="A2465" s="1" t="s">
        <v>14699</v>
      </c>
      <c r="B2465" s="18">
        <v>2.01006157588113E+16</v>
      </c>
      <c r="C2465" s="2">
        <v>422801671</v>
      </c>
      <c r="D2465" s="1">
        <v>198112771</v>
      </c>
      <c r="E2465" s="1" t="s">
        <v>14700</v>
      </c>
      <c r="F2465" s="19" t="s">
        <v>43</v>
      </c>
      <c r="G2465" s="19" t="s">
        <v>44</v>
      </c>
      <c r="H2465" s="19" t="s">
        <v>45</v>
      </c>
      <c r="I2465" s="19">
        <v>6021112857</v>
      </c>
      <c r="J2465" s="19" t="s">
        <v>14701</v>
      </c>
      <c r="K2465" s="19">
        <v>25732</v>
      </c>
      <c r="L2465" s="19" t="s">
        <v>1067</v>
      </c>
      <c r="M2465" s="19" t="s">
        <v>14702</v>
      </c>
      <c r="N2465" s="19" t="s">
        <v>69</v>
      </c>
      <c r="O2465" s="19" t="s">
        <v>1063</v>
      </c>
      <c r="P2465" s="19" t="s">
        <v>51</v>
      </c>
      <c r="Q2465" s="19" t="s">
        <v>52</v>
      </c>
      <c r="R2465" s="19" t="s">
        <v>52</v>
      </c>
      <c r="S2465" s="1">
        <v>6021112857</v>
      </c>
      <c r="X2465" s="20">
        <v>8.8999999999999996E-2</v>
      </c>
      <c r="Y2465" s="1" t="s">
        <v>52</v>
      </c>
      <c r="Z2465" s="1">
        <v>9</v>
      </c>
      <c r="AA2465" s="1" t="s">
        <v>774</v>
      </c>
      <c r="AB2465" s="1">
        <v>10</v>
      </c>
      <c r="AC2465" s="1">
        <v>0</v>
      </c>
      <c r="AD2465" s="3">
        <v>150000</v>
      </c>
      <c r="AE2465" s="1" t="s">
        <v>54</v>
      </c>
      <c r="AF2465" s="1">
        <v>239</v>
      </c>
      <c r="AG2465" s="1">
        <v>244</v>
      </c>
      <c r="AH2465" s="1">
        <v>185</v>
      </c>
      <c r="AI2465" s="3">
        <v>65000</v>
      </c>
      <c r="AJ2465" s="3">
        <v>56808.25</v>
      </c>
      <c r="AK2465" s="3">
        <v>4158</v>
      </c>
      <c r="AL2465" s="21">
        <v>185</v>
      </c>
      <c r="AM2465" s="7">
        <v>51694.55</v>
      </c>
      <c r="AN2465" s="1">
        <v>54</v>
      </c>
      <c r="AO2465" s="1">
        <v>4228</v>
      </c>
    </row>
    <row r="2466" spans="1:41" x14ac:dyDescent="0.25">
      <c r="A2466" s="1" t="s">
        <v>14703</v>
      </c>
      <c r="B2466" s="18">
        <v>2.01105260213323E+16</v>
      </c>
      <c r="C2466" s="2">
        <v>422801987</v>
      </c>
      <c r="D2466" s="1">
        <v>190000144</v>
      </c>
      <c r="E2466" s="1" t="s">
        <v>14704</v>
      </c>
      <c r="F2466" s="19" t="s">
        <v>43</v>
      </c>
      <c r="G2466" s="19" t="s">
        <v>44</v>
      </c>
      <c r="H2466" s="19" t="s">
        <v>45</v>
      </c>
      <c r="I2466" s="19">
        <v>25375357828</v>
      </c>
      <c r="J2466" s="19" t="s">
        <v>14705</v>
      </c>
      <c r="K2466" s="19">
        <v>117164</v>
      </c>
      <c r="L2466" s="19" t="s">
        <v>541</v>
      </c>
      <c r="M2466" s="19" t="s">
        <v>14706</v>
      </c>
      <c r="N2466" s="19" t="s">
        <v>69</v>
      </c>
      <c r="O2466" s="19" t="s">
        <v>14707</v>
      </c>
      <c r="P2466" s="19" t="s">
        <v>51</v>
      </c>
      <c r="Q2466" s="19" t="s">
        <v>52</v>
      </c>
      <c r="R2466" s="19" t="s">
        <v>52</v>
      </c>
      <c r="S2466" s="1">
        <v>25375357828</v>
      </c>
      <c r="X2466" s="20">
        <v>8.8999999999999996E-2</v>
      </c>
      <c r="Y2466" s="1" t="s">
        <v>52</v>
      </c>
      <c r="Z2466" s="1">
        <v>9</v>
      </c>
      <c r="AA2466" s="1" t="s">
        <v>3356</v>
      </c>
      <c r="AB2466" s="1">
        <v>1</v>
      </c>
      <c r="AC2466" s="1">
        <v>0</v>
      </c>
      <c r="AD2466" s="3">
        <v>140000</v>
      </c>
      <c r="AE2466" s="1" t="s">
        <v>54</v>
      </c>
      <c r="AF2466" s="1">
        <v>299</v>
      </c>
      <c r="AG2466" s="1">
        <v>304</v>
      </c>
      <c r="AH2466" s="1">
        <v>257</v>
      </c>
      <c r="AI2466" s="3">
        <v>112000</v>
      </c>
      <c r="AJ2466" s="3">
        <v>105966.81</v>
      </c>
      <c r="AK2466" s="3">
        <v>6525</v>
      </c>
      <c r="AL2466" s="21">
        <v>257</v>
      </c>
      <c r="AM2466" s="7">
        <v>98185.45</v>
      </c>
      <c r="AN2466" s="1">
        <v>42</v>
      </c>
      <c r="AO2466" s="1">
        <v>4228</v>
      </c>
    </row>
    <row r="2467" spans="1:41" x14ac:dyDescent="0.25">
      <c r="A2467" s="1" t="s">
        <v>14708</v>
      </c>
      <c r="B2467" s="18">
        <v>2.01027459883112E+16</v>
      </c>
      <c r="C2467" s="2">
        <v>422903071</v>
      </c>
      <c r="D2467" s="1">
        <v>198120042</v>
      </c>
      <c r="E2467" s="1" t="s">
        <v>14709</v>
      </c>
      <c r="F2467" s="19" t="s">
        <v>43</v>
      </c>
      <c r="G2467" s="19" t="s">
        <v>44</v>
      </c>
      <c r="H2467" s="19" t="s">
        <v>45</v>
      </c>
      <c r="I2467" s="19">
        <v>3776864923</v>
      </c>
      <c r="J2467" s="19" t="s">
        <v>318</v>
      </c>
      <c r="K2467" s="19">
        <v>4463</v>
      </c>
      <c r="L2467" s="19" t="s">
        <v>85</v>
      </c>
      <c r="M2467" s="19" t="s">
        <v>14710</v>
      </c>
      <c r="N2467" s="19" t="s">
        <v>105</v>
      </c>
      <c r="O2467" s="19" t="s">
        <v>10846</v>
      </c>
      <c r="P2467" s="19" t="s">
        <v>51</v>
      </c>
      <c r="Q2467" s="19" t="s">
        <v>52</v>
      </c>
      <c r="R2467" s="19" t="s">
        <v>52</v>
      </c>
      <c r="S2467" s="1">
        <v>3776864923</v>
      </c>
      <c r="X2467" s="20">
        <v>8.8999999999999996E-2</v>
      </c>
      <c r="Y2467" s="1" t="s">
        <v>52</v>
      </c>
      <c r="Z2467" s="1">
        <v>9</v>
      </c>
      <c r="AA2467" s="1" t="s">
        <v>1691</v>
      </c>
      <c r="AB2467" s="1">
        <v>25</v>
      </c>
      <c r="AC2467" s="1">
        <v>1</v>
      </c>
      <c r="AD2467" s="3">
        <v>150000</v>
      </c>
      <c r="AE2467" s="1" t="s">
        <v>54</v>
      </c>
      <c r="AF2467" s="1">
        <v>239</v>
      </c>
      <c r="AG2467" s="1">
        <v>243</v>
      </c>
      <c r="AH2467" s="1">
        <v>194</v>
      </c>
      <c r="AI2467" s="3">
        <v>120000</v>
      </c>
      <c r="AJ2467" s="3">
        <v>106018.73</v>
      </c>
      <c r="AK2467" s="3">
        <v>4925</v>
      </c>
      <c r="AL2467" s="21">
        <v>193</v>
      </c>
      <c r="AM2467" s="7">
        <v>99316.72</v>
      </c>
      <c r="AN2467" s="1">
        <v>45</v>
      </c>
      <c r="AO2467" s="1">
        <v>4229</v>
      </c>
    </row>
    <row r="2468" spans="1:41" x14ac:dyDescent="0.25">
      <c r="A2468" s="1" t="s">
        <v>14711</v>
      </c>
      <c r="B2468" s="18">
        <v>2.01101260749324E+16</v>
      </c>
      <c r="C2468" s="2">
        <v>423101959</v>
      </c>
      <c r="D2468" s="1">
        <v>198123194</v>
      </c>
      <c r="E2468" s="1" t="s">
        <v>14712</v>
      </c>
      <c r="F2468" s="19" t="s">
        <v>43</v>
      </c>
      <c r="G2468" s="19" t="s">
        <v>44</v>
      </c>
      <c r="H2468" s="19" t="s">
        <v>45</v>
      </c>
      <c r="I2468" s="19">
        <v>46550909520</v>
      </c>
      <c r="J2468" s="19" t="s">
        <v>318</v>
      </c>
      <c r="K2468" s="19">
        <v>8874</v>
      </c>
      <c r="L2468" s="19" t="s">
        <v>14713</v>
      </c>
      <c r="M2468" s="19" t="s">
        <v>14714</v>
      </c>
      <c r="N2468" s="19" t="s">
        <v>78</v>
      </c>
      <c r="O2468" s="19" t="s">
        <v>14715</v>
      </c>
      <c r="P2468" s="19" t="s">
        <v>51</v>
      </c>
      <c r="Q2468" s="19" t="s">
        <v>52</v>
      </c>
      <c r="R2468" s="19" t="s">
        <v>52</v>
      </c>
      <c r="S2468" s="1">
        <v>46550909520</v>
      </c>
      <c r="X2468" s="20">
        <v>8.8999999999999996E-2</v>
      </c>
      <c r="Y2468" s="1" t="s">
        <v>52</v>
      </c>
      <c r="Z2468" s="1">
        <v>9</v>
      </c>
      <c r="AA2468" s="1" t="s">
        <v>640</v>
      </c>
      <c r="AB2468" s="1">
        <v>25</v>
      </c>
      <c r="AC2468" s="1">
        <v>1</v>
      </c>
      <c r="AD2468" s="3">
        <v>122000</v>
      </c>
      <c r="AE2468" s="1" t="s">
        <v>54</v>
      </c>
      <c r="AF2468" s="1">
        <v>299</v>
      </c>
      <c r="AG2468" s="1">
        <v>305</v>
      </c>
      <c r="AH2468" s="1">
        <v>258</v>
      </c>
      <c r="AI2468" s="3">
        <v>97600</v>
      </c>
      <c r="AJ2468" s="3">
        <v>93331.44</v>
      </c>
      <c r="AK2468" s="3">
        <v>6525</v>
      </c>
      <c r="AL2468" s="21">
        <v>257</v>
      </c>
      <c r="AM2468" s="7">
        <v>85713.88</v>
      </c>
      <c r="AN2468" s="1">
        <v>41</v>
      </c>
      <c r="AO2468" s="1">
        <v>4231</v>
      </c>
    </row>
    <row r="2469" spans="1:41" x14ac:dyDescent="0.25">
      <c r="A2469" s="1" t="s">
        <v>14716</v>
      </c>
      <c r="B2469" s="18">
        <v>2.01032262694323E+16</v>
      </c>
      <c r="C2469" s="2">
        <v>423401671</v>
      </c>
      <c r="D2469" s="1">
        <v>423402901</v>
      </c>
      <c r="E2469" s="1" t="s">
        <v>14717</v>
      </c>
      <c r="F2469" s="19" t="s">
        <v>43</v>
      </c>
      <c r="G2469" s="19" t="s">
        <v>44</v>
      </c>
      <c r="H2469" s="19" t="s">
        <v>45</v>
      </c>
      <c r="I2469" s="19">
        <v>52703479034</v>
      </c>
      <c r="J2469" s="19" t="s">
        <v>14718</v>
      </c>
      <c r="K2469" s="19">
        <v>15091</v>
      </c>
      <c r="L2469" s="19" t="s">
        <v>14719</v>
      </c>
      <c r="M2469" s="19" t="s">
        <v>14720</v>
      </c>
      <c r="N2469" s="19" t="s">
        <v>1055</v>
      </c>
      <c r="O2469" s="19" t="s">
        <v>14721</v>
      </c>
      <c r="P2469" s="19" t="s">
        <v>51</v>
      </c>
      <c r="Q2469" s="19" t="s">
        <v>52</v>
      </c>
      <c r="R2469" s="19" t="s">
        <v>52</v>
      </c>
      <c r="S2469" s="1">
        <v>52703479034</v>
      </c>
      <c r="X2469" s="20">
        <v>8.8999999999999996E-2</v>
      </c>
      <c r="Y2469" s="1" t="s">
        <v>52</v>
      </c>
      <c r="Z2469" s="1">
        <v>9</v>
      </c>
      <c r="AA2469" s="1" t="s">
        <v>4832</v>
      </c>
      <c r="AB2469" s="1">
        <v>10</v>
      </c>
      <c r="AC2469" s="1">
        <v>0</v>
      </c>
      <c r="AD2469" s="3">
        <v>39000</v>
      </c>
      <c r="AE2469" s="1" t="s">
        <v>54</v>
      </c>
      <c r="AF2469" s="1">
        <v>239</v>
      </c>
      <c r="AG2469" s="1">
        <v>243</v>
      </c>
      <c r="AH2469" s="1">
        <v>193</v>
      </c>
      <c r="AI2469" s="3">
        <v>28000</v>
      </c>
      <c r="AJ2469" s="3">
        <v>28355.81</v>
      </c>
      <c r="AK2469" s="3">
        <v>4925</v>
      </c>
      <c r="AL2469" s="21">
        <v>193</v>
      </c>
      <c r="AM2469" s="7">
        <v>22998.16</v>
      </c>
      <c r="AN2469" s="1">
        <v>46</v>
      </c>
      <c r="AO2469" s="1">
        <v>4234</v>
      </c>
    </row>
    <row r="2470" spans="1:41" x14ac:dyDescent="0.25">
      <c r="A2470" s="1" t="s">
        <v>14722</v>
      </c>
      <c r="B2470" s="18">
        <v>2.01130862767335E+16</v>
      </c>
      <c r="C2470" s="2">
        <v>423500038</v>
      </c>
      <c r="D2470" s="1">
        <v>423500515</v>
      </c>
      <c r="E2470" s="1" t="s">
        <v>14723</v>
      </c>
      <c r="F2470" s="19" t="s">
        <v>43</v>
      </c>
      <c r="G2470" s="19" t="s">
        <v>44</v>
      </c>
      <c r="H2470" s="19" t="s">
        <v>45</v>
      </c>
      <c r="I2470" s="19">
        <v>1305158415</v>
      </c>
      <c r="J2470" s="19" t="s">
        <v>14724</v>
      </c>
      <c r="K2470" s="19">
        <v>55363</v>
      </c>
      <c r="L2470" s="19" t="s">
        <v>14725</v>
      </c>
      <c r="M2470" s="19" t="s">
        <v>14726</v>
      </c>
      <c r="N2470" s="19" t="s">
        <v>651</v>
      </c>
      <c r="O2470" s="19" t="s">
        <v>14727</v>
      </c>
      <c r="P2470" s="19" t="s">
        <v>51</v>
      </c>
      <c r="Q2470" s="19" t="s">
        <v>52</v>
      </c>
      <c r="R2470" s="19" t="s">
        <v>52</v>
      </c>
      <c r="S2470" s="1">
        <v>1305158415</v>
      </c>
      <c r="X2470" s="20">
        <v>8.8999999999999996E-2</v>
      </c>
      <c r="Y2470" s="1" t="s">
        <v>52</v>
      </c>
      <c r="Z2470" s="1">
        <v>9</v>
      </c>
      <c r="AA2470" s="1" t="s">
        <v>9315</v>
      </c>
      <c r="AB2470" s="1">
        <v>10</v>
      </c>
      <c r="AC2470" s="1">
        <v>0</v>
      </c>
      <c r="AD2470" s="3">
        <v>146000</v>
      </c>
      <c r="AE2470" s="1" t="s">
        <v>54</v>
      </c>
      <c r="AF2470" s="1">
        <v>115</v>
      </c>
      <c r="AG2470" s="1">
        <v>121</v>
      </c>
      <c r="AH2470" s="1">
        <v>84</v>
      </c>
      <c r="AI2470" s="3">
        <v>116000</v>
      </c>
      <c r="AJ2470" s="3">
        <v>91652.9</v>
      </c>
      <c r="AK2470" s="3">
        <v>2200</v>
      </c>
      <c r="AL2470" s="21">
        <v>84</v>
      </c>
      <c r="AM2470" s="7">
        <v>85648.83</v>
      </c>
      <c r="AN2470" s="1">
        <v>31</v>
      </c>
      <c r="AO2470" s="1">
        <v>4235</v>
      </c>
    </row>
    <row r="2471" spans="1:41" x14ac:dyDescent="0.25">
      <c r="A2471" s="1" t="s">
        <v>14728</v>
      </c>
      <c r="B2471" s="18">
        <v>2.01120055193336E+16</v>
      </c>
      <c r="C2471" s="2">
        <v>423601462</v>
      </c>
      <c r="D2471" s="1">
        <v>423603324</v>
      </c>
      <c r="E2471" s="1" t="s">
        <v>14729</v>
      </c>
      <c r="F2471" s="19" t="s">
        <v>43</v>
      </c>
      <c r="G2471" s="19" t="s">
        <v>44</v>
      </c>
      <c r="H2471" s="19" t="s">
        <v>45</v>
      </c>
      <c r="I2471" s="19">
        <v>59417366904</v>
      </c>
      <c r="J2471" s="19" t="s">
        <v>14730</v>
      </c>
      <c r="K2471" s="19">
        <v>6571</v>
      </c>
      <c r="L2471" s="19" t="s">
        <v>14731</v>
      </c>
      <c r="M2471" s="19" t="s">
        <v>14732</v>
      </c>
      <c r="N2471" s="19" t="s">
        <v>105</v>
      </c>
      <c r="O2471" s="19" t="s">
        <v>14733</v>
      </c>
      <c r="P2471" s="19" t="s">
        <v>51</v>
      </c>
      <c r="Q2471" s="19" t="s">
        <v>52</v>
      </c>
      <c r="R2471" s="19" t="s">
        <v>52</v>
      </c>
      <c r="S2471" s="1">
        <v>59417366904</v>
      </c>
      <c r="X2471" s="20">
        <v>8.8999999999999996E-2</v>
      </c>
      <c r="Y2471" s="1" t="s">
        <v>52</v>
      </c>
      <c r="Z2471" s="1">
        <v>9</v>
      </c>
      <c r="AA2471" s="1" t="s">
        <v>805</v>
      </c>
      <c r="AB2471" s="1">
        <v>1</v>
      </c>
      <c r="AC2471" s="1">
        <v>0</v>
      </c>
      <c r="AD2471" s="3">
        <v>130000</v>
      </c>
      <c r="AE2471" s="1" t="s">
        <v>54</v>
      </c>
      <c r="AF2471" s="1">
        <v>299</v>
      </c>
      <c r="AG2471" s="1">
        <v>304</v>
      </c>
      <c r="AH2471" s="1">
        <v>263</v>
      </c>
      <c r="AI2471" s="3">
        <v>96000</v>
      </c>
      <c r="AJ2471" s="3">
        <v>93431.79</v>
      </c>
      <c r="AK2471" s="3">
        <v>6675</v>
      </c>
      <c r="AL2471" s="21">
        <v>263</v>
      </c>
      <c r="AM2471" s="7">
        <v>85690.559999999998</v>
      </c>
      <c r="AN2471" s="1">
        <v>36</v>
      </c>
      <c r="AO2471" s="1">
        <v>4236</v>
      </c>
    </row>
    <row r="2472" spans="1:41" x14ac:dyDescent="0.25">
      <c r="A2472" s="1" t="s">
        <v>14734</v>
      </c>
      <c r="B2472" s="18">
        <v>2.01000859331111E+16</v>
      </c>
      <c r="C2472" s="2">
        <v>423701276</v>
      </c>
      <c r="D2472" s="1">
        <v>198111218</v>
      </c>
      <c r="E2472" s="1" t="s">
        <v>14735</v>
      </c>
      <c r="F2472" s="19" t="s">
        <v>43</v>
      </c>
      <c r="G2472" s="19" t="s">
        <v>44</v>
      </c>
      <c r="H2472" s="19" t="s">
        <v>45</v>
      </c>
      <c r="I2472" s="19">
        <v>44875134991</v>
      </c>
      <c r="J2472" s="19" t="s">
        <v>14736</v>
      </c>
      <c r="K2472" s="19">
        <v>14042</v>
      </c>
      <c r="L2472" s="19" t="s">
        <v>85</v>
      </c>
      <c r="M2472" s="19" t="s">
        <v>14737</v>
      </c>
      <c r="N2472" s="19" t="s">
        <v>105</v>
      </c>
      <c r="O2472" s="19" t="s">
        <v>14738</v>
      </c>
      <c r="P2472" s="19" t="s">
        <v>51</v>
      </c>
      <c r="Q2472" s="19" t="s">
        <v>52</v>
      </c>
      <c r="R2472" s="19" t="s">
        <v>52</v>
      </c>
      <c r="S2472" s="1">
        <v>44875134991</v>
      </c>
      <c r="X2472" s="20">
        <v>8.8999999999999996E-2</v>
      </c>
      <c r="Y2472" s="1" t="s">
        <v>52</v>
      </c>
      <c r="Z2472" s="1">
        <v>9</v>
      </c>
      <c r="AA2472" s="1" t="s">
        <v>2566</v>
      </c>
      <c r="AB2472" s="1">
        <v>1</v>
      </c>
      <c r="AC2472" s="1">
        <v>0</v>
      </c>
      <c r="AD2472" s="3">
        <v>128000</v>
      </c>
      <c r="AE2472" s="1" t="s">
        <v>54</v>
      </c>
      <c r="AF2472" s="1">
        <v>299</v>
      </c>
      <c r="AG2472" s="1">
        <v>304</v>
      </c>
      <c r="AH2472" s="1">
        <v>243</v>
      </c>
      <c r="AI2472" s="3">
        <v>92000</v>
      </c>
      <c r="AJ2472" s="3">
        <v>83375.16</v>
      </c>
      <c r="AK2472" s="3">
        <v>5434</v>
      </c>
      <c r="AL2472" s="21">
        <v>243</v>
      </c>
      <c r="AM2472" s="7">
        <v>76888.84</v>
      </c>
      <c r="AN2472" s="1">
        <v>56</v>
      </c>
      <c r="AO2472" s="1">
        <v>4237</v>
      </c>
    </row>
    <row r="2473" spans="1:41" x14ac:dyDescent="0.25">
      <c r="A2473" s="1" t="s">
        <v>14739</v>
      </c>
      <c r="B2473" s="18">
        <v>2.01034758700326E+16</v>
      </c>
      <c r="C2473" s="2">
        <v>423701555</v>
      </c>
      <c r="D2473" s="1">
        <v>198120866</v>
      </c>
      <c r="E2473" s="1" t="s">
        <v>14740</v>
      </c>
      <c r="F2473" s="19" t="s">
        <v>43</v>
      </c>
      <c r="G2473" s="19" t="s">
        <v>44</v>
      </c>
      <c r="H2473" s="19" t="s">
        <v>45</v>
      </c>
      <c r="I2473" s="19">
        <v>47556897915</v>
      </c>
      <c r="J2473" s="19" t="s">
        <v>14741</v>
      </c>
      <c r="K2473" s="19">
        <v>18045</v>
      </c>
      <c r="L2473" s="19" t="s">
        <v>14742</v>
      </c>
      <c r="M2473" s="19" t="s">
        <v>14743</v>
      </c>
      <c r="N2473" s="19" t="s">
        <v>105</v>
      </c>
      <c r="O2473" s="19" t="s">
        <v>11204</v>
      </c>
      <c r="P2473" s="19" t="s">
        <v>51</v>
      </c>
      <c r="Q2473" s="19" t="s">
        <v>52</v>
      </c>
      <c r="R2473" s="19" t="s">
        <v>52</v>
      </c>
      <c r="S2473" s="1">
        <v>47556897915</v>
      </c>
      <c r="T2473" s="1">
        <v>198120866</v>
      </c>
      <c r="U2473" s="1">
        <v>929878280</v>
      </c>
      <c r="V2473" s="1" t="s">
        <v>14744</v>
      </c>
      <c r="W2473" s="1">
        <v>40045331987</v>
      </c>
      <c r="X2473" s="20">
        <v>8.8999999999999996E-2</v>
      </c>
      <c r="Y2473" s="1" t="s">
        <v>52</v>
      </c>
      <c r="Z2473" s="1">
        <v>9</v>
      </c>
      <c r="AA2473" s="1" t="s">
        <v>13398</v>
      </c>
      <c r="AB2473" s="1">
        <v>25</v>
      </c>
      <c r="AC2473" s="1">
        <v>1</v>
      </c>
      <c r="AD2473" s="3">
        <v>150000</v>
      </c>
      <c r="AE2473" s="1" t="s">
        <v>54</v>
      </c>
      <c r="AF2473" s="1">
        <v>119</v>
      </c>
      <c r="AG2473" s="1">
        <v>122</v>
      </c>
      <c r="AH2473" s="1">
        <v>77</v>
      </c>
      <c r="AI2473" s="3">
        <v>102000</v>
      </c>
      <c r="AJ2473" s="3">
        <v>72000.84</v>
      </c>
      <c r="AK2473" s="3">
        <v>2000</v>
      </c>
      <c r="AL2473" s="21">
        <v>76</v>
      </c>
      <c r="AM2473" s="7">
        <v>66686.350000000006</v>
      </c>
      <c r="AN2473" s="1">
        <v>42</v>
      </c>
      <c r="AO2473" s="1">
        <v>4237</v>
      </c>
    </row>
    <row r="2474" spans="1:41" x14ac:dyDescent="0.25">
      <c r="A2474" s="1" t="s">
        <v>14745</v>
      </c>
      <c r="B2474" s="18">
        <v>2.01036474993321E+16</v>
      </c>
      <c r="C2474" s="2">
        <v>424202162</v>
      </c>
      <c r="D2474" s="1">
        <v>424203914</v>
      </c>
      <c r="E2474" s="1" t="s">
        <v>14746</v>
      </c>
      <c r="F2474" s="19" t="s">
        <v>43</v>
      </c>
      <c r="G2474" s="19" t="s">
        <v>44</v>
      </c>
      <c r="H2474" s="19" t="s">
        <v>45</v>
      </c>
      <c r="I2474" s="19">
        <v>98270176834</v>
      </c>
      <c r="J2474" s="19" t="s">
        <v>14747</v>
      </c>
      <c r="K2474" s="19">
        <v>30845</v>
      </c>
      <c r="L2474" s="19" t="s">
        <v>14748</v>
      </c>
      <c r="M2474" s="19" t="s">
        <v>14749</v>
      </c>
      <c r="N2474" s="19" t="s">
        <v>69</v>
      </c>
      <c r="O2474" s="19" t="s">
        <v>14750</v>
      </c>
      <c r="P2474" s="19" t="s">
        <v>51</v>
      </c>
      <c r="Q2474" s="19" t="s">
        <v>52</v>
      </c>
      <c r="R2474" s="19" t="s">
        <v>52</v>
      </c>
      <c r="S2474" s="1">
        <v>98270176834</v>
      </c>
      <c r="X2474" s="20">
        <v>8.8999999999999996E-2</v>
      </c>
      <c r="Y2474" s="1" t="s">
        <v>52</v>
      </c>
      <c r="Z2474" s="1">
        <v>9</v>
      </c>
      <c r="AA2474" s="1" t="s">
        <v>2785</v>
      </c>
      <c r="AB2474" s="1">
        <v>10</v>
      </c>
      <c r="AC2474" s="1">
        <v>0</v>
      </c>
      <c r="AD2474" s="3">
        <v>125000</v>
      </c>
      <c r="AE2474" s="1" t="s">
        <v>54</v>
      </c>
      <c r="AF2474" s="1">
        <v>239</v>
      </c>
      <c r="AG2474" s="1">
        <v>243</v>
      </c>
      <c r="AH2474" s="1">
        <v>196</v>
      </c>
      <c r="AI2474" s="3">
        <v>100000</v>
      </c>
      <c r="AJ2474" s="3">
        <v>90270.94</v>
      </c>
      <c r="AK2474" s="3">
        <v>5000</v>
      </c>
      <c r="AL2474" s="21">
        <v>196</v>
      </c>
      <c r="AM2474" s="7">
        <v>83821.98</v>
      </c>
      <c r="AN2474" s="1">
        <v>43</v>
      </c>
      <c r="AO2474" s="1">
        <v>4242</v>
      </c>
    </row>
    <row r="2475" spans="1:41" x14ac:dyDescent="0.25">
      <c r="A2475" s="1" t="s">
        <v>14751</v>
      </c>
      <c r="B2475" s="18">
        <v>2.01000451630111E+16</v>
      </c>
      <c r="C2475" s="2">
        <v>425001554</v>
      </c>
      <c r="D2475" s="1">
        <v>198109075</v>
      </c>
      <c r="E2475" s="1" t="s">
        <v>14752</v>
      </c>
      <c r="F2475" s="19" t="s">
        <v>43</v>
      </c>
      <c r="G2475" s="19" t="s">
        <v>44</v>
      </c>
      <c r="H2475" s="19" t="s">
        <v>45</v>
      </c>
      <c r="I2475" s="19">
        <v>4751224611</v>
      </c>
      <c r="J2475" s="19" t="s">
        <v>14753</v>
      </c>
      <c r="K2475" s="19">
        <v>29314</v>
      </c>
      <c r="L2475" s="19" t="s">
        <v>14754</v>
      </c>
      <c r="M2475" s="19" t="s">
        <v>14755</v>
      </c>
      <c r="N2475" s="19" t="s">
        <v>96</v>
      </c>
      <c r="O2475" s="19" t="s">
        <v>14756</v>
      </c>
      <c r="P2475" s="19" t="s">
        <v>51</v>
      </c>
      <c r="Q2475" s="19" t="s">
        <v>52</v>
      </c>
      <c r="R2475" s="19" t="s">
        <v>52</v>
      </c>
      <c r="S2475" s="1">
        <v>4751224611</v>
      </c>
      <c r="X2475" s="20">
        <v>8.8999999999999996E-2</v>
      </c>
      <c r="Y2475" s="1" t="s">
        <v>52</v>
      </c>
      <c r="Z2475" s="1">
        <v>9</v>
      </c>
      <c r="AA2475" s="1" t="s">
        <v>11050</v>
      </c>
      <c r="AB2475" s="1">
        <v>10</v>
      </c>
      <c r="AC2475" s="1">
        <v>0</v>
      </c>
      <c r="AD2475" s="3">
        <v>129500</v>
      </c>
      <c r="AE2475" s="1" t="s">
        <v>54</v>
      </c>
      <c r="AF2475" s="1">
        <v>239</v>
      </c>
      <c r="AG2475" s="1">
        <v>243</v>
      </c>
      <c r="AH2475" s="1">
        <v>183</v>
      </c>
      <c r="AI2475" s="3">
        <v>45000</v>
      </c>
      <c r="AJ2475" s="3">
        <v>40165.620000000003</v>
      </c>
      <c r="AK2475" s="3">
        <v>4114</v>
      </c>
      <c r="AL2475" s="21">
        <v>183</v>
      </c>
      <c r="AM2475" s="7">
        <v>35389.120000000003</v>
      </c>
      <c r="AN2475" s="1">
        <v>56</v>
      </c>
      <c r="AO2475" s="1">
        <v>4250</v>
      </c>
    </row>
    <row r="2476" spans="1:41" x14ac:dyDescent="0.25">
      <c r="A2476" s="1" t="s">
        <v>14757</v>
      </c>
      <c r="B2476" s="18">
        <v>2.01025254789113E+16</v>
      </c>
      <c r="C2476" s="2">
        <v>425001749</v>
      </c>
      <c r="D2476" s="1">
        <v>425003743</v>
      </c>
      <c r="E2476" s="1" t="s">
        <v>14758</v>
      </c>
      <c r="F2476" s="19" t="s">
        <v>43</v>
      </c>
      <c r="G2476" s="19" t="s">
        <v>44</v>
      </c>
      <c r="H2476" s="19" t="s">
        <v>45</v>
      </c>
      <c r="I2476" s="19">
        <v>3684311693</v>
      </c>
      <c r="J2476" s="19" t="s">
        <v>14759</v>
      </c>
      <c r="K2476" s="19">
        <v>117571</v>
      </c>
      <c r="L2476" s="19" t="s">
        <v>3327</v>
      </c>
      <c r="M2476" s="19" t="s">
        <v>14760</v>
      </c>
      <c r="N2476" s="19" t="s">
        <v>96</v>
      </c>
      <c r="O2476" s="19" t="s">
        <v>14761</v>
      </c>
      <c r="P2476" s="19" t="s">
        <v>51</v>
      </c>
      <c r="Q2476" s="19" t="s">
        <v>52</v>
      </c>
      <c r="R2476" s="19" t="s">
        <v>52</v>
      </c>
      <c r="S2476" s="1">
        <v>3684311693</v>
      </c>
      <c r="X2476" s="20">
        <v>8.8999999999999996E-2</v>
      </c>
      <c r="Y2476" s="1" t="s">
        <v>52</v>
      </c>
      <c r="Z2476" s="1">
        <v>9</v>
      </c>
      <c r="AA2476" s="1" t="s">
        <v>14762</v>
      </c>
      <c r="AB2476" s="1">
        <v>15</v>
      </c>
      <c r="AC2476" s="1">
        <v>0</v>
      </c>
      <c r="AD2476" s="3">
        <v>130000</v>
      </c>
      <c r="AE2476" s="1" t="s">
        <v>54</v>
      </c>
      <c r="AF2476" s="1">
        <v>299</v>
      </c>
      <c r="AG2476" s="1">
        <v>305</v>
      </c>
      <c r="AH2476" s="1">
        <v>252</v>
      </c>
      <c r="AI2476" s="3">
        <v>100000</v>
      </c>
      <c r="AJ2476" s="3">
        <v>93840.12</v>
      </c>
      <c r="AK2476" s="3">
        <v>6400</v>
      </c>
      <c r="AL2476" s="21">
        <v>252</v>
      </c>
      <c r="AM2476" s="7">
        <v>86282.9</v>
      </c>
      <c r="AN2476" s="1">
        <v>47</v>
      </c>
      <c r="AO2476" s="1">
        <v>4250</v>
      </c>
    </row>
    <row r="2477" spans="1:41" x14ac:dyDescent="0.25">
      <c r="A2477" s="1" t="s">
        <v>14763</v>
      </c>
      <c r="B2477" s="18">
        <v>2.01030148042118E+16</v>
      </c>
      <c r="C2477" s="2">
        <v>425001795</v>
      </c>
      <c r="D2477" s="1">
        <v>198120521</v>
      </c>
      <c r="E2477" s="1" t="s">
        <v>14764</v>
      </c>
      <c r="F2477" s="19" t="s">
        <v>43</v>
      </c>
      <c r="G2477" s="19" t="s">
        <v>44</v>
      </c>
      <c r="H2477" s="19" t="s">
        <v>45</v>
      </c>
      <c r="I2477" s="19">
        <v>3679377606</v>
      </c>
      <c r="J2477" s="19" t="s">
        <v>14765</v>
      </c>
      <c r="K2477" s="19">
        <v>7379</v>
      </c>
      <c r="L2477" s="19" t="s">
        <v>85</v>
      </c>
      <c r="M2477" s="19" t="s">
        <v>14766</v>
      </c>
      <c r="N2477" s="19" t="s">
        <v>96</v>
      </c>
      <c r="O2477" s="19" t="s">
        <v>14767</v>
      </c>
      <c r="P2477" s="19" t="s">
        <v>51</v>
      </c>
      <c r="Q2477" s="19" t="s">
        <v>52</v>
      </c>
      <c r="R2477" s="19" t="s">
        <v>52</v>
      </c>
      <c r="S2477" s="1">
        <v>3679377606</v>
      </c>
      <c r="T2477" s="1">
        <v>198120521</v>
      </c>
      <c r="U2477" s="1">
        <v>32737544</v>
      </c>
      <c r="V2477" s="1" t="s">
        <v>14768</v>
      </c>
      <c r="W2477" s="1">
        <v>78393019672</v>
      </c>
      <c r="X2477" s="20">
        <v>8.8999999999999996E-2</v>
      </c>
      <c r="Y2477" s="1" t="s">
        <v>52</v>
      </c>
      <c r="Z2477" s="1">
        <v>9</v>
      </c>
      <c r="AA2477" s="1" t="s">
        <v>4232</v>
      </c>
      <c r="AB2477" s="1">
        <v>10</v>
      </c>
      <c r="AC2477" s="1">
        <v>0</v>
      </c>
      <c r="AD2477" s="3">
        <v>138000</v>
      </c>
      <c r="AE2477" s="1" t="s">
        <v>54</v>
      </c>
      <c r="AF2477" s="1">
        <v>299</v>
      </c>
      <c r="AG2477" s="1">
        <v>305</v>
      </c>
      <c r="AH2477" s="1">
        <v>254</v>
      </c>
      <c r="AI2477" s="3">
        <v>110000</v>
      </c>
      <c r="AJ2477" s="3">
        <v>103272.39</v>
      </c>
      <c r="AK2477" s="3">
        <v>6450</v>
      </c>
      <c r="AL2477" s="21">
        <v>254</v>
      </c>
      <c r="AM2477" s="7">
        <v>95613.78</v>
      </c>
      <c r="AN2477" s="1">
        <v>45</v>
      </c>
      <c r="AO2477" s="1">
        <v>4250</v>
      </c>
    </row>
    <row r="2478" spans="1:41" x14ac:dyDescent="0.25">
      <c r="A2478" s="1" t="s">
        <v>14769</v>
      </c>
      <c r="B2478" s="18">
        <v>2.01034437700325E+16</v>
      </c>
      <c r="C2478" s="2">
        <v>425001829</v>
      </c>
      <c r="D2478" s="1">
        <v>425003995</v>
      </c>
      <c r="E2478" s="1" t="s">
        <v>14770</v>
      </c>
      <c r="F2478" s="19" t="s">
        <v>43</v>
      </c>
      <c r="G2478" s="19" t="s">
        <v>44</v>
      </c>
      <c r="H2478" s="19" t="s">
        <v>45</v>
      </c>
      <c r="I2478" s="19">
        <v>3747849652</v>
      </c>
      <c r="J2478" s="19" t="s">
        <v>14771</v>
      </c>
      <c r="K2478" s="19">
        <v>22985</v>
      </c>
      <c r="L2478" s="19" t="s">
        <v>2707</v>
      </c>
      <c r="M2478" s="19" t="s">
        <v>14772</v>
      </c>
      <c r="N2478" s="19" t="s">
        <v>96</v>
      </c>
      <c r="O2478" s="19" t="s">
        <v>14773</v>
      </c>
      <c r="P2478" s="19" t="s">
        <v>51</v>
      </c>
      <c r="Q2478" s="19" t="s">
        <v>52</v>
      </c>
      <c r="R2478" s="19" t="s">
        <v>52</v>
      </c>
      <c r="S2478" s="1">
        <v>3747849652</v>
      </c>
      <c r="X2478" s="20">
        <v>8.8999999999999996E-2</v>
      </c>
      <c r="Y2478" s="1" t="s">
        <v>52</v>
      </c>
      <c r="Z2478" s="1">
        <v>9</v>
      </c>
      <c r="AA2478" s="1" t="s">
        <v>1037</v>
      </c>
      <c r="AB2478" s="1">
        <v>10</v>
      </c>
      <c r="AC2478" s="1">
        <v>0</v>
      </c>
      <c r="AD2478" s="3">
        <v>150000</v>
      </c>
      <c r="AE2478" s="1" t="s">
        <v>54</v>
      </c>
      <c r="AF2478" s="1">
        <v>299</v>
      </c>
      <c r="AG2478" s="1">
        <v>304</v>
      </c>
      <c r="AH2478" s="1">
        <v>255</v>
      </c>
      <c r="AI2478" s="3">
        <v>35000</v>
      </c>
      <c r="AJ2478" s="3">
        <v>37254.370000000003</v>
      </c>
      <c r="AK2478" s="3">
        <v>6475</v>
      </c>
      <c r="AL2478" s="21">
        <v>255</v>
      </c>
      <c r="AM2478" s="7">
        <v>30360.89</v>
      </c>
      <c r="AN2478" s="1">
        <v>44</v>
      </c>
      <c r="AO2478" s="1">
        <v>4250</v>
      </c>
    </row>
    <row r="2479" spans="1:41" x14ac:dyDescent="0.25">
      <c r="A2479" s="1" t="s">
        <v>14774</v>
      </c>
      <c r="B2479" s="18">
        <v>2.01122251827338E+16</v>
      </c>
      <c r="C2479" s="2">
        <v>425001981</v>
      </c>
      <c r="D2479" s="1">
        <v>425004362</v>
      </c>
      <c r="E2479" s="1" t="s">
        <v>14775</v>
      </c>
      <c r="F2479" s="19" t="s">
        <v>43</v>
      </c>
      <c r="G2479" s="19" t="s">
        <v>44</v>
      </c>
      <c r="H2479" s="19" t="s">
        <v>45</v>
      </c>
      <c r="I2479" s="19">
        <v>81312440678</v>
      </c>
      <c r="J2479" s="19" t="s">
        <v>14776</v>
      </c>
      <c r="K2479" s="19">
        <v>42114</v>
      </c>
      <c r="L2479" s="19" t="s">
        <v>4918</v>
      </c>
      <c r="M2479" s="19" t="s">
        <v>14777</v>
      </c>
      <c r="N2479" s="19" t="s">
        <v>96</v>
      </c>
      <c r="O2479" s="19" t="s">
        <v>14778</v>
      </c>
      <c r="P2479" s="19" t="s">
        <v>51</v>
      </c>
      <c r="Q2479" s="19" t="s">
        <v>52</v>
      </c>
      <c r="R2479" s="19" t="s">
        <v>52</v>
      </c>
      <c r="S2479" s="1">
        <v>81312440678</v>
      </c>
      <c r="T2479" s="1">
        <v>425004362</v>
      </c>
      <c r="U2479" s="1">
        <v>441133091</v>
      </c>
      <c r="V2479" s="1" t="s">
        <v>14779</v>
      </c>
      <c r="W2479" s="1">
        <v>25995618687</v>
      </c>
      <c r="X2479" s="20">
        <v>8.8999999999999996E-2</v>
      </c>
      <c r="Y2479" s="1" t="s">
        <v>52</v>
      </c>
      <c r="Z2479" s="1">
        <v>9</v>
      </c>
      <c r="AA2479" s="1" t="s">
        <v>1800</v>
      </c>
      <c r="AB2479" s="1">
        <v>10</v>
      </c>
      <c r="AC2479" s="1">
        <v>0</v>
      </c>
      <c r="AD2479" s="3">
        <v>125000</v>
      </c>
      <c r="AE2479" s="1" t="s">
        <v>54</v>
      </c>
      <c r="AF2479" s="1">
        <v>299</v>
      </c>
      <c r="AG2479" s="1">
        <v>304</v>
      </c>
      <c r="AH2479" s="1">
        <v>263</v>
      </c>
      <c r="AI2479" s="3">
        <v>95000</v>
      </c>
      <c r="AJ2479" s="3">
        <v>92376.79</v>
      </c>
      <c r="AK2479" s="3">
        <v>6675</v>
      </c>
      <c r="AL2479" s="21">
        <v>263</v>
      </c>
      <c r="AM2479" s="7">
        <v>84676.83</v>
      </c>
      <c r="AN2479" s="1">
        <v>36</v>
      </c>
      <c r="AO2479" s="1">
        <v>4250</v>
      </c>
    </row>
    <row r="2480" spans="1:41" x14ac:dyDescent="0.25">
      <c r="A2480" s="1" t="s">
        <v>14780</v>
      </c>
      <c r="B2480" s="18">
        <v>2.01020444394116E+16</v>
      </c>
      <c r="C2480" s="2">
        <v>425901034</v>
      </c>
      <c r="D2480" s="1">
        <v>425901619</v>
      </c>
      <c r="E2480" s="1" t="s">
        <v>14781</v>
      </c>
      <c r="F2480" s="19" t="s">
        <v>43</v>
      </c>
      <c r="G2480" s="19" t="s">
        <v>44</v>
      </c>
      <c r="H2480" s="19" t="s">
        <v>45</v>
      </c>
      <c r="I2480" s="19">
        <v>22453662805</v>
      </c>
      <c r="J2480" s="19" t="s">
        <v>14782</v>
      </c>
      <c r="K2480" s="19">
        <v>64564</v>
      </c>
      <c r="L2480" s="19" t="s">
        <v>14783</v>
      </c>
      <c r="M2480" s="19" t="s">
        <v>14784</v>
      </c>
      <c r="N2480" s="19" t="s">
        <v>69</v>
      </c>
      <c r="O2480" s="19" t="s">
        <v>14785</v>
      </c>
      <c r="P2480" s="19" t="s">
        <v>51</v>
      </c>
      <c r="Q2480" s="19" t="s">
        <v>52</v>
      </c>
      <c r="R2480" s="19" t="s">
        <v>52</v>
      </c>
      <c r="S2480" s="1">
        <v>22453662805</v>
      </c>
      <c r="T2480" s="1">
        <v>425901619</v>
      </c>
      <c r="U2480" s="1">
        <v>926131453</v>
      </c>
      <c r="V2480" s="1" t="s">
        <v>14786</v>
      </c>
      <c r="W2480" s="1">
        <v>34271372870</v>
      </c>
      <c r="X2480" s="20">
        <v>8.8999999999999996E-2</v>
      </c>
      <c r="Y2480" s="1" t="s">
        <v>52</v>
      </c>
      <c r="Z2480" s="1">
        <v>9</v>
      </c>
      <c r="AA2480" s="1" t="s">
        <v>1671</v>
      </c>
      <c r="AB2480" s="1">
        <v>10</v>
      </c>
      <c r="AC2480" s="1">
        <v>0</v>
      </c>
      <c r="AD2480" s="3">
        <v>120000</v>
      </c>
      <c r="AE2480" s="1" t="s">
        <v>54</v>
      </c>
      <c r="AF2480" s="1">
        <v>299</v>
      </c>
      <c r="AG2480" s="1">
        <v>305</v>
      </c>
      <c r="AH2480" s="1">
        <v>251</v>
      </c>
      <c r="AI2480" s="3">
        <v>96000</v>
      </c>
      <c r="AJ2480" s="3">
        <v>89273.54</v>
      </c>
      <c r="AK2480" s="3">
        <v>5610</v>
      </c>
      <c r="AL2480" s="21">
        <v>251</v>
      </c>
      <c r="AM2480" s="7">
        <v>82604.149999999994</v>
      </c>
      <c r="AN2480" s="1">
        <v>48</v>
      </c>
      <c r="AO2480" s="1">
        <v>4259</v>
      </c>
    </row>
    <row r="2481" spans="1:41" x14ac:dyDescent="0.25">
      <c r="A2481" s="1" t="s">
        <v>14787</v>
      </c>
      <c r="B2481" s="18">
        <v>2.01015862015112E+16</v>
      </c>
      <c r="C2481" s="2">
        <v>426001749</v>
      </c>
      <c r="D2481" s="1">
        <v>198115390</v>
      </c>
      <c r="E2481" s="1" t="s">
        <v>14788</v>
      </c>
      <c r="F2481" s="19" t="s">
        <v>43</v>
      </c>
      <c r="G2481" s="19" t="s">
        <v>44</v>
      </c>
      <c r="H2481" s="19" t="s">
        <v>45</v>
      </c>
      <c r="I2481" s="19">
        <v>30997226854</v>
      </c>
      <c r="J2481" s="19" t="s">
        <v>14789</v>
      </c>
      <c r="K2481" s="19">
        <v>41725</v>
      </c>
      <c r="L2481" s="19" t="s">
        <v>6599</v>
      </c>
      <c r="M2481" s="19" t="s">
        <v>14790</v>
      </c>
      <c r="N2481" s="19" t="s">
        <v>69</v>
      </c>
      <c r="O2481" s="19" t="s">
        <v>14791</v>
      </c>
      <c r="P2481" s="19" t="s">
        <v>51</v>
      </c>
      <c r="Q2481" s="19" t="s">
        <v>52</v>
      </c>
      <c r="R2481" s="19" t="s">
        <v>52</v>
      </c>
      <c r="S2481" s="1">
        <v>30997226854</v>
      </c>
      <c r="T2481" s="1">
        <v>198115390</v>
      </c>
      <c r="U2481" s="1">
        <v>926916862</v>
      </c>
      <c r="V2481" s="1" t="s">
        <v>14792</v>
      </c>
      <c r="W2481" s="1">
        <v>32733063863</v>
      </c>
      <c r="X2481" s="20">
        <v>8.8999999999999996E-2</v>
      </c>
      <c r="Y2481" s="1" t="s">
        <v>52</v>
      </c>
      <c r="Z2481" s="1">
        <v>9</v>
      </c>
      <c r="AA2481" s="1" t="s">
        <v>2382</v>
      </c>
      <c r="AB2481" s="1">
        <v>10</v>
      </c>
      <c r="AC2481" s="1">
        <v>0</v>
      </c>
      <c r="AD2481" s="3">
        <v>105000</v>
      </c>
      <c r="AE2481" s="1" t="s">
        <v>54</v>
      </c>
      <c r="AF2481" s="1">
        <v>239</v>
      </c>
      <c r="AG2481" s="1">
        <v>243</v>
      </c>
      <c r="AH2481" s="1">
        <v>189</v>
      </c>
      <c r="AI2481" s="3">
        <v>80000</v>
      </c>
      <c r="AJ2481" s="3">
        <v>54553.91</v>
      </c>
      <c r="AK2481" s="3">
        <v>4246</v>
      </c>
      <c r="AL2481" s="21">
        <v>189</v>
      </c>
      <c r="AM2481" s="7">
        <v>49416.74</v>
      </c>
      <c r="AN2481" s="1">
        <v>50</v>
      </c>
      <c r="AO2481" s="1">
        <v>4260</v>
      </c>
    </row>
    <row r="2482" spans="1:41" x14ac:dyDescent="0.25">
      <c r="A2482" s="1" t="s">
        <v>14793</v>
      </c>
      <c r="B2482" s="18">
        <v>2.01111854972334E+16</v>
      </c>
      <c r="C2482" s="2">
        <v>426201552</v>
      </c>
      <c r="D2482" s="1">
        <v>426203175</v>
      </c>
      <c r="E2482" s="1" t="s">
        <v>14794</v>
      </c>
      <c r="F2482" s="19" t="s">
        <v>43</v>
      </c>
      <c r="G2482" s="19" t="s">
        <v>44</v>
      </c>
      <c r="H2482" s="19" t="s">
        <v>45</v>
      </c>
      <c r="I2482" s="19">
        <v>22167460880</v>
      </c>
      <c r="J2482" s="19" t="s">
        <v>14795</v>
      </c>
      <c r="K2482" s="19">
        <v>98047</v>
      </c>
      <c r="L2482" s="19" t="s">
        <v>14796</v>
      </c>
      <c r="M2482" s="19" t="s">
        <v>14797</v>
      </c>
      <c r="N2482" s="19" t="s">
        <v>69</v>
      </c>
      <c r="O2482" s="19" t="s">
        <v>14798</v>
      </c>
      <c r="P2482" s="19" t="s">
        <v>51</v>
      </c>
      <c r="Q2482" s="19" t="s">
        <v>52</v>
      </c>
      <c r="R2482" s="19" t="s">
        <v>52</v>
      </c>
      <c r="S2482" s="1">
        <v>22167460880</v>
      </c>
      <c r="T2482" s="1">
        <v>426203175</v>
      </c>
      <c r="U2482" s="1">
        <v>112614906</v>
      </c>
      <c r="V2482" s="1" t="s">
        <v>14799</v>
      </c>
      <c r="W2482" s="1">
        <v>32840568829</v>
      </c>
      <c r="X2482" s="20">
        <v>8.8999999999999996E-2</v>
      </c>
      <c r="Y2482" s="1" t="s">
        <v>52</v>
      </c>
      <c r="Z2482" s="1">
        <v>9</v>
      </c>
      <c r="AA2482" s="1" t="s">
        <v>353</v>
      </c>
      <c r="AB2482" s="1">
        <v>25</v>
      </c>
      <c r="AC2482" s="1">
        <v>1</v>
      </c>
      <c r="AD2482" s="3">
        <v>150000</v>
      </c>
      <c r="AE2482" s="1" t="s">
        <v>54</v>
      </c>
      <c r="AF2482" s="1">
        <v>359</v>
      </c>
      <c r="AG2482" s="1">
        <v>273</v>
      </c>
      <c r="AH2482" s="1">
        <v>231</v>
      </c>
      <c r="AI2482" s="3">
        <v>65000</v>
      </c>
      <c r="AJ2482" s="3">
        <v>48730.84</v>
      </c>
      <c r="AK2482" s="3">
        <v>5850</v>
      </c>
      <c r="AL2482" s="21">
        <v>230</v>
      </c>
      <c r="AM2482" s="7">
        <v>42262.9</v>
      </c>
      <c r="AN2482" s="1">
        <v>128</v>
      </c>
      <c r="AO2482" s="1">
        <v>4262</v>
      </c>
    </row>
    <row r="2483" spans="1:41" x14ac:dyDescent="0.25">
      <c r="A2483" s="1" t="s">
        <v>14800</v>
      </c>
      <c r="B2483" s="18">
        <v>2.00904455466714E+16</v>
      </c>
      <c r="C2483" s="2">
        <v>427003027</v>
      </c>
      <c r="D2483" s="1">
        <v>198103723</v>
      </c>
      <c r="E2483" s="1" t="s">
        <v>14801</v>
      </c>
      <c r="F2483" s="19" t="s">
        <v>43</v>
      </c>
      <c r="G2483" s="19" t="s">
        <v>44</v>
      </c>
      <c r="H2483" s="19" t="s">
        <v>45</v>
      </c>
      <c r="I2483" s="19">
        <v>1202109675</v>
      </c>
      <c r="J2483" s="19" t="s">
        <v>14802</v>
      </c>
      <c r="K2483" s="19">
        <v>25778</v>
      </c>
      <c r="L2483" s="19" t="s">
        <v>14803</v>
      </c>
      <c r="M2483" s="19" t="s">
        <v>14804</v>
      </c>
      <c r="N2483" s="19" t="s">
        <v>1564</v>
      </c>
      <c r="O2483" s="19" t="s">
        <v>7210</v>
      </c>
      <c r="P2483" s="19" t="s">
        <v>51</v>
      </c>
      <c r="Q2483" s="19" t="s">
        <v>52</v>
      </c>
      <c r="R2483" s="19" t="s">
        <v>52</v>
      </c>
      <c r="S2483" s="1">
        <v>1202109675</v>
      </c>
      <c r="X2483" s="20">
        <v>8.8999999999999996E-2</v>
      </c>
      <c r="Y2483" s="1" t="s">
        <v>52</v>
      </c>
      <c r="Z2483" s="1">
        <v>0</v>
      </c>
      <c r="AA2483" s="1" t="s">
        <v>2176</v>
      </c>
      <c r="AB2483" s="1">
        <v>10</v>
      </c>
      <c r="AC2483" s="1">
        <v>0</v>
      </c>
      <c r="AD2483" s="3">
        <v>67000</v>
      </c>
      <c r="AE2483" s="1" t="s">
        <v>54</v>
      </c>
      <c r="AF2483" s="1">
        <v>99</v>
      </c>
      <c r="AG2483" s="1">
        <v>101</v>
      </c>
      <c r="AH2483" s="1">
        <v>33</v>
      </c>
      <c r="AI2483" s="3">
        <v>58000</v>
      </c>
      <c r="AJ2483" s="3">
        <v>22380.67</v>
      </c>
      <c r="AK2483" s="3">
        <v>814</v>
      </c>
      <c r="AL2483" s="21">
        <v>33</v>
      </c>
      <c r="AM2483" s="7">
        <v>19295.900000000001</v>
      </c>
      <c r="AN2483" s="1">
        <v>66</v>
      </c>
      <c r="AO2483" s="1">
        <v>4270</v>
      </c>
    </row>
    <row r="2484" spans="1:41" x14ac:dyDescent="0.25">
      <c r="A2484" s="1" t="s">
        <v>14805</v>
      </c>
      <c r="B2484" s="18">
        <v>2.00910458170749E+16</v>
      </c>
      <c r="C2484" s="2">
        <v>427003122</v>
      </c>
      <c r="D2484" s="1">
        <v>198103283</v>
      </c>
      <c r="E2484" s="1" t="s">
        <v>14806</v>
      </c>
      <c r="F2484" s="19" t="s">
        <v>43</v>
      </c>
      <c r="G2484" s="19" t="s">
        <v>44</v>
      </c>
      <c r="H2484" s="19" t="s">
        <v>45</v>
      </c>
      <c r="I2484" s="19">
        <v>89379632649</v>
      </c>
      <c r="J2484" s="19" t="s">
        <v>14807</v>
      </c>
      <c r="K2484" s="19">
        <v>17741</v>
      </c>
      <c r="L2484" s="19" t="s">
        <v>14808</v>
      </c>
      <c r="M2484" s="19" t="s">
        <v>14809</v>
      </c>
      <c r="N2484" s="19" t="s">
        <v>1564</v>
      </c>
      <c r="O2484" s="19" t="s">
        <v>7210</v>
      </c>
      <c r="P2484" s="19" t="s">
        <v>51</v>
      </c>
      <c r="Q2484" s="19" t="s">
        <v>52</v>
      </c>
      <c r="R2484" s="19" t="s">
        <v>52</v>
      </c>
      <c r="S2484" s="1">
        <v>89379632649</v>
      </c>
      <c r="X2484" s="20">
        <v>8.8999999999999996E-2</v>
      </c>
      <c r="Y2484" s="1" t="s">
        <v>52</v>
      </c>
      <c r="Z2484" s="1">
        <v>0</v>
      </c>
      <c r="AA2484" s="1" t="s">
        <v>484</v>
      </c>
      <c r="AB2484" s="1">
        <v>15</v>
      </c>
      <c r="AC2484" s="1">
        <v>0</v>
      </c>
      <c r="AD2484" s="3">
        <v>120000</v>
      </c>
      <c r="AE2484" s="1" t="s">
        <v>54</v>
      </c>
      <c r="AF2484" s="1">
        <v>179</v>
      </c>
      <c r="AG2484" s="1">
        <v>183</v>
      </c>
      <c r="AH2484" s="1">
        <v>115</v>
      </c>
      <c r="AI2484" s="3">
        <v>104000</v>
      </c>
      <c r="AJ2484" s="3">
        <v>73743.92</v>
      </c>
      <c r="AK2484" s="3">
        <v>2618</v>
      </c>
      <c r="AL2484" s="21">
        <v>115</v>
      </c>
      <c r="AM2484" s="7">
        <v>68918.06</v>
      </c>
      <c r="AN2484" s="1">
        <v>64</v>
      </c>
      <c r="AO2484" s="1">
        <v>4270</v>
      </c>
    </row>
    <row r="2485" spans="1:41" x14ac:dyDescent="0.25">
      <c r="A2485" s="1" t="s">
        <v>14810</v>
      </c>
      <c r="B2485" s="18">
        <v>2.01019757469115E+16</v>
      </c>
      <c r="C2485" s="2">
        <v>427103671</v>
      </c>
      <c r="D2485" s="1">
        <v>198113953</v>
      </c>
      <c r="E2485" s="1" t="s">
        <v>14811</v>
      </c>
      <c r="F2485" s="19" t="s">
        <v>43</v>
      </c>
      <c r="G2485" s="19" t="s">
        <v>44</v>
      </c>
      <c r="H2485" s="19" t="s">
        <v>45</v>
      </c>
      <c r="I2485" s="19">
        <v>71379258634</v>
      </c>
      <c r="J2485" s="19" t="s">
        <v>14812</v>
      </c>
      <c r="K2485" s="19">
        <v>62413</v>
      </c>
      <c r="L2485" s="19" t="s">
        <v>14813</v>
      </c>
      <c r="M2485" s="19" t="s">
        <v>14814</v>
      </c>
      <c r="N2485" s="19" t="s">
        <v>96</v>
      </c>
      <c r="O2485" s="19" t="s">
        <v>14815</v>
      </c>
      <c r="P2485" s="19" t="s">
        <v>51</v>
      </c>
      <c r="Q2485" s="19" t="s">
        <v>52</v>
      </c>
      <c r="R2485" s="19" t="s">
        <v>52</v>
      </c>
      <c r="S2485" s="1">
        <v>71379258634</v>
      </c>
      <c r="X2485" s="20">
        <v>8.8999999999999996E-2</v>
      </c>
      <c r="Y2485" s="1" t="s">
        <v>52</v>
      </c>
      <c r="Z2485" s="1">
        <v>9</v>
      </c>
      <c r="AA2485" s="1" t="s">
        <v>517</v>
      </c>
      <c r="AB2485" s="1">
        <v>15</v>
      </c>
      <c r="AC2485" s="1">
        <v>0</v>
      </c>
      <c r="AD2485" s="3">
        <v>132000</v>
      </c>
      <c r="AE2485" s="1" t="s">
        <v>54</v>
      </c>
      <c r="AF2485" s="1">
        <v>179</v>
      </c>
      <c r="AG2485" s="1">
        <v>182</v>
      </c>
      <c r="AH2485" s="1">
        <v>130</v>
      </c>
      <c r="AI2485" s="3">
        <v>100000</v>
      </c>
      <c r="AJ2485" s="3">
        <v>79598.75</v>
      </c>
      <c r="AK2485" s="3">
        <v>2948</v>
      </c>
      <c r="AL2485" s="21">
        <v>130</v>
      </c>
      <c r="AM2485" s="7">
        <v>74560.03</v>
      </c>
      <c r="AN2485" s="1">
        <v>49</v>
      </c>
      <c r="AO2485" s="1">
        <v>4271</v>
      </c>
    </row>
    <row r="2486" spans="1:41" x14ac:dyDescent="0.25">
      <c r="A2486" s="1" t="s">
        <v>14816</v>
      </c>
      <c r="B2486" s="18">
        <v>2.01111965057334E+16</v>
      </c>
      <c r="C2486" s="2">
        <v>427104107</v>
      </c>
      <c r="D2486" s="1">
        <v>427107835</v>
      </c>
      <c r="E2486" s="1" t="s">
        <v>14817</v>
      </c>
      <c r="F2486" s="19" t="s">
        <v>43</v>
      </c>
      <c r="G2486" s="19" t="s">
        <v>44</v>
      </c>
      <c r="H2486" s="19" t="s">
        <v>45</v>
      </c>
      <c r="I2486" s="19">
        <v>21986150453</v>
      </c>
      <c r="J2486" s="19" t="s">
        <v>14818</v>
      </c>
      <c r="K2486" s="19">
        <v>35864</v>
      </c>
      <c r="L2486" s="19" t="s">
        <v>14819</v>
      </c>
      <c r="M2486" s="19" t="s">
        <v>14820</v>
      </c>
      <c r="N2486" s="19" t="s">
        <v>96</v>
      </c>
      <c r="O2486" s="19" t="s">
        <v>14821</v>
      </c>
      <c r="P2486" s="19" t="s">
        <v>51</v>
      </c>
      <c r="Q2486" s="19" t="s">
        <v>52</v>
      </c>
      <c r="R2486" s="19" t="s">
        <v>52</v>
      </c>
      <c r="S2486" s="1">
        <v>21986150453</v>
      </c>
      <c r="T2486" s="1">
        <v>427107835</v>
      </c>
      <c r="U2486" s="1">
        <v>30900497</v>
      </c>
      <c r="V2486" s="1" t="s">
        <v>14822</v>
      </c>
      <c r="W2486" s="1">
        <v>74078003753</v>
      </c>
      <c r="X2486" s="20">
        <v>8.8999999999999996E-2</v>
      </c>
      <c r="Y2486" s="1" t="s">
        <v>52</v>
      </c>
      <c r="Z2486" s="1">
        <v>9</v>
      </c>
      <c r="AA2486" s="1" t="s">
        <v>4696</v>
      </c>
      <c r="AB2486" s="1">
        <v>10</v>
      </c>
      <c r="AC2486" s="1">
        <v>0</v>
      </c>
      <c r="AD2486" s="3">
        <v>140000</v>
      </c>
      <c r="AE2486" s="1" t="s">
        <v>54</v>
      </c>
      <c r="AF2486" s="1">
        <v>179</v>
      </c>
      <c r="AG2486" s="1">
        <v>183</v>
      </c>
      <c r="AH2486" s="1">
        <v>140</v>
      </c>
      <c r="AI2486" s="3">
        <v>80000</v>
      </c>
      <c r="AJ2486" s="3">
        <v>68998.67</v>
      </c>
      <c r="AK2486" s="3">
        <v>3600</v>
      </c>
      <c r="AL2486" s="21">
        <v>140</v>
      </c>
      <c r="AM2486" s="7">
        <v>63777.25</v>
      </c>
      <c r="AN2486" s="1">
        <v>39</v>
      </c>
      <c r="AO2486" s="1">
        <v>4271</v>
      </c>
    </row>
    <row r="2487" spans="1:41" x14ac:dyDescent="0.25">
      <c r="A2487" s="1" t="s">
        <v>14823</v>
      </c>
      <c r="B2487" s="18">
        <v>2.01122848032333E+16</v>
      </c>
      <c r="C2487" s="2">
        <v>427104201</v>
      </c>
      <c r="D2487" s="1">
        <v>427108293</v>
      </c>
      <c r="E2487" s="1" t="s">
        <v>14824</v>
      </c>
      <c r="F2487" s="19" t="s">
        <v>43</v>
      </c>
      <c r="G2487" s="19" t="s">
        <v>44</v>
      </c>
      <c r="H2487" s="19" t="s">
        <v>45</v>
      </c>
      <c r="I2487" s="19">
        <v>49559141600</v>
      </c>
      <c r="J2487" s="19" t="s">
        <v>14825</v>
      </c>
      <c r="K2487" s="19">
        <v>7589</v>
      </c>
      <c r="L2487" s="19" t="s">
        <v>14813</v>
      </c>
      <c r="M2487" s="19" t="s">
        <v>14826</v>
      </c>
      <c r="N2487" s="19" t="s">
        <v>96</v>
      </c>
      <c r="O2487" s="19" t="s">
        <v>14827</v>
      </c>
      <c r="P2487" s="19" t="s">
        <v>51</v>
      </c>
      <c r="Q2487" s="19" t="s">
        <v>52</v>
      </c>
      <c r="R2487" s="19" t="s">
        <v>52</v>
      </c>
      <c r="S2487" s="1">
        <v>49559141600</v>
      </c>
      <c r="X2487" s="20">
        <v>8.8999999999999996E-2</v>
      </c>
      <c r="Y2487" s="1" t="s">
        <v>52</v>
      </c>
      <c r="Z2487" s="1">
        <v>9</v>
      </c>
      <c r="AA2487" s="1" t="s">
        <v>1375</v>
      </c>
      <c r="AB2487" s="1">
        <v>2</v>
      </c>
      <c r="AC2487" s="1">
        <v>0</v>
      </c>
      <c r="AD2487" s="3">
        <v>150000</v>
      </c>
      <c r="AE2487" s="1" t="s">
        <v>54</v>
      </c>
      <c r="AF2487" s="1">
        <v>179</v>
      </c>
      <c r="AG2487" s="1">
        <v>183</v>
      </c>
      <c r="AH2487" s="1">
        <v>144</v>
      </c>
      <c r="AI2487" s="3">
        <v>60000</v>
      </c>
      <c r="AJ2487" s="3">
        <v>53930.3</v>
      </c>
      <c r="AK2487" s="3">
        <v>3700</v>
      </c>
      <c r="AL2487" s="21">
        <v>144</v>
      </c>
      <c r="AM2487" s="7">
        <v>49025.22</v>
      </c>
      <c r="AN2487" s="1">
        <v>35</v>
      </c>
      <c r="AO2487" s="1">
        <v>4271</v>
      </c>
    </row>
    <row r="2488" spans="1:41" x14ac:dyDescent="0.25">
      <c r="A2488" s="1" t="s">
        <v>14828</v>
      </c>
      <c r="B2488" s="18">
        <v>2.01124137984332E+16</v>
      </c>
      <c r="C2488" s="2">
        <v>427104220</v>
      </c>
      <c r="D2488" s="1">
        <v>427108202</v>
      </c>
      <c r="E2488" s="1" t="s">
        <v>14829</v>
      </c>
      <c r="F2488" s="19" t="s">
        <v>43</v>
      </c>
      <c r="G2488" s="19" t="s">
        <v>44</v>
      </c>
      <c r="H2488" s="19" t="s">
        <v>45</v>
      </c>
      <c r="I2488" s="19">
        <v>68563019600</v>
      </c>
      <c r="J2488" s="19" t="s">
        <v>14830</v>
      </c>
      <c r="K2488" s="19">
        <v>33871</v>
      </c>
      <c r="L2488" s="19" t="s">
        <v>14831</v>
      </c>
      <c r="M2488" s="19" t="s">
        <v>14832</v>
      </c>
      <c r="N2488" s="19" t="s">
        <v>96</v>
      </c>
      <c r="O2488" s="19" t="s">
        <v>14833</v>
      </c>
      <c r="P2488" s="19" t="s">
        <v>51</v>
      </c>
      <c r="Q2488" s="19" t="s">
        <v>52</v>
      </c>
      <c r="R2488" s="19" t="s">
        <v>52</v>
      </c>
      <c r="S2488" s="1">
        <v>68563019600</v>
      </c>
      <c r="X2488" s="20">
        <v>8.8999999999999996E-2</v>
      </c>
      <c r="Y2488" s="1" t="s">
        <v>52</v>
      </c>
      <c r="Z2488" s="1">
        <v>9</v>
      </c>
      <c r="AA2488" s="1" t="s">
        <v>1663</v>
      </c>
      <c r="AB2488" s="1">
        <v>20</v>
      </c>
      <c r="AC2488" s="1">
        <v>0</v>
      </c>
      <c r="AD2488" s="3">
        <v>95000</v>
      </c>
      <c r="AE2488" s="1" t="s">
        <v>54</v>
      </c>
      <c r="AF2488" s="1">
        <v>179</v>
      </c>
      <c r="AG2488" s="1">
        <v>183</v>
      </c>
      <c r="AH2488" s="1">
        <v>144</v>
      </c>
      <c r="AI2488" s="3">
        <v>53000</v>
      </c>
      <c r="AJ2488" s="3">
        <v>47967.09</v>
      </c>
      <c r="AK2488" s="3">
        <v>3700</v>
      </c>
      <c r="AL2488" s="21">
        <v>144</v>
      </c>
      <c r="AM2488" s="7">
        <v>43227.15</v>
      </c>
      <c r="AN2488" s="1">
        <v>35</v>
      </c>
      <c r="AO2488" s="1">
        <v>4271</v>
      </c>
    </row>
    <row r="2489" spans="1:41" x14ac:dyDescent="0.25">
      <c r="A2489" s="1" t="s">
        <v>14834</v>
      </c>
      <c r="B2489" s="18">
        <v>2.01028043978119E+16</v>
      </c>
      <c r="C2489" s="2">
        <v>427201979</v>
      </c>
      <c r="D2489" s="1">
        <v>427203936</v>
      </c>
      <c r="E2489" s="1" t="s">
        <v>14835</v>
      </c>
      <c r="F2489" s="19" t="s">
        <v>43</v>
      </c>
      <c r="G2489" s="19" t="s">
        <v>44</v>
      </c>
      <c r="H2489" s="19" t="s">
        <v>45</v>
      </c>
      <c r="I2489" s="19">
        <v>11962186334</v>
      </c>
      <c r="J2489" s="19" t="s">
        <v>14836</v>
      </c>
      <c r="K2489" s="19">
        <v>3324</v>
      </c>
      <c r="L2489" s="19" t="s">
        <v>14837</v>
      </c>
      <c r="M2489" s="19" t="s">
        <v>14838</v>
      </c>
      <c r="N2489" s="19" t="s">
        <v>374</v>
      </c>
      <c r="O2489" s="19" t="s">
        <v>14839</v>
      </c>
      <c r="P2489" s="19" t="s">
        <v>51</v>
      </c>
      <c r="Q2489" s="19" t="s">
        <v>52</v>
      </c>
      <c r="R2489" s="19" t="s">
        <v>52</v>
      </c>
      <c r="S2489" s="1">
        <v>11962186334</v>
      </c>
      <c r="X2489" s="20">
        <v>8.8999999999999996E-2</v>
      </c>
      <c r="Y2489" s="1" t="s">
        <v>52</v>
      </c>
      <c r="Z2489" s="1">
        <v>9</v>
      </c>
      <c r="AA2489" s="1" t="s">
        <v>10284</v>
      </c>
      <c r="AB2489" s="1">
        <v>15</v>
      </c>
      <c r="AC2489" s="1">
        <v>0</v>
      </c>
      <c r="AD2489" s="3">
        <v>125000</v>
      </c>
      <c r="AE2489" s="1" t="s">
        <v>54</v>
      </c>
      <c r="AF2489" s="1">
        <v>299</v>
      </c>
      <c r="AG2489" s="1">
        <v>305</v>
      </c>
      <c r="AH2489" s="1">
        <v>253</v>
      </c>
      <c r="AI2489" s="3">
        <v>80000</v>
      </c>
      <c r="AJ2489" s="3">
        <v>76585.66</v>
      </c>
      <c r="AK2489" s="3">
        <v>6425</v>
      </c>
      <c r="AL2489" s="21">
        <v>253</v>
      </c>
      <c r="AM2489" s="7">
        <v>69236.38</v>
      </c>
      <c r="AN2489" s="1">
        <v>46</v>
      </c>
      <c r="AO2489" s="1">
        <v>4272</v>
      </c>
    </row>
    <row r="2490" spans="1:41" x14ac:dyDescent="0.25">
      <c r="A2490" s="1" t="s">
        <v>14840</v>
      </c>
      <c r="B2490" s="18">
        <v>2.01209648310337E+16</v>
      </c>
      <c r="C2490" s="2">
        <v>428302307</v>
      </c>
      <c r="D2490" s="1">
        <v>428304241</v>
      </c>
      <c r="E2490" s="1" t="s">
        <v>14841</v>
      </c>
      <c r="F2490" s="19" t="s">
        <v>43</v>
      </c>
      <c r="G2490" s="19" t="s">
        <v>44</v>
      </c>
      <c r="H2490" s="19" t="s">
        <v>45</v>
      </c>
      <c r="I2490" s="19">
        <v>5614923608</v>
      </c>
      <c r="J2490" s="19" t="s">
        <v>14842</v>
      </c>
      <c r="K2490" s="19">
        <v>100315</v>
      </c>
      <c r="L2490" s="19" t="s">
        <v>14843</v>
      </c>
      <c r="M2490" s="19" t="s">
        <v>14844</v>
      </c>
      <c r="N2490" s="19" t="s">
        <v>96</v>
      </c>
      <c r="O2490" s="19" t="s">
        <v>14845</v>
      </c>
      <c r="P2490" s="19" t="s">
        <v>51</v>
      </c>
      <c r="Q2490" s="19" t="s">
        <v>52</v>
      </c>
      <c r="R2490" s="19" t="s">
        <v>52</v>
      </c>
      <c r="S2490" s="1">
        <v>5614923608</v>
      </c>
      <c r="X2490" s="20">
        <v>8.8999999999999996E-2</v>
      </c>
      <c r="Y2490" s="1" t="s">
        <v>52</v>
      </c>
      <c r="Z2490" s="1">
        <v>9</v>
      </c>
      <c r="AA2490" s="1" t="s">
        <v>14846</v>
      </c>
      <c r="AB2490" s="1">
        <v>10</v>
      </c>
      <c r="AC2490" s="1">
        <v>0</v>
      </c>
      <c r="AD2490" s="3">
        <v>147000</v>
      </c>
      <c r="AE2490" s="1" t="s">
        <v>54</v>
      </c>
      <c r="AF2490" s="1">
        <v>239</v>
      </c>
      <c r="AG2490" s="1">
        <v>243</v>
      </c>
      <c r="AH2490" s="1">
        <v>211</v>
      </c>
      <c r="AI2490" s="3">
        <v>83000</v>
      </c>
      <c r="AJ2490" s="3">
        <v>80313.37</v>
      </c>
      <c r="AK2490" s="3">
        <v>5375</v>
      </c>
      <c r="AL2490" s="21">
        <v>211</v>
      </c>
      <c r="AM2490" s="7">
        <v>73769.570000000007</v>
      </c>
      <c r="AN2490" s="1">
        <v>28</v>
      </c>
      <c r="AO2490" s="1">
        <v>4283</v>
      </c>
    </row>
    <row r="2491" spans="1:41" x14ac:dyDescent="0.25">
      <c r="A2491" s="1" t="s">
        <v>14847</v>
      </c>
      <c r="B2491" s="18">
        <v>2.01116836391331E+16</v>
      </c>
      <c r="C2491" s="2">
        <v>428401534</v>
      </c>
      <c r="D2491" s="1">
        <v>428403358</v>
      </c>
      <c r="E2491" s="1" t="s">
        <v>14848</v>
      </c>
      <c r="F2491" s="19" t="s">
        <v>43</v>
      </c>
      <c r="G2491" s="19" t="s">
        <v>44</v>
      </c>
      <c r="H2491" s="19" t="s">
        <v>45</v>
      </c>
      <c r="I2491" s="19">
        <v>99636034834</v>
      </c>
      <c r="J2491" s="19" t="s">
        <v>14849</v>
      </c>
      <c r="K2491" s="19">
        <v>10856</v>
      </c>
      <c r="L2491" s="19" t="s">
        <v>936</v>
      </c>
      <c r="M2491" s="19" t="s">
        <v>14850</v>
      </c>
      <c r="N2491" s="19" t="s">
        <v>69</v>
      </c>
      <c r="O2491" s="19" t="s">
        <v>14851</v>
      </c>
      <c r="P2491" s="19" t="s">
        <v>51</v>
      </c>
      <c r="Q2491" s="19" t="s">
        <v>52</v>
      </c>
      <c r="R2491" s="19" t="s">
        <v>52</v>
      </c>
      <c r="S2491" s="1">
        <v>99636034834</v>
      </c>
      <c r="X2491" s="20">
        <v>8.8999999999999996E-2</v>
      </c>
      <c r="Y2491" s="1" t="s">
        <v>52</v>
      </c>
      <c r="Z2491" s="1">
        <v>9</v>
      </c>
      <c r="AA2491" s="1" t="s">
        <v>3756</v>
      </c>
      <c r="AB2491" s="1">
        <v>8</v>
      </c>
      <c r="AC2491" s="1">
        <v>0</v>
      </c>
      <c r="AD2491" s="3">
        <v>87000</v>
      </c>
      <c r="AE2491" s="1" t="s">
        <v>54</v>
      </c>
      <c r="AF2491" s="1">
        <v>255</v>
      </c>
      <c r="AG2491" s="1">
        <v>259</v>
      </c>
      <c r="AH2491" s="1">
        <v>217</v>
      </c>
      <c r="AI2491" s="3">
        <v>47161.85</v>
      </c>
      <c r="AJ2491" s="3">
        <v>46843.05</v>
      </c>
      <c r="AK2491" s="3">
        <v>5525</v>
      </c>
      <c r="AL2491" s="21">
        <v>217</v>
      </c>
      <c r="AM2491" s="7">
        <v>40683.08</v>
      </c>
      <c r="AN2491" s="1">
        <v>38</v>
      </c>
      <c r="AO2491" s="1">
        <v>4284</v>
      </c>
    </row>
    <row r="2492" spans="1:41" x14ac:dyDescent="0.25">
      <c r="A2492" s="1" t="s">
        <v>14852</v>
      </c>
      <c r="B2492" s="18">
        <v>2.01212163606338E+16</v>
      </c>
      <c r="C2492" s="2">
        <v>428603051</v>
      </c>
      <c r="D2492" s="1">
        <v>428605801</v>
      </c>
      <c r="E2492" s="1" t="s">
        <v>14853</v>
      </c>
      <c r="F2492" s="19" t="s">
        <v>43</v>
      </c>
      <c r="G2492" s="19" t="s">
        <v>44</v>
      </c>
      <c r="H2492" s="19" t="s">
        <v>45</v>
      </c>
      <c r="I2492" s="19">
        <v>42218438291</v>
      </c>
      <c r="J2492" s="19" t="s">
        <v>14854</v>
      </c>
      <c r="K2492" s="19">
        <v>72</v>
      </c>
      <c r="L2492" s="19" t="s">
        <v>14855</v>
      </c>
      <c r="M2492" s="19" t="s">
        <v>14856</v>
      </c>
      <c r="N2492" s="19" t="s">
        <v>979</v>
      </c>
      <c r="O2492" s="19" t="s">
        <v>14857</v>
      </c>
      <c r="P2492" s="19" t="s">
        <v>51</v>
      </c>
      <c r="Q2492" s="19" t="s">
        <v>52</v>
      </c>
      <c r="R2492" s="19" t="s">
        <v>52</v>
      </c>
      <c r="S2492" s="1">
        <v>42218438291</v>
      </c>
      <c r="X2492" s="20">
        <v>8.8999999999999996E-2</v>
      </c>
      <c r="Y2492" s="1" t="s">
        <v>52</v>
      </c>
      <c r="Z2492" s="1">
        <v>9</v>
      </c>
      <c r="AA2492" s="1" t="s">
        <v>1915</v>
      </c>
      <c r="AB2492" s="1">
        <v>10</v>
      </c>
      <c r="AC2492" s="1">
        <v>0</v>
      </c>
      <c r="AD2492" s="3">
        <v>104000</v>
      </c>
      <c r="AE2492" s="1" t="s">
        <v>54</v>
      </c>
      <c r="AF2492" s="1">
        <v>239</v>
      </c>
      <c r="AG2492" s="1">
        <v>243</v>
      </c>
      <c r="AH2492" s="1">
        <v>212</v>
      </c>
      <c r="AI2492" s="3">
        <v>80000</v>
      </c>
      <c r="AJ2492" s="3">
        <v>77965.740000000005</v>
      </c>
      <c r="AK2492" s="3">
        <v>5400</v>
      </c>
      <c r="AL2492" s="21">
        <v>212</v>
      </c>
      <c r="AM2492" s="7">
        <v>71440.28</v>
      </c>
      <c r="AN2492" s="1">
        <v>27</v>
      </c>
      <c r="AO2492" s="1">
        <v>4286</v>
      </c>
    </row>
    <row r="2493" spans="1:41" x14ac:dyDescent="0.25">
      <c r="A2493" s="1" t="s">
        <v>14858</v>
      </c>
      <c r="B2493" s="18">
        <v>2.01016633075112E+16</v>
      </c>
      <c r="C2493" s="2">
        <v>428802110</v>
      </c>
      <c r="D2493" s="1">
        <v>198116293</v>
      </c>
      <c r="E2493" s="1" t="s">
        <v>14859</v>
      </c>
      <c r="F2493" s="19" t="s">
        <v>43</v>
      </c>
      <c r="G2493" s="19" t="s">
        <v>44</v>
      </c>
      <c r="H2493" s="19" t="s">
        <v>45</v>
      </c>
      <c r="I2493" s="19">
        <v>25149768391</v>
      </c>
      <c r="J2493" s="19" t="s">
        <v>14860</v>
      </c>
      <c r="K2493" s="19">
        <v>6856</v>
      </c>
      <c r="L2493" s="19" t="s">
        <v>1998</v>
      </c>
      <c r="M2493" s="19" t="s">
        <v>14861</v>
      </c>
      <c r="N2493" s="19" t="s">
        <v>134</v>
      </c>
      <c r="O2493" s="19" t="s">
        <v>14862</v>
      </c>
      <c r="P2493" s="19" t="s">
        <v>51</v>
      </c>
      <c r="Q2493" s="19" t="s">
        <v>52</v>
      </c>
      <c r="R2493" s="19" t="s">
        <v>52</v>
      </c>
      <c r="S2493" s="1">
        <v>25149768391</v>
      </c>
      <c r="X2493" s="20">
        <v>8.8999999999999996E-2</v>
      </c>
      <c r="Y2493" s="1" t="s">
        <v>52</v>
      </c>
      <c r="Z2493" s="1">
        <v>9</v>
      </c>
      <c r="AA2493" s="1" t="s">
        <v>2579</v>
      </c>
      <c r="AB2493" s="1">
        <v>7</v>
      </c>
      <c r="AC2493" s="1">
        <v>0</v>
      </c>
      <c r="AD2493" s="3">
        <v>35000</v>
      </c>
      <c r="AE2493" s="1" t="s">
        <v>54</v>
      </c>
      <c r="AF2493" s="1">
        <v>239</v>
      </c>
      <c r="AG2493" s="1">
        <v>243</v>
      </c>
      <c r="AH2493" s="1">
        <v>189</v>
      </c>
      <c r="AI2493" s="3">
        <v>20500</v>
      </c>
      <c r="AJ2493" s="3">
        <v>20958.3</v>
      </c>
      <c r="AK2493" s="3">
        <v>4246</v>
      </c>
      <c r="AL2493" s="21">
        <v>189</v>
      </c>
      <c r="AM2493" s="7">
        <v>16409.900000000001</v>
      </c>
      <c r="AN2493" s="1">
        <v>50</v>
      </c>
      <c r="AO2493" s="1">
        <v>4288</v>
      </c>
    </row>
    <row r="2494" spans="1:41" x14ac:dyDescent="0.25">
      <c r="A2494" s="1" t="s">
        <v>14863</v>
      </c>
      <c r="B2494" s="18">
        <v>2.01020850599117E+16</v>
      </c>
      <c r="C2494" s="2">
        <v>429201259</v>
      </c>
      <c r="D2494" s="1">
        <v>429202017</v>
      </c>
      <c r="E2494" s="1" t="s">
        <v>14864</v>
      </c>
      <c r="F2494" s="19" t="s">
        <v>43</v>
      </c>
      <c r="G2494" s="19" t="s">
        <v>44</v>
      </c>
      <c r="H2494" s="19" t="s">
        <v>45</v>
      </c>
      <c r="I2494" s="19">
        <v>3481717733</v>
      </c>
      <c r="J2494" s="19" t="s">
        <v>14865</v>
      </c>
      <c r="K2494" s="19">
        <v>18955</v>
      </c>
      <c r="L2494" s="19" t="s">
        <v>14866</v>
      </c>
      <c r="M2494" s="19" t="s">
        <v>14867</v>
      </c>
      <c r="N2494" s="19" t="s">
        <v>795</v>
      </c>
      <c r="O2494" s="19" t="s">
        <v>14868</v>
      </c>
      <c r="P2494" s="19" t="s">
        <v>51</v>
      </c>
      <c r="Q2494" s="19" t="s">
        <v>52</v>
      </c>
      <c r="R2494" s="19" t="s">
        <v>52</v>
      </c>
      <c r="S2494" s="1">
        <v>3481717733</v>
      </c>
      <c r="T2494" s="1">
        <v>429202017</v>
      </c>
      <c r="U2494" s="1">
        <v>416194594</v>
      </c>
      <c r="V2494" s="1" t="s">
        <v>14869</v>
      </c>
      <c r="W2494" s="1">
        <v>3159609731</v>
      </c>
      <c r="X2494" s="20">
        <v>8.8999999999999996E-2</v>
      </c>
      <c r="Y2494" s="1" t="s">
        <v>52</v>
      </c>
      <c r="Z2494" s="1">
        <v>9</v>
      </c>
      <c r="AA2494" s="1" t="s">
        <v>8221</v>
      </c>
      <c r="AB2494" s="1">
        <v>20</v>
      </c>
      <c r="AC2494" s="1">
        <v>0</v>
      </c>
      <c r="AD2494" s="3">
        <v>130000</v>
      </c>
      <c r="AE2494" s="1" t="s">
        <v>54</v>
      </c>
      <c r="AF2494" s="1">
        <v>299</v>
      </c>
      <c r="AG2494" s="1">
        <v>305</v>
      </c>
      <c r="AH2494" s="1">
        <v>251</v>
      </c>
      <c r="AI2494" s="3">
        <v>100000</v>
      </c>
      <c r="AJ2494" s="3">
        <v>92841</v>
      </c>
      <c r="AK2494" s="3">
        <v>5610</v>
      </c>
      <c r="AL2494" s="21">
        <v>251</v>
      </c>
      <c r="AM2494" s="7">
        <v>86174.42</v>
      </c>
      <c r="AN2494" s="1">
        <v>48</v>
      </c>
      <c r="AO2494" s="1">
        <v>4292</v>
      </c>
    </row>
    <row r="2495" spans="1:41" x14ac:dyDescent="0.25">
      <c r="A2495" s="1" t="s">
        <v>14870</v>
      </c>
      <c r="B2495" s="18">
        <v>2.01126955434335E+16</v>
      </c>
      <c r="C2495" s="2">
        <v>429201565</v>
      </c>
      <c r="D2495" s="1">
        <v>429202624</v>
      </c>
      <c r="E2495" s="1" t="s">
        <v>14871</v>
      </c>
      <c r="F2495" s="19" t="s">
        <v>43</v>
      </c>
      <c r="G2495" s="19" t="s">
        <v>44</v>
      </c>
      <c r="H2495" s="19" t="s">
        <v>45</v>
      </c>
      <c r="I2495" s="19">
        <v>2461278725</v>
      </c>
      <c r="J2495" s="19" t="s">
        <v>14872</v>
      </c>
      <c r="K2495" s="19">
        <v>18744</v>
      </c>
      <c r="L2495" s="19" t="s">
        <v>14873</v>
      </c>
      <c r="M2495" s="19" t="s">
        <v>14874</v>
      </c>
      <c r="N2495" s="19" t="s">
        <v>795</v>
      </c>
      <c r="O2495" s="19" t="s">
        <v>14875</v>
      </c>
      <c r="P2495" s="19" t="s">
        <v>51</v>
      </c>
      <c r="Q2495" s="19" t="s">
        <v>52</v>
      </c>
      <c r="R2495" s="19" t="s">
        <v>52</v>
      </c>
      <c r="S2495" s="1">
        <v>2461278725</v>
      </c>
      <c r="X2495" s="20">
        <v>8.8999999999999996E-2</v>
      </c>
      <c r="Y2495" s="1" t="s">
        <v>52</v>
      </c>
      <c r="Z2495" s="1">
        <v>9</v>
      </c>
      <c r="AA2495" s="1" t="s">
        <v>1778</v>
      </c>
      <c r="AB2495" s="1">
        <v>25</v>
      </c>
      <c r="AC2495" s="1">
        <v>1</v>
      </c>
      <c r="AD2495" s="3">
        <v>125000</v>
      </c>
      <c r="AE2495" s="1" t="s">
        <v>54</v>
      </c>
      <c r="AF2495" s="1">
        <v>299</v>
      </c>
      <c r="AG2495" s="1">
        <v>304</v>
      </c>
      <c r="AH2495" s="1">
        <v>266</v>
      </c>
      <c r="AI2495" s="3">
        <v>75000</v>
      </c>
      <c r="AJ2495" s="3">
        <v>74825.440000000002</v>
      </c>
      <c r="AK2495" s="3">
        <v>6725</v>
      </c>
      <c r="AL2495" s="21">
        <v>265</v>
      </c>
      <c r="AM2495" s="7">
        <v>67274.350000000006</v>
      </c>
      <c r="AN2495" s="1">
        <v>33</v>
      </c>
      <c r="AO2495" s="1">
        <v>4292</v>
      </c>
    </row>
    <row r="2496" spans="1:41" x14ac:dyDescent="0.25">
      <c r="A2496" s="1" t="s">
        <v>14876</v>
      </c>
      <c r="B2496" s="18">
        <v>2.01202054602339E+16</v>
      </c>
      <c r="C2496" s="2">
        <v>429201650</v>
      </c>
      <c r="D2496" s="1">
        <v>429202788</v>
      </c>
      <c r="E2496" s="1" t="s">
        <v>14877</v>
      </c>
      <c r="F2496" s="19" t="s">
        <v>43</v>
      </c>
      <c r="G2496" s="19" t="s">
        <v>44</v>
      </c>
      <c r="H2496" s="19" t="s">
        <v>45</v>
      </c>
      <c r="I2496" s="19">
        <v>49424629672</v>
      </c>
      <c r="J2496" s="19" t="s">
        <v>14878</v>
      </c>
      <c r="K2496" s="19">
        <v>2059</v>
      </c>
      <c r="L2496" s="19" t="s">
        <v>14879</v>
      </c>
      <c r="M2496" s="19" t="s">
        <v>14880</v>
      </c>
      <c r="N2496" s="19" t="s">
        <v>795</v>
      </c>
      <c r="O2496" s="19" t="s">
        <v>14881</v>
      </c>
      <c r="P2496" s="19" t="s">
        <v>51</v>
      </c>
      <c r="Q2496" s="19" t="s">
        <v>52</v>
      </c>
      <c r="R2496" s="19" t="s">
        <v>52</v>
      </c>
      <c r="S2496" s="1">
        <v>49424629672</v>
      </c>
      <c r="X2496" s="20">
        <v>8.8999999999999996E-2</v>
      </c>
      <c r="Y2496" s="1" t="s">
        <v>52</v>
      </c>
      <c r="Z2496" s="1">
        <v>9</v>
      </c>
      <c r="AA2496" s="1" t="s">
        <v>14882</v>
      </c>
      <c r="AB2496" s="1">
        <v>28</v>
      </c>
      <c r="AC2496" s="1">
        <v>1</v>
      </c>
      <c r="AD2496" s="3">
        <v>140000</v>
      </c>
      <c r="AE2496" s="1" t="s">
        <v>54</v>
      </c>
      <c r="AF2496" s="1">
        <v>239</v>
      </c>
      <c r="AG2496" s="1">
        <v>244</v>
      </c>
      <c r="AH2496" s="1">
        <v>210</v>
      </c>
      <c r="AI2496" s="3">
        <v>86000</v>
      </c>
      <c r="AJ2496" s="3">
        <v>82372.31</v>
      </c>
      <c r="AK2496" s="3">
        <v>5325</v>
      </c>
      <c r="AL2496" s="21">
        <v>209</v>
      </c>
      <c r="AM2496" s="7">
        <v>75849.78</v>
      </c>
      <c r="AN2496" s="1">
        <v>29</v>
      </c>
      <c r="AO2496" s="1">
        <v>4292</v>
      </c>
    </row>
    <row r="2497" spans="1:41" x14ac:dyDescent="0.25">
      <c r="A2497" s="1" t="s">
        <v>14883</v>
      </c>
      <c r="B2497" s="18">
        <v>2.00902840464844E+16</v>
      </c>
      <c r="C2497" s="2">
        <v>430302163</v>
      </c>
      <c r="D2497" s="1">
        <v>198102915</v>
      </c>
      <c r="E2497" s="1" t="s">
        <v>14884</v>
      </c>
      <c r="F2497" s="19" t="s">
        <v>43</v>
      </c>
      <c r="G2497" s="19" t="s">
        <v>44</v>
      </c>
      <c r="H2497" s="19" t="s">
        <v>45</v>
      </c>
      <c r="I2497" s="19">
        <v>26113601897</v>
      </c>
      <c r="J2497" s="19" t="s">
        <v>14885</v>
      </c>
      <c r="K2497" s="19">
        <v>46323</v>
      </c>
      <c r="L2497" s="19" t="s">
        <v>14886</v>
      </c>
      <c r="M2497" s="19" t="s">
        <v>14887</v>
      </c>
      <c r="N2497" s="19" t="s">
        <v>69</v>
      </c>
      <c r="O2497" s="19" t="s">
        <v>14888</v>
      </c>
      <c r="P2497" s="19" t="s">
        <v>51</v>
      </c>
      <c r="Q2497" s="19" t="s">
        <v>52</v>
      </c>
      <c r="R2497" s="19" t="s">
        <v>52</v>
      </c>
      <c r="S2497" s="1">
        <v>26113601897</v>
      </c>
      <c r="T2497" s="1">
        <v>198102915</v>
      </c>
      <c r="U2497" s="1">
        <v>919957962</v>
      </c>
      <c r="V2497" s="1" t="s">
        <v>14889</v>
      </c>
      <c r="W2497" s="1">
        <v>32652109871</v>
      </c>
      <c r="X2497" s="20">
        <v>8.8999999999999996E-2</v>
      </c>
      <c r="Y2497" s="1" t="s">
        <v>52</v>
      </c>
      <c r="Z2497" s="1">
        <v>0</v>
      </c>
      <c r="AA2497" s="1" t="s">
        <v>12235</v>
      </c>
      <c r="AB2497" s="1">
        <v>20</v>
      </c>
      <c r="AC2497" s="1">
        <v>0</v>
      </c>
      <c r="AD2497" s="3">
        <v>55300</v>
      </c>
      <c r="AE2497" s="1" t="s">
        <v>54</v>
      </c>
      <c r="AF2497" s="1">
        <v>239</v>
      </c>
      <c r="AG2497" s="1">
        <v>243</v>
      </c>
      <c r="AH2497" s="1">
        <v>172</v>
      </c>
      <c r="AI2497" s="3">
        <v>49000</v>
      </c>
      <c r="AJ2497" s="3">
        <v>16059.98</v>
      </c>
      <c r="AK2497" s="3">
        <v>0</v>
      </c>
      <c r="AL2497" s="21">
        <v>172</v>
      </c>
      <c r="AM2497" s="7">
        <v>15730.16</v>
      </c>
      <c r="AN2497" s="1">
        <v>67</v>
      </c>
      <c r="AO2497" s="1">
        <v>4303</v>
      </c>
    </row>
    <row r="2498" spans="1:41" x14ac:dyDescent="0.25">
      <c r="A2498" s="1" t="s">
        <v>14890</v>
      </c>
      <c r="B2498" s="18">
        <v>2.01105941280322E+16</v>
      </c>
      <c r="C2498" s="2">
        <v>431602550</v>
      </c>
      <c r="D2498" s="1">
        <v>431605253</v>
      </c>
      <c r="E2498" s="1" t="s">
        <v>14891</v>
      </c>
      <c r="F2498" s="19" t="s">
        <v>43</v>
      </c>
      <c r="G2498" s="19" t="s">
        <v>44</v>
      </c>
      <c r="H2498" s="19" t="s">
        <v>45</v>
      </c>
      <c r="I2498" s="19">
        <v>21996082809</v>
      </c>
      <c r="J2498" s="19" t="s">
        <v>14892</v>
      </c>
      <c r="K2498" s="19">
        <v>10973</v>
      </c>
      <c r="L2498" s="19" t="s">
        <v>495</v>
      </c>
      <c r="M2498" s="19" t="s">
        <v>14893</v>
      </c>
      <c r="N2498" s="19" t="s">
        <v>69</v>
      </c>
      <c r="O2498" s="19" t="s">
        <v>14894</v>
      </c>
      <c r="P2498" s="19" t="s">
        <v>51</v>
      </c>
      <c r="Q2498" s="19" t="s">
        <v>52</v>
      </c>
      <c r="R2498" s="19" t="s">
        <v>52</v>
      </c>
      <c r="S2498" s="1">
        <v>21996082809</v>
      </c>
      <c r="X2498" s="20">
        <v>8.8999999999999996E-2</v>
      </c>
      <c r="Y2498" s="1" t="s">
        <v>52</v>
      </c>
      <c r="Z2498" s="1">
        <v>9</v>
      </c>
      <c r="AA2498" s="1" t="s">
        <v>2586</v>
      </c>
      <c r="AB2498" s="1">
        <v>10</v>
      </c>
      <c r="AC2498" s="1">
        <v>0</v>
      </c>
      <c r="AD2498" s="3">
        <v>145000</v>
      </c>
      <c r="AE2498" s="1" t="s">
        <v>54</v>
      </c>
      <c r="AF2498" s="1">
        <v>299</v>
      </c>
      <c r="AG2498" s="1">
        <v>304</v>
      </c>
      <c r="AH2498" s="1">
        <v>258</v>
      </c>
      <c r="AI2498" s="3">
        <v>115000</v>
      </c>
      <c r="AJ2498" s="3">
        <v>109084.55</v>
      </c>
      <c r="AK2498" s="3">
        <v>6550</v>
      </c>
      <c r="AL2498" s="21">
        <v>258</v>
      </c>
      <c r="AM2498" s="7">
        <v>101278.89</v>
      </c>
      <c r="AN2498" s="1">
        <v>41</v>
      </c>
      <c r="AO2498" s="1">
        <v>4316</v>
      </c>
    </row>
    <row r="2499" spans="1:41" x14ac:dyDescent="0.25">
      <c r="A2499" s="1" t="s">
        <v>14895</v>
      </c>
      <c r="B2499" s="18">
        <v>2.01036455852328E+16</v>
      </c>
      <c r="C2499" s="2">
        <v>432202348</v>
      </c>
      <c r="D2499" s="1">
        <v>198123339</v>
      </c>
      <c r="E2499" s="1" t="s">
        <v>14896</v>
      </c>
      <c r="F2499" s="19" t="s">
        <v>43</v>
      </c>
      <c r="G2499" s="19" t="s">
        <v>44</v>
      </c>
      <c r="H2499" s="19" t="s">
        <v>45</v>
      </c>
      <c r="I2499" s="19">
        <v>34377514334</v>
      </c>
      <c r="J2499" s="19" t="s">
        <v>14897</v>
      </c>
      <c r="K2499" s="19">
        <v>43904</v>
      </c>
      <c r="L2499" s="19" t="s">
        <v>118</v>
      </c>
      <c r="M2499" s="19" t="s">
        <v>14898</v>
      </c>
      <c r="N2499" s="19" t="s">
        <v>134</v>
      </c>
      <c r="O2499" s="19" t="s">
        <v>14899</v>
      </c>
      <c r="P2499" s="19" t="s">
        <v>51</v>
      </c>
      <c r="Q2499" s="19" t="s">
        <v>52</v>
      </c>
      <c r="R2499" s="19" t="s">
        <v>52</v>
      </c>
      <c r="S2499" s="1">
        <v>34377514334</v>
      </c>
      <c r="X2499" s="20">
        <v>8.8999999999999996E-2</v>
      </c>
      <c r="Y2499" s="1" t="s">
        <v>52</v>
      </c>
      <c r="Z2499" s="1">
        <v>9</v>
      </c>
      <c r="AA2499" s="1" t="s">
        <v>14900</v>
      </c>
      <c r="AB2499" s="1">
        <v>15</v>
      </c>
      <c r="AC2499" s="1">
        <v>0</v>
      </c>
      <c r="AD2499" s="3">
        <v>100000</v>
      </c>
      <c r="AE2499" s="1" t="s">
        <v>54</v>
      </c>
      <c r="AF2499" s="1">
        <v>299</v>
      </c>
      <c r="AG2499" s="1">
        <v>305</v>
      </c>
      <c r="AH2499" s="1">
        <v>256</v>
      </c>
      <c r="AI2499" s="3">
        <v>80000</v>
      </c>
      <c r="AJ2499" s="3">
        <v>77367.210000000006</v>
      </c>
      <c r="AK2499" s="3">
        <v>6500</v>
      </c>
      <c r="AL2499" s="21">
        <v>256</v>
      </c>
      <c r="AM2499" s="7">
        <v>69946.399999999994</v>
      </c>
      <c r="AN2499" s="1">
        <v>43</v>
      </c>
      <c r="AO2499" s="1">
        <v>4322</v>
      </c>
    </row>
    <row r="2500" spans="1:41" x14ac:dyDescent="0.25">
      <c r="A2500" s="1" t="s">
        <v>14901</v>
      </c>
      <c r="B2500" s="18">
        <v>2.01013032222119E+16</v>
      </c>
      <c r="C2500" s="2">
        <v>432302087</v>
      </c>
      <c r="D2500" s="1">
        <v>198114858</v>
      </c>
      <c r="E2500" s="1" t="s">
        <v>14902</v>
      </c>
      <c r="F2500" s="19" t="s">
        <v>43</v>
      </c>
      <c r="G2500" s="19" t="s">
        <v>44</v>
      </c>
      <c r="H2500" s="19" t="s">
        <v>45</v>
      </c>
      <c r="I2500" s="19">
        <v>27234827315</v>
      </c>
      <c r="J2500" s="19" t="s">
        <v>14903</v>
      </c>
      <c r="K2500" s="19">
        <v>75826</v>
      </c>
      <c r="L2500" s="19" t="s">
        <v>14904</v>
      </c>
      <c r="M2500" s="19" t="s">
        <v>14905</v>
      </c>
      <c r="N2500" s="19" t="s">
        <v>134</v>
      </c>
      <c r="O2500" s="19" t="s">
        <v>14906</v>
      </c>
      <c r="P2500" s="19" t="s">
        <v>51</v>
      </c>
      <c r="Q2500" s="19" t="s">
        <v>52</v>
      </c>
      <c r="R2500" s="19" t="s">
        <v>52</v>
      </c>
      <c r="S2500" s="1">
        <v>27234827315</v>
      </c>
      <c r="X2500" s="20">
        <v>8.8999999999999996E-2</v>
      </c>
      <c r="Y2500" s="1" t="s">
        <v>52</v>
      </c>
      <c r="Z2500" s="1">
        <v>9</v>
      </c>
      <c r="AA2500" s="1" t="s">
        <v>1994</v>
      </c>
      <c r="AB2500" s="1">
        <v>1</v>
      </c>
      <c r="AC2500" s="1">
        <v>0</v>
      </c>
      <c r="AD2500" s="3">
        <v>100000</v>
      </c>
      <c r="AE2500" s="1" t="s">
        <v>54</v>
      </c>
      <c r="AF2500" s="1">
        <v>239</v>
      </c>
      <c r="AG2500" s="1">
        <v>243</v>
      </c>
      <c r="AH2500" s="1">
        <v>188</v>
      </c>
      <c r="AI2500" s="3">
        <v>80000</v>
      </c>
      <c r="AJ2500" s="3">
        <v>70068.009999999995</v>
      </c>
      <c r="AK2500" s="3">
        <v>4224</v>
      </c>
      <c r="AL2500" s="21">
        <v>188</v>
      </c>
      <c r="AM2500" s="7">
        <v>64648.88</v>
      </c>
      <c r="AN2500" s="1">
        <v>51</v>
      </c>
      <c r="AO2500" s="1">
        <v>4323</v>
      </c>
    </row>
    <row r="2501" spans="1:41" x14ac:dyDescent="0.25">
      <c r="A2501" s="1" t="s">
        <v>14907</v>
      </c>
      <c r="B2501" s="18">
        <v>2.01012661445114E+16</v>
      </c>
      <c r="C2501" s="2">
        <v>432302105</v>
      </c>
      <c r="D2501" s="1">
        <v>198114641</v>
      </c>
      <c r="E2501" s="1" t="s">
        <v>14908</v>
      </c>
      <c r="F2501" s="19" t="s">
        <v>43</v>
      </c>
      <c r="G2501" s="19" t="s">
        <v>44</v>
      </c>
      <c r="H2501" s="19" t="s">
        <v>45</v>
      </c>
      <c r="I2501" s="19">
        <v>83939024368</v>
      </c>
      <c r="J2501" s="19" t="s">
        <v>14909</v>
      </c>
      <c r="K2501" s="19">
        <v>53194</v>
      </c>
      <c r="L2501" s="19" t="s">
        <v>14910</v>
      </c>
      <c r="M2501" s="19" t="s">
        <v>14911</v>
      </c>
      <c r="N2501" s="19" t="s">
        <v>134</v>
      </c>
      <c r="O2501" s="19" t="s">
        <v>13844</v>
      </c>
      <c r="P2501" s="19" t="s">
        <v>51</v>
      </c>
      <c r="Q2501" s="19" t="s">
        <v>52</v>
      </c>
      <c r="R2501" s="19" t="s">
        <v>52</v>
      </c>
      <c r="S2501" s="1">
        <v>83939024368</v>
      </c>
      <c r="X2501" s="20">
        <v>8.8999999999999996E-2</v>
      </c>
      <c r="Y2501" s="1" t="s">
        <v>52</v>
      </c>
      <c r="Z2501" s="1">
        <v>9</v>
      </c>
      <c r="AA2501" s="1" t="s">
        <v>6075</v>
      </c>
      <c r="AB2501" s="1">
        <v>15</v>
      </c>
      <c r="AC2501" s="1">
        <v>0</v>
      </c>
      <c r="AD2501" s="3">
        <v>65940</v>
      </c>
      <c r="AE2501" s="1" t="s">
        <v>54</v>
      </c>
      <c r="AF2501" s="1">
        <v>299</v>
      </c>
      <c r="AG2501" s="1">
        <v>304</v>
      </c>
      <c r="AH2501" s="1">
        <v>248</v>
      </c>
      <c r="AI2501" s="3">
        <v>52752</v>
      </c>
      <c r="AJ2501" s="3">
        <v>50987.27</v>
      </c>
      <c r="AK2501" s="3">
        <v>5544</v>
      </c>
      <c r="AL2501" s="21">
        <v>248</v>
      </c>
      <c r="AM2501" s="7">
        <v>44830.85</v>
      </c>
      <c r="AN2501" s="1">
        <v>51</v>
      </c>
      <c r="AO2501" s="1">
        <v>4323</v>
      </c>
    </row>
    <row r="2502" spans="1:41" x14ac:dyDescent="0.25">
      <c r="A2502" s="1" t="s">
        <v>14912</v>
      </c>
      <c r="B2502" s="18">
        <v>2.0111615418333E+16</v>
      </c>
      <c r="C2502" s="2">
        <v>432302622</v>
      </c>
      <c r="D2502" s="1">
        <v>432305316</v>
      </c>
      <c r="E2502" s="1" t="s">
        <v>14913</v>
      </c>
      <c r="F2502" s="19" t="s">
        <v>43</v>
      </c>
      <c r="G2502" s="19" t="s">
        <v>44</v>
      </c>
      <c r="H2502" s="19" t="s">
        <v>45</v>
      </c>
      <c r="I2502" s="19">
        <v>74481207353</v>
      </c>
      <c r="J2502" s="19" t="s">
        <v>318</v>
      </c>
      <c r="K2502" s="19">
        <v>37161</v>
      </c>
      <c r="L2502" s="19" t="s">
        <v>85</v>
      </c>
      <c r="M2502" s="19" t="s">
        <v>14914</v>
      </c>
      <c r="N2502" s="19" t="s">
        <v>134</v>
      </c>
      <c r="O2502" s="19" t="s">
        <v>13844</v>
      </c>
      <c r="P2502" s="19" t="s">
        <v>51</v>
      </c>
      <c r="Q2502" s="19" t="s">
        <v>52</v>
      </c>
      <c r="R2502" s="19" t="s">
        <v>52</v>
      </c>
      <c r="S2502" s="1">
        <v>74481207353</v>
      </c>
      <c r="X2502" s="20">
        <v>8.8999999999999996E-2</v>
      </c>
      <c r="Y2502" s="1" t="s">
        <v>52</v>
      </c>
      <c r="Z2502" s="1">
        <v>9</v>
      </c>
      <c r="AA2502" s="1" t="s">
        <v>3756</v>
      </c>
      <c r="AB2502" s="1">
        <v>20</v>
      </c>
      <c r="AC2502" s="1">
        <v>0</v>
      </c>
      <c r="AD2502" s="3">
        <v>76400</v>
      </c>
      <c r="AE2502" s="1" t="s">
        <v>54</v>
      </c>
      <c r="AF2502" s="1">
        <v>299</v>
      </c>
      <c r="AG2502" s="1">
        <v>304</v>
      </c>
      <c r="AH2502" s="1">
        <v>261</v>
      </c>
      <c r="AI2502" s="3">
        <v>61120</v>
      </c>
      <c r="AJ2502" s="3">
        <v>61489.68</v>
      </c>
      <c r="AK2502" s="3">
        <v>6625</v>
      </c>
      <c r="AL2502" s="21">
        <v>261</v>
      </c>
      <c r="AM2502" s="7">
        <v>54232.66</v>
      </c>
      <c r="AN2502" s="1">
        <v>38</v>
      </c>
      <c r="AO2502" s="1">
        <v>4323</v>
      </c>
    </row>
    <row r="2503" spans="1:41" x14ac:dyDescent="0.25">
      <c r="A2503" s="1" t="s">
        <v>14915</v>
      </c>
      <c r="B2503" s="18">
        <v>2.00912056463789E+16</v>
      </c>
      <c r="C2503" s="2">
        <v>432400595</v>
      </c>
      <c r="D2503" s="1">
        <v>198102697</v>
      </c>
      <c r="E2503" s="1" t="s">
        <v>14916</v>
      </c>
      <c r="F2503" s="19" t="s">
        <v>43</v>
      </c>
      <c r="G2503" s="19" t="s">
        <v>44</v>
      </c>
      <c r="H2503" s="19" t="s">
        <v>45</v>
      </c>
      <c r="I2503" s="19">
        <v>69436274815</v>
      </c>
      <c r="J2503" s="19" t="s">
        <v>14917</v>
      </c>
      <c r="K2503" s="19">
        <v>86027</v>
      </c>
      <c r="L2503" s="19" t="s">
        <v>14918</v>
      </c>
      <c r="M2503" s="19" t="s">
        <v>14919</v>
      </c>
      <c r="N2503" s="19" t="s">
        <v>69</v>
      </c>
      <c r="O2503" s="19" t="s">
        <v>14920</v>
      </c>
      <c r="P2503" s="19" t="s">
        <v>51</v>
      </c>
      <c r="Q2503" s="19" t="s">
        <v>52</v>
      </c>
      <c r="R2503" s="19" t="s">
        <v>52</v>
      </c>
      <c r="S2503" s="1">
        <v>69436274815</v>
      </c>
      <c r="X2503" s="20">
        <v>8.8999999999999996E-2</v>
      </c>
      <c r="Y2503" s="1" t="s">
        <v>52</v>
      </c>
      <c r="Z2503" s="1">
        <v>0</v>
      </c>
      <c r="AA2503" s="1" t="s">
        <v>3011</v>
      </c>
      <c r="AB2503" s="1">
        <v>10</v>
      </c>
      <c r="AC2503" s="1">
        <v>0</v>
      </c>
      <c r="AD2503" s="3">
        <v>132000</v>
      </c>
      <c r="AE2503" s="1" t="s">
        <v>54</v>
      </c>
      <c r="AF2503" s="1">
        <v>199</v>
      </c>
      <c r="AG2503" s="1">
        <v>203</v>
      </c>
      <c r="AH2503" s="1">
        <v>135</v>
      </c>
      <c r="AI2503" s="3">
        <v>62500</v>
      </c>
      <c r="AJ2503" s="3">
        <v>47960.95</v>
      </c>
      <c r="AK2503" s="3">
        <v>3058</v>
      </c>
      <c r="AL2503" s="21">
        <v>135</v>
      </c>
      <c r="AM2503" s="7">
        <v>43745.120000000003</v>
      </c>
      <c r="AN2503" s="1">
        <v>64</v>
      </c>
      <c r="AO2503" s="1">
        <v>4324</v>
      </c>
    </row>
    <row r="2504" spans="1:41" x14ac:dyDescent="0.25">
      <c r="A2504" s="1" t="s">
        <v>14921</v>
      </c>
      <c r="B2504" s="18">
        <v>2.00918342998737E+16</v>
      </c>
      <c r="C2504" s="2">
        <v>432601144</v>
      </c>
      <c r="D2504" s="1">
        <v>198105577</v>
      </c>
      <c r="E2504" s="1" t="s">
        <v>14922</v>
      </c>
      <c r="F2504" s="19" t="s">
        <v>43</v>
      </c>
      <c r="G2504" s="19" t="s">
        <v>44</v>
      </c>
      <c r="H2504" s="19" t="s">
        <v>45</v>
      </c>
      <c r="I2504" s="19">
        <v>11437120644</v>
      </c>
      <c r="J2504" s="19" t="s">
        <v>14923</v>
      </c>
      <c r="K2504" s="19">
        <v>27828</v>
      </c>
      <c r="L2504" s="19" t="s">
        <v>865</v>
      </c>
      <c r="M2504" s="19" t="s">
        <v>14924</v>
      </c>
      <c r="N2504" s="19" t="s">
        <v>96</v>
      </c>
      <c r="O2504" s="19" t="s">
        <v>14925</v>
      </c>
      <c r="P2504" s="19" t="s">
        <v>51</v>
      </c>
      <c r="Q2504" s="19" t="s">
        <v>52</v>
      </c>
      <c r="R2504" s="19" t="s">
        <v>52</v>
      </c>
      <c r="S2504" s="1">
        <v>11437120644</v>
      </c>
      <c r="X2504" s="20">
        <v>8.8999999999999996E-2</v>
      </c>
      <c r="Y2504" s="1" t="s">
        <v>52</v>
      </c>
      <c r="Z2504" s="1">
        <v>9</v>
      </c>
      <c r="AA2504" s="1" t="s">
        <v>2654</v>
      </c>
      <c r="AB2504" s="1">
        <v>12</v>
      </c>
      <c r="AC2504" s="1">
        <v>0</v>
      </c>
      <c r="AD2504" s="3">
        <v>63000</v>
      </c>
      <c r="AE2504" s="1" t="s">
        <v>54</v>
      </c>
      <c r="AF2504" s="1">
        <v>215</v>
      </c>
      <c r="AG2504" s="1">
        <v>220</v>
      </c>
      <c r="AH2504" s="1">
        <v>153</v>
      </c>
      <c r="AI2504" s="3">
        <v>32000</v>
      </c>
      <c r="AJ2504" s="3">
        <v>27298</v>
      </c>
      <c r="AK2504" s="3">
        <v>3454</v>
      </c>
      <c r="AL2504" s="21">
        <v>153</v>
      </c>
      <c r="AM2504" s="7">
        <v>23308.81</v>
      </c>
      <c r="AN2504" s="1">
        <v>62</v>
      </c>
      <c r="AO2504" s="1">
        <v>4326</v>
      </c>
    </row>
    <row r="2505" spans="1:41" x14ac:dyDescent="0.25">
      <c r="A2505" s="1" t="s">
        <v>14926</v>
      </c>
      <c r="B2505" s="18">
        <v>2.01029955982116E+16</v>
      </c>
      <c r="C2505" s="2">
        <v>432601882</v>
      </c>
      <c r="D2505" s="1">
        <v>432603092</v>
      </c>
      <c r="E2505" s="1" t="s">
        <v>14927</v>
      </c>
      <c r="F2505" s="19" t="s">
        <v>43</v>
      </c>
      <c r="G2505" s="19" t="s">
        <v>44</v>
      </c>
      <c r="H2505" s="19" t="s">
        <v>45</v>
      </c>
      <c r="I2505" s="19">
        <v>5431241699</v>
      </c>
      <c r="J2505" s="19" t="s">
        <v>14928</v>
      </c>
      <c r="K2505" s="19">
        <v>29939</v>
      </c>
      <c r="L2505" s="19" t="s">
        <v>14929</v>
      </c>
      <c r="M2505" s="19" t="s">
        <v>14930</v>
      </c>
      <c r="N2505" s="19" t="s">
        <v>96</v>
      </c>
      <c r="O2505" s="19" t="s">
        <v>14931</v>
      </c>
      <c r="P2505" s="19" t="s">
        <v>51</v>
      </c>
      <c r="Q2505" s="19" t="s">
        <v>52</v>
      </c>
      <c r="R2505" s="19" t="s">
        <v>52</v>
      </c>
      <c r="S2505" s="1">
        <v>5431241699</v>
      </c>
      <c r="X2505" s="20">
        <v>8.8999999999999996E-2</v>
      </c>
      <c r="Y2505" s="1" t="s">
        <v>52</v>
      </c>
      <c r="Z2505" s="1">
        <v>9</v>
      </c>
      <c r="AA2505" s="1" t="s">
        <v>1029</v>
      </c>
      <c r="AB2505" s="1">
        <v>10</v>
      </c>
      <c r="AC2505" s="1">
        <v>0</v>
      </c>
      <c r="AD2505" s="3">
        <v>137589.74</v>
      </c>
      <c r="AE2505" s="1" t="s">
        <v>54</v>
      </c>
      <c r="AF2505" s="1">
        <v>239</v>
      </c>
      <c r="AG2505" s="1">
        <v>244</v>
      </c>
      <c r="AH2505" s="1">
        <v>194</v>
      </c>
      <c r="AI2505" s="3">
        <v>36000</v>
      </c>
      <c r="AJ2505" s="3">
        <v>17475.16</v>
      </c>
      <c r="AK2505" s="3">
        <v>4950</v>
      </c>
      <c r="AL2505" s="21">
        <v>194</v>
      </c>
      <c r="AM2505" s="7">
        <v>12272.24</v>
      </c>
      <c r="AN2505" s="1">
        <v>45</v>
      </c>
      <c r="AO2505" s="1">
        <v>4326</v>
      </c>
    </row>
    <row r="2506" spans="1:41" x14ac:dyDescent="0.25">
      <c r="A2506" s="1" t="s">
        <v>14932</v>
      </c>
      <c r="B2506" s="18">
        <v>2.00913165255072E+16</v>
      </c>
      <c r="C2506" s="2">
        <v>433200004</v>
      </c>
      <c r="D2506" s="1">
        <v>198105303</v>
      </c>
      <c r="E2506" s="1" t="s">
        <v>14933</v>
      </c>
      <c r="F2506" s="19" t="s">
        <v>43</v>
      </c>
      <c r="G2506" s="19" t="s">
        <v>44</v>
      </c>
      <c r="H2506" s="19" t="s">
        <v>45</v>
      </c>
      <c r="I2506" s="19">
        <v>2569351733</v>
      </c>
      <c r="J2506" s="19" t="s">
        <v>14934</v>
      </c>
      <c r="K2506" s="19">
        <v>81479</v>
      </c>
      <c r="L2506" s="19" t="s">
        <v>4119</v>
      </c>
      <c r="M2506" s="19" t="s">
        <v>14935</v>
      </c>
      <c r="N2506" s="19" t="s">
        <v>49</v>
      </c>
      <c r="O2506" s="19" t="s">
        <v>14936</v>
      </c>
      <c r="P2506" s="19" t="s">
        <v>51</v>
      </c>
      <c r="Q2506" s="19" t="s">
        <v>52</v>
      </c>
      <c r="R2506" s="19" t="s">
        <v>52</v>
      </c>
      <c r="S2506" s="1">
        <v>2569351733</v>
      </c>
      <c r="X2506" s="20">
        <v>8.8999999999999996E-2</v>
      </c>
      <c r="Y2506" s="1" t="s">
        <v>52</v>
      </c>
      <c r="Z2506" s="1">
        <v>9</v>
      </c>
      <c r="AA2506" s="1" t="s">
        <v>1643</v>
      </c>
      <c r="AB2506" s="1">
        <v>25</v>
      </c>
      <c r="AC2506" s="1">
        <v>1</v>
      </c>
      <c r="AD2506" s="3">
        <v>90000</v>
      </c>
      <c r="AE2506" s="1" t="s">
        <v>54</v>
      </c>
      <c r="AF2506" s="1">
        <v>175</v>
      </c>
      <c r="AG2506" s="1">
        <v>183</v>
      </c>
      <c r="AH2506" s="1">
        <v>118</v>
      </c>
      <c r="AI2506" s="3">
        <v>50000</v>
      </c>
      <c r="AJ2506" s="3">
        <v>35478.67</v>
      </c>
      <c r="AK2506" s="3">
        <v>0</v>
      </c>
      <c r="AL2506" s="21">
        <v>117</v>
      </c>
      <c r="AM2506" s="7">
        <v>34401.97</v>
      </c>
      <c r="AN2506" s="1">
        <v>57</v>
      </c>
      <c r="AO2506" s="1">
        <v>4332</v>
      </c>
    </row>
    <row r="2507" spans="1:41" x14ac:dyDescent="0.25">
      <c r="A2507" s="1" t="s">
        <v>14937</v>
      </c>
      <c r="B2507" s="18">
        <v>2.01120863662338E+16</v>
      </c>
      <c r="C2507" s="2">
        <v>433402056</v>
      </c>
      <c r="D2507" s="1">
        <v>433404153</v>
      </c>
      <c r="E2507" s="1" t="s">
        <v>14938</v>
      </c>
      <c r="F2507" s="19" t="s">
        <v>43</v>
      </c>
      <c r="G2507" s="19" t="s">
        <v>44</v>
      </c>
      <c r="H2507" s="19" t="s">
        <v>45</v>
      </c>
      <c r="I2507" s="19">
        <v>4545383831</v>
      </c>
      <c r="J2507" s="19" t="s">
        <v>14939</v>
      </c>
      <c r="K2507" s="19">
        <v>11136</v>
      </c>
      <c r="L2507" s="19" t="s">
        <v>11721</v>
      </c>
      <c r="M2507" s="19" t="s">
        <v>14940</v>
      </c>
      <c r="N2507" s="19" t="s">
        <v>69</v>
      </c>
      <c r="O2507" s="19" t="s">
        <v>14941</v>
      </c>
      <c r="P2507" s="19" t="s">
        <v>51</v>
      </c>
      <c r="Q2507" s="19" t="s">
        <v>52</v>
      </c>
      <c r="R2507" s="19" t="s">
        <v>52</v>
      </c>
      <c r="S2507" s="1">
        <v>4545383831</v>
      </c>
      <c r="X2507" s="20">
        <v>8.8999999999999996E-2</v>
      </c>
      <c r="Y2507" s="1" t="s">
        <v>52</v>
      </c>
      <c r="Z2507" s="1">
        <v>9</v>
      </c>
      <c r="AA2507" s="1" t="s">
        <v>4191</v>
      </c>
      <c r="AB2507" s="1">
        <v>15</v>
      </c>
      <c r="AC2507" s="1">
        <v>0</v>
      </c>
      <c r="AD2507" s="3">
        <v>150000</v>
      </c>
      <c r="AE2507" s="1" t="s">
        <v>54</v>
      </c>
      <c r="AF2507" s="1">
        <v>299</v>
      </c>
      <c r="AG2507" s="1">
        <v>305</v>
      </c>
      <c r="AH2507" s="1">
        <v>263</v>
      </c>
      <c r="AI2507" s="3">
        <v>108000</v>
      </c>
      <c r="AJ2507" s="3">
        <v>104326.06</v>
      </c>
      <c r="AK2507" s="3">
        <v>6675</v>
      </c>
      <c r="AL2507" s="21">
        <v>263</v>
      </c>
      <c r="AM2507" s="7">
        <v>96421.48</v>
      </c>
      <c r="AN2507" s="1">
        <v>36</v>
      </c>
      <c r="AO2507" s="1">
        <v>4334</v>
      </c>
    </row>
    <row r="2508" spans="1:41" x14ac:dyDescent="0.25">
      <c r="A2508" s="1" t="s">
        <v>14942</v>
      </c>
      <c r="B2508" s="18">
        <v>2.01003965135119E+16</v>
      </c>
      <c r="C2508" s="2">
        <v>433601096</v>
      </c>
      <c r="D2508" s="1">
        <v>198109299</v>
      </c>
      <c r="E2508" s="1" t="s">
        <v>14943</v>
      </c>
      <c r="F2508" s="19" t="s">
        <v>43</v>
      </c>
      <c r="G2508" s="19" t="s">
        <v>44</v>
      </c>
      <c r="H2508" s="19" t="s">
        <v>45</v>
      </c>
      <c r="I2508" s="19">
        <v>36573590104</v>
      </c>
      <c r="J2508" s="19" t="s">
        <v>14944</v>
      </c>
      <c r="K2508" s="19">
        <v>21663</v>
      </c>
      <c r="L2508" s="19" t="s">
        <v>14945</v>
      </c>
      <c r="M2508" s="19" t="s">
        <v>14946</v>
      </c>
      <c r="N2508" s="19" t="s">
        <v>445</v>
      </c>
      <c r="O2508" s="19" t="s">
        <v>14947</v>
      </c>
      <c r="P2508" s="19" t="s">
        <v>51</v>
      </c>
      <c r="Q2508" s="19" t="s">
        <v>52</v>
      </c>
      <c r="R2508" s="19" t="s">
        <v>52</v>
      </c>
      <c r="S2508" s="1">
        <v>36573590104</v>
      </c>
      <c r="X2508" s="20">
        <v>8.8999999999999996E-2</v>
      </c>
      <c r="Y2508" s="1" t="s">
        <v>52</v>
      </c>
      <c r="Z2508" s="1">
        <v>9</v>
      </c>
      <c r="AA2508" s="1" t="s">
        <v>1349</v>
      </c>
      <c r="AB2508" s="1">
        <v>25</v>
      </c>
      <c r="AC2508" s="1">
        <v>1</v>
      </c>
      <c r="AD2508" s="3">
        <v>88000</v>
      </c>
      <c r="AE2508" s="1" t="s">
        <v>54</v>
      </c>
      <c r="AF2508" s="1">
        <v>119</v>
      </c>
      <c r="AG2508" s="1">
        <v>122</v>
      </c>
      <c r="AH2508" s="1">
        <v>65</v>
      </c>
      <c r="AI2508" s="3">
        <v>60000</v>
      </c>
      <c r="AJ2508" s="3">
        <v>36665.589999999997</v>
      </c>
      <c r="AK2508" s="3">
        <v>1496</v>
      </c>
      <c r="AL2508" s="21">
        <v>64</v>
      </c>
      <c r="AM2508" s="7">
        <v>33193.730000000003</v>
      </c>
      <c r="AN2508" s="1">
        <v>54</v>
      </c>
      <c r="AO2508" s="1">
        <v>4336</v>
      </c>
    </row>
    <row r="2509" spans="1:41" x14ac:dyDescent="0.25">
      <c r="A2509" s="1" t="s">
        <v>14948</v>
      </c>
      <c r="B2509" s="18">
        <v>2.01029466712116E+16</v>
      </c>
      <c r="C2509" s="2">
        <v>433601330</v>
      </c>
      <c r="D2509" s="1">
        <v>433603070</v>
      </c>
      <c r="E2509" s="1" t="s">
        <v>14949</v>
      </c>
      <c r="F2509" s="19" t="s">
        <v>43</v>
      </c>
      <c r="G2509" s="19" t="s">
        <v>44</v>
      </c>
      <c r="H2509" s="19" t="s">
        <v>45</v>
      </c>
      <c r="I2509" s="19">
        <v>1153866102</v>
      </c>
      <c r="J2509" s="19" t="s">
        <v>14950</v>
      </c>
      <c r="K2509" s="19">
        <v>17850</v>
      </c>
      <c r="L2509" s="19" t="s">
        <v>250</v>
      </c>
      <c r="M2509" s="19" t="s">
        <v>14951</v>
      </c>
      <c r="N2509" s="19" t="s">
        <v>445</v>
      </c>
      <c r="O2509" s="19" t="s">
        <v>14952</v>
      </c>
      <c r="P2509" s="19" t="s">
        <v>51</v>
      </c>
      <c r="Q2509" s="19" t="s">
        <v>52</v>
      </c>
      <c r="R2509" s="19" t="s">
        <v>52</v>
      </c>
      <c r="S2509" s="1">
        <v>1153866102</v>
      </c>
      <c r="X2509" s="20">
        <v>8.8999999999999996E-2</v>
      </c>
      <c r="Y2509" s="1" t="s">
        <v>52</v>
      </c>
      <c r="Z2509" s="1">
        <v>9</v>
      </c>
      <c r="AA2509" s="1" t="s">
        <v>11912</v>
      </c>
      <c r="AB2509" s="1">
        <v>18</v>
      </c>
      <c r="AC2509" s="1">
        <v>0</v>
      </c>
      <c r="AD2509" s="3">
        <v>80000</v>
      </c>
      <c r="AE2509" s="1" t="s">
        <v>54</v>
      </c>
      <c r="AF2509" s="1">
        <v>299</v>
      </c>
      <c r="AG2509" s="1">
        <v>304</v>
      </c>
      <c r="AH2509" s="1">
        <v>253</v>
      </c>
      <c r="AI2509" s="3">
        <v>64000</v>
      </c>
      <c r="AJ2509" s="3">
        <v>62539.97</v>
      </c>
      <c r="AK2509" s="3">
        <v>6425</v>
      </c>
      <c r="AL2509" s="21">
        <v>253</v>
      </c>
      <c r="AM2509" s="7">
        <v>44412.7</v>
      </c>
      <c r="AN2509" s="1">
        <v>46</v>
      </c>
      <c r="AO2509" s="1">
        <v>4336</v>
      </c>
    </row>
    <row r="2510" spans="1:41" x14ac:dyDescent="0.25">
      <c r="A2510" s="1" t="s">
        <v>14953</v>
      </c>
      <c r="B2510" s="18">
        <v>2.01118062402337E+16</v>
      </c>
      <c r="C2510" s="2">
        <v>433601470</v>
      </c>
      <c r="D2510" s="1">
        <v>433603462</v>
      </c>
      <c r="E2510" s="1" t="s">
        <v>14954</v>
      </c>
      <c r="F2510" s="19" t="s">
        <v>43</v>
      </c>
      <c r="G2510" s="19" t="s">
        <v>44</v>
      </c>
      <c r="H2510" s="19" t="s">
        <v>45</v>
      </c>
      <c r="I2510" s="19">
        <v>98436872134</v>
      </c>
      <c r="J2510" s="19" t="s">
        <v>14955</v>
      </c>
      <c r="K2510" s="19">
        <v>72836</v>
      </c>
      <c r="L2510" s="19" t="s">
        <v>250</v>
      </c>
      <c r="M2510" s="19" t="s">
        <v>14956</v>
      </c>
      <c r="N2510" s="19" t="s">
        <v>445</v>
      </c>
      <c r="O2510" s="19" t="s">
        <v>14957</v>
      </c>
      <c r="P2510" s="19" t="s">
        <v>51</v>
      </c>
      <c r="Q2510" s="19" t="s">
        <v>52</v>
      </c>
      <c r="R2510" s="19" t="s">
        <v>52</v>
      </c>
      <c r="S2510" s="1">
        <v>98436872134</v>
      </c>
      <c r="T2510" s="1">
        <v>433603462</v>
      </c>
      <c r="U2510" s="1">
        <v>416814947</v>
      </c>
      <c r="V2510" s="1" t="s">
        <v>14958</v>
      </c>
      <c r="W2510" s="1">
        <v>96020237168</v>
      </c>
      <c r="X2510" s="20">
        <v>8.8999999999999996E-2</v>
      </c>
      <c r="Y2510" s="1" t="s">
        <v>52</v>
      </c>
      <c r="Z2510" s="1">
        <v>9</v>
      </c>
      <c r="AA2510" s="1" t="s">
        <v>499</v>
      </c>
      <c r="AB2510" s="1">
        <v>10</v>
      </c>
      <c r="AC2510" s="1">
        <v>0</v>
      </c>
      <c r="AD2510" s="3">
        <v>105000</v>
      </c>
      <c r="AE2510" s="1" t="s">
        <v>54</v>
      </c>
      <c r="AF2510" s="1">
        <v>239</v>
      </c>
      <c r="AG2510" s="1">
        <v>244</v>
      </c>
      <c r="AH2510" s="1">
        <v>202</v>
      </c>
      <c r="AI2510" s="3">
        <v>84000</v>
      </c>
      <c r="AJ2510" s="3">
        <v>78484.34</v>
      </c>
      <c r="AK2510" s="3">
        <v>5150</v>
      </c>
      <c r="AL2510" s="21">
        <v>202</v>
      </c>
      <c r="AM2510" s="7">
        <v>54121.96</v>
      </c>
      <c r="AN2510" s="1">
        <v>37</v>
      </c>
      <c r="AO2510" s="1">
        <v>4336</v>
      </c>
    </row>
    <row r="2511" spans="1:41" x14ac:dyDescent="0.25">
      <c r="A2511" s="1" t="s">
        <v>14959</v>
      </c>
      <c r="B2511" s="18">
        <v>2.01213663431336E+16</v>
      </c>
      <c r="C2511" s="2">
        <v>433601782</v>
      </c>
      <c r="D2511" s="1">
        <v>433604190</v>
      </c>
      <c r="E2511" s="1" t="s">
        <v>14960</v>
      </c>
      <c r="F2511" s="19" t="s">
        <v>43</v>
      </c>
      <c r="G2511" s="19" t="s">
        <v>44</v>
      </c>
      <c r="H2511" s="19" t="s">
        <v>45</v>
      </c>
      <c r="I2511" s="19">
        <v>84635525104</v>
      </c>
      <c r="J2511" s="19" t="s">
        <v>318</v>
      </c>
      <c r="K2511" s="19">
        <v>13331</v>
      </c>
      <c r="L2511" s="19" t="s">
        <v>5315</v>
      </c>
      <c r="M2511" s="19" t="s">
        <v>14961</v>
      </c>
      <c r="N2511" s="19" t="s">
        <v>445</v>
      </c>
      <c r="O2511" s="19" t="s">
        <v>3052</v>
      </c>
      <c r="P2511" s="19" t="s">
        <v>51</v>
      </c>
      <c r="Q2511" s="19" t="s">
        <v>52</v>
      </c>
      <c r="R2511" s="19" t="s">
        <v>52</v>
      </c>
      <c r="S2511" s="1">
        <v>84635525104</v>
      </c>
      <c r="X2511" s="20">
        <v>8.8999999999999996E-2</v>
      </c>
      <c r="Y2511" s="1" t="s">
        <v>52</v>
      </c>
      <c r="Z2511" s="1">
        <v>9</v>
      </c>
      <c r="AA2511" s="1" t="s">
        <v>14962</v>
      </c>
      <c r="AB2511" s="1">
        <v>1</v>
      </c>
      <c r="AC2511" s="1">
        <v>0</v>
      </c>
      <c r="AD2511" s="3">
        <v>150000</v>
      </c>
      <c r="AE2511" s="1" t="s">
        <v>54</v>
      </c>
      <c r="AF2511" s="1">
        <v>239</v>
      </c>
      <c r="AG2511" s="1">
        <v>243</v>
      </c>
      <c r="AH2511" s="1">
        <v>212</v>
      </c>
      <c r="AI2511" s="3">
        <v>120000</v>
      </c>
      <c r="AJ2511" s="3">
        <v>114310.53</v>
      </c>
      <c r="AK2511" s="3">
        <v>5400</v>
      </c>
      <c r="AL2511" s="21">
        <v>212</v>
      </c>
      <c r="AM2511" s="7">
        <v>107185.45</v>
      </c>
      <c r="AN2511" s="1">
        <v>27</v>
      </c>
      <c r="AO2511" s="1">
        <v>4336</v>
      </c>
    </row>
    <row r="2512" spans="1:41" x14ac:dyDescent="0.25">
      <c r="A2512" s="1" t="s">
        <v>14963</v>
      </c>
      <c r="B2512" s="18">
        <v>2.00907055977602E+16</v>
      </c>
      <c r="C2512" s="2">
        <v>433701868</v>
      </c>
      <c r="D2512" s="1">
        <v>198101134</v>
      </c>
      <c r="E2512" s="1" t="s">
        <v>14964</v>
      </c>
      <c r="F2512" s="19" t="s">
        <v>43</v>
      </c>
      <c r="G2512" s="19" t="s">
        <v>44</v>
      </c>
      <c r="H2512" s="19" t="s">
        <v>45</v>
      </c>
      <c r="I2512" s="19">
        <v>47455845049</v>
      </c>
      <c r="J2512" s="19" t="s">
        <v>14965</v>
      </c>
      <c r="K2512" s="19">
        <v>21840</v>
      </c>
      <c r="L2512" s="19" t="s">
        <v>14966</v>
      </c>
      <c r="M2512" s="19" t="s">
        <v>14967</v>
      </c>
      <c r="N2512" s="19" t="s">
        <v>216</v>
      </c>
      <c r="O2512" s="19" t="s">
        <v>14968</v>
      </c>
      <c r="P2512" s="19" t="s">
        <v>51</v>
      </c>
      <c r="Q2512" s="19" t="s">
        <v>52</v>
      </c>
      <c r="R2512" s="19" t="s">
        <v>52</v>
      </c>
      <c r="S2512" s="1">
        <v>47455845049</v>
      </c>
      <c r="X2512" s="20">
        <v>8.8999999999999996E-2</v>
      </c>
      <c r="Y2512" s="1" t="s">
        <v>52</v>
      </c>
      <c r="Z2512" s="1">
        <v>0</v>
      </c>
      <c r="AA2512" s="1" t="s">
        <v>8704</v>
      </c>
      <c r="AB2512" s="1">
        <v>15</v>
      </c>
      <c r="AC2512" s="1">
        <v>0</v>
      </c>
      <c r="AD2512" s="3">
        <v>103000</v>
      </c>
      <c r="AE2512" s="1" t="s">
        <v>54</v>
      </c>
      <c r="AF2512" s="1">
        <v>239</v>
      </c>
      <c r="AG2512" s="1">
        <v>258</v>
      </c>
      <c r="AH2512" s="1">
        <v>172</v>
      </c>
      <c r="AI2512" s="3">
        <v>80000</v>
      </c>
      <c r="AJ2512" s="3">
        <v>64442.14</v>
      </c>
      <c r="AK2512" s="3">
        <v>3872</v>
      </c>
      <c r="AL2512" s="21">
        <v>172</v>
      </c>
      <c r="AM2512" s="7">
        <v>59337.760000000002</v>
      </c>
      <c r="AN2512" s="1">
        <v>67</v>
      </c>
      <c r="AO2512" s="1">
        <v>4337</v>
      </c>
    </row>
    <row r="2513" spans="1:41" x14ac:dyDescent="0.25">
      <c r="A2513" s="1" t="s">
        <v>14969</v>
      </c>
      <c r="B2513" s="18">
        <v>2.01025652251116E+16</v>
      </c>
      <c r="C2513" s="2">
        <v>434102816</v>
      </c>
      <c r="D2513" s="1">
        <v>198117496</v>
      </c>
      <c r="E2513" s="1" t="s">
        <v>14970</v>
      </c>
      <c r="F2513" s="19" t="s">
        <v>43</v>
      </c>
      <c r="G2513" s="19" t="s">
        <v>44</v>
      </c>
      <c r="H2513" s="19" t="s">
        <v>45</v>
      </c>
      <c r="I2513" s="19">
        <v>79924344634</v>
      </c>
      <c r="J2513" s="19" t="s">
        <v>14971</v>
      </c>
      <c r="K2513" s="19">
        <v>24506</v>
      </c>
      <c r="L2513" s="19" t="s">
        <v>14972</v>
      </c>
      <c r="M2513" s="19" t="s">
        <v>14973</v>
      </c>
      <c r="N2513" s="19" t="s">
        <v>96</v>
      </c>
      <c r="O2513" s="19" t="s">
        <v>14974</v>
      </c>
      <c r="P2513" s="19" t="s">
        <v>51</v>
      </c>
      <c r="Q2513" s="19" t="s">
        <v>52</v>
      </c>
      <c r="R2513" s="19" t="s">
        <v>52</v>
      </c>
      <c r="S2513" s="1">
        <v>79924344634</v>
      </c>
      <c r="T2513" s="1">
        <v>198117496</v>
      </c>
      <c r="U2513" s="1">
        <v>411211558</v>
      </c>
      <c r="V2513" s="1" t="s">
        <v>14975</v>
      </c>
      <c r="W2513" s="1">
        <v>64874249604</v>
      </c>
      <c r="X2513" s="20">
        <v>8.8999999999999996E-2</v>
      </c>
      <c r="Y2513" s="1" t="s">
        <v>52</v>
      </c>
      <c r="Z2513" s="1">
        <v>9</v>
      </c>
      <c r="AA2513" s="1" t="s">
        <v>2433</v>
      </c>
      <c r="AB2513" s="1">
        <v>15</v>
      </c>
      <c r="AC2513" s="1">
        <v>0</v>
      </c>
      <c r="AD2513" s="3">
        <v>150000</v>
      </c>
      <c r="AE2513" s="1" t="s">
        <v>54</v>
      </c>
      <c r="AF2513" s="1">
        <v>235</v>
      </c>
      <c r="AG2513" s="1">
        <v>244</v>
      </c>
      <c r="AH2513" s="1">
        <v>192</v>
      </c>
      <c r="AI2513" s="3">
        <v>90000</v>
      </c>
      <c r="AJ2513" s="3">
        <v>81581.91</v>
      </c>
      <c r="AK2513" s="3">
        <v>4900</v>
      </c>
      <c r="AL2513" s="21">
        <v>192</v>
      </c>
      <c r="AM2513" s="7">
        <v>75299.56</v>
      </c>
      <c r="AN2513" s="1">
        <v>43</v>
      </c>
      <c r="AO2513" s="1">
        <v>4341</v>
      </c>
    </row>
    <row r="2514" spans="1:41" x14ac:dyDescent="0.25">
      <c r="A2514" s="1" t="s">
        <v>14976</v>
      </c>
      <c r="B2514" s="18">
        <v>2.01134744084339E+16</v>
      </c>
      <c r="C2514" s="2">
        <v>434802485</v>
      </c>
      <c r="D2514" s="1">
        <v>434807165</v>
      </c>
      <c r="E2514" s="1" t="s">
        <v>14977</v>
      </c>
      <c r="F2514" s="19" t="s">
        <v>43</v>
      </c>
      <c r="G2514" s="19" t="s">
        <v>44</v>
      </c>
      <c r="H2514" s="19" t="s">
        <v>45</v>
      </c>
      <c r="I2514" s="19">
        <v>81238959172</v>
      </c>
      <c r="J2514" s="19" t="s">
        <v>14978</v>
      </c>
      <c r="K2514" s="19">
        <v>4695</v>
      </c>
      <c r="L2514" s="19" t="s">
        <v>14979</v>
      </c>
      <c r="M2514" s="19" t="s">
        <v>14980</v>
      </c>
      <c r="N2514" s="19" t="s">
        <v>4731</v>
      </c>
      <c r="O2514" s="19" t="s">
        <v>14981</v>
      </c>
      <c r="P2514" s="19" t="s">
        <v>51</v>
      </c>
      <c r="Q2514" s="19" t="s">
        <v>52</v>
      </c>
      <c r="R2514" s="19" t="s">
        <v>52</v>
      </c>
      <c r="S2514" s="1">
        <v>81238959172</v>
      </c>
      <c r="X2514" s="20">
        <v>8.8999999999999996E-2</v>
      </c>
      <c r="Y2514" s="1" t="s">
        <v>52</v>
      </c>
      <c r="Z2514" s="1">
        <v>9</v>
      </c>
      <c r="AA2514" s="1" t="s">
        <v>718</v>
      </c>
      <c r="AB2514" s="1">
        <v>10</v>
      </c>
      <c r="AC2514" s="1">
        <v>0</v>
      </c>
      <c r="AD2514" s="3">
        <v>134596</v>
      </c>
      <c r="AE2514" s="1" t="s">
        <v>54</v>
      </c>
      <c r="AF2514" s="1">
        <v>199</v>
      </c>
      <c r="AG2514" s="1">
        <v>203</v>
      </c>
      <c r="AH2514" s="1">
        <v>167</v>
      </c>
      <c r="AI2514" s="3">
        <v>94167.41</v>
      </c>
      <c r="AJ2514" s="3">
        <v>85752.67</v>
      </c>
      <c r="AK2514" s="3">
        <v>4275</v>
      </c>
      <c r="AL2514" s="21">
        <v>167</v>
      </c>
      <c r="AM2514" s="7">
        <v>79815.86</v>
      </c>
      <c r="AN2514" s="1">
        <v>32</v>
      </c>
      <c r="AO2514" s="1">
        <v>4348</v>
      </c>
    </row>
    <row r="2515" spans="1:41" x14ac:dyDescent="0.25">
      <c r="A2515" s="1" t="s">
        <v>14982</v>
      </c>
      <c r="B2515" s="18">
        <v>2.00929357477831E+16</v>
      </c>
      <c r="C2515" s="2">
        <v>434900016</v>
      </c>
      <c r="D2515" s="1">
        <v>198107584</v>
      </c>
      <c r="E2515" s="1" t="s">
        <v>14983</v>
      </c>
      <c r="F2515" s="19" t="s">
        <v>43</v>
      </c>
      <c r="G2515" s="19" t="s">
        <v>44</v>
      </c>
      <c r="H2515" s="19" t="s">
        <v>45</v>
      </c>
      <c r="I2515" s="19">
        <v>80122191749</v>
      </c>
      <c r="J2515" s="19" t="s">
        <v>14984</v>
      </c>
      <c r="K2515" s="19">
        <v>5188</v>
      </c>
      <c r="L2515" s="19" t="s">
        <v>695</v>
      </c>
      <c r="M2515" s="19" t="s">
        <v>14985</v>
      </c>
      <c r="N2515" s="19" t="s">
        <v>49</v>
      </c>
      <c r="O2515" s="19" t="s">
        <v>14986</v>
      </c>
      <c r="P2515" s="19" t="s">
        <v>51</v>
      </c>
      <c r="Q2515" s="19" t="s">
        <v>52</v>
      </c>
      <c r="R2515" s="19" t="s">
        <v>52</v>
      </c>
      <c r="S2515" s="1">
        <v>80122191749</v>
      </c>
      <c r="X2515" s="20">
        <v>8.8999999999999996E-2</v>
      </c>
      <c r="Y2515" s="1" t="s">
        <v>52</v>
      </c>
      <c r="Z2515" s="1">
        <v>9</v>
      </c>
      <c r="AA2515" s="1" t="s">
        <v>6928</v>
      </c>
      <c r="AB2515" s="1">
        <v>26</v>
      </c>
      <c r="AC2515" s="1">
        <v>1</v>
      </c>
      <c r="AD2515" s="3">
        <v>70000</v>
      </c>
      <c r="AE2515" s="1" t="s">
        <v>54</v>
      </c>
      <c r="AF2515" s="1">
        <v>239</v>
      </c>
      <c r="AG2515" s="1">
        <v>244</v>
      </c>
      <c r="AH2515" s="1">
        <v>182</v>
      </c>
      <c r="AI2515" s="3">
        <v>56000</v>
      </c>
      <c r="AJ2515" s="3">
        <v>48460.07</v>
      </c>
      <c r="AK2515" s="3">
        <v>4070</v>
      </c>
      <c r="AL2515" s="21">
        <v>181</v>
      </c>
      <c r="AM2515" s="7">
        <v>43534.06</v>
      </c>
      <c r="AN2515" s="1">
        <v>57</v>
      </c>
      <c r="AO2515" s="1">
        <v>4349</v>
      </c>
    </row>
    <row r="2516" spans="1:41" x14ac:dyDescent="0.25">
      <c r="A2516" s="1" t="s">
        <v>14987</v>
      </c>
      <c r="B2516" s="18">
        <v>2.0101235762811E+16</v>
      </c>
      <c r="C2516" s="2">
        <v>435403597</v>
      </c>
      <c r="D2516" s="1">
        <v>198108193</v>
      </c>
      <c r="E2516" s="1" t="s">
        <v>14988</v>
      </c>
      <c r="F2516" s="19" t="s">
        <v>43</v>
      </c>
      <c r="G2516" s="19" t="s">
        <v>44</v>
      </c>
      <c r="H2516" s="19" t="s">
        <v>45</v>
      </c>
      <c r="I2516" s="19">
        <v>36729760087</v>
      </c>
      <c r="J2516" s="19" t="s">
        <v>14989</v>
      </c>
      <c r="K2516" s="19">
        <v>97935</v>
      </c>
      <c r="L2516" s="19" t="s">
        <v>915</v>
      </c>
      <c r="M2516" s="19" t="s">
        <v>14990</v>
      </c>
      <c r="N2516" s="19" t="s">
        <v>216</v>
      </c>
      <c r="O2516" s="19" t="s">
        <v>14991</v>
      </c>
      <c r="P2516" s="19" t="s">
        <v>51</v>
      </c>
      <c r="Q2516" s="19" t="s">
        <v>52</v>
      </c>
      <c r="R2516" s="19" t="s">
        <v>52</v>
      </c>
      <c r="S2516" s="1">
        <v>36729760087</v>
      </c>
      <c r="X2516" s="20">
        <v>8.8999999999999996E-2</v>
      </c>
      <c r="Y2516" s="1" t="s">
        <v>52</v>
      </c>
      <c r="Z2516" s="1">
        <v>9</v>
      </c>
      <c r="AA2516" s="1" t="s">
        <v>7589</v>
      </c>
      <c r="AB2516" s="1">
        <v>20</v>
      </c>
      <c r="AC2516" s="1">
        <v>0</v>
      </c>
      <c r="AD2516" s="3">
        <v>109000</v>
      </c>
      <c r="AE2516" s="1" t="s">
        <v>54</v>
      </c>
      <c r="AF2516" s="1">
        <v>239</v>
      </c>
      <c r="AG2516" s="1">
        <v>198</v>
      </c>
      <c r="AH2516" s="1">
        <v>143</v>
      </c>
      <c r="AI2516" s="3">
        <v>70000</v>
      </c>
      <c r="AJ2516" s="3">
        <v>35921.56</v>
      </c>
      <c r="AK2516" s="3">
        <v>3675</v>
      </c>
      <c r="AL2516" s="21">
        <v>143</v>
      </c>
      <c r="AM2516" s="7">
        <v>31480.03</v>
      </c>
      <c r="AN2516" s="1">
        <v>96</v>
      </c>
      <c r="AO2516" s="1">
        <v>4354</v>
      </c>
    </row>
    <row r="2517" spans="1:41" x14ac:dyDescent="0.25">
      <c r="A2517" s="1" t="s">
        <v>14992</v>
      </c>
      <c r="B2517" s="18">
        <v>2.00922660926576E+16</v>
      </c>
      <c r="C2517" s="2">
        <v>435601054</v>
      </c>
      <c r="D2517" s="1">
        <v>198108162</v>
      </c>
      <c r="E2517" s="1" t="s">
        <v>14993</v>
      </c>
      <c r="F2517" s="19" t="s">
        <v>43</v>
      </c>
      <c r="G2517" s="19" t="s">
        <v>44</v>
      </c>
      <c r="H2517" s="19" t="s">
        <v>45</v>
      </c>
      <c r="I2517" s="19">
        <v>1402656602</v>
      </c>
      <c r="J2517" s="19" t="s">
        <v>14994</v>
      </c>
      <c r="K2517" s="19">
        <v>15326</v>
      </c>
      <c r="L2517" s="19" t="s">
        <v>14995</v>
      </c>
      <c r="M2517" s="19" t="s">
        <v>14996</v>
      </c>
      <c r="N2517" s="19" t="s">
        <v>96</v>
      </c>
      <c r="O2517" s="19" t="s">
        <v>14997</v>
      </c>
      <c r="P2517" s="19" t="s">
        <v>51</v>
      </c>
      <c r="Q2517" s="19" t="s">
        <v>52</v>
      </c>
      <c r="R2517" s="19" t="s">
        <v>52</v>
      </c>
      <c r="S2517" s="1">
        <v>1402656602</v>
      </c>
      <c r="X2517" s="20">
        <v>8.8999999999999996E-2</v>
      </c>
      <c r="Y2517" s="1" t="s">
        <v>52</v>
      </c>
      <c r="Z2517" s="1">
        <v>9</v>
      </c>
      <c r="AA2517" s="1" t="s">
        <v>274</v>
      </c>
      <c r="AB2517" s="1">
        <v>28</v>
      </c>
      <c r="AC2517" s="1">
        <v>1</v>
      </c>
      <c r="AD2517" s="3">
        <v>150000</v>
      </c>
      <c r="AE2517" s="1" t="s">
        <v>54</v>
      </c>
      <c r="AF2517" s="1">
        <v>239</v>
      </c>
      <c r="AG2517" s="1">
        <v>244</v>
      </c>
      <c r="AH2517" s="1">
        <v>181</v>
      </c>
      <c r="AI2517" s="3">
        <v>57500</v>
      </c>
      <c r="AJ2517" s="3">
        <v>49374.05</v>
      </c>
      <c r="AK2517" s="3">
        <v>4048</v>
      </c>
      <c r="AL2517" s="21">
        <v>180</v>
      </c>
      <c r="AM2517" s="7">
        <v>44487.53</v>
      </c>
      <c r="AN2517" s="1">
        <v>58</v>
      </c>
      <c r="AO2517" s="1">
        <v>4356</v>
      </c>
    </row>
    <row r="2518" spans="1:41" x14ac:dyDescent="0.25">
      <c r="A2518" s="1" t="s">
        <v>14998</v>
      </c>
      <c r="B2518" s="18">
        <v>2.01207540113335E+16</v>
      </c>
      <c r="C2518" s="2">
        <v>436400371</v>
      </c>
      <c r="D2518" s="1">
        <v>436401070</v>
      </c>
      <c r="E2518" s="1" t="s">
        <v>14999</v>
      </c>
      <c r="F2518" s="19" t="s">
        <v>43</v>
      </c>
      <c r="G2518" s="19" t="s">
        <v>44</v>
      </c>
      <c r="H2518" s="19" t="s">
        <v>45</v>
      </c>
      <c r="I2518" s="19">
        <v>80503772020</v>
      </c>
      <c r="J2518" s="19" t="s">
        <v>15000</v>
      </c>
      <c r="K2518" s="19">
        <v>1472</v>
      </c>
      <c r="L2518" s="19" t="s">
        <v>15001</v>
      </c>
      <c r="M2518" s="19" t="s">
        <v>15002</v>
      </c>
      <c r="N2518" s="19" t="s">
        <v>4731</v>
      </c>
      <c r="O2518" s="19" t="s">
        <v>15003</v>
      </c>
      <c r="P2518" s="19" t="s">
        <v>51</v>
      </c>
      <c r="Q2518" s="19" t="s">
        <v>52</v>
      </c>
      <c r="R2518" s="19" t="s">
        <v>52</v>
      </c>
      <c r="S2518" s="1">
        <v>80503772020</v>
      </c>
      <c r="X2518" s="20">
        <v>8.8999999999999996E-2</v>
      </c>
      <c r="Y2518" s="1" t="s">
        <v>52</v>
      </c>
      <c r="Z2518" s="1">
        <v>9</v>
      </c>
      <c r="AA2518" s="1" t="s">
        <v>2368</v>
      </c>
      <c r="AB2518" s="1">
        <v>10</v>
      </c>
      <c r="AC2518" s="1">
        <v>0</v>
      </c>
      <c r="AD2518" s="3">
        <v>66165.5</v>
      </c>
      <c r="AE2518" s="1" t="s">
        <v>54</v>
      </c>
      <c r="AF2518" s="1">
        <v>195</v>
      </c>
      <c r="AG2518" s="1">
        <v>203</v>
      </c>
      <c r="AH2518" s="1">
        <v>170</v>
      </c>
      <c r="AI2518" s="3">
        <v>51000</v>
      </c>
      <c r="AJ2518" s="3">
        <v>50043.88</v>
      </c>
      <c r="AK2518" s="3">
        <v>4350</v>
      </c>
      <c r="AL2518" s="21">
        <v>170</v>
      </c>
      <c r="AM2518" s="7">
        <v>44780.41</v>
      </c>
      <c r="AN2518" s="1">
        <v>25</v>
      </c>
      <c r="AO2518" s="1">
        <v>4364</v>
      </c>
    </row>
    <row r="2519" spans="1:41" x14ac:dyDescent="0.25">
      <c r="A2519" s="1" t="s">
        <v>15004</v>
      </c>
      <c r="B2519" s="18">
        <v>2.00927453803661E+16</v>
      </c>
      <c r="C2519" s="2">
        <v>438301002</v>
      </c>
      <c r="D2519" s="1">
        <v>198107417</v>
      </c>
      <c r="E2519" s="1" t="s">
        <v>15005</v>
      </c>
      <c r="F2519" s="19" t="s">
        <v>43</v>
      </c>
      <c r="G2519" s="19" t="s">
        <v>44</v>
      </c>
      <c r="H2519" s="19" t="s">
        <v>45</v>
      </c>
      <c r="I2519" s="19">
        <v>67459048615</v>
      </c>
      <c r="J2519" s="19" t="s">
        <v>15006</v>
      </c>
      <c r="K2519" s="19">
        <v>54072</v>
      </c>
      <c r="L2519" s="19" t="s">
        <v>2252</v>
      </c>
      <c r="M2519" s="19" t="s">
        <v>15007</v>
      </c>
      <c r="N2519" s="19" t="s">
        <v>96</v>
      </c>
      <c r="O2519" s="19" t="s">
        <v>15008</v>
      </c>
      <c r="P2519" s="19" t="s">
        <v>51</v>
      </c>
      <c r="Q2519" s="19" t="s">
        <v>52</v>
      </c>
      <c r="R2519" s="19" t="s">
        <v>52</v>
      </c>
      <c r="S2519" s="1">
        <v>67459048615</v>
      </c>
      <c r="X2519" s="20">
        <v>8.8999999999999996E-2</v>
      </c>
      <c r="Y2519" s="1" t="s">
        <v>52</v>
      </c>
      <c r="Z2519" s="1">
        <v>9</v>
      </c>
      <c r="AA2519" s="1" t="s">
        <v>15009</v>
      </c>
      <c r="AB2519" s="1">
        <v>15</v>
      </c>
      <c r="AC2519" s="1">
        <v>0</v>
      </c>
      <c r="AD2519" s="3">
        <v>98500</v>
      </c>
      <c r="AE2519" s="1" t="s">
        <v>54</v>
      </c>
      <c r="AF2519" s="1">
        <v>119</v>
      </c>
      <c r="AG2519" s="1">
        <v>121</v>
      </c>
      <c r="AH2519" s="1">
        <v>59</v>
      </c>
      <c r="AI2519" s="3">
        <v>52500</v>
      </c>
      <c r="AJ2519" s="3">
        <v>29922.59</v>
      </c>
      <c r="AK2519" s="3">
        <v>1386</v>
      </c>
      <c r="AL2519" s="21">
        <v>59</v>
      </c>
      <c r="AM2519" s="7">
        <v>26796.75</v>
      </c>
      <c r="AN2519" s="1">
        <v>60</v>
      </c>
      <c r="AO2519" s="1">
        <v>4383</v>
      </c>
    </row>
    <row r="2520" spans="1:41" x14ac:dyDescent="0.25">
      <c r="A2520" s="1" t="s">
        <v>15010</v>
      </c>
      <c r="B2520" s="18">
        <v>2.01013964774117E+16</v>
      </c>
      <c r="C2520" s="2">
        <v>438301236</v>
      </c>
      <c r="D2520" s="1">
        <v>438302111</v>
      </c>
      <c r="E2520" s="1" t="s">
        <v>15011</v>
      </c>
      <c r="F2520" s="19" t="s">
        <v>43</v>
      </c>
      <c r="G2520" s="19" t="s">
        <v>44</v>
      </c>
      <c r="H2520" s="19" t="s">
        <v>45</v>
      </c>
      <c r="I2520" s="19">
        <v>31205160663</v>
      </c>
      <c r="J2520" s="19" t="s">
        <v>15012</v>
      </c>
      <c r="K2520" s="19">
        <v>8592</v>
      </c>
      <c r="L2520" s="19" t="s">
        <v>15013</v>
      </c>
      <c r="M2520" s="19" t="s">
        <v>15014</v>
      </c>
      <c r="N2520" s="19" t="s">
        <v>96</v>
      </c>
      <c r="O2520" s="19" t="s">
        <v>15015</v>
      </c>
      <c r="P2520" s="19" t="s">
        <v>51</v>
      </c>
      <c r="Q2520" s="19" t="s">
        <v>52</v>
      </c>
      <c r="R2520" s="19" t="s">
        <v>52</v>
      </c>
      <c r="S2520" s="1">
        <v>31205160663</v>
      </c>
      <c r="X2520" s="20">
        <v>8.8999999999999996E-2</v>
      </c>
      <c r="Y2520" s="1" t="s">
        <v>52</v>
      </c>
      <c r="Z2520" s="1">
        <v>9</v>
      </c>
      <c r="AA2520" s="1" t="s">
        <v>2731</v>
      </c>
      <c r="AB2520" s="1">
        <v>10</v>
      </c>
      <c r="AC2520" s="1">
        <v>0</v>
      </c>
      <c r="AD2520" s="3">
        <v>131000</v>
      </c>
      <c r="AE2520" s="1" t="s">
        <v>54</v>
      </c>
      <c r="AF2520" s="1">
        <v>199</v>
      </c>
      <c r="AG2520" s="1">
        <v>203</v>
      </c>
      <c r="AH2520" s="1">
        <v>149</v>
      </c>
      <c r="AI2520" s="3">
        <v>104800</v>
      </c>
      <c r="AJ2520" s="3">
        <v>85926.2</v>
      </c>
      <c r="AK2520" s="3">
        <v>3366</v>
      </c>
      <c r="AL2520" s="21">
        <v>149</v>
      </c>
      <c r="AM2520" s="7">
        <v>80649</v>
      </c>
      <c r="AN2520" s="1">
        <v>50</v>
      </c>
      <c r="AO2520" s="1">
        <v>4383</v>
      </c>
    </row>
    <row r="2521" spans="1:41" x14ac:dyDescent="0.25">
      <c r="A2521" s="1" t="s">
        <v>15016</v>
      </c>
      <c r="B2521" s="18">
        <v>2.01104259266323E+16</v>
      </c>
      <c r="C2521" s="2">
        <v>439502140</v>
      </c>
      <c r="D2521" s="1">
        <v>439503760</v>
      </c>
      <c r="E2521" s="1" t="s">
        <v>15017</v>
      </c>
      <c r="F2521" s="19" t="s">
        <v>43</v>
      </c>
      <c r="G2521" s="19" t="s">
        <v>44</v>
      </c>
      <c r="H2521" s="19" t="s">
        <v>45</v>
      </c>
      <c r="I2521" s="19">
        <v>39309576987</v>
      </c>
      <c r="J2521" s="19" t="s">
        <v>15018</v>
      </c>
      <c r="K2521" s="19">
        <v>49378</v>
      </c>
      <c r="L2521" s="19" t="s">
        <v>15019</v>
      </c>
      <c r="M2521" s="19" t="s">
        <v>15020</v>
      </c>
      <c r="N2521" s="19" t="s">
        <v>87</v>
      </c>
      <c r="O2521" s="19" t="s">
        <v>15021</v>
      </c>
      <c r="P2521" s="19" t="s">
        <v>51</v>
      </c>
      <c r="Q2521" s="19" t="s">
        <v>52</v>
      </c>
      <c r="R2521" s="19" t="s">
        <v>52</v>
      </c>
      <c r="S2521" s="1">
        <v>39309576987</v>
      </c>
      <c r="X2521" s="20">
        <v>8.8999999999999996E-2</v>
      </c>
      <c r="Y2521" s="1" t="s">
        <v>52</v>
      </c>
      <c r="Z2521" s="1">
        <v>9</v>
      </c>
      <c r="AA2521" s="1" t="s">
        <v>2924</v>
      </c>
      <c r="AB2521" s="1">
        <v>3</v>
      </c>
      <c r="AC2521" s="1">
        <v>0</v>
      </c>
      <c r="AD2521" s="3">
        <v>150000</v>
      </c>
      <c r="AE2521" s="1" t="s">
        <v>54</v>
      </c>
      <c r="AF2521" s="1">
        <v>179</v>
      </c>
      <c r="AG2521" s="1">
        <v>183</v>
      </c>
      <c r="AH2521" s="1">
        <v>138</v>
      </c>
      <c r="AI2521" s="3">
        <v>107800</v>
      </c>
      <c r="AJ2521" s="3">
        <v>90759.56</v>
      </c>
      <c r="AK2521" s="3">
        <v>3550</v>
      </c>
      <c r="AL2521" s="21">
        <v>138</v>
      </c>
      <c r="AM2521" s="7">
        <v>85041.08</v>
      </c>
      <c r="AN2521" s="1">
        <v>41</v>
      </c>
      <c r="AO2521" s="1">
        <v>4395</v>
      </c>
    </row>
    <row r="2522" spans="1:41" x14ac:dyDescent="0.25">
      <c r="A2522" s="1" t="s">
        <v>15022</v>
      </c>
      <c r="B2522" s="18">
        <v>2.01015250204112E+16</v>
      </c>
      <c r="C2522" s="2">
        <v>440500121</v>
      </c>
      <c r="D2522" s="1">
        <v>440500904</v>
      </c>
      <c r="E2522" s="1" t="s">
        <v>15023</v>
      </c>
      <c r="F2522" s="19" t="s">
        <v>43</v>
      </c>
      <c r="G2522" s="19" t="s">
        <v>44</v>
      </c>
      <c r="H2522" s="19" t="s">
        <v>45</v>
      </c>
      <c r="I2522" s="19">
        <v>99504090125</v>
      </c>
      <c r="J2522" s="19" t="s">
        <v>15024</v>
      </c>
      <c r="K2522" s="19">
        <v>68122</v>
      </c>
      <c r="L2522" s="19" t="s">
        <v>7110</v>
      </c>
      <c r="M2522" s="19" t="s">
        <v>15025</v>
      </c>
      <c r="N2522" s="19" t="s">
        <v>389</v>
      </c>
      <c r="O2522" s="19" t="s">
        <v>15026</v>
      </c>
      <c r="P2522" s="19" t="s">
        <v>51</v>
      </c>
      <c r="Q2522" s="19" t="s">
        <v>52</v>
      </c>
      <c r="R2522" s="19" t="s">
        <v>52</v>
      </c>
      <c r="S2522" s="1">
        <v>99504090125</v>
      </c>
      <c r="T2522" s="1">
        <v>440500904</v>
      </c>
      <c r="U2522" s="1">
        <v>928817959</v>
      </c>
      <c r="V2522" s="1" t="s">
        <v>15027</v>
      </c>
      <c r="W2522" s="1">
        <v>565804103</v>
      </c>
      <c r="X2522" s="20">
        <v>8.8999999999999996E-2</v>
      </c>
      <c r="Y2522" s="1" t="s">
        <v>52</v>
      </c>
      <c r="Z2522" s="1">
        <v>9</v>
      </c>
      <c r="AA2522" s="1" t="s">
        <v>2662</v>
      </c>
      <c r="AB2522" s="1">
        <v>12</v>
      </c>
      <c r="AC2522" s="1">
        <v>0</v>
      </c>
      <c r="AD2522" s="3">
        <v>150000</v>
      </c>
      <c r="AE2522" s="1" t="s">
        <v>54</v>
      </c>
      <c r="AF2522" s="1">
        <v>299</v>
      </c>
      <c r="AG2522" s="1">
        <v>304</v>
      </c>
      <c r="AH2522" s="1">
        <v>249</v>
      </c>
      <c r="AI2522" s="3">
        <v>100000</v>
      </c>
      <c r="AJ2522" s="3">
        <v>92196.85</v>
      </c>
      <c r="AK2522" s="3">
        <v>5566</v>
      </c>
      <c r="AL2522" s="21">
        <v>249</v>
      </c>
      <c r="AM2522" s="7">
        <v>85567.9</v>
      </c>
      <c r="AN2522" s="1">
        <v>50</v>
      </c>
      <c r="AO2522" s="1">
        <v>4405</v>
      </c>
    </row>
    <row r="2523" spans="1:41" x14ac:dyDescent="0.25">
      <c r="A2523" s="1" t="s">
        <v>15028</v>
      </c>
      <c r="B2523" s="18">
        <v>2.01129442765331E+16</v>
      </c>
      <c r="C2523" s="2">
        <v>440500255</v>
      </c>
      <c r="D2523" s="1">
        <v>440501155</v>
      </c>
      <c r="E2523" s="1" t="s">
        <v>15029</v>
      </c>
      <c r="F2523" s="19" t="s">
        <v>43</v>
      </c>
      <c r="G2523" s="19" t="s">
        <v>44</v>
      </c>
      <c r="H2523" s="19" t="s">
        <v>45</v>
      </c>
      <c r="I2523" s="19">
        <v>94402167191</v>
      </c>
      <c r="J2523" s="19" t="s">
        <v>15030</v>
      </c>
      <c r="K2523" s="19">
        <v>216915</v>
      </c>
      <c r="L2523" s="19" t="s">
        <v>5440</v>
      </c>
      <c r="M2523" s="19" t="s">
        <v>15031</v>
      </c>
      <c r="N2523" s="19" t="s">
        <v>389</v>
      </c>
      <c r="O2523" s="19" t="s">
        <v>7118</v>
      </c>
      <c r="P2523" s="19" t="s">
        <v>51</v>
      </c>
      <c r="Q2523" s="19" t="s">
        <v>52</v>
      </c>
      <c r="R2523" s="19" t="s">
        <v>52</v>
      </c>
      <c r="S2523" s="1">
        <v>94402167191</v>
      </c>
      <c r="X2523" s="20">
        <v>8.8999999999999996E-2</v>
      </c>
      <c r="Y2523" s="1" t="s">
        <v>52</v>
      </c>
      <c r="Z2523" s="1">
        <v>9</v>
      </c>
      <c r="AA2523" s="1" t="s">
        <v>4302</v>
      </c>
      <c r="AB2523" s="1">
        <v>22</v>
      </c>
      <c r="AC2523" s="1">
        <v>0</v>
      </c>
      <c r="AD2523" s="3">
        <v>130000</v>
      </c>
      <c r="AE2523" s="1" t="s">
        <v>54</v>
      </c>
      <c r="AF2523" s="1">
        <v>239</v>
      </c>
      <c r="AG2523" s="1">
        <v>243</v>
      </c>
      <c r="AH2523" s="1">
        <v>205</v>
      </c>
      <c r="AI2523" s="3">
        <v>83200</v>
      </c>
      <c r="AJ2523" s="3">
        <v>78832.2</v>
      </c>
      <c r="AK2523" s="3">
        <v>5225</v>
      </c>
      <c r="AL2523" s="21">
        <v>205</v>
      </c>
      <c r="AM2523" s="7">
        <v>72140.289999999994</v>
      </c>
      <c r="AN2523" s="1">
        <v>34</v>
      </c>
      <c r="AO2523" s="1">
        <v>4405</v>
      </c>
    </row>
    <row r="2524" spans="1:41" x14ac:dyDescent="0.25">
      <c r="A2524" s="1" t="s">
        <v>15032</v>
      </c>
      <c r="B2524" s="18">
        <v>2.01036357953324E+16</v>
      </c>
      <c r="C2524" s="2">
        <v>442501358</v>
      </c>
      <c r="D2524" s="1">
        <v>198123705</v>
      </c>
      <c r="E2524" s="1" t="s">
        <v>15033</v>
      </c>
      <c r="F2524" s="19" t="s">
        <v>43</v>
      </c>
      <c r="G2524" s="19" t="s">
        <v>44</v>
      </c>
      <c r="H2524" s="19" t="s">
        <v>45</v>
      </c>
      <c r="I2524" s="19">
        <v>56603410630</v>
      </c>
      <c r="J2524" s="19" t="s">
        <v>15034</v>
      </c>
      <c r="K2524" s="19">
        <v>22294</v>
      </c>
      <c r="L2524" s="19" t="s">
        <v>15035</v>
      </c>
      <c r="M2524" s="19" t="s">
        <v>15036</v>
      </c>
      <c r="N2524" s="19" t="s">
        <v>96</v>
      </c>
      <c r="O2524" s="19" t="s">
        <v>15037</v>
      </c>
      <c r="P2524" s="19" t="s">
        <v>51</v>
      </c>
      <c r="Q2524" s="19" t="s">
        <v>52</v>
      </c>
      <c r="R2524" s="19" t="s">
        <v>52</v>
      </c>
      <c r="S2524" s="1">
        <v>56603410630</v>
      </c>
      <c r="X2524" s="20">
        <v>8.8999999999999996E-2</v>
      </c>
      <c r="Y2524" s="1" t="s">
        <v>52</v>
      </c>
      <c r="Z2524" s="1">
        <v>9</v>
      </c>
      <c r="AA2524" s="1" t="s">
        <v>9705</v>
      </c>
      <c r="AB2524" s="1">
        <v>10</v>
      </c>
      <c r="AC2524" s="1">
        <v>0</v>
      </c>
      <c r="AD2524" s="3">
        <v>120000</v>
      </c>
      <c r="AE2524" s="1" t="s">
        <v>54</v>
      </c>
      <c r="AF2524" s="1">
        <v>299</v>
      </c>
      <c r="AG2524" s="1">
        <v>305</v>
      </c>
      <c r="AH2524" s="1">
        <v>256</v>
      </c>
      <c r="AI2524" s="3">
        <v>60000</v>
      </c>
      <c r="AJ2524" s="3">
        <v>59602.15</v>
      </c>
      <c r="AK2524" s="3">
        <v>6500</v>
      </c>
      <c r="AL2524" s="21">
        <v>256</v>
      </c>
      <c r="AM2524" s="7">
        <v>52445.86</v>
      </c>
      <c r="AN2524" s="1">
        <v>43</v>
      </c>
      <c r="AO2524" s="1">
        <v>4425</v>
      </c>
    </row>
    <row r="2525" spans="1:41" x14ac:dyDescent="0.25">
      <c r="A2525" s="1" t="s">
        <v>15038</v>
      </c>
      <c r="B2525" s="18">
        <v>2.0100996097511E+16</v>
      </c>
      <c r="C2525" s="2">
        <v>442700048</v>
      </c>
      <c r="D2525" s="1">
        <v>442700623</v>
      </c>
      <c r="E2525" s="1" t="s">
        <v>15039</v>
      </c>
      <c r="F2525" s="19" t="s">
        <v>43</v>
      </c>
      <c r="G2525" s="19" t="s">
        <v>44</v>
      </c>
      <c r="H2525" s="19" t="s">
        <v>45</v>
      </c>
      <c r="I2525" s="19">
        <v>68795092749</v>
      </c>
      <c r="J2525" s="19" t="s">
        <v>15040</v>
      </c>
      <c r="K2525" s="19">
        <v>4866</v>
      </c>
      <c r="L2525" s="19" t="s">
        <v>10036</v>
      </c>
      <c r="M2525" s="19" t="s">
        <v>15041</v>
      </c>
      <c r="N2525" s="19" t="s">
        <v>49</v>
      </c>
      <c r="O2525" s="19" t="s">
        <v>15042</v>
      </c>
      <c r="P2525" s="19" t="s">
        <v>51</v>
      </c>
      <c r="Q2525" s="19" t="s">
        <v>52</v>
      </c>
      <c r="R2525" s="19" t="s">
        <v>52</v>
      </c>
      <c r="S2525" s="1">
        <v>68795092749</v>
      </c>
      <c r="X2525" s="20">
        <v>8.8999999999999996E-2</v>
      </c>
      <c r="Y2525" s="1" t="s">
        <v>52</v>
      </c>
      <c r="Z2525" s="1">
        <v>9</v>
      </c>
      <c r="AA2525" s="1" t="s">
        <v>5200</v>
      </c>
      <c r="AB2525" s="1">
        <v>1</v>
      </c>
      <c r="AC2525" s="1">
        <v>0</v>
      </c>
      <c r="AD2525" s="3">
        <v>145000</v>
      </c>
      <c r="AE2525" s="1" t="s">
        <v>54</v>
      </c>
      <c r="AF2525" s="1">
        <v>299</v>
      </c>
      <c r="AG2525" s="1">
        <v>305</v>
      </c>
      <c r="AH2525" s="1">
        <v>247</v>
      </c>
      <c r="AI2525" s="3">
        <v>40000</v>
      </c>
      <c r="AJ2525" s="3">
        <v>39688.550000000003</v>
      </c>
      <c r="AK2525" s="3">
        <v>5522</v>
      </c>
      <c r="AL2525" s="21">
        <v>247</v>
      </c>
      <c r="AM2525" s="7">
        <v>33657.83</v>
      </c>
      <c r="AN2525" s="1">
        <v>52</v>
      </c>
      <c r="AO2525" s="1">
        <v>4427</v>
      </c>
    </row>
    <row r="2526" spans="1:41" x14ac:dyDescent="0.25">
      <c r="A2526" s="1" t="s">
        <v>15043</v>
      </c>
      <c r="B2526" s="18">
        <v>2.00908555820849E+16</v>
      </c>
      <c r="C2526" s="2">
        <v>442801262</v>
      </c>
      <c r="D2526" s="1">
        <v>198105334</v>
      </c>
      <c r="E2526" s="1" t="s">
        <v>15044</v>
      </c>
      <c r="F2526" s="19" t="s">
        <v>43</v>
      </c>
      <c r="G2526" s="19" t="s">
        <v>44</v>
      </c>
      <c r="H2526" s="19" t="s">
        <v>45</v>
      </c>
      <c r="I2526" s="19">
        <v>26907781816</v>
      </c>
      <c r="J2526" s="19" t="s">
        <v>15045</v>
      </c>
      <c r="K2526" s="19">
        <v>46987</v>
      </c>
      <c r="L2526" s="19" t="s">
        <v>4264</v>
      </c>
      <c r="M2526" s="19" t="s">
        <v>15046</v>
      </c>
      <c r="N2526" s="19" t="s">
        <v>105</v>
      </c>
      <c r="O2526" s="19" t="s">
        <v>15047</v>
      </c>
      <c r="P2526" s="19" t="s">
        <v>51</v>
      </c>
      <c r="Q2526" s="19" t="s">
        <v>52</v>
      </c>
      <c r="R2526" s="19" t="s">
        <v>52</v>
      </c>
      <c r="S2526" s="1">
        <v>26907781816</v>
      </c>
      <c r="X2526" s="20">
        <v>8.8999999999999996E-2</v>
      </c>
      <c r="Y2526" s="1" t="s">
        <v>52</v>
      </c>
      <c r="Z2526" s="1">
        <v>0</v>
      </c>
      <c r="AA2526" s="1" t="s">
        <v>2422</v>
      </c>
      <c r="AB2526" s="1">
        <v>6</v>
      </c>
      <c r="AC2526" s="1">
        <v>0</v>
      </c>
      <c r="AD2526" s="3">
        <v>108000</v>
      </c>
      <c r="AE2526" s="1" t="s">
        <v>54</v>
      </c>
      <c r="AF2526" s="1">
        <v>179</v>
      </c>
      <c r="AG2526" s="1">
        <v>183</v>
      </c>
      <c r="AH2526" s="1">
        <v>114</v>
      </c>
      <c r="AI2526" s="3">
        <v>51600</v>
      </c>
      <c r="AJ2526" s="3">
        <v>26394.81</v>
      </c>
      <c r="AK2526" s="3">
        <v>2596</v>
      </c>
      <c r="AL2526" s="21">
        <v>114</v>
      </c>
      <c r="AM2526" s="7">
        <v>16882.560000000001</v>
      </c>
      <c r="AN2526" s="1">
        <v>65</v>
      </c>
      <c r="AO2526" s="1">
        <v>4428</v>
      </c>
    </row>
    <row r="2527" spans="1:41" x14ac:dyDescent="0.25">
      <c r="A2527" s="1" t="s">
        <v>15048</v>
      </c>
      <c r="B2527" s="18">
        <v>2.01022263940119E+16</v>
      </c>
      <c r="C2527" s="2">
        <v>442801665</v>
      </c>
      <c r="D2527" s="1">
        <v>198117746</v>
      </c>
      <c r="E2527" s="1" t="s">
        <v>15049</v>
      </c>
      <c r="F2527" s="19" t="s">
        <v>43</v>
      </c>
      <c r="G2527" s="19" t="s">
        <v>44</v>
      </c>
      <c r="H2527" s="19" t="s">
        <v>45</v>
      </c>
      <c r="I2527" s="19">
        <v>2236525982</v>
      </c>
      <c r="J2527" s="19" t="s">
        <v>15050</v>
      </c>
      <c r="K2527" s="19">
        <v>30223</v>
      </c>
      <c r="L2527" s="19" t="s">
        <v>1204</v>
      </c>
      <c r="M2527" s="19" t="s">
        <v>15051</v>
      </c>
      <c r="N2527" s="19" t="s">
        <v>105</v>
      </c>
      <c r="O2527" s="19" t="s">
        <v>15052</v>
      </c>
      <c r="P2527" s="19" t="s">
        <v>51</v>
      </c>
      <c r="Q2527" s="19" t="s">
        <v>52</v>
      </c>
      <c r="R2527" s="19" t="s">
        <v>52</v>
      </c>
      <c r="S2527" s="1">
        <v>2236525982</v>
      </c>
      <c r="X2527" s="20">
        <v>8.8999999999999996E-2</v>
      </c>
      <c r="Y2527" s="1" t="s">
        <v>52</v>
      </c>
      <c r="Z2527" s="1">
        <v>9</v>
      </c>
      <c r="AA2527" s="1" t="s">
        <v>15053</v>
      </c>
      <c r="AB2527" s="1">
        <v>15</v>
      </c>
      <c r="AC2527" s="1">
        <v>0</v>
      </c>
      <c r="AD2527" s="3">
        <v>150000</v>
      </c>
      <c r="AE2527" s="1" t="s">
        <v>54</v>
      </c>
      <c r="AF2527" s="1">
        <v>239</v>
      </c>
      <c r="AG2527" s="1">
        <v>243</v>
      </c>
      <c r="AH2527" s="1">
        <v>191</v>
      </c>
      <c r="AI2527" s="3">
        <v>63000</v>
      </c>
      <c r="AJ2527" s="3">
        <v>56805.63</v>
      </c>
      <c r="AK2527" s="3">
        <v>4290</v>
      </c>
      <c r="AL2527" s="21">
        <v>191</v>
      </c>
      <c r="AM2527" s="7">
        <v>51563.62</v>
      </c>
      <c r="AN2527" s="1">
        <v>48</v>
      </c>
      <c r="AO2527" s="1">
        <v>4428</v>
      </c>
    </row>
    <row r="2528" spans="1:41" x14ac:dyDescent="0.25">
      <c r="A2528" s="1" t="s">
        <v>15054</v>
      </c>
      <c r="B2528" s="18">
        <v>2.01030234348112E+16</v>
      </c>
      <c r="C2528" s="2">
        <v>443100477</v>
      </c>
      <c r="D2528" s="1">
        <v>443101047</v>
      </c>
      <c r="E2528" s="1" t="s">
        <v>15055</v>
      </c>
      <c r="F2528" s="19" t="s">
        <v>43</v>
      </c>
      <c r="G2528" s="19" t="s">
        <v>44</v>
      </c>
      <c r="H2528" s="19" t="s">
        <v>45</v>
      </c>
      <c r="I2528" s="19">
        <v>2876501627</v>
      </c>
      <c r="J2528" s="19" t="s">
        <v>15056</v>
      </c>
      <c r="K2528" s="19">
        <v>25125</v>
      </c>
      <c r="L2528" s="19" t="s">
        <v>2524</v>
      </c>
      <c r="M2528" s="19" t="s">
        <v>15057</v>
      </c>
      <c r="N2528" s="19" t="s">
        <v>96</v>
      </c>
      <c r="O2528" s="19" t="s">
        <v>15058</v>
      </c>
      <c r="P2528" s="19" t="s">
        <v>51</v>
      </c>
      <c r="Q2528" s="19" t="s">
        <v>52</v>
      </c>
      <c r="R2528" s="19" t="s">
        <v>52</v>
      </c>
      <c r="S2528" s="1">
        <v>2876501627</v>
      </c>
      <c r="X2528" s="20">
        <v>8.8999999999999996E-2</v>
      </c>
      <c r="Y2528" s="1" t="s">
        <v>52</v>
      </c>
      <c r="Z2528" s="1">
        <v>9</v>
      </c>
      <c r="AA2528" s="1" t="s">
        <v>8864</v>
      </c>
      <c r="AB2528" s="1">
        <v>10</v>
      </c>
      <c r="AC2528" s="1">
        <v>0</v>
      </c>
      <c r="AD2528" s="3">
        <v>140000</v>
      </c>
      <c r="AE2528" s="1" t="s">
        <v>54</v>
      </c>
      <c r="AF2528" s="1">
        <v>299</v>
      </c>
      <c r="AG2528" s="1">
        <v>304</v>
      </c>
      <c r="AH2528" s="1">
        <v>253</v>
      </c>
      <c r="AI2528" s="3">
        <v>87000</v>
      </c>
      <c r="AJ2528" s="3">
        <v>69512.850000000006</v>
      </c>
      <c r="AK2528" s="3">
        <v>6425</v>
      </c>
      <c r="AL2528" s="21">
        <v>253</v>
      </c>
      <c r="AM2528" s="7">
        <v>62296.62</v>
      </c>
      <c r="AN2528" s="1">
        <v>46</v>
      </c>
      <c r="AO2528" s="1">
        <v>4431</v>
      </c>
    </row>
    <row r="2529" spans="1:41" x14ac:dyDescent="0.25">
      <c r="A2529" s="1" t="s">
        <v>15059</v>
      </c>
      <c r="B2529" s="18">
        <v>2.01119261834337E+16</v>
      </c>
      <c r="C2529" s="2">
        <v>443100575</v>
      </c>
      <c r="D2529" s="1">
        <v>443101433</v>
      </c>
      <c r="E2529" s="1" t="s">
        <v>15060</v>
      </c>
      <c r="F2529" s="19" t="s">
        <v>43</v>
      </c>
      <c r="G2529" s="19" t="s">
        <v>44</v>
      </c>
      <c r="H2529" s="19" t="s">
        <v>45</v>
      </c>
      <c r="I2529" s="19">
        <v>62449842691</v>
      </c>
      <c r="J2529" s="19" t="s">
        <v>15061</v>
      </c>
      <c r="K2529" s="19">
        <v>7108</v>
      </c>
      <c r="L2529" s="19" t="s">
        <v>15062</v>
      </c>
      <c r="M2529" s="19" t="s">
        <v>15063</v>
      </c>
      <c r="N2529" s="19" t="s">
        <v>96</v>
      </c>
      <c r="O2529" s="19" t="s">
        <v>15064</v>
      </c>
      <c r="P2529" s="19" t="s">
        <v>51</v>
      </c>
      <c r="Q2529" s="19" t="s">
        <v>52</v>
      </c>
      <c r="R2529" s="19" t="s">
        <v>52</v>
      </c>
      <c r="S2529" s="1">
        <v>62449842691</v>
      </c>
      <c r="T2529" s="1">
        <v>443101433</v>
      </c>
      <c r="U2529" s="1">
        <v>605731132</v>
      </c>
      <c r="V2529" s="1" t="s">
        <v>15065</v>
      </c>
      <c r="W2529" s="1">
        <v>65927320678</v>
      </c>
      <c r="X2529" s="20">
        <v>8.8999999999999996E-2</v>
      </c>
      <c r="Y2529" s="1" t="s">
        <v>52</v>
      </c>
      <c r="Z2529" s="1">
        <v>9</v>
      </c>
      <c r="AA2529" s="1" t="s">
        <v>261</v>
      </c>
      <c r="AB2529" s="1">
        <v>15</v>
      </c>
      <c r="AC2529" s="1">
        <v>0</v>
      </c>
      <c r="AD2529" s="3">
        <v>94127.5</v>
      </c>
      <c r="AE2529" s="1" t="s">
        <v>54</v>
      </c>
      <c r="AF2529" s="1">
        <v>299</v>
      </c>
      <c r="AG2529" s="1">
        <v>304</v>
      </c>
      <c r="AH2529" s="1">
        <v>262</v>
      </c>
      <c r="AI2529" s="3">
        <v>75000</v>
      </c>
      <c r="AJ2529" s="3">
        <v>74210.22</v>
      </c>
      <c r="AK2529" s="3">
        <v>6650</v>
      </c>
      <c r="AL2529" s="21">
        <v>262</v>
      </c>
      <c r="AM2529" s="7">
        <v>66705.710000000006</v>
      </c>
      <c r="AN2529" s="1">
        <v>37</v>
      </c>
      <c r="AO2529" s="1">
        <v>4431</v>
      </c>
    </row>
    <row r="2530" spans="1:41" x14ac:dyDescent="0.25">
      <c r="A2530" s="1" t="s">
        <v>15066</v>
      </c>
      <c r="B2530" s="18">
        <v>2.01124158927333E+16</v>
      </c>
      <c r="C2530" s="2">
        <v>444100018</v>
      </c>
      <c r="D2530" s="1">
        <v>444100051</v>
      </c>
      <c r="E2530" s="1" t="s">
        <v>15067</v>
      </c>
      <c r="F2530" s="19" t="s">
        <v>43</v>
      </c>
      <c r="G2530" s="19" t="s">
        <v>44</v>
      </c>
      <c r="H2530" s="19" t="s">
        <v>45</v>
      </c>
      <c r="I2530" s="19">
        <v>76821153353</v>
      </c>
      <c r="J2530" s="19" t="s">
        <v>15068</v>
      </c>
      <c r="K2530" s="19">
        <v>20677</v>
      </c>
      <c r="L2530" s="19" t="s">
        <v>4119</v>
      </c>
      <c r="M2530" s="19" t="s">
        <v>15069</v>
      </c>
      <c r="N2530" s="19" t="s">
        <v>374</v>
      </c>
      <c r="O2530" s="19" t="s">
        <v>4121</v>
      </c>
      <c r="P2530" s="19" t="s">
        <v>51</v>
      </c>
      <c r="Q2530" s="19" t="s">
        <v>52</v>
      </c>
      <c r="R2530" s="19" t="s">
        <v>52</v>
      </c>
      <c r="S2530" s="1">
        <v>76821153353</v>
      </c>
      <c r="X2530" s="20">
        <v>8.8999999999999996E-2</v>
      </c>
      <c r="Y2530" s="1" t="s">
        <v>52</v>
      </c>
      <c r="Z2530" s="1">
        <v>9</v>
      </c>
      <c r="AA2530" s="1" t="s">
        <v>2633</v>
      </c>
      <c r="AB2530" s="1">
        <v>10</v>
      </c>
      <c r="AC2530" s="1">
        <v>0</v>
      </c>
      <c r="AD2530" s="3">
        <v>111000</v>
      </c>
      <c r="AE2530" s="1" t="s">
        <v>54</v>
      </c>
      <c r="AF2530" s="1">
        <v>299</v>
      </c>
      <c r="AG2530" s="1">
        <v>304</v>
      </c>
      <c r="AH2530" s="1">
        <v>263</v>
      </c>
      <c r="AI2530" s="3">
        <v>88800</v>
      </c>
      <c r="AJ2530" s="3">
        <v>86692.3</v>
      </c>
      <c r="AK2530" s="3">
        <v>6675</v>
      </c>
      <c r="AL2530" s="21">
        <v>263</v>
      </c>
      <c r="AM2530" s="7">
        <v>79060.31</v>
      </c>
      <c r="AN2530" s="1">
        <v>36</v>
      </c>
      <c r="AO2530" s="1">
        <v>4441</v>
      </c>
    </row>
    <row r="2531" spans="1:41" x14ac:dyDescent="0.25">
      <c r="A2531" s="1" t="s">
        <v>15070</v>
      </c>
      <c r="B2531" s="18">
        <v>2.01013841620119E+16</v>
      </c>
      <c r="C2531" s="2">
        <v>445300409</v>
      </c>
      <c r="D2531" s="1">
        <v>198114855</v>
      </c>
      <c r="E2531" s="1" t="s">
        <v>15071</v>
      </c>
      <c r="F2531" s="19" t="s">
        <v>43</v>
      </c>
      <c r="G2531" s="19" t="s">
        <v>44</v>
      </c>
      <c r="H2531" s="19" t="s">
        <v>45</v>
      </c>
      <c r="I2531" s="19">
        <v>80486886468</v>
      </c>
      <c r="J2531" s="19" t="s">
        <v>15072</v>
      </c>
      <c r="K2531" s="19">
        <v>50609</v>
      </c>
      <c r="L2531" s="19" t="s">
        <v>7134</v>
      </c>
      <c r="M2531" s="19" t="s">
        <v>15073</v>
      </c>
      <c r="N2531" s="19" t="s">
        <v>613</v>
      </c>
      <c r="O2531" s="19" t="s">
        <v>15074</v>
      </c>
      <c r="P2531" s="19" t="s">
        <v>51</v>
      </c>
      <c r="Q2531" s="19" t="s">
        <v>52</v>
      </c>
      <c r="R2531" s="19" t="s">
        <v>52</v>
      </c>
      <c r="S2531" s="1">
        <v>80486886468</v>
      </c>
      <c r="X2531" s="20">
        <v>8.8999999999999996E-2</v>
      </c>
      <c r="Y2531" s="1" t="s">
        <v>52</v>
      </c>
      <c r="Z2531" s="1">
        <v>9</v>
      </c>
      <c r="AA2531" s="1" t="s">
        <v>477</v>
      </c>
      <c r="AB2531" s="1">
        <v>15</v>
      </c>
      <c r="AC2531" s="1">
        <v>0</v>
      </c>
      <c r="AD2531" s="3">
        <v>147000</v>
      </c>
      <c r="AE2531" s="1" t="s">
        <v>54</v>
      </c>
      <c r="AF2531" s="1">
        <v>299</v>
      </c>
      <c r="AG2531" s="1">
        <v>305</v>
      </c>
      <c r="AH2531" s="1">
        <v>248</v>
      </c>
      <c r="AI2531" s="3">
        <v>68030</v>
      </c>
      <c r="AJ2531" s="3">
        <v>64281.09</v>
      </c>
      <c r="AK2531" s="3">
        <v>5544</v>
      </c>
      <c r="AL2531" s="21">
        <v>248</v>
      </c>
      <c r="AM2531" s="7">
        <v>57945.52</v>
      </c>
      <c r="AN2531" s="1">
        <v>51</v>
      </c>
      <c r="AO2531" s="1">
        <v>4453</v>
      </c>
    </row>
    <row r="2532" spans="1:41" x14ac:dyDescent="0.25">
      <c r="A2532" s="1" t="s">
        <v>15075</v>
      </c>
      <c r="B2532" s="18">
        <v>2.01122162658337E+16</v>
      </c>
      <c r="C2532" s="2">
        <v>446100061</v>
      </c>
      <c r="D2532" s="1">
        <v>446100741</v>
      </c>
      <c r="E2532" s="1" t="s">
        <v>15076</v>
      </c>
      <c r="F2532" s="19" t="s">
        <v>43</v>
      </c>
      <c r="G2532" s="19" t="s">
        <v>44</v>
      </c>
      <c r="H2532" s="19" t="s">
        <v>45</v>
      </c>
      <c r="I2532" s="19">
        <v>5529013422</v>
      </c>
      <c r="J2532" s="19" t="s">
        <v>15077</v>
      </c>
      <c r="K2532" s="19">
        <v>31498</v>
      </c>
      <c r="L2532" s="19" t="s">
        <v>15078</v>
      </c>
      <c r="M2532" s="19" t="s">
        <v>15079</v>
      </c>
      <c r="N2532" s="19" t="s">
        <v>724</v>
      </c>
      <c r="O2532" s="19" t="s">
        <v>15080</v>
      </c>
      <c r="P2532" s="19" t="s">
        <v>51</v>
      </c>
      <c r="Q2532" s="19" t="s">
        <v>52</v>
      </c>
      <c r="R2532" s="19" t="s">
        <v>52</v>
      </c>
      <c r="S2532" s="1">
        <v>5529013422</v>
      </c>
      <c r="T2532" s="1">
        <v>446100741</v>
      </c>
      <c r="U2532" s="1">
        <v>932230985</v>
      </c>
      <c r="V2532" s="1" t="s">
        <v>15081</v>
      </c>
      <c r="W2532" s="1">
        <v>5333917418</v>
      </c>
      <c r="X2532" s="20">
        <v>8.8999999999999996E-2</v>
      </c>
      <c r="Y2532" s="1" t="s">
        <v>52</v>
      </c>
      <c r="Z2532" s="1">
        <v>9</v>
      </c>
      <c r="AA2532" s="1" t="s">
        <v>2698</v>
      </c>
      <c r="AB2532" s="1">
        <v>25</v>
      </c>
      <c r="AC2532" s="1">
        <v>1</v>
      </c>
      <c r="AD2532" s="3">
        <v>143000</v>
      </c>
      <c r="AE2532" s="1" t="s">
        <v>54</v>
      </c>
      <c r="AF2532" s="1">
        <v>299</v>
      </c>
      <c r="AG2532" s="1">
        <v>255</v>
      </c>
      <c r="AH2532" s="1">
        <v>216</v>
      </c>
      <c r="AI2532" s="3">
        <v>89000</v>
      </c>
      <c r="AJ2532" s="3">
        <v>71391.240000000005</v>
      </c>
      <c r="AK2532" s="3">
        <v>5475</v>
      </c>
      <c r="AL2532" s="21">
        <v>215</v>
      </c>
      <c r="AM2532" s="7">
        <v>64891.94</v>
      </c>
      <c r="AN2532" s="1">
        <v>83</v>
      </c>
      <c r="AO2532" s="1">
        <v>4461</v>
      </c>
    </row>
    <row r="2533" spans="1:41" x14ac:dyDescent="0.25">
      <c r="A2533" s="1" t="s">
        <v>15082</v>
      </c>
      <c r="B2533" s="18">
        <v>2.01006264993117E+16</v>
      </c>
      <c r="C2533" s="2">
        <v>446300274</v>
      </c>
      <c r="D2533" s="1">
        <v>198111973</v>
      </c>
      <c r="E2533" s="1" t="s">
        <v>15083</v>
      </c>
      <c r="F2533" s="19" t="s">
        <v>43</v>
      </c>
      <c r="G2533" s="19" t="s">
        <v>44</v>
      </c>
      <c r="H2533" s="19" t="s">
        <v>45</v>
      </c>
      <c r="I2533" s="19">
        <v>4788752905</v>
      </c>
      <c r="J2533" s="19" t="s">
        <v>15084</v>
      </c>
      <c r="K2533" s="19">
        <v>31582</v>
      </c>
      <c r="L2533" s="19" t="s">
        <v>15085</v>
      </c>
      <c r="M2533" s="19" t="s">
        <v>15086</v>
      </c>
      <c r="N2533" s="19" t="s">
        <v>724</v>
      </c>
      <c r="O2533" s="19" t="s">
        <v>15087</v>
      </c>
      <c r="P2533" s="19" t="s">
        <v>51</v>
      </c>
      <c r="Q2533" s="19" t="s">
        <v>52</v>
      </c>
      <c r="R2533" s="19" t="s">
        <v>52</v>
      </c>
      <c r="S2533" s="1">
        <v>4788752905</v>
      </c>
      <c r="X2533" s="20">
        <v>8.8999999999999996E-2</v>
      </c>
      <c r="Y2533" s="1" t="s">
        <v>52</v>
      </c>
      <c r="Z2533" s="1">
        <v>9</v>
      </c>
      <c r="AA2533" s="1" t="s">
        <v>7676</v>
      </c>
      <c r="AB2533" s="1">
        <v>10</v>
      </c>
      <c r="AC2533" s="1">
        <v>0</v>
      </c>
      <c r="AD2533" s="3">
        <v>150000</v>
      </c>
      <c r="AE2533" s="1" t="s">
        <v>54</v>
      </c>
      <c r="AF2533" s="1">
        <v>239</v>
      </c>
      <c r="AG2533" s="1">
        <v>243</v>
      </c>
      <c r="AH2533" s="1">
        <v>186</v>
      </c>
      <c r="AI2533" s="3">
        <v>120000</v>
      </c>
      <c r="AJ2533" s="3">
        <v>101998.92</v>
      </c>
      <c r="AK2533" s="3">
        <v>4180</v>
      </c>
      <c r="AL2533" s="21">
        <v>186</v>
      </c>
      <c r="AM2533" s="7">
        <v>96053.57</v>
      </c>
      <c r="AN2533" s="1">
        <v>53</v>
      </c>
      <c r="AO2533" s="1">
        <v>4463</v>
      </c>
    </row>
    <row r="2534" spans="1:41" x14ac:dyDescent="0.25">
      <c r="A2534" s="1" t="s">
        <v>15088</v>
      </c>
      <c r="B2534" s="18">
        <v>2.01012651598113E+16</v>
      </c>
      <c r="C2534" s="2">
        <v>446600573</v>
      </c>
      <c r="D2534" s="1">
        <v>198114717</v>
      </c>
      <c r="E2534" s="1" t="s">
        <v>15089</v>
      </c>
      <c r="F2534" s="19" t="s">
        <v>43</v>
      </c>
      <c r="G2534" s="19" t="s">
        <v>44</v>
      </c>
      <c r="H2534" s="19" t="s">
        <v>45</v>
      </c>
      <c r="I2534" s="19">
        <v>73064220306</v>
      </c>
      <c r="J2534" s="19" t="s">
        <v>15090</v>
      </c>
      <c r="K2534" s="19">
        <v>33139</v>
      </c>
      <c r="L2534" s="19" t="s">
        <v>15091</v>
      </c>
      <c r="M2534" s="19" t="s">
        <v>15092</v>
      </c>
      <c r="N2534" s="19" t="s">
        <v>134</v>
      </c>
      <c r="O2534" s="19" t="s">
        <v>14899</v>
      </c>
      <c r="P2534" s="19" t="s">
        <v>51</v>
      </c>
      <c r="Q2534" s="19" t="s">
        <v>52</v>
      </c>
      <c r="R2534" s="19" t="s">
        <v>52</v>
      </c>
      <c r="S2534" s="1">
        <v>73064220306</v>
      </c>
      <c r="X2534" s="20">
        <v>8.8999999999999996E-2</v>
      </c>
      <c r="Y2534" s="1" t="s">
        <v>52</v>
      </c>
      <c r="Z2534" s="1">
        <v>9</v>
      </c>
      <c r="AA2534" s="1" t="s">
        <v>7589</v>
      </c>
      <c r="AB2534" s="1">
        <v>27</v>
      </c>
      <c r="AC2534" s="1">
        <v>1</v>
      </c>
      <c r="AD2534" s="3">
        <v>130000</v>
      </c>
      <c r="AE2534" s="1" t="s">
        <v>54</v>
      </c>
      <c r="AF2534" s="1">
        <v>179</v>
      </c>
      <c r="AG2534" s="1">
        <v>183</v>
      </c>
      <c r="AH2534" s="1">
        <v>130</v>
      </c>
      <c r="AI2534" s="3">
        <v>104000</v>
      </c>
      <c r="AJ2534" s="3">
        <v>82222.41</v>
      </c>
      <c r="AK2534" s="3">
        <v>2926</v>
      </c>
      <c r="AL2534" s="21">
        <v>129</v>
      </c>
      <c r="AM2534" s="7">
        <v>77162.460000000006</v>
      </c>
      <c r="AN2534" s="1">
        <v>49</v>
      </c>
      <c r="AO2534" s="1">
        <v>4466</v>
      </c>
    </row>
    <row r="2535" spans="1:41" x14ac:dyDescent="0.25">
      <c r="A2535" s="1" t="s">
        <v>15093</v>
      </c>
      <c r="B2535" s="18">
        <v>2.01116763197334E+16</v>
      </c>
      <c r="C2535" s="2">
        <v>447300561</v>
      </c>
      <c r="D2535" s="1">
        <v>447301772</v>
      </c>
      <c r="E2535" s="1" t="s">
        <v>15094</v>
      </c>
      <c r="F2535" s="19" t="s">
        <v>43</v>
      </c>
      <c r="G2535" s="19" t="s">
        <v>44</v>
      </c>
      <c r="H2535" s="19" t="s">
        <v>45</v>
      </c>
      <c r="I2535" s="19">
        <v>89440528168</v>
      </c>
      <c r="J2535" s="19" t="s">
        <v>15095</v>
      </c>
      <c r="K2535" s="19">
        <v>2689</v>
      </c>
      <c r="L2535" s="19" t="s">
        <v>3327</v>
      </c>
      <c r="M2535" s="19" t="s">
        <v>15096</v>
      </c>
      <c r="N2535" s="19" t="s">
        <v>1564</v>
      </c>
      <c r="O2535" s="19" t="s">
        <v>15097</v>
      </c>
      <c r="P2535" s="19" t="s">
        <v>51</v>
      </c>
      <c r="Q2535" s="19" t="s">
        <v>52</v>
      </c>
      <c r="R2535" s="19" t="s">
        <v>52</v>
      </c>
      <c r="S2535" s="1">
        <v>89440528168</v>
      </c>
      <c r="X2535" s="20">
        <v>8.8999999999999996E-2</v>
      </c>
      <c r="Y2535" s="1" t="s">
        <v>52</v>
      </c>
      <c r="Z2535" s="1">
        <v>9</v>
      </c>
      <c r="AA2535" s="1" t="s">
        <v>2937</v>
      </c>
      <c r="AB2535" s="1">
        <v>10</v>
      </c>
      <c r="AC2535" s="1">
        <v>0</v>
      </c>
      <c r="AD2535" s="3">
        <v>78000</v>
      </c>
      <c r="AE2535" s="1" t="s">
        <v>54</v>
      </c>
      <c r="AF2535" s="1">
        <v>119</v>
      </c>
      <c r="AG2535" s="1">
        <v>122</v>
      </c>
      <c r="AH2535" s="1">
        <v>82</v>
      </c>
      <c r="AI2535" s="3">
        <v>62400</v>
      </c>
      <c r="AJ2535" s="3">
        <v>47876.800000000003</v>
      </c>
      <c r="AK2535" s="3">
        <v>2150</v>
      </c>
      <c r="AL2535" s="21">
        <v>82</v>
      </c>
      <c r="AM2535" s="7">
        <v>43734.15</v>
      </c>
      <c r="AN2535" s="1">
        <v>37</v>
      </c>
      <c r="AO2535" s="1">
        <v>4473</v>
      </c>
    </row>
    <row r="2536" spans="1:41" x14ac:dyDescent="0.25">
      <c r="A2536" s="1" t="s">
        <v>15098</v>
      </c>
      <c r="B2536" s="18">
        <v>2.01009052805115E+16</v>
      </c>
      <c r="C2536" s="2">
        <v>447501235</v>
      </c>
      <c r="D2536" s="1">
        <v>198110920</v>
      </c>
      <c r="E2536" s="1" t="s">
        <v>15099</v>
      </c>
      <c r="F2536" s="19" t="s">
        <v>43</v>
      </c>
      <c r="G2536" s="19" t="s">
        <v>44</v>
      </c>
      <c r="H2536" s="19" t="s">
        <v>45</v>
      </c>
      <c r="I2536" s="19">
        <v>16012356153</v>
      </c>
      <c r="J2536" s="19" t="s">
        <v>15100</v>
      </c>
      <c r="K2536" s="19">
        <v>2773</v>
      </c>
      <c r="L2536" s="19" t="s">
        <v>250</v>
      </c>
      <c r="M2536" s="19" t="s">
        <v>15101</v>
      </c>
      <c r="N2536" s="19" t="s">
        <v>389</v>
      </c>
      <c r="O2536" s="19" t="s">
        <v>10945</v>
      </c>
      <c r="P2536" s="19" t="s">
        <v>51</v>
      </c>
      <c r="Q2536" s="19" t="s">
        <v>52</v>
      </c>
      <c r="R2536" s="19" t="s">
        <v>52</v>
      </c>
      <c r="S2536" s="1">
        <v>16012356153</v>
      </c>
      <c r="X2536" s="20">
        <v>8.8999999999999996E-2</v>
      </c>
      <c r="Y2536" s="1" t="s">
        <v>52</v>
      </c>
      <c r="Z2536" s="1">
        <v>9</v>
      </c>
      <c r="AA2536" s="1" t="s">
        <v>3626</v>
      </c>
      <c r="AB2536" s="1">
        <v>10</v>
      </c>
      <c r="AC2536" s="1">
        <v>0</v>
      </c>
      <c r="AD2536" s="3">
        <v>35300</v>
      </c>
      <c r="AE2536" s="1" t="s">
        <v>54</v>
      </c>
      <c r="AF2536" s="1">
        <v>239</v>
      </c>
      <c r="AG2536" s="1">
        <v>244</v>
      </c>
      <c r="AH2536" s="1">
        <v>187</v>
      </c>
      <c r="AI2536" s="3">
        <v>24000</v>
      </c>
      <c r="AJ2536" s="3">
        <v>23623.81</v>
      </c>
      <c r="AK2536" s="3">
        <v>4202</v>
      </c>
      <c r="AL2536" s="21">
        <v>187</v>
      </c>
      <c r="AM2536" s="7">
        <v>19015.37</v>
      </c>
      <c r="AN2536" s="1">
        <v>52</v>
      </c>
      <c r="AO2536" s="1">
        <v>4475</v>
      </c>
    </row>
    <row r="2537" spans="1:41" x14ac:dyDescent="0.25">
      <c r="A2537" s="1" t="s">
        <v>15102</v>
      </c>
      <c r="B2537" s="18">
        <v>2.00932757580446E+16</v>
      </c>
      <c r="C2537" s="2">
        <v>447901172</v>
      </c>
      <c r="D2537" s="1">
        <v>198110681</v>
      </c>
      <c r="E2537" s="1" t="s">
        <v>15103</v>
      </c>
      <c r="F2537" s="19" t="s">
        <v>43</v>
      </c>
      <c r="G2537" s="19" t="s">
        <v>44</v>
      </c>
      <c r="H2537" s="19" t="s">
        <v>45</v>
      </c>
      <c r="I2537" s="19">
        <v>4180839679</v>
      </c>
      <c r="J2537" s="19" t="s">
        <v>15104</v>
      </c>
      <c r="K2537" s="19">
        <v>6305</v>
      </c>
      <c r="L2537" s="19" t="s">
        <v>15105</v>
      </c>
      <c r="M2537" s="19" t="s">
        <v>15106</v>
      </c>
      <c r="N2537" s="19" t="s">
        <v>96</v>
      </c>
      <c r="O2537" s="19" t="s">
        <v>15107</v>
      </c>
      <c r="P2537" s="19" t="s">
        <v>51</v>
      </c>
      <c r="Q2537" s="19" t="s">
        <v>52</v>
      </c>
      <c r="R2537" s="19" t="s">
        <v>52</v>
      </c>
      <c r="S2537" s="1">
        <v>4180839679</v>
      </c>
      <c r="X2537" s="20">
        <v>8.8999999999999996E-2</v>
      </c>
      <c r="Y2537" s="1" t="s">
        <v>52</v>
      </c>
      <c r="Z2537" s="1">
        <v>9</v>
      </c>
      <c r="AA2537" s="1" t="s">
        <v>11268</v>
      </c>
      <c r="AB2537" s="1">
        <v>22</v>
      </c>
      <c r="AC2537" s="1">
        <v>0</v>
      </c>
      <c r="AD2537" s="3">
        <v>150000</v>
      </c>
      <c r="AE2537" s="1" t="s">
        <v>54</v>
      </c>
      <c r="AF2537" s="1">
        <v>299</v>
      </c>
      <c r="AG2537" s="1">
        <v>304</v>
      </c>
      <c r="AH2537" s="1">
        <v>242</v>
      </c>
      <c r="AI2537" s="3">
        <v>120000</v>
      </c>
      <c r="AJ2537" s="3">
        <v>106936.27</v>
      </c>
      <c r="AK2537" s="3">
        <v>5412</v>
      </c>
      <c r="AL2537" s="21">
        <v>242</v>
      </c>
      <c r="AM2537" s="7">
        <v>99864.6</v>
      </c>
      <c r="AN2537" s="1">
        <v>57</v>
      </c>
      <c r="AO2537" s="1">
        <v>4479</v>
      </c>
    </row>
    <row r="2538" spans="1:41" x14ac:dyDescent="0.25">
      <c r="A2538" s="1" t="s">
        <v>15108</v>
      </c>
      <c r="B2538" s="18">
        <v>2.0100965555211E+16</v>
      </c>
      <c r="C2538" s="2">
        <v>448100569</v>
      </c>
      <c r="D2538" s="1">
        <v>198110802</v>
      </c>
      <c r="E2538" s="1" t="s">
        <v>15109</v>
      </c>
      <c r="F2538" s="19" t="s">
        <v>43</v>
      </c>
      <c r="G2538" s="19" t="s">
        <v>44</v>
      </c>
      <c r="H2538" s="19" t="s">
        <v>45</v>
      </c>
      <c r="I2538" s="19">
        <v>2544867540</v>
      </c>
      <c r="J2538" s="19" t="s">
        <v>15110</v>
      </c>
      <c r="K2538" s="19">
        <v>166</v>
      </c>
      <c r="L2538" s="19" t="s">
        <v>15111</v>
      </c>
      <c r="M2538" s="19" t="s">
        <v>15112</v>
      </c>
      <c r="N2538" s="19" t="s">
        <v>78</v>
      </c>
      <c r="O2538" s="19" t="s">
        <v>15113</v>
      </c>
      <c r="P2538" s="19" t="s">
        <v>51</v>
      </c>
      <c r="Q2538" s="19" t="s">
        <v>52</v>
      </c>
      <c r="R2538" s="19" t="s">
        <v>52</v>
      </c>
      <c r="S2538" s="1">
        <v>2544867540</v>
      </c>
      <c r="X2538" s="20">
        <v>8.8999999999999996E-2</v>
      </c>
      <c r="Y2538" s="1" t="s">
        <v>52</v>
      </c>
      <c r="Z2538" s="1">
        <v>9</v>
      </c>
      <c r="AA2538" s="1" t="s">
        <v>7659</v>
      </c>
      <c r="AB2538" s="1">
        <v>10</v>
      </c>
      <c r="AC2538" s="1">
        <v>0</v>
      </c>
      <c r="AD2538" s="3">
        <v>102000</v>
      </c>
      <c r="AE2538" s="1" t="s">
        <v>54</v>
      </c>
      <c r="AF2538" s="1">
        <v>179</v>
      </c>
      <c r="AG2538" s="1">
        <v>183</v>
      </c>
      <c r="AH2538" s="1">
        <v>127</v>
      </c>
      <c r="AI2538" s="3">
        <v>80000</v>
      </c>
      <c r="AJ2538" s="3">
        <v>62885.97</v>
      </c>
      <c r="AK2538" s="3">
        <v>2882</v>
      </c>
      <c r="AL2538" s="21">
        <v>127</v>
      </c>
      <c r="AM2538" s="7">
        <v>58350.73</v>
      </c>
      <c r="AN2538" s="1">
        <v>52</v>
      </c>
      <c r="AO2538" s="1">
        <v>4481</v>
      </c>
    </row>
    <row r="2539" spans="1:41" x14ac:dyDescent="0.25">
      <c r="A2539" s="1" t="s">
        <v>15114</v>
      </c>
      <c r="B2539" s="18">
        <v>2.01209051481335E+16</v>
      </c>
      <c r="C2539" s="2">
        <v>448100832</v>
      </c>
      <c r="D2539" s="1">
        <v>448101938</v>
      </c>
      <c r="E2539" s="1" t="s">
        <v>15115</v>
      </c>
      <c r="F2539" s="19" t="s">
        <v>43</v>
      </c>
      <c r="G2539" s="19" t="s">
        <v>44</v>
      </c>
      <c r="H2539" s="19" t="s">
        <v>45</v>
      </c>
      <c r="I2539" s="19">
        <v>58070508</v>
      </c>
      <c r="J2539" s="19" t="s">
        <v>318</v>
      </c>
      <c r="K2539" s="19">
        <v>5258</v>
      </c>
      <c r="L2539" s="19" t="s">
        <v>12192</v>
      </c>
      <c r="M2539" s="19" t="s">
        <v>15116</v>
      </c>
      <c r="N2539" s="19" t="s">
        <v>78</v>
      </c>
      <c r="O2539" s="19" t="s">
        <v>6580</v>
      </c>
      <c r="P2539" s="19" t="s">
        <v>51</v>
      </c>
      <c r="Q2539" s="19" t="s">
        <v>52</v>
      </c>
      <c r="R2539" s="19" t="s">
        <v>52</v>
      </c>
      <c r="S2539" s="1">
        <v>58070508</v>
      </c>
      <c r="X2539" s="20">
        <v>8.8999999999999996E-2</v>
      </c>
      <c r="Y2539" s="1" t="s">
        <v>52</v>
      </c>
      <c r="Z2539" s="1">
        <v>9</v>
      </c>
      <c r="AA2539" s="1" t="s">
        <v>15117</v>
      </c>
      <c r="AB2539" s="1">
        <v>20</v>
      </c>
      <c r="AC2539" s="1">
        <v>0</v>
      </c>
      <c r="AD2539" s="3">
        <v>122750</v>
      </c>
      <c r="AE2539" s="1" t="s">
        <v>54</v>
      </c>
      <c r="AF2539" s="1">
        <v>180</v>
      </c>
      <c r="AG2539" s="1">
        <v>183</v>
      </c>
      <c r="AH2539" s="1">
        <v>151</v>
      </c>
      <c r="AI2539" s="3">
        <v>50000</v>
      </c>
      <c r="AJ2539" s="3">
        <v>47089.599999999999</v>
      </c>
      <c r="AK2539" s="3">
        <v>3875</v>
      </c>
      <c r="AL2539" s="21">
        <v>151</v>
      </c>
      <c r="AM2539" s="7">
        <v>42252.17</v>
      </c>
      <c r="AN2539" s="1">
        <v>29</v>
      </c>
      <c r="AO2539" s="1">
        <v>4481</v>
      </c>
    </row>
    <row r="2540" spans="1:41" x14ac:dyDescent="0.25">
      <c r="A2540" s="1" t="s">
        <v>15118</v>
      </c>
      <c r="B2540" s="18">
        <v>2.01002556614112E+16</v>
      </c>
      <c r="C2540" s="2">
        <v>449700381</v>
      </c>
      <c r="D2540" s="1">
        <v>198110632</v>
      </c>
      <c r="E2540" s="1" t="s">
        <v>15119</v>
      </c>
      <c r="F2540" s="19" t="s">
        <v>43</v>
      </c>
      <c r="G2540" s="19" t="s">
        <v>44</v>
      </c>
      <c r="H2540" s="19" t="s">
        <v>45</v>
      </c>
      <c r="I2540" s="19">
        <v>64970604568</v>
      </c>
      <c r="J2540" s="19" t="s">
        <v>15120</v>
      </c>
      <c r="K2540" s="19">
        <v>2177</v>
      </c>
      <c r="L2540" s="19" t="s">
        <v>5359</v>
      </c>
      <c r="M2540" s="19" t="s">
        <v>15121</v>
      </c>
      <c r="N2540" s="19" t="s">
        <v>78</v>
      </c>
      <c r="O2540" s="19" t="s">
        <v>15122</v>
      </c>
      <c r="P2540" s="19" t="s">
        <v>51</v>
      </c>
      <c r="Q2540" s="19" t="s">
        <v>52</v>
      </c>
      <c r="R2540" s="19" t="s">
        <v>52</v>
      </c>
      <c r="S2540" s="1">
        <v>64970604568</v>
      </c>
      <c r="X2540" s="20">
        <v>8.8999999999999996E-2</v>
      </c>
      <c r="Y2540" s="1" t="s">
        <v>52</v>
      </c>
      <c r="Z2540" s="1">
        <v>9</v>
      </c>
      <c r="AA2540" s="1" t="s">
        <v>3609</v>
      </c>
      <c r="AB2540" s="1">
        <v>1</v>
      </c>
      <c r="AC2540" s="1">
        <v>0</v>
      </c>
      <c r="AD2540" s="3">
        <v>132000</v>
      </c>
      <c r="AE2540" s="1" t="s">
        <v>54</v>
      </c>
      <c r="AF2540" s="1">
        <v>299</v>
      </c>
      <c r="AG2540" s="1">
        <v>304</v>
      </c>
      <c r="AH2540" s="1">
        <v>245</v>
      </c>
      <c r="AI2540" s="3">
        <v>55000</v>
      </c>
      <c r="AJ2540" s="3">
        <v>52289.95</v>
      </c>
      <c r="AK2540" s="3">
        <v>5478</v>
      </c>
      <c r="AL2540" s="21">
        <v>245</v>
      </c>
      <c r="AM2540" s="7">
        <v>46164.7</v>
      </c>
      <c r="AN2540" s="1">
        <v>54</v>
      </c>
      <c r="AO2540" s="1">
        <v>4497</v>
      </c>
    </row>
    <row r="2541" spans="1:41" x14ac:dyDescent="0.25">
      <c r="A2541" s="1" t="s">
        <v>15123</v>
      </c>
      <c r="B2541" s="18">
        <v>2.01109553056338E+16</v>
      </c>
      <c r="C2541" s="2">
        <v>450402064</v>
      </c>
      <c r="D2541" s="1">
        <v>450404978</v>
      </c>
      <c r="E2541" s="1" t="s">
        <v>15124</v>
      </c>
      <c r="F2541" s="19" t="s">
        <v>43</v>
      </c>
      <c r="G2541" s="19" t="s">
        <v>44</v>
      </c>
      <c r="H2541" s="19" t="s">
        <v>45</v>
      </c>
      <c r="I2541" s="19">
        <v>3259894942</v>
      </c>
      <c r="J2541" s="19" t="s">
        <v>15125</v>
      </c>
      <c r="K2541" s="19">
        <v>59752</v>
      </c>
      <c r="L2541" s="19" t="s">
        <v>15126</v>
      </c>
      <c r="M2541" s="19" t="s">
        <v>15127</v>
      </c>
      <c r="N2541" s="19" t="s">
        <v>87</v>
      </c>
      <c r="O2541" s="19" t="s">
        <v>15128</v>
      </c>
      <c r="P2541" s="19" t="s">
        <v>51</v>
      </c>
      <c r="Q2541" s="19" t="s">
        <v>52</v>
      </c>
      <c r="R2541" s="19" t="s">
        <v>52</v>
      </c>
      <c r="S2541" s="1">
        <v>3259894942</v>
      </c>
      <c r="X2541" s="20">
        <v>8.8999999999999996E-2</v>
      </c>
      <c r="Y2541" s="1" t="s">
        <v>52</v>
      </c>
      <c r="Z2541" s="1">
        <v>9</v>
      </c>
      <c r="AA2541" s="1" t="s">
        <v>72</v>
      </c>
      <c r="AB2541" s="1">
        <v>10</v>
      </c>
      <c r="AC2541" s="1">
        <v>0</v>
      </c>
      <c r="AD2541" s="3">
        <v>110000</v>
      </c>
      <c r="AE2541" s="1" t="s">
        <v>54</v>
      </c>
      <c r="AF2541" s="1">
        <v>295</v>
      </c>
      <c r="AG2541" s="1">
        <v>304</v>
      </c>
      <c r="AH2541" s="1">
        <v>259</v>
      </c>
      <c r="AI2541" s="3">
        <v>87000</v>
      </c>
      <c r="AJ2541" s="3">
        <v>85341.72</v>
      </c>
      <c r="AK2541" s="3">
        <v>6575</v>
      </c>
      <c r="AL2541" s="21">
        <v>259</v>
      </c>
      <c r="AM2541" s="7">
        <v>77806.75</v>
      </c>
      <c r="AN2541" s="1">
        <v>36</v>
      </c>
      <c r="AO2541" s="1">
        <v>4504</v>
      </c>
    </row>
    <row r="2542" spans="1:41" x14ac:dyDescent="0.25">
      <c r="A2542" s="1" t="s">
        <v>15129</v>
      </c>
      <c r="B2542" s="18">
        <v>2.01120761233336E+16</v>
      </c>
      <c r="C2542" s="2">
        <v>450402141</v>
      </c>
      <c r="D2542" s="1">
        <v>450405265</v>
      </c>
      <c r="E2542" s="1" t="s">
        <v>15130</v>
      </c>
      <c r="F2542" s="19" t="s">
        <v>43</v>
      </c>
      <c r="G2542" s="19" t="s">
        <v>44</v>
      </c>
      <c r="H2542" s="19" t="s">
        <v>45</v>
      </c>
      <c r="I2542" s="19">
        <v>86447530963</v>
      </c>
      <c r="J2542" s="19" t="s">
        <v>15131</v>
      </c>
      <c r="K2542" s="19">
        <v>10508</v>
      </c>
      <c r="L2542" s="19" t="s">
        <v>15132</v>
      </c>
      <c r="M2542" s="19" t="s">
        <v>15133</v>
      </c>
      <c r="N2542" s="19" t="s">
        <v>87</v>
      </c>
      <c r="O2542" s="19" t="s">
        <v>15134</v>
      </c>
      <c r="P2542" s="19" t="s">
        <v>51</v>
      </c>
      <c r="Q2542" s="19" t="s">
        <v>52</v>
      </c>
      <c r="R2542" s="19" t="s">
        <v>52</v>
      </c>
      <c r="S2542" s="1">
        <v>86447530963</v>
      </c>
      <c r="T2542" s="1">
        <v>450405265</v>
      </c>
      <c r="U2542" s="1">
        <v>908816060</v>
      </c>
      <c r="V2542" s="1" t="s">
        <v>15135</v>
      </c>
      <c r="W2542" s="1">
        <v>2467974952</v>
      </c>
      <c r="X2542" s="20">
        <v>8.8999999999999996E-2</v>
      </c>
      <c r="Y2542" s="1" t="s">
        <v>52</v>
      </c>
      <c r="Z2542" s="1">
        <v>9</v>
      </c>
      <c r="AA2542" s="1" t="s">
        <v>361</v>
      </c>
      <c r="AB2542" s="1">
        <v>10</v>
      </c>
      <c r="AC2542" s="1">
        <v>0</v>
      </c>
      <c r="AD2542" s="3">
        <v>95000</v>
      </c>
      <c r="AE2542" s="1" t="s">
        <v>54</v>
      </c>
      <c r="AF2542" s="1">
        <v>299</v>
      </c>
      <c r="AG2542" s="1">
        <v>305</v>
      </c>
      <c r="AH2542" s="1">
        <v>263</v>
      </c>
      <c r="AI2542" s="3">
        <v>40000</v>
      </c>
      <c r="AJ2542" s="3">
        <v>42708.7</v>
      </c>
      <c r="AK2542" s="3">
        <v>6675</v>
      </c>
      <c r="AL2542" s="21">
        <v>263</v>
      </c>
      <c r="AM2542" s="7">
        <v>35560.19</v>
      </c>
      <c r="AN2542" s="1">
        <v>36</v>
      </c>
      <c r="AO2542" s="1">
        <v>4504</v>
      </c>
    </row>
    <row r="2543" spans="1:41" x14ac:dyDescent="0.25">
      <c r="A2543" s="1" t="s">
        <v>15136</v>
      </c>
      <c r="B2543" s="18">
        <v>2.01121654055336E+16</v>
      </c>
      <c r="C2543" s="2">
        <v>450402143</v>
      </c>
      <c r="D2543" s="1">
        <v>450405280</v>
      </c>
      <c r="E2543" s="1" t="s">
        <v>15137</v>
      </c>
      <c r="F2543" s="19" t="s">
        <v>43</v>
      </c>
      <c r="G2543" s="19" t="s">
        <v>44</v>
      </c>
      <c r="H2543" s="19" t="s">
        <v>45</v>
      </c>
      <c r="I2543" s="19">
        <v>6618123917</v>
      </c>
      <c r="J2543" s="19" t="s">
        <v>15138</v>
      </c>
      <c r="K2543" s="19">
        <v>18186</v>
      </c>
      <c r="L2543" s="19" t="s">
        <v>15139</v>
      </c>
      <c r="M2543" s="19" t="s">
        <v>15140</v>
      </c>
      <c r="N2543" s="19" t="s">
        <v>87</v>
      </c>
      <c r="O2543" s="19" t="s">
        <v>15134</v>
      </c>
      <c r="P2543" s="19" t="s">
        <v>51</v>
      </c>
      <c r="Q2543" s="19" t="s">
        <v>52</v>
      </c>
      <c r="R2543" s="19" t="s">
        <v>52</v>
      </c>
      <c r="S2543" s="1">
        <v>6618123917</v>
      </c>
      <c r="X2543" s="20">
        <v>8.8999999999999996E-2</v>
      </c>
      <c r="Y2543" s="1" t="s">
        <v>52</v>
      </c>
      <c r="Z2543" s="1">
        <v>9</v>
      </c>
      <c r="AA2543" s="1" t="s">
        <v>691</v>
      </c>
      <c r="AB2543" s="1">
        <v>10</v>
      </c>
      <c r="AC2543" s="1">
        <v>0</v>
      </c>
      <c r="AD2543" s="3">
        <v>80000</v>
      </c>
      <c r="AE2543" s="1" t="s">
        <v>54</v>
      </c>
      <c r="AF2543" s="1">
        <v>295</v>
      </c>
      <c r="AG2543" s="1">
        <v>304</v>
      </c>
      <c r="AH2543" s="1">
        <v>263</v>
      </c>
      <c r="AI2543" s="3">
        <v>64000</v>
      </c>
      <c r="AJ2543" s="3">
        <v>65171.51</v>
      </c>
      <c r="AK2543" s="3">
        <v>6675</v>
      </c>
      <c r="AL2543" s="21">
        <v>263</v>
      </c>
      <c r="AM2543" s="7">
        <v>57796.9</v>
      </c>
      <c r="AN2543" s="1">
        <v>32</v>
      </c>
      <c r="AO2543" s="1">
        <v>4504</v>
      </c>
    </row>
    <row r="2544" spans="1:41" x14ac:dyDescent="0.25">
      <c r="A2544" s="1" t="s">
        <v>15141</v>
      </c>
      <c r="B2544" s="18">
        <v>2.00915663579384E+16</v>
      </c>
      <c r="C2544" s="2">
        <v>451600610</v>
      </c>
      <c r="D2544" s="1">
        <v>198106167</v>
      </c>
      <c r="E2544" s="1" t="s">
        <v>15142</v>
      </c>
      <c r="F2544" s="19" t="s">
        <v>43</v>
      </c>
      <c r="G2544" s="19" t="s">
        <v>44</v>
      </c>
      <c r="H2544" s="19" t="s">
        <v>45</v>
      </c>
      <c r="I2544" s="19">
        <v>7175291779</v>
      </c>
      <c r="J2544" s="19" t="s">
        <v>15143</v>
      </c>
      <c r="K2544" s="19">
        <v>62359</v>
      </c>
      <c r="L2544" s="19" t="s">
        <v>15144</v>
      </c>
      <c r="M2544" s="19" t="s">
        <v>15145</v>
      </c>
      <c r="N2544" s="19" t="s">
        <v>216</v>
      </c>
      <c r="O2544" s="19" t="s">
        <v>15146</v>
      </c>
      <c r="P2544" s="19" t="s">
        <v>51</v>
      </c>
      <c r="Q2544" s="19" t="s">
        <v>52</v>
      </c>
      <c r="R2544" s="19" t="s">
        <v>52</v>
      </c>
      <c r="S2544" s="1">
        <v>7175291779</v>
      </c>
      <c r="X2544" s="20">
        <v>8.8999999999999996E-2</v>
      </c>
      <c r="Y2544" s="1" t="s">
        <v>52</v>
      </c>
      <c r="Z2544" s="1">
        <v>9</v>
      </c>
      <c r="AA2544" s="1" t="s">
        <v>15147</v>
      </c>
      <c r="AB2544" s="1">
        <v>15</v>
      </c>
      <c r="AC2544" s="1">
        <v>0</v>
      </c>
      <c r="AD2544" s="3">
        <v>167000</v>
      </c>
      <c r="AE2544" s="1" t="s">
        <v>54</v>
      </c>
      <c r="AF2544" s="1">
        <v>179</v>
      </c>
      <c r="AG2544" s="1">
        <v>182</v>
      </c>
      <c r="AH2544" s="1">
        <v>116</v>
      </c>
      <c r="AI2544" s="3">
        <v>148500</v>
      </c>
      <c r="AJ2544" s="3">
        <v>104479.77</v>
      </c>
      <c r="AK2544" s="3">
        <v>2640</v>
      </c>
      <c r="AL2544" s="21">
        <v>116</v>
      </c>
      <c r="AM2544" s="7">
        <v>98689.51</v>
      </c>
      <c r="AN2544" s="1">
        <v>63</v>
      </c>
      <c r="AO2544" s="1">
        <v>4516</v>
      </c>
    </row>
    <row r="2545" spans="1:41" x14ac:dyDescent="0.25">
      <c r="A2545" s="1" t="s">
        <v>15148</v>
      </c>
      <c r="B2545" s="18">
        <v>2.01127648588333E+16</v>
      </c>
      <c r="C2545" s="2">
        <v>452300919</v>
      </c>
      <c r="D2545" s="1">
        <v>452301717</v>
      </c>
      <c r="E2545" s="1" t="s">
        <v>15149</v>
      </c>
      <c r="F2545" s="19" t="s">
        <v>43</v>
      </c>
      <c r="G2545" s="19" t="s">
        <v>44</v>
      </c>
      <c r="H2545" s="19" t="s">
        <v>45</v>
      </c>
      <c r="I2545" s="19">
        <v>29413905886</v>
      </c>
      <c r="J2545" s="19" t="s">
        <v>15150</v>
      </c>
      <c r="K2545" s="19">
        <v>25548</v>
      </c>
      <c r="L2545" s="19" t="s">
        <v>15151</v>
      </c>
      <c r="M2545" s="19" t="s">
        <v>15152</v>
      </c>
      <c r="N2545" s="19" t="s">
        <v>69</v>
      </c>
      <c r="O2545" s="19" t="s">
        <v>15153</v>
      </c>
      <c r="P2545" s="19" t="s">
        <v>51</v>
      </c>
      <c r="Q2545" s="19" t="s">
        <v>52</v>
      </c>
      <c r="R2545" s="19" t="s">
        <v>52</v>
      </c>
      <c r="S2545" s="1">
        <v>29413905886</v>
      </c>
      <c r="T2545" s="1">
        <v>452301717</v>
      </c>
      <c r="U2545" s="1">
        <v>112477579</v>
      </c>
      <c r="V2545" s="1" t="s">
        <v>15154</v>
      </c>
      <c r="W2545" s="1">
        <v>27342040886</v>
      </c>
      <c r="X2545" s="20">
        <v>8.8999999999999996E-2</v>
      </c>
      <c r="Y2545" s="1" t="s">
        <v>52</v>
      </c>
      <c r="Z2545" s="1">
        <v>9</v>
      </c>
      <c r="AA2545" s="1" t="s">
        <v>4026</v>
      </c>
      <c r="AB2545" s="1">
        <v>10</v>
      </c>
      <c r="AC2545" s="1">
        <v>0</v>
      </c>
      <c r="AD2545" s="3">
        <v>102000</v>
      </c>
      <c r="AE2545" s="1" t="s">
        <v>54</v>
      </c>
      <c r="AF2545" s="1">
        <v>299</v>
      </c>
      <c r="AG2545" s="1">
        <v>261</v>
      </c>
      <c r="AH2545" s="1">
        <v>222</v>
      </c>
      <c r="AI2545" s="3">
        <v>30000</v>
      </c>
      <c r="AJ2545" s="3">
        <v>28308.53</v>
      </c>
      <c r="AK2545" s="3">
        <v>5650</v>
      </c>
      <c r="AL2545" s="21">
        <v>222</v>
      </c>
      <c r="AM2545" s="7">
        <v>22255.93</v>
      </c>
      <c r="AN2545" s="1">
        <v>77</v>
      </c>
      <c r="AO2545" s="1">
        <v>4523</v>
      </c>
    </row>
    <row r="2546" spans="1:41" x14ac:dyDescent="0.25">
      <c r="A2546" s="1" t="s">
        <v>15155</v>
      </c>
      <c r="B2546" s="18">
        <v>2.01201139652332E+16</v>
      </c>
      <c r="C2546" s="2">
        <v>452300955</v>
      </c>
      <c r="D2546" s="1">
        <v>452301373</v>
      </c>
      <c r="E2546" s="1" t="s">
        <v>15156</v>
      </c>
      <c r="F2546" s="19" t="s">
        <v>43</v>
      </c>
      <c r="G2546" s="19" t="s">
        <v>44</v>
      </c>
      <c r="H2546" s="19" t="s">
        <v>45</v>
      </c>
      <c r="I2546" s="19">
        <v>93586590849</v>
      </c>
      <c r="J2546" s="19" t="s">
        <v>15157</v>
      </c>
      <c r="K2546" s="19">
        <v>7526</v>
      </c>
      <c r="L2546" s="19" t="s">
        <v>11307</v>
      </c>
      <c r="M2546" s="19" t="s">
        <v>15158</v>
      </c>
      <c r="N2546" s="19" t="s">
        <v>69</v>
      </c>
      <c r="O2546" s="19" t="s">
        <v>15159</v>
      </c>
      <c r="P2546" s="19" t="s">
        <v>51</v>
      </c>
      <c r="Q2546" s="19" t="s">
        <v>52</v>
      </c>
      <c r="R2546" s="19" t="s">
        <v>52</v>
      </c>
      <c r="S2546" s="1">
        <v>93586590849</v>
      </c>
      <c r="X2546" s="20">
        <v>8.8999999999999996E-2</v>
      </c>
      <c r="Y2546" s="1" t="s">
        <v>52</v>
      </c>
      <c r="Z2546" s="1">
        <v>9</v>
      </c>
      <c r="AA2546" s="1" t="s">
        <v>7754</v>
      </c>
      <c r="AB2546" s="1">
        <v>10</v>
      </c>
      <c r="AC2546" s="1">
        <v>0</v>
      </c>
      <c r="AD2546" s="3">
        <v>150000</v>
      </c>
      <c r="AE2546" s="1" t="s">
        <v>54</v>
      </c>
      <c r="AF2546" s="1">
        <v>239</v>
      </c>
      <c r="AG2546" s="1">
        <v>243</v>
      </c>
      <c r="AH2546" s="1">
        <v>208</v>
      </c>
      <c r="AI2546" s="3">
        <v>40000</v>
      </c>
      <c r="AJ2546" s="3">
        <v>40934.370000000003</v>
      </c>
      <c r="AK2546" s="3">
        <v>5300</v>
      </c>
      <c r="AL2546" s="21">
        <v>208</v>
      </c>
      <c r="AM2546" s="7">
        <v>35069.279999999999</v>
      </c>
      <c r="AN2546" s="1">
        <v>31</v>
      </c>
      <c r="AO2546" s="1">
        <v>4523</v>
      </c>
    </row>
    <row r="2547" spans="1:41" x14ac:dyDescent="0.25">
      <c r="A2547" s="1" t="s">
        <v>15160</v>
      </c>
      <c r="B2547" s="18">
        <v>2.01116757596338E+16</v>
      </c>
      <c r="C2547" s="2">
        <v>452400958</v>
      </c>
      <c r="D2547" s="1">
        <v>452402135</v>
      </c>
      <c r="E2547" s="1" t="s">
        <v>15161</v>
      </c>
      <c r="F2547" s="19" t="s">
        <v>43</v>
      </c>
      <c r="G2547" s="19" t="s">
        <v>44</v>
      </c>
      <c r="H2547" s="19" t="s">
        <v>45</v>
      </c>
      <c r="I2547" s="19">
        <v>9194542830</v>
      </c>
      <c r="J2547" s="19" t="s">
        <v>15162</v>
      </c>
      <c r="K2547" s="19">
        <v>106405</v>
      </c>
      <c r="L2547" s="19" t="s">
        <v>15163</v>
      </c>
      <c r="M2547" s="19" t="s">
        <v>15164</v>
      </c>
      <c r="N2547" s="19" t="s">
        <v>69</v>
      </c>
      <c r="O2547" s="19" t="s">
        <v>15165</v>
      </c>
      <c r="P2547" s="19" t="s">
        <v>51</v>
      </c>
      <c r="Q2547" s="19" t="s">
        <v>52</v>
      </c>
      <c r="R2547" s="19" t="s">
        <v>52</v>
      </c>
      <c r="S2547" s="1">
        <v>9194542830</v>
      </c>
      <c r="T2547" s="1">
        <v>452402135</v>
      </c>
      <c r="U2547" s="1">
        <v>507746553</v>
      </c>
      <c r="V2547" s="1" t="s">
        <v>15166</v>
      </c>
      <c r="W2547" s="1">
        <v>24770830823</v>
      </c>
      <c r="X2547" s="20">
        <v>8.8999999999999996E-2</v>
      </c>
      <c r="Y2547" s="1" t="s">
        <v>52</v>
      </c>
      <c r="Z2547" s="1">
        <v>9</v>
      </c>
      <c r="AA2547" s="1" t="s">
        <v>2937</v>
      </c>
      <c r="AB2547" s="1">
        <v>15</v>
      </c>
      <c r="AC2547" s="1">
        <v>0</v>
      </c>
      <c r="AD2547" s="3">
        <v>87000</v>
      </c>
      <c r="AE2547" s="1" t="s">
        <v>54</v>
      </c>
      <c r="AF2547" s="1">
        <v>299</v>
      </c>
      <c r="AG2547" s="1">
        <v>304</v>
      </c>
      <c r="AH2547" s="1">
        <v>261</v>
      </c>
      <c r="AI2547" s="3">
        <v>64000</v>
      </c>
      <c r="AJ2547" s="3">
        <v>64131.44</v>
      </c>
      <c r="AK2547" s="3">
        <v>6625</v>
      </c>
      <c r="AL2547" s="21">
        <v>261</v>
      </c>
      <c r="AM2547" s="7">
        <v>56775.91</v>
      </c>
      <c r="AN2547" s="1">
        <v>38</v>
      </c>
      <c r="AO2547" s="1">
        <v>4524</v>
      </c>
    </row>
    <row r="2548" spans="1:41" x14ac:dyDescent="0.25">
      <c r="A2548" s="1" t="s">
        <v>15167</v>
      </c>
      <c r="B2548" s="18">
        <v>2.00903033772773E+16</v>
      </c>
      <c r="C2548" s="2">
        <v>452800437</v>
      </c>
      <c r="D2548" s="1">
        <v>198101765</v>
      </c>
      <c r="E2548" s="1" t="s">
        <v>15168</v>
      </c>
      <c r="F2548" s="19" t="s">
        <v>43</v>
      </c>
      <c r="G2548" s="19" t="s">
        <v>44</v>
      </c>
      <c r="H2548" s="19" t="s">
        <v>45</v>
      </c>
      <c r="I2548" s="19">
        <v>4122047706</v>
      </c>
      <c r="J2548" s="19" t="s">
        <v>15169</v>
      </c>
      <c r="K2548" s="19">
        <v>2054</v>
      </c>
      <c r="L2548" s="19" t="s">
        <v>15170</v>
      </c>
      <c r="M2548" s="19" t="s">
        <v>15169</v>
      </c>
      <c r="N2548" s="19" t="s">
        <v>69</v>
      </c>
      <c r="O2548" s="19" t="s">
        <v>15171</v>
      </c>
      <c r="P2548" s="19" t="s">
        <v>51</v>
      </c>
      <c r="Q2548" s="19" t="s">
        <v>52</v>
      </c>
      <c r="R2548" s="19" t="s">
        <v>52</v>
      </c>
      <c r="S2548" s="1">
        <v>4122047706</v>
      </c>
      <c r="T2548" s="1">
        <v>198101765</v>
      </c>
      <c r="U2548" s="1">
        <v>105731452</v>
      </c>
      <c r="V2548" s="1" t="s">
        <v>15172</v>
      </c>
      <c r="W2548" s="1">
        <v>86695703787</v>
      </c>
      <c r="X2548" s="20">
        <v>8.8999999999999996E-2</v>
      </c>
      <c r="Y2548" s="1" t="s">
        <v>52</v>
      </c>
      <c r="Z2548" s="1">
        <v>0</v>
      </c>
      <c r="AA2548" s="1" t="s">
        <v>7130</v>
      </c>
      <c r="AB2548" s="1">
        <v>25</v>
      </c>
      <c r="AC2548" s="1">
        <v>1</v>
      </c>
      <c r="AD2548" s="3">
        <v>117000</v>
      </c>
      <c r="AE2548" s="1" t="s">
        <v>54</v>
      </c>
      <c r="AF2548" s="1">
        <v>239</v>
      </c>
      <c r="AG2548" s="1">
        <v>243</v>
      </c>
      <c r="AH2548" s="1">
        <v>174</v>
      </c>
      <c r="AI2548" s="3">
        <v>91000</v>
      </c>
      <c r="AJ2548" s="3">
        <v>73246.22</v>
      </c>
      <c r="AK2548" s="3">
        <v>3894</v>
      </c>
      <c r="AL2548" s="21">
        <v>173</v>
      </c>
      <c r="AM2548" s="7">
        <v>67973.899999999994</v>
      </c>
      <c r="AN2548" s="1">
        <v>65</v>
      </c>
      <c r="AO2548" s="1">
        <v>4528</v>
      </c>
    </row>
    <row r="2549" spans="1:41" x14ac:dyDescent="0.25">
      <c r="A2549" s="1" t="s">
        <v>15173</v>
      </c>
      <c r="B2549" s="18">
        <v>2.01018136106114E+16</v>
      </c>
      <c r="C2549" s="2">
        <v>452800757</v>
      </c>
      <c r="D2549" s="1">
        <v>198114535</v>
      </c>
      <c r="E2549" s="1" t="s">
        <v>15174</v>
      </c>
      <c r="F2549" s="19" t="s">
        <v>43</v>
      </c>
      <c r="G2549" s="19" t="s">
        <v>44</v>
      </c>
      <c r="H2549" s="19" t="s">
        <v>45</v>
      </c>
      <c r="I2549" s="19">
        <v>1563746760</v>
      </c>
      <c r="J2549" s="19" t="s">
        <v>15175</v>
      </c>
      <c r="K2549" s="19">
        <v>127214</v>
      </c>
      <c r="L2549" s="19" t="s">
        <v>556</v>
      </c>
      <c r="M2549" s="19" t="s">
        <v>15176</v>
      </c>
      <c r="N2549" s="19" t="s">
        <v>69</v>
      </c>
      <c r="O2549" s="19" t="s">
        <v>15177</v>
      </c>
      <c r="P2549" s="19" t="s">
        <v>51</v>
      </c>
      <c r="Q2549" s="19" t="s">
        <v>52</v>
      </c>
      <c r="R2549" s="19" t="s">
        <v>52</v>
      </c>
      <c r="S2549" s="1">
        <v>1563746760</v>
      </c>
      <c r="X2549" s="20">
        <v>8.8999999999999996E-2</v>
      </c>
      <c r="Y2549" s="1" t="s">
        <v>52</v>
      </c>
      <c r="Z2549" s="1">
        <v>9</v>
      </c>
      <c r="AA2549" s="1" t="s">
        <v>9525</v>
      </c>
      <c r="AB2549" s="1">
        <v>1</v>
      </c>
      <c r="AC2549" s="1">
        <v>0</v>
      </c>
      <c r="AD2549" s="3">
        <v>128000</v>
      </c>
      <c r="AE2549" s="1" t="s">
        <v>54</v>
      </c>
      <c r="AF2549" s="1">
        <v>239</v>
      </c>
      <c r="AG2549" s="1">
        <v>243</v>
      </c>
      <c r="AH2549" s="1">
        <v>190</v>
      </c>
      <c r="AI2549" s="3">
        <v>70000</v>
      </c>
      <c r="AJ2549" s="3">
        <v>62410.04</v>
      </c>
      <c r="AK2549" s="3">
        <v>4268</v>
      </c>
      <c r="AL2549" s="21">
        <v>190</v>
      </c>
      <c r="AM2549" s="7">
        <v>57099.35</v>
      </c>
      <c r="AN2549" s="1">
        <v>49</v>
      </c>
      <c r="AO2549" s="1">
        <v>4528</v>
      </c>
    </row>
    <row r="2550" spans="1:41" x14ac:dyDescent="0.25">
      <c r="A2550" s="1" t="s">
        <v>15178</v>
      </c>
      <c r="B2550" s="18">
        <v>2.01114459367332E+16</v>
      </c>
      <c r="C2550" s="2">
        <v>452801019</v>
      </c>
      <c r="D2550" s="1">
        <v>452801883</v>
      </c>
      <c r="E2550" s="1" t="s">
        <v>15179</v>
      </c>
      <c r="F2550" s="19" t="s">
        <v>43</v>
      </c>
      <c r="G2550" s="19" t="s">
        <v>44</v>
      </c>
      <c r="H2550" s="19" t="s">
        <v>45</v>
      </c>
      <c r="I2550" s="19">
        <v>33272082808</v>
      </c>
      <c r="J2550" s="19" t="s">
        <v>15180</v>
      </c>
      <c r="K2550" s="19">
        <v>7466</v>
      </c>
      <c r="L2550" s="19" t="s">
        <v>15181</v>
      </c>
      <c r="M2550" s="19" t="s">
        <v>15182</v>
      </c>
      <c r="N2550" s="19" t="s">
        <v>69</v>
      </c>
      <c r="O2550" s="19" t="s">
        <v>15183</v>
      </c>
      <c r="P2550" s="19" t="s">
        <v>51</v>
      </c>
      <c r="Q2550" s="19" t="s">
        <v>52</v>
      </c>
      <c r="R2550" s="19" t="s">
        <v>52</v>
      </c>
      <c r="S2550" s="1">
        <v>33272082808</v>
      </c>
      <c r="X2550" s="20">
        <v>8.8999999999999996E-2</v>
      </c>
      <c r="Y2550" s="1" t="s">
        <v>52</v>
      </c>
      <c r="Z2550" s="1">
        <v>9</v>
      </c>
      <c r="AA2550" s="1" t="s">
        <v>585</v>
      </c>
      <c r="AB2550" s="1">
        <v>25</v>
      </c>
      <c r="AC2550" s="1">
        <v>1</v>
      </c>
      <c r="AD2550" s="3">
        <v>130000</v>
      </c>
      <c r="AE2550" s="1" t="s">
        <v>54</v>
      </c>
      <c r="AF2550" s="1">
        <v>299</v>
      </c>
      <c r="AG2550" s="1">
        <v>304</v>
      </c>
      <c r="AH2550" s="1">
        <v>262</v>
      </c>
      <c r="AI2550" s="3">
        <v>70000</v>
      </c>
      <c r="AJ2550" s="3">
        <v>66468.75</v>
      </c>
      <c r="AK2550" s="3">
        <v>6625</v>
      </c>
      <c r="AL2550" s="21">
        <v>261</v>
      </c>
      <c r="AM2550" s="7">
        <v>59104.52</v>
      </c>
      <c r="AN2550" s="1">
        <v>37</v>
      </c>
      <c r="AO2550" s="1">
        <v>4528</v>
      </c>
    </row>
    <row r="2551" spans="1:41" x14ac:dyDescent="0.25">
      <c r="A2551" s="1" t="s">
        <v>15184</v>
      </c>
      <c r="B2551" s="18">
        <v>2.01022156997115E+16</v>
      </c>
      <c r="C2551" s="2">
        <v>453500528</v>
      </c>
      <c r="D2551" s="1">
        <v>198117989</v>
      </c>
      <c r="E2551" s="1" t="s">
        <v>15185</v>
      </c>
      <c r="F2551" s="19" t="s">
        <v>43</v>
      </c>
      <c r="G2551" s="19" t="s">
        <v>44</v>
      </c>
      <c r="H2551" s="19" t="s">
        <v>45</v>
      </c>
      <c r="I2551" s="19">
        <v>5062162688</v>
      </c>
      <c r="J2551" s="19" t="s">
        <v>15186</v>
      </c>
      <c r="K2551" s="19">
        <v>54434</v>
      </c>
      <c r="L2551" s="19" t="s">
        <v>5872</v>
      </c>
      <c r="M2551" s="19" t="s">
        <v>15187</v>
      </c>
      <c r="N2551" s="19" t="s">
        <v>389</v>
      </c>
      <c r="O2551" s="19" t="s">
        <v>15188</v>
      </c>
      <c r="P2551" s="19" t="s">
        <v>51</v>
      </c>
      <c r="Q2551" s="19" t="s">
        <v>52</v>
      </c>
      <c r="R2551" s="19" t="s">
        <v>52</v>
      </c>
      <c r="S2551" s="1">
        <v>5062162688</v>
      </c>
      <c r="X2551" s="20">
        <v>8.8999999999999996E-2</v>
      </c>
      <c r="Y2551" s="1" t="s">
        <v>52</v>
      </c>
      <c r="Z2551" s="1">
        <v>9</v>
      </c>
      <c r="AA2551" s="1" t="s">
        <v>15053</v>
      </c>
      <c r="AB2551" s="1">
        <v>20</v>
      </c>
      <c r="AC2551" s="1">
        <v>0</v>
      </c>
      <c r="AD2551" s="3">
        <v>150000</v>
      </c>
      <c r="AE2551" s="1" t="s">
        <v>54</v>
      </c>
      <c r="AF2551" s="1">
        <v>299</v>
      </c>
      <c r="AG2551" s="1">
        <v>304</v>
      </c>
      <c r="AH2551" s="1">
        <v>251</v>
      </c>
      <c r="AI2551" s="3">
        <v>100000</v>
      </c>
      <c r="AJ2551" s="3">
        <v>92799.23</v>
      </c>
      <c r="AK2551" s="3">
        <v>5610</v>
      </c>
      <c r="AL2551" s="21">
        <v>251</v>
      </c>
      <c r="AM2551" s="7">
        <v>86133.119999999995</v>
      </c>
      <c r="AN2551" s="1">
        <v>48</v>
      </c>
      <c r="AO2551" s="1">
        <v>4535</v>
      </c>
    </row>
    <row r="2552" spans="1:41" x14ac:dyDescent="0.25">
      <c r="A2552" s="1" t="s">
        <v>15189</v>
      </c>
      <c r="B2552" s="18">
        <v>2.01032358752327E+16</v>
      </c>
      <c r="C2552" s="2">
        <v>453500541</v>
      </c>
      <c r="D2552" s="1">
        <v>198119397</v>
      </c>
      <c r="E2552" s="1" t="s">
        <v>15190</v>
      </c>
      <c r="F2552" s="19" t="s">
        <v>43</v>
      </c>
      <c r="G2552" s="19" t="s">
        <v>44</v>
      </c>
      <c r="H2552" s="19" t="s">
        <v>45</v>
      </c>
      <c r="I2552" s="19">
        <v>59974915015</v>
      </c>
      <c r="J2552" s="19" t="s">
        <v>15191</v>
      </c>
      <c r="K2552" s="19">
        <v>29468</v>
      </c>
      <c r="L2552" s="19" t="s">
        <v>5872</v>
      </c>
      <c r="M2552" s="19" t="s">
        <v>15192</v>
      </c>
      <c r="N2552" s="19" t="s">
        <v>389</v>
      </c>
      <c r="O2552" s="19" t="s">
        <v>15193</v>
      </c>
      <c r="P2552" s="19" t="s">
        <v>51</v>
      </c>
      <c r="Q2552" s="19" t="s">
        <v>52</v>
      </c>
      <c r="R2552" s="19" t="s">
        <v>52</v>
      </c>
      <c r="S2552" s="1">
        <v>59974915015</v>
      </c>
      <c r="X2552" s="20">
        <v>8.8999999999999996E-2</v>
      </c>
      <c r="Y2552" s="1" t="s">
        <v>52</v>
      </c>
      <c r="Z2552" s="1">
        <v>9</v>
      </c>
      <c r="AA2552" s="1" t="s">
        <v>4593</v>
      </c>
      <c r="AB2552" s="1">
        <v>10</v>
      </c>
      <c r="AC2552" s="1">
        <v>0</v>
      </c>
      <c r="AD2552" s="3">
        <v>75000</v>
      </c>
      <c r="AE2552" s="1" t="s">
        <v>54</v>
      </c>
      <c r="AF2552" s="1">
        <v>299</v>
      </c>
      <c r="AG2552" s="1">
        <v>305</v>
      </c>
      <c r="AH2552" s="1">
        <v>255</v>
      </c>
      <c r="AI2552" s="3">
        <v>48000</v>
      </c>
      <c r="AJ2552" s="3">
        <v>48822.34</v>
      </c>
      <c r="AK2552" s="3">
        <v>6475</v>
      </c>
      <c r="AL2552" s="21">
        <v>255</v>
      </c>
      <c r="AM2552" s="7">
        <v>41797.47</v>
      </c>
      <c r="AN2552" s="1">
        <v>44</v>
      </c>
      <c r="AO2552" s="1">
        <v>4535</v>
      </c>
    </row>
    <row r="2553" spans="1:41" x14ac:dyDescent="0.25">
      <c r="A2553" s="1" t="s">
        <v>15194</v>
      </c>
      <c r="B2553" s="18">
        <v>2.0112363730833E+16</v>
      </c>
      <c r="C2553" s="2">
        <v>453500595</v>
      </c>
      <c r="D2553" s="1">
        <v>453503515</v>
      </c>
      <c r="E2553" s="1" t="s">
        <v>15195</v>
      </c>
      <c r="F2553" s="19" t="s">
        <v>43</v>
      </c>
      <c r="G2553" s="19" t="s">
        <v>44</v>
      </c>
      <c r="H2553" s="19" t="s">
        <v>45</v>
      </c>
      <c r="I2553" s="19">
        <v>57572143172</v>
      </c>
      <c r="J2553" s="19" t="s">
        <v>15196</v>
      </c>
      <c r="K2553" s="19">
        <v>25101</v>
      </c>
      <c r="L2553" s="19" t="s">
        <v>5872</v>
      </c>
      <c r="M2553" s="19" t="s">
        <v>15197</v>
      </c>
      <c r="N2553" s="19" t="s">
        <v>389</v>
      </c>
      <c r="O2553" s="19" t="s">
        <v>15198</v>
      </c>
      <c r="P2553" s="19" t="s">
        <v>51</v>
      </c>
      <c r="Q2553" s="19" t="s">
        <v>52</v>
      </c>
      <c r="R2553" s="19" t="s">
        <v>52</v>
      </c>
      <c r="S2553" s="1">
        <v>57572143172</v>
      </c>
      <c r="X2553" s="20">
        <v>8.8999999999999996E-2</v>
      </c>
      <c r="Y2553" s="1" t="s">
        <v>52</v>
      </c>
      <c r="Z2553" s="1">
        <v>9</v>
      </c>
      <c r="AA2553" s="1" t="s">
        <v>600</v>
      </c>
      <c r="AB2553" s="1">
        <v>10</v>
      </c>
      <c r="AC2553" s="1">
        <v>0</v>
      </c>
      <c r="AD2553" s="3">
        <v>150000</v>
      </c>
      <c r="AE2553" s="1" t="s">
        <v>54</v>
      </c>
      <c r="AF2553" s="1">
        <v>299</v>
      </c>
      <c r="AG2553" s="1">
        <v>305</v>
      </c>
      <c r="AH2553" s="1">
        <v>264</v>
      </c>
      <c r="AI2553" s="3">
        <v>120000</v>
      </c>
      <c r="AJ2553" s="3">
        <v>115340.62</v>
      </c>
      <c r="AK2553" s="3">
        <v>6700</v>
      </c>
      <c r="AL2553" s="21">
        <v>264</v>
      </c>
      <c r="AM2553" s="7">
        <v>107347.36</v>
      </c>
      <c r="AN2553" s="1">
        <v>35</v>
      </c>
      <c r="AO2553" s="1">
        <v>4535</v>
      </c>
    </row>
    <row r="2554" spans="1:41" x14ac:dyDescent="0.25">
      <c r="A2554" s="1" t="s">
        <v>15199</v>
      </c>
      <c r="B2554" s="18">
        <v>2.01211660237331E+16</v>
      </c>
      <c r="C2554" s="2">
        <v>454202806</v>
      </c>
      <c r="D2554" s="1">
        <v>454208244</v>
      </c>
      <c r="E2554" s="1" t="s">
        <v>15200</v>
      </c>
      <c r="F2554" s="19" t="s">
        <v>43</v>
      </c>
      <c r="G2554" s="19" t="s">
        <v>44</v>
      </c>
      <c r="H2554" s="19" t="s">
        <v>45</v>
      </c>
      <c r="I2554" s="19">
        <v>79997430972</v>
      </c>
      <c r="J2554" s="19" t="s">
        <v>15201</v>
      </c>
      <c r="K2554" s="19">
        <v>2817</v>
      </c>
      <c r="L2554" s="19" t="s">
        <v>15202</v>
      </c>
      <c r="M2554" s="19" t="s">
        <v>15203</v>
      </c>
      <c r="N2554" s="19" t="s">
        <v>105</v>
      </c>
      <c r="O2554" s="19" t="s">
        <v>15204</v>
      </c>
      <c r="P2554" s="19" t="s">
        <v>51</v>
      </c>
      <c r="Q2554" s="19" t="s">
        <v>52</v>
      </c>
      <c r="R2554" s="19" t="s">
        <v>52</v>
      </c>
      <c r="S2554" s="1">
        <v>79997430972</v>
      </c>
      <c r="X2554" s="20">
        <v>8.8999999999999996E-2</v>
      </c>
      <c r="Y2554" s="1" t="s">
        <v>52</v>
      </c>
      <c r="Z2554" s="1">
        <v>9</v>
      </c>
      <c r="AA2554" s="1" t="s">
        <v>7717</v>
      </c>
      <c r="AB2554" s="1">
        <v>10</v>
      </c>
      <c r="AC2554" s="1">
        <v>0</v>
      </c>
      <c r="AD2554" s="3">
        <v>150000</v>
      </c>
      <c r="AE2554" s="1" t="s">
        <v>54</v>
      </c>
      <c r="AF2554" s="1">
        <v>239</v>
      </c>
      <c r="AG2554" s="1">
        <v>244</v>
      </c>
      <c r="AH2554" s="1">
        <v>212</v>
      </c>
      <c r="AI2554" s="3">
        <v>120000</v>
      </c>
      <c r="AJ2554" s="3">
        <v>114271.85</v>
      </c>
      <c r="AK2554" s="3">
        <v>5400</v>
      </c>
      <c r="AL2554" s="21">
        <v>212</v>
      </c>
      <c r="AM2554" s="7">
        <v>107183.32</v>
      </c>
      <c r="AN2554" s="1">
        <v>27</v>
      </c>
      <c r="AO2554" s="1">
        <v>4542</v>
      </c>
    </row>
    <row r="2555" spans="1:41" x14ac:dyDescent="0.25">
      <c r="A2555" s="1" t="s">
        <v>15205</v>
      </c>
      <c r="B2555" s="18">
        <v>2.01034970252322E+16</v>
      </c>
      <c r="C2555" s="2">
        <v>454407590</v>
      </c>
      <c r="D2555" s="1">
        <v>198119959</v>
      </c>
      <c r="E2555" s="1" t="s">
        <v>15206</v>
      </c>
      <c r="F2555" s="19" t="s">
        <v>43</v>
      </c>
      <c r="G2555" s="19" t="s">
        <v>44</v>
      </c>
      <c r="H2555" s="19" t="s">
        <v>45</v>
      </c>
      <c r="I2555" s="19">
        <v>34184066291</v>
      </c>
      <c r="J2555" s="19" t="s">
        <v>15207</v>
      </c>
      <c r="K2555" s="19">
        <v>64406</v>
      </c>
      <c r="L2555" s="19" t="s">
        <v>15208</v>
      </c>
      <c r="M2555" s="19" t="s">
        <v>15209</v>
      </c>
      <c r="N2555" s="19" t="s">
        <v>389</v>
      </c>
      <c r="O2555" s="19" t="s">
        <v>15210</v>
      </c>
      <c r="P2555" s="19" t="s">
        <v>51</v>
      </c>
      <c r="Q2555" s="19" t="s">
        <v>52</v>
      </c>
      <c r="R2555" s="19" t="s">
        <v>52</v>
      </c>
      <c r="S2555" s="1">
        <v>34184066291</v>
      </c>
      <c r="X2555" s="20">
        <v>8.8999999999999996E-2</v>
      </c>
      <c r="Y2555" s="1" t="s">
        <v>52</v>
      </c>
      <c r="Z2555" s="1">
        <v>9</v>
      </c>
      <c r="AA2555" s="1" t="s">
        <v>753</v>
      </c>
      <c r="AB2555" s="1">
        <v>1</v>
      </c>
      <c r="AC2555" s="1">
        <v>0</v>
      </c>
      <c r="AD2555" s="3">
        <v>150000</v>
      </c>
      <c r="AE2555" s="1" t="s">
        <v>54</v>
      </c>
      <c r="AF2555" s="1">
        <v>179</v>
      </c>
      <c r="AG2555" s="1">
        <v>183</v>
      </c>
      <c r="AH2555" s="1">
        <v>135</v>
      </c>
      <c r="AI2555" s="3">
        <v>41000</v>
      </c>
      <c r="AJ2555" s="3">
        <v>35879.910000000003</v>
      </c>
      <c r="AK2555" s="3">
        <v>3475</v>
      </c>
      <c r="AL2555" s="21">
        <v>135</v>
      </c>
      <c r="AM2555" s="7">
        <v>31558.73</v>
      </c>
      <c r="AN2555" s="1">
        <v>44</v>
      </c>
      <c r="AO2555" s="1">
        <v>4544</v>
      </c>
    </row>
    <row r="2556" spans="1:41" x14ac:dyDescent="0.25">
      <c r="A2556" s="1" t="s">
        <v>15211</v>
      </c>
      <c r="B2556" s="18">
        <v>2.01120858996337E+16</v>
      </c>
      <c r="C2556" s="2">
        <v>454601119</v>
      </c>
      <c r="D2556" s="1">
        <v>454602400</v>
      </c>
      <c r="E2556" s="1" t="s">
        <v>15212</v>
      </c>
      <c r="F2556" s="19" t="s">
        <v>43</v>
      </c>
      <c r="G2556" s="19" t="s">
        <v>44</v>
      </c>
      <c r="H2556" s="19" t="s">
        <v>45</v>
      </c>
      <c r="I2556" s="19">
        <v>9691278120</v>
      </c>
      <c r="J2556" s="19" t="s">
        <v>15213</v>
      </c>
      <c r="K2556" s="19">
        <v>2562</v>
      </c>
      <c r="L2556" s="19" t="s">
        <v>250</v>
      </c>
      <c r="M2556" s="19" t="s">
        <v>15214</v>
      </c>
      <c r="N2556" s="19" t="s">
        <v>389</v>
      </c>
      <c r="O2556" s="19" t="s">
        <v>15215</v>
      </c>
      <c r="P2556" s="19" t="s">
        <v>51</v>
      </c>
      <c r="Q2556" s="19" t="s">
        <v>52</v>
      </c>
      <c r="R2556" s="19" t="s">
        <v>52</v>
      </c>
      <c r="S2556" s="1">
        <v>9691278120</v>
      </c>
      <c r="X2556" s="20">
        <v>8.8999999999999996E-2</v>
      </c>
      <c r="Y2556" s="1" t="s">
        <v>52</v>
      </c>
      <c r="Z2556" s="1">
        <v>9</v>
      </c>
      <c r="AA2556" s="1" t="s">
        <v>2396</v>
      </c>
      <c r="AB2556" s="1">
        <v>10</v>
      </c>
      <c r="AC2556" s="1">
        <v>0</v>
      </c>
      <c r="AD2556" s="3">
        <v>50000</v>
      </c>
      <c r="AE2556" s="1" t="s">
        <v>54</v>
      </c>
      <c r="AF2556" s="1">
        <v>119</v>
      </c>
      <c r="AG2556" s="1">
        <v>122</v>
      </c>
      <c r="AH2556" s="1">
        <v>83</v>
      </c>
      <c r="AI2556" s="3">
        <v>35000</v>
      </c>
      <c r="AJ2556" s="3">
        <v>28050.240000000002</v>
      </c>
      <c r="AK2556" s="3">
        <v>2175</v>
      </c>
      <c r="AL2556" s="21">
        <v>83</v>
      </c>
      <c r="AM2556" s="7">
        <v>24761.64</v>
      </c>
      <c r="AN2556" s="1">
        <v>36</v>
      </c>
      <c r="AO2556" s="1">
        <v>4546</v>
      </c>
    </row>
    <row r="2557" spans="1:41" x14ac:dyDescent="0.25">
      <c r="A2557" s="1" t="s">
        <v>15216</v>
      </c>
      <c r="B2557" s="18">
        <v>2.00923059803488E+16</v>
      </c>
      <c r="C2557" s="2">
        <v>455000514</v>
      </c>
      <c r="D2557" s="1">
        <v>198106859</v>
      </c>
      <c r="E2557" s="1" t="s">
        <v>15217</v>
      </c>
      <c r="F2557" s="19" t="s">
        <v>43</v>
      </c>
      <c r="G2557" s="19" t="s">
        <v>44</v>
      </c>
      <c r="H2557" s="19" t="s">
        <v>45</v>
      </c>
      <c r="I2557" s="19">
        <v>51773880691</v>
      </c>
      <c r="J2557" s="19" t="s">
        <v>15218</v>
      </c>
      <c r="K2557" s="19">
        <v>40297</v>
      </c>
      <c r="L2557" s="19" t="s">
        <v>15219</v>
      </c>
      <c r="M2557" s="19" t="s">
        <v>15220</v>
      </c>
      <c r="N2557" s="19" t="s">
        <v>105</v>
      </c>
      <c r="O2557" s="19" t="s">
        <v>15221</v>
      </c>
      <c r="P2557" s="19" t="s">
        <v>51</v>
      </c>
      <c r="Q2557" s="19" t="s">
        <v>52</v>
      </c>
      <c r="R2557" s="19" t="s">
        <v>52</v>
      </c>
      <c r="S2557" s="1">
        <v>51773880691</v>
      </c>
      <c r="X2557" s="20">
        <v>8.8999999999999996E-2</v>
      </c>
      <c r="Y2557" s="1" t="s">
        <v>52</v>
      </c>
      <c r="Z2557" s="1">
        <v>9</v>
      </c>
      <c r="AA2557" s="1" t="s">
        <v>15222</v>
      </c>
      <c r="AB2557" s="1">
        <v>10</v>
      </c>
      <c r="AC2557" s="1">
        <v>0</v>
      </c>
      <c r="AD2557" s="3">
        <v>120000</v>
      </c>
      <c r="AE2557" s="1" t="s">
        <v>54</v>
      </c>
      <c r="AF2557" s="1">
        <v>179</v>
      </c>
      <c r="AG2557" s="1">
        <v>183</v>
      </c>
      <c r="AH2557" s="1">
        <v>119</v>
      </c>
      <c r="AI2557" s="3">
        <v>59000</v>
      </c>
      <c r="AJ2557" s="3">
        <v>44316.92</v>
      </c>
      <c r="AK2557" s="3">
        <v>2706</v>
      </c>
      <c r="AL2557" s="21">
        <v>119</v>
      </c>
      <c r="AM2557" s="7">
        <v>40382.019999999997</v>
      </c>
      <c r="AN2557" s="1">
        <v>60</v>
      </c>
      <c r="AO2557" s="1">
        <v>4550</v>
      </c>
    </row>
    <row r="2558" spans="1:41" x14ac:dyDescent="0.25">
      <c r="A2558" s="1" t="s">
        <v>15223</v>
      </c>
      <c r="B2558" s="18">
        <v>2.01213743005339E+16</v>
      </c>
      <c r="C2558" s="2">
        <v>455101341</v>
      </c>
      <c r="D2558" s="1">
        <v>455104260</v>
      </c>
      <c r="E2558" s="1" t="s">
        <v>15224</v>
      </c>
      <c r="F2558" s="19" t="s">
        <v>43</v>
      </c>
      <c r="G2558" s="19" t="s">
        <v>44</v>
      </c>
      <c r="H2558" s="19" t="s">
        <v>45</v>
      </c>
      <c r="I2558" s="19">
        <v>1704509378</v>
      </c>
      <c r="J2558" s="19" t="s">
        <v>15225</v>
      </c>
      <c r="K2558" s="19">
        <v>3021</v>
      </c>
      <c r="L2558" s="19" t="s">
        <v>865</v>
      </c>
      <c r="M2558" s="19" t="s">
        <v>15226</v>
      </c>
      <c r="N2558" s="19" t="s">
        <v>374</v>
      </c>
      <c r="O2558" s="19" t="s">
        <v>15227</v>
      </c>
      <c r="P2558" s="19" t="s">
        <v>51</v>
      </c>
      <c r="Q2558" s="19" t="s">
        <v>52</v>
      </c>
      <c r="R2558" s="19" t="s">
        <v>52</v>
      </c>
      <c r="S2558" s="1">
        <v>1704509378</v>
      </c>
      <c r="X2558" s="20">
        <v>8.8999999999999996E-2</v>
      </c>
      <c r="Y2558" s="1" t="s">
        <v>52</v>
      </c>
      <c r="Z2558" s="1">
        <v>9</v>
      </c>
      <c r="AA2558" s="1" t="s">
        <v>7229</v>
      </c>
      <c r="AB2558" s="1">
        <v>25</v>
      </c>
      <c r="AC2558" s="1">
        <v>1</v>
      </c>
      <c r="AD2558" s="3">
        <v>70081</v>
      </c>
      <c r="AE2558" s="1" t="s">
        <v>54</v>
      </c>
      <c r="AF2558" s="1">
        <v>253</v>
      </c>
      <c r="AG2558" s="1">
        <v>258</v>
      </c>
      <c r="AH2558" s="1">
        <v>228</v>
      </c>
      <c r="AI2558" s="3">
        <v>50000</v>
      </c>
      <c r="AJ2558" s="3">
        <v>51591.040000000001</v>
      </c>
      <c r="AK2558" s="3">
        <v>5775</v>
      </c>
      <c r="AL2558" s="21">
        <v>227</v>
      </c>
      <c r="AM2558" s="7">
        <v>45147.85</v>
      </c>
      <c r="AN2558" s="1">
        <v>25</v>
      </c>
      <c r="AO2558" s="1">
        <v>4551</v>
      </c>
    </row>
    <row r="2559" spans="1:41" x14ac:dyDescent="0.25">
      <c r="A2559" s="1" t="s">
        <v>15228</v>
      </c>
      <c r="B2559" s="18">
        <v>2.00934361005784E+16</v>
      </c>
      <c r="C2559" s="2">
        <v>455501208</v>
      </c>
      <c r="D2559" s="1">
        <v>198110704</v>
      </c>
      <c r="E2559" s="1" t="s">
        <v>15229</v>
      </c>
      <c r="F2559" s="19" t="s">
        <v>43</v>
      </c>
      <c r="G2559" s="19" t="s">
        <v>44</v>
      </c>
      <c r="H2559" s="19" t="s">
        <v>45</v>
      </c>
      <c r="I2559" s="19">
        <v>41459172353</v>
      </c>
      <c r="J2559" s="19" t="s">
        <v>15230</v>
      </c>
      <c r="K2559" s="19">
        <v>3975</v>
      </c>
      <c r="L2559" s="19" t="s">
        <v>15231</v>
      </c>
      <c r="M2559" s="19" t="s">
        <v>15232</v>
      </c>
      <c r="N2559" s="19" t="s">
        <v>374</v>
      </c>
      <c r="O2559" s="19" t="s">
        <v>15233</v>
      </c>
      <c r="P2559" s="19" t="s">
        <v>51</v>
      </c>
      <c r="Q2559" s="19" t="s">
        <v>52</v>
      </c>
      <c r="R2559" s="19" t="s">
        <v>52</v>
      </c>
      <c r="S2559" s="1">
        <v>41459172353</v>
      </c>
      <c r="X2559" s="20">
        <v>8.8999999999999996E-2</v>
      </c>
      <c r="Y2559" s="1" t="s">
        <v>52</v>
      </c>
      <c r="Z2559" s="1">
        <v>9</v>
      </c>
      <c r="AA2559" s="1" t="s">
        <v>6147</v>
      </c>
      <c r="AB2559" s="1">
        <v>20</v>
      </c>
      <c r="AC2559" s="1">
        <v>0</v>
      </c>
      <c r="AD2559" s="3">
        <v>35000</v>
      </c>
      <c r="AE2559" s="1" t="s">
        <v>54</v>
      </c>
      <c r="AF2559" s="1">
        <v>239</v>
      </c>
      <c r="AG2559" s="1">
        <v>243</v>
      </c>
      <c r="AH2559" s="1">
        <v>183</v>
      </c>
      <c r="AI2559" s="3">
        <v>28000</v>
      </c>
      <c r="AJ2559" s="3">
        <v>26395.49</v>
      </c>
      <c r="AK2559" s="3">
        <v>4114</v>
      </c>
      <c r="AL2559" s="21">
        <v>183</v>
      </c>
      <c r="AM2559" s="7">
        <v>21872.240000000002</v>
      </c>
      <c r="AN2559" s="1">
        <v>56</v>
      </c>
      <c r="AO2559" s="1">
        <v>4555</v>
      </c>
    </row>
    <row r="2560" spans="1:41" x14ac:dyDescent="0.25">
      <c r="A2560" s="1" t="s">
        <v>15234</v>
      </c>
      <c r="B2560" s="18">
        <v>2.0101665695511E+16</v>
      </c>
      <c r="C2560" s="2">
        <v>456100561</v>
      </c>
      <c r="D2560" s="1">
        <v>198112526</v>
      </c>
      <c r="E2560" s="1" t="s">
        <v>15235</v>
      </c>
      <c r="F2560" s="19" t="s">
        <v>43</v>
      </c>
      <c r="G2560" s="19" t="s">
        <v>44</v>
      </c>
      <c r="H2560" s="19" t="s">
        <v>45</v>
      </c>
      <c r="I2560" s="19">
        <v>35820438</v>
      </c>
      <c r="J2560" s="19" t="s">
        <v>15236</v>
      </c>
      <c r="K2560" s="19">
        <v>3105</v>
      </c>
      <c r="L2560" s="19" t="s">
        <v>15237</v>
      </c>
      <c r="M2560" s="19" t="s">
        <v>15238</v>
      </c>
      <c r="N2560" s="19" t="s">
        <v>78</v>
      </c>
      <c r="O2560" s="19" t="s">
        <v>15239</v>
      </c>
      <c r="P2560" s="19" t="s">
        <v>51</v>
      </c>
      <c r="Q2560" s="19" t="s">
        <v>52</v>
      </c>
      <c r="R2560" s="19" t="s">
        <v>52</v>
      </c>
      <c r="S2560" s="1">
        <v>35820438</v>
      </c>
      <c r="X2560" s="20">
        <v>8.8999999999999996E-2</v>
      </c>
      <c r="Y2560" s="1" t="s">
        <v>52</v>
      </c>
      <c r="Z2560" s="1">
        <v>9</v>
      </c>
      <c r="AA2560" s="1" t="s">
        <v>2487</v>
      </c>
      <c r="AB2560" s="1">
        <v>1</v>
      </c>
      <c r="AC2560" s="1">
        <v>0</v>
      </c>
      <c r="AD2560" s="3">
        <v>71000</v>
      </c>
      <c r="AE2560" s="1" t="s">
        <v>54</v>
      </c>
      <c r="AF2560" s="1">
        <v>299</v>
      </c>
      <c r="AG2560" s="1">
        <v>305</v>
      </c>
      <c r="AH2560" s="1">
        <v>249</v>
      </c>
      <c r="AI2560" s="3">
        <v>38000</v>
      </c>
      <c r="AJ2560" s="3">
        <v>38259.9</v>
      </c>
      <c r="AK2560" s="3">
        <v>5566</v>
      </c>
      <c r="AL2560" s="21">
        <v>249</v>
      </c>
      <c r="AM2560" s="7">
        <v>32211.3</v>
      </c>
      <c r="AN2560" s="1">
        <v>50</v>
      </c>
      <c r="AO2560" s="1">
        <v>4561</v>
      </c>
    </row>
    <row r="2561" spans="1:41" x14ac:dyDescent="0.25">
      <c r="A2561" s="1" t="s">
        <v>15240</v>
      </c>
      <c r="B2561" s="18">
        <v>2.01116067476336E+16</v>
      </c>
      <c r="C2561" s="2">
        <v>456100680</v>
      </c>
      <c r="D2561" s="1">
        <v>456101470</v>
      </c>
      <c r="E2561" s="1" t="s">
        <v>15241</v>
      </c>
      <c r="F2561" s="19" t="s">
        <v>43</v>
      </c>
      <c r="G2561" s="19" t="s">
        <v>44</v>
      </c>
      <c r="H2561" s="19" t="s">
        <v>45</v>
      </c>
      <c r="I2561" s="19">
        <v>715975579</v>
      </c>
      <c r="J2561" s="19" t="s">
        <v>15242</v>
      </c>
      <c r="K2561" s="19">
        <v>2709</v>
      </c>
      <c r="L2561" s="19" t="s">
        <v>15243</v>
      </c>
      <c r="M2561" s="19" t="s">
        <v>15244</v>
      </c>
      <c r="N2561" s="19" t="s">
        <v>78</v>
      </c>
      <c r="O2561" s="19" t="s">
        <v>15239</v>
      </c>
      <c r="P2561" s="19" t="s">
        <v>51</v>
      </c>
      <c r="Q2561" s="19" t="s">
        <v>52</v>
      </c>
      <c r="R2561" s="19" t="s">
        <v>52</v>
      </c>
      <c r="S2561" s="1">
        <v>715975579</v>
      </c>
      <c r="T2561" s="1">
        <v>456101470</v>
      </c>
      <c r="U2561" s="1">
        <v>927044103</v>
      </c>
      <c r="V2561" s="1" t="s">
        <v>15245</v>
      </c>
      <c r="W2561" s="1">
        <v>1020107570</v>
      </c>
      <c r="X2561" s="20">
        <v>8.8999999999999996E-2</v>
      </c>
      <c r="Y2561" s="1" t="s">
        <v>52</v>
      </c>
      <c r="Z2561" s="1">
        <v>9</v>
      </c>
      <c r="AA2561" s="1" t="s">
        <v>1425</v>
      </c>
      <c r="AB2561" s="1">
        <v>1</v>
      </c>
      <c r="AC2561" s="1">
        <v>0</v>
      </c>
      <c r="AD2561" s="3">
        <v>84000</v>
      </c>
      <c r="AE2561" s="1" t="s">
        <v>54</v>
      </c>
      <c r="AF2561" s="1">
        <v>299</v>
      </c>
      <c r="AG2561" s="1">
        <v>304</v>
      </c>
      <c r="AH2561" s="1">
        <v>261</v>
      </c>
      <c r="AI2561" s="3">
        <v>64000</v>
      </c>
      <c r="AJ2561" s="3">
        <v>64101.77</v>
      </c>
      <c r="AK2561" s="3">
        <v>6625</v>
      </c>
      <c r="AL2561" s="21">
        <v>261</v>
      </c>
      <c r="AM2561" s="7">
        <v>56763.95</v>
      </c>
      <c r="AN2561" s="1">
        <v>38</v>
      </c>
      <c r="AO2561" s="1">
        <v>4561</v>
      </c>
    </row>
    <row r="2562" spans="1:41" x14ac:dyDescent="0.25">
      <c r="A2562" s="1" t="s">
        <v>15246</v>
      </c>
      <c r="B2562" s="18">
        <v>2.00902748464361E+16</v>
      </c>
      <c r="C2562" s="2">
        <v>456900539</v>
      </c>
      <c r="D2562" s="1">
        <v>198102037</v>
      </c>
      <c r="E2562" s="1" t="s">
        <v>15247</v>
      </c>
      <c r="F2562" s="19" t="s">
        <v>43</v>
      </c>
      <c r="G2562" s="19" t="s">
        <v>44</v>
      </c>
      <c r="H2562" s="19" t="s">
        <v>45</v>
      </c>
      <c r="I2562" s="19">
        <v>14582158811</v>
      </c>
      <c r="J2562" s="19" t="s">
        <v>15248</v>
      </c>
      <c r="K2562" s="19">
        <v>80697</v>
      </c>
      <c r="L2562" s="19" t="s">
        <v>2311</v>
      </c>
      <c r="M2562" s="19" t="s">
        <v>15249</v>
      </c>
      <c r="N2562" s="19" t="s">
        <v>69</v>
      </c>
      <c r="O2562" s="19" t="s">
        <v>15250</v>
      </c>
      <c r="P2562" s="19" t="s">
        <v>51</v>
      </c>
      <c r="Q2562" s="19" t="s">
        <v>52</v>
      </c>
      <c r="R2562" s="19" t="s">
        <v>52</v>
      </c>
      <c r="S2562" s="1">
        <v>14582158811</v>
      </c>
      <c r="X2562" s="20">
        <v>8.8999999999999996E-2</v>
      </c>
      <c r="Y2562" s="1" t="s">
        <v>52</v>
      </c>
      <c r="Z2562" s="1">
        <v>0</v>
      </c>
      <c r="AA2562" s="1" t="s">
        <v>6738</v>
      </c>
      <c r="AB2562" s="1">
        <v>10</v>
      </c>
      <c r="AC2562" s="1">
        <v>0</v>
      </c>
      <c r="AD2562" s="3">
        <v>56700</v>
      </c>
      <c r="AE2562" s="1" t="s">
        <v>54</v>
      </c>
      <c r="AF2562" s="1">
        <v>239</v>
      </c>
      <c r="AG2562" s="1">
        <v>244</v>
      </c>
      <c r="AH2562" s="1">
        <v>172</v>
      </c>
      <c r="AI2562" s="3">
        <v>24000</v>
      </c>
      <c r="AJ2562" s="3">
        <v>21812.86</v>
      </c>
      <c r="AK2562" s="3">
        <v>3872</v>
      </c>
      <c r="AL2562" s="21">
        <v>172</v>
      </c>
      <c r="AM2562" s="7">
        <v>17549.810000000001</v>
      </c>
      <c r="AN2562" s="1">
        <v>67</v>
      </c>
      <c r="AO2562" s="1">
        <v>4569</v>
      </c>
    </row>
    <row r="2563" spans="1:41" x14ac:dyDescent="0.25">
      <c r="A2563" s="1" t="s">
        <v>15251</v>
      </c>
      <c r="B2563" s="18">
        <v>2.01125734076335E+16</v>
      </c>
      <c r="C2563" s="2">
        <v>457501438</v>
      </c>
      <c r="D2563" s="1">
        <v>457503516</v>
      </c>
      <c r="E2563" s="1" t="s">
        <v>15252</v>
      </c>
      <c r="F2563" s="19" t="s">
        <v>43</v>
      </c>
      <c r="G2563" s="19" t="s">
        <v>44</v>
      </c>
      <c r="H2563" s="19" t="s">
        <v>45</v>
      </c>
      <c r="I2563" s="19">
        <v>95431322087</v>
      </c>
      <c r="J2563" s="19" t="s">
        <v>15253</v>
      </c>
      <c r="K2563" s="19">
        <v>50377</v>
      </c>
      <c r="L2563" s="19" t="s">
        <v>2405</v>
      </c>
      <c r="M2563" s="19" t="s">
        <v>15254</v>
      </c>
      <c r="N2563" s="19" t="s">
        <v>389</v>
      </c>
      <c r="O2563" s="19" t="s">
        <v>15255</v>
      </c>
      <c r="P2563" s="19" t="s">
        <v>51</v>
      </c>
      <c r="Q2563" s="19" t="s">
        <v>52</v>
      </c>
      <c r="R2563" s="19" t="s">
        <v>52</v>
      </c>
      <c r="S2563" s="1">
        <v>95431322087</v>
      </c>
      <c r="X2563" s="20">
        <v>8.8999999999999996E-2</v>
      </c>
      <c r="Y2563" s="1" t="s">
        <v>52</v>
      </c>
      <c r="Z2563" s="1">
        <v>9</v>
      </c>
      <c r="AA2563" s="1" t="s">
        <v>3427</v>
      </c>
      <c r="AB2563" s="1">
        <v>10</v>
      </c>
      <c r="AC2563" s="1">
        <v>0</v>
      </c>
      <c r="AD2563" s="3">
        <v>130000</v>
      </c>
      <c r="AE2563" s="1" t="s">
        <v>54</v>
      </c>
      <c r="AF2563" s="1">
        <v>249</v>
      </c>
      <c r="AG2563" s="1">
        <v>254</v>
      </c>
      <c r="AH2563" s="1">
        <v>214</v>
      </c>
      <c r="AI2563" s="3">
        <v>90000</v>
      </c>
      <c r="AJ2563" s="3">
        <v>84965.02</v>
      </c>
      <c r="AK2563" s="3">
        <v>5450</v>
      </c>
      <c r="AL2563" s="21">
        <v>214</v>
      </c>
      <c r="AM2563" s="7">
        <v>78295.47</v>
      </c>
      <c r="AN2563" s="1">
        <v>35</v>
      </c>
      <c r="AO2563" s="1">
        <v>4575</v>
      </c>
    </row>
    <row r="2564" spans="1:41" x14ac:dyDescent="0.25">
      <c r="A2564" s="1" t="s">
        <v>15256</v>
      </c>
      <c r="B2564" s="18">
        <v>2.01115334941339E+16</v>
      </c>
      <c r="C2564" s="2">
        <v>458000827</v>
      </c>
      <c r="D2564" s="1">
        <v>458003138</v>
      </c>
      <c r="E2564" s="1" t="s">
        <v>15257</v>
      </c>
      <c r="F2564" s="19" t="s">
        <v>43</v>
      </c>
      <c r="G2564" s="19" t="s">
        <v>44</v>
      </c>
      <c r="H2564" s="19" t="s">
        <v>45</v>
      </c>
      <c r="I2564" s="19">
        <v>22392860831</v>
      </c>
      <c r="J2564" s="19" t="s">
        <v>15258</v>
      </c>
      <c r="K2564" s="19">
        <v>17354</v>
      </c>
      <c r="L2564" s="19" t="s">
        <v>250</v>
      </c>
      <c r="M2564" s="19" t="s">
        <v>15259</v>
      </c>
      <c r="N2564" s="19" t="s">
        <v>389</v>
      </c>
      <c r="O2564" s="19" t="s">
        <v>15260</v>
      </c>
      <c r="P2564" s="19" t="s">
        <v>51</v>
      </c>
      <c r="Q2564" s="19" t="s">
        <v>52</v>
      </c>
      <c r="R2564" s="19" t="s">
        <v>52</v>
      </c>
      <c r="S2564" s="1">
        <v>22392860831</v>
      </c>
      <c r="X2564" s="20">
        <v>8.8999999999999996E-2</v>
      </c>
      <c r="Y2564" s="1" t="s">
        <v>52</v>
      </c>
      <c r="Z2564" s="1">
        <v>9</v>
      </c>
      <c r="AA2564" s="1" t="s">
        <v>3164</v>
      </c>
      <c r="AB2564" s="1">
        <v>10</v>
      </c>
      <c r="AC2564" s="1">
        <v>0</v>
      </c>
      <c r="AD2564" s="3">
        <v>87000</v>
      </c>
      <c r="AE2564" s="1" t="s">
        <v>54</v>
      </c>
      <c r="AF2564" s="1">
        <v>299</v>
      </c>
      <c r="AG2564" s="1">
        <v>304</v>
      </c>
      <c r="AH2564" s="1">
        <v>261</v>
      </c>
      <c r="AI2564" s="3">
        <v>68800</v>
      </c>
      <c r="AJ2564" s="3">
        <v>68375.570000000007</v>
      </c>
      <c r="AK2564" s="3">
        <v>6625</v>
      </c>
      <c r="AL2564" s="21">
        <v>261</v>
      </c>
      <c r="AM2564" s="7">
        <v>61005.11</v>
      </c>
      <c r="AN2564" s="1">
        <v>38</v>
      </c>
      <c r="AO2564" s="1">
        <v>4580</v>
      </c>
    </row>
    <row r="2565" spans="1:41" x14ac:dyDescent="0.25">
      <c r="A2565" s="1" t="s">
        <v>15261</v>
      </c>
      <c r="B2565" s="18">
        <v>2.01101934403325E+16</v>
      </c>
      <c r="C2565" s="2">
        <v>458200509</v>
      </c>
      <c r="D2565" s="1">
        <v>458200946</v>
      </c>
      <c r="E2565" s="1" t="s">
        <v>15262</v>
      </c>
      <c r="F2565" s="19" t="s">
        <v>43</v>
      </c>
      <c r="G2565" s="19" t="s">
        <v>44</v>
      </c>
      <c r="H2565" s="19" t="s">
        <v>45</v>
      </c>
      <c r="I2565" s="19">
        <v>99480190672</v>
      </c>
      <c r="J2565" s="19" t="s">
        <v>15263</v>
      </c>
      <c r="K2565" s="19">
        <v>2245</v>
      </c>
      <c r="L2565" s="19" t="s">
        <v>15264</v>
      </c>
      <c r="M2565" s="19" t="s">
        <v>15265</v>
      </c>
      <c r="N2565" s="19" t="s">
        <v>96</v>
      </c>
      <c r="O2565" s="19" t="s">
        <v>15266</v>
      </c>
      <c r="P2565" s="19" t="s">
        <v>51</v>
      </c>
      <c r="Q2565" s="19" t="s">
        <v>52</v>
      </c>
      <c r="R2565" s="19" t="s">
        <v>52</v>
      </c>
      <c r="S2565" s="1">
        <v>99480190672</v>
      </c>
      <c r="X2565" s="20">
        <v>8.8999999999999996E-2</v>
      </c>
      <c r="Y2565" s="1" t="s">
        <v>52</v>
      </c>
      <c r="Z2565" s="1">
        <v>9</v>
      </c>
      <c r="AA2565" s="1" t="s">
        <v>7766</v>
      </c>
      <c r="AB2565" s="1">
        <v>10</v>
      </c>
      <c r="AC2565" s="1">
        <v>0</v>
      </c>
      <c r="AD2565" s="3">
        <v>100000</v>
      </c>
      <c r="AE2565" s="1" t="s">
        <v>54</v>
      </c>
      <c r="AF2565" s="1">
        <v>239</v>
      </c>
      <c r="AG2565" s="1">
        <v>244</v>
      </c>
      <c r="AH2565" s="1">
        <v>197</v>
      </c>
      <c r="AI2565" s="3">
        <v>80000</v>
      </c>
      <c r="AJ2565" s="3">
        <v>73541.679999999993</v>
      </c>
      <c r="AK2565" s="3">
        <v>5025</v>
      </c>
      <c r="AL2565" s="21">
        <v>197</v>
      </c>
      <c r="AM2565" s="7">
        <v>67359.39</v>
      </c>
      <c r="AN2565" s="1">
        <v>42</v>
      </c>
      <c r="AO2565" s="1">
        <v>4582</v>
      </c>
    </row>
    <row r="2566" spans="1:41" x14ac:dyDescent="0.25">
      <c r="A2566" s="1" t="s">
        <v>15267</v>
      </c>
      <c r="B2566" s="18">
        <v>2.00914650510225E+16</v>
      </c>
      <c r="C2566" s="2">
        <v>458300483</v>
      </c>
      <c r="D2566" s="1">
        <v>198105427</v>
      </c>
      <c r="E2566" s="1" t="s">
        <v>15268</v>
      </c>
      <c r="F2566" s="19" t="s">
        <v>43</v>
      </c>
      <c r="G2566" s="19" t="s">
        <v>44</v>
      </c>
      <c r="H2566" s="19" t="s">
        <v>45</v>
      </c>
      <c r="I2566" s="19">
        <v>59237023634</v>
      </c>
      <c r="J2566" s="19" t="s">
        <v>15269</v>
      </c>
      <c r="K2566" s="19">
        <v>39540</v>
      </c>
      <c r="L2566" s="19" t="s">
        <v>250</v>
      </c>
      <c r="M2566" s="19" t="s">
        <v>15269</v>
      </c>
      <c r="N2566" s="19" t="s">
        <v>96</v>
      </c>
      <c r="O2566" s="19" t="s">
        <v>15270</v>
      </c>
      <c r="P2566" s="19" t="s">
        <v>51</v>
      </c>
      <c r="Q2566" s="19" t="s">
        <v>52</v>
      </c>
      <c r="R2566" s="19" t="s">
        <v>52</v>
      </c>
      <c r="S2566" s="1">
        <v>59237023634</v>
      </c>
      <c r="X2566" s="20">
        <v>8.8999999999999996E-2</v>
      </c>
      <c r="Y2566" s="1" t="s">
        <v>52</v>
      </c>
      <c r="Z2566" s="1">
        <v>9</v>
      </c>
      <c r="AA2566" s="1" t="s">
        <v>9347</v>
      </c>
      <c r="AB2566" s="1">
        <v>10</v>
      </c>
      <c r="AC2566" s="1">
        <v>0</v>
      </c>
      <c r="AD2566" s="3">
        <v>110000</v>
      </c>
      <c r="AE2566" s="1" t="s">
        <v>54</v>
      </c>
      <c r="AF2566" s="1">
        <v>239</v>
      </c>
      <c r="AG2566" s="1">
        <v>243</v>
      </c>
      <c r="AH2566" s="1">
        <v>176</v>
      </c>
      <c r="AI2566" s="3">
        <v>60000</v>
      </c>
      <c r="AJ2566" s="3">
        <v>50345.35</v>
      </c>
      <c r="AK2566" s="3">
        <v>3960</v>
      </c>
      <c r="AL2566" s="21">
        <v>176</v>
      </c>
      <c r="AM2566" s="7">
        <v>45494.239999999998</v>
      </c>
      <c r="AN2566" s="1">
        <v>63</v>
      </c>
      <c r="AO2566" s="1">
        <v>4583</v>
      </c>
    </row>
    <row r="2567" spans="1:41" x14ac:dyDescent="0.25">
      <c r="A2567" s="1" t="s">
        <v>15271</v>
      </c>
      <c r="B2567" s="18">
        <v>2.01116442654331E+16</v>
      </c>
      <c r="C2567" s="2">
        <v>458501352</v>
      </c>
      <c r="D2567" s="1">
        <v>458502984</v>
      </c>
      <c r="E2567" s="1" t="s">
        <v>15272</v>
      </c>
      <c r="F2567" s="19" t="s">
        <v>43</v>
      </c>
      <c r="G2567" s="19" t="s">
        <v>44</v>
      </c>
      <c r="H2567" s="19" t="s">
        <v>45</v>
      </c>
      <c r="I2567" s="19">
        <v>5896062800</v>
      </c>
      <c r="J2567" s="19" t="s">
        <v>15273</v>
      </c>
      <c r="K2567" s="19">
        <v>24176</v>
      </c>
      <c r="L2567" s="19" t="s">
        <v>15274</v>
      </c>
      <c r="M2567" s="19" t="s">
        <v>15273</v>
      </c>
      <c r="N2567" s="19" t="s">
        <v>69</v>
      </c>
      <c r="O2567" s="19" t="s">
        <v>15275</v>
      </c>
      <c r="P2567" s="19" t="s">
        <v>51</v>
      </c>
      <c r="Q2567" s="19" t="s">
        <v>52</v>
      </c>
      <c r="R2567" s="19" t="s">
        <v>52</v>
      </c>
      <c r="S2567" s="1">
        <v>5896062800</v>
      </c>
      <c r="T2567" s="1">
        <v>458502984</v>
      </c>
      <c r="U2567" s="1">
        <v>903003408</v>
      </c>
      <c r="V2567" s="1" t="s">
        <v>15276</v>
      </c>
      <c r="W2567" s="1">
        <v>14100618840</v>
      </c>
      <c r="X2567" s="20">
        <v>8.8999999999999996E-2</v>
      </c>
      <c r="Y2567" s="1" t="s">
        <v>52</v>
      </c>
      <c r="Z2567" s="1">
        <v>9</v>
      </c>
      <c r="AA2567" s="1" t="s">
        <v>2288</v>
      </c>
      <c r="AB2567" s="1">
        <v>15</v>
      </c>
      <c r="AC2567" s="1">
        <v>0</v>
      </c>
      <c r="AD2567" s="3">
        <v>150000</v>
      </c>
      <c r="AE2567" s="1" t="s">
        <v>54</v>
      </c>
      <c r="AF2567" s="1">
        <v>299</v>
      </c>
      <c r="AG2567" s="1">
        <v>304</v>
      </c>
      <c r="AH2567" s="1">
        <v>261</v>
      </c>
      <c r="AI2567" s="3">
        <v>90000</v>
      </c>
      <c r="AJ2567" s="3">
        <v>87484.74</v>
      </c>
      <c r="AK2567" s="3">
        <v>6625</v>
      </c>
      <c r="AL2567" s="21">
        <v>261</v>
      </c>
      <c r="AM2567" s="7">
        <v>79832.39</v>
      </c>
      <c r="AN2567" s="1">
        <v>38</v>
      </c>
      <c r="AO2567" s="1">
        <v>4585</v>
      </c>
    </row>
    <row r="2568" spans="1:41" x14ac:dyDescent="0.25">
      <c r="A2568" s="1" t="s">
        <v>15277</v>
      </c>
      <c r="B2568" s="18">
        <v>2.01024536380116E+16</v>
      </c>
      <c r="C2568" s="2">
        <v>458600931</v>
      </c>
      <c r="D2568" s="1">
        <v>458601313</v>
      </c>
      <c r="E2568" s="1" t="s">
        <v>15278</v>
      </c>
      <c r="F2568" s="19" t="s">
        <v>43</v>
      </c>
      <c r="G2568" s="19" t="s">
        <v>44</v>
      </c>
      <c r="H2568" s="19" t="s">
        <v>45</v>
      </c>
      <c r="I2568" s="19">
        <v>7728594850</v>
      </c>
      <c r="J2568" s="19" t="s">
        <v>15279</v>
      </c>
      <c r="K2568" s="19">
        <v>12520</v>
      </c>
      <c r="L2568" s="19" t="s">
        <v>5097</v>
      </c>
      <c r="M2568" s="19" t="s">
        <v>15280</v>
      </c>
      <c r="N2568" s="19" t="s">
        <v>69</v>
      </c>
      <c r="O2568" s="19" t="s">
        <v>15281</v>
      </c>
      <c r="P2568" s="19" t="s">
        <v>51</v>
      </c>
      <c r="Q2568" s="19" t="s">
        <v>52</v>
      </c>
      <c r="R2568" s="19" t="s">
        <v>52</v>
      </c>
      <c r="S2568" s="1">
        <v>7728594850</v>
      </c>
      <c r="X2568" s="20">
        <v>8.8999999999999996E-2</v>
      </c>
      <c r="Y2568" s="1" t="s">
        <v>52</v>
      </c>
      <c r="Z2568" s="1">
        <v>9</v>
      </c>
      <c r="AA2568" s="1" t="s">
        <v>1022</v>
      </c>
      <c r="AB2568" s="1">
        <v>10</v>
      </c>
      <c r="AC2568" s="1">
        <v>0</v>
      </c>
      <c r="AD2568" s="3">
        <v>93000</v>
      </c>
      <c r="AE2568" s="1" t="s">
        <v>54</v>
      </c>
      <c r="AF2568" s="1">
        <v>239</v>
      </c>
      <c r="AG2568" s="1">
        <v>243</v>
      </c>
      <c r="AH2568" s="1">
        <v>191</v>
      </c>
      <c r="AI2568" s="3">
        <v>40000</v>
      </c>
      <c r="AJ2568" s="3">
        <v>38158.620000000003</v>
      </c>
      <c r="AK2568" s="3">
        <v>4875</v>
      </c>
      <c r="AL2568" s="21">
        <v>191</v>
      </c>
      <c r="AM2568" s="7">
        <v>32701.23</v>
      </c>
      <c r="AN2568" s="1">
        <v>48</v>
      </c>
      <c r="AO2568" s="1">
        <v>4586</v>
      </c>
    </row>
    <row r="2569" spans="1:41" x14ac:dyDescent="0.25">
      <c r="A2569" s="1" t="s">
        <v>15282</v>
      </c>
      <c r="B2569" s="18">
        <v>2.00914232377353E+16</v>
      </c>
      <c r="C2569" s="2">
        <v>460600700</v>
      </c>
      <c r="D2569" s="1">
        <v>198106469</v>
      </c>
      <c r="E2569" s="1" t="s">
        <v>15283</v>
      </c>
      <c r="F2569" s="19" t="s">
        <v>43</v>
      </c>
      <c r="G2569" s="19" t="s">
        <v>44</v>
      </c>
      <c r="H2569" s="19" t="s">
        <v>45</v>
      </c>
      <c r="I2569" s="19">
        <v>5207885839</v>
      </c>
      <c r="J2569" s="19" t="s">
        <v>15284</v>
      </c>
      <c r="K2569" s="19">
        <v>12870</v>
      </c>
      <c r="L2569" s="19" t="s">
        <v>15285</v>
      </c>
      <c r="M2569" s="19" t="s">
        <v>15286</v>
      </c>
      <c r="N2569" s="19" t="s">
        <v>4731</v>
      </c>
      <c r="O2569" s="19" t="s">
        <v>15287</v>
      </c>
      <c r="P2569" s="19" t="s">
        <v>51</v>
      </c>
      <c r="Q2569" s="19" t="s">
        <v>52</v>
      </c>
      <c r="R2569" s="19" t="s">
        <v>52</v>
      </c>
      <c r="S2569" s="1">
        <v>5207885839</v>
      </c>
      <c r="T2569" s="1">
        <v>198106469</v>
      </c>
      <c r="U2569" s="1">
        <v>903078769</v>
      </c>
      <c r="V2569" s="1" t="s">
        <v>15288</v>
      </c>
      <c r="W2569" s="1">
        <v>3600603825</v>
      </c>
      <c r="X2569" s="20">
        <v>8.8999999999999996E-2</v>
      </c>
      <c r="Y2569" s="1" t="s">
        <v>52</v>
      </c>
      <c r="Z2569" s="1">
        <v>9</v>
      </c>
      <c r="AA2569" s="1" t="s">
        <v>6140</v>
      </c>
      <c r="AB2569" s="1">
        <v>6</v>
      </c>
      <c r="AC2569" s="1">
        <v>0</v>
      </c>
      <c r="AD2569" s="3">
        <v>138000</v>
      </c>
      <c r="AE2569" s="1" t="s">
        <v>54</v>
      </c>
      <c r="AF2569" s="1">
        <v>119</v>
      </c>
      <c r="AG2569" s="1">
        <v>122</v>
      </c>
      <c r="AH2569" s="1">
        <v>57</v>
      </c>
      <c r="AI2569" s="3">
        <v>112000</v>
      </c>
      <c r="AJ2569" s="3">
        <v>60422.45</v>
      </c>
      <c r="AK2569" s="3">
        <v>1342</v>
      </c>
      <c r="AL2569" s="21">
        <v>57</v>
      </c>
      <c r="AM2569" s="7">
        <v>55416.72</v>
      </c>
      <c r="AN2569" s="1">
        <v>62</v>
      </c>
      <c r="AO2569" s="1">
        <v>4606</v>
      </c>
    </row>
    <row r="2570" spans="1:41" x14ac:dyDescent="0.25">
      <c r="A2570" s="1" t="s">
        <v>15289</v>
      </c>
      <c r="B2570" s="18">
        <v>2.00925762742291E+16</v>
      </c>
      <c r="C2570" s="2">
        <v>460600805</v>
      </c>
      <c r="D2570" s="1">
        <v>198108394</v>
      </c>
      <c r="E2570" s="1" t="s">
        <v>15290</v>
      </c>
      <c r="F2570" s="19" t="s">
        <v>43</v>
      </c>
      <c r="G2570" s="19" t="s">
        <v>44</v>
      </c>
      <c r="H2570" s="19" t="s">
        <v>45</v>
      </c>
      <c r="I2570" s="19">
        <v>88528790134</v>
      </c>
      <c r="J2570" s="19" t="s">
        <v>15291</v>
      </c>
      <c r="K2570" s="19">
        <v>87851</v>
      </c>
      <c r="L2570" s="19" t="s">
        <v>15292</v>
      </c>
      <c r="M2570" s="19" t="s">
        <v>15293</v>
      </c>
      <c r="N2570" s="19" t="s">
        <v>4731</v>
      </c>
      <c r="O2570" s="19" t="s">
        <v>15294</v>
      </c>
      <c r="P2570" s="19" t="s">
        <v>51</v>
      </c>
      <c r="Q2570" s="19" t="s">
        <v>52</v>
      </c>
      <c r="R2570" s="19" t="s">
        <v>52</v>
      </c>
      <c r="S2570" s="1">
        <v>88528790134</v>
      </c>
      <c r="X2570" s="20">
        <v>8.8999999999999996E-2</v>
      </c>
      <c r="Y2570" s="1" t="s">
        <v>52</v>
      </c>
      <c r="Z2570" s="1">
        <v>9</v>
      </c>
      <c r="AA2570" s="1" t="s">
        <v>15295</v>
      </c>
      <c r="AB2570" s="1">
        <v>15</v>
      </c>
      <c r="AC2570" s="1">
        <v>0</v>
      </c>
      <c r="AD2570" s="3">
        <v>89000</v>
      </c>
      <c r="AE2570" s="1" t="s">
        <v>54</v>
      </c>
      <c r="AF2570" s="1">
        <v>239</v>
      </c>
      <c r="AG2570" s="1">
        <v>243</v>
      </c>
      <c r="AH2570" s="1">
        <v>180</v>
      </c>
      <c r="AI2570" s="3">
        <v>57500</v>
      </c>
      <c r="AJ2570" s="3">
        <v>49411.33</v>
      </c>
      <c r="AK2570" s="3">
        <v>4048</v>
      </c>
      <c r="AL2570" s="21">
        <v>180</v>
      </c>
      <c r="AM2570" s="7">
        <v>44485.36</v>
      </c>
      <c r="AN2570" s="1">
        <v>59</v>
      </c>
      <c r="AO2570" s="1">
        <v>4606</v>
      </c>
    </row>
    <row r="2571" spans="1:41" x14ac:dyDescent="0.25">
      <c r="A2571" s="1" t="s">
        <v>15296</v>
      </c>
      <c r="B2571" s="18">
        <v>2.01124955169334E+16</v>
      </c>
      <c r="C2571" s="2">
        <v>460601522</v>
      </c>
      <c r="D2571" s="1">
        <v>460603118</v>
      </c>
      <c r="E2571" s="1" t="s">
        <v>15297</v>
      </c>
      <c r="F2571" s="19" t="s">
        <v>43</v>
      </c>
      <c r="G2571" s="19" t="s">
        <v>44</v>
      </c>
      <c r="H2571" s="19" t="s">
        <v>45</v>
      </c>
      <c r="I2571" s="19">
        <v>83379380130</v>
      </c>
      <c r="J2571" s="19" t="s">
        <v>15298</v>
      </c>
      <c r="K2571" s="19">
        <v>106132</v>
      </c>
      <c r="L2571" s="19" t="s">
        <v>7662</v>
      </c>
      <c r="M2571" s="19" t="s">
        <v>15299</v>
      </c>
      <c r="N2571" s="19" t="s">
        <v>4731</v>
      </c>
      <c r="O2571" s="19" t="s">
        <v>15300</v>
      </c>
      <c r="P2571" s="19" t="s">
        <v>51</v>
      </c>
      <c r="Q2571" s="19" t="s">
        <v>52</v>
      </c>
      <c r="R2571" s="19" t="s">
        <v>52</v>
      </c>
      <c r="S2571" s="1">
        <v>83379380130</v>
      </c>
      <c r="X2571" s="20">
        <v>8.8999999999999996E-2</v>
      </c>
      <c r="Y2571" s="1" t="s">
        <v>52</v>
      </c>
      <c r="Z2571" s="1">
        <v>9</v>
      </c>
      <c r="AA2571" s="1" t="s">
        <v>6285</v>
      </c>
      <c r="AB2571" s="1">
        <v>15</v>
      </c>
      <c r="AC2571" s="1">
        <v>0</v>
      </c>
      <c r="AD2571" s="3">
        <v>117000</v>
      </c>
      <c r="AE2571" s="1" t="s">
        <v>54</v>
      </c>
      <c r="AF2571" s="1">
        <v>119</v>
      </c>
      <c r="AG2571" s="1">
        <v>122</v>
      </c>
      <c r="AH2571" s="1">
        <v>84</v>
      </c>
      <c r="AI2571" s="3">
        <v>90000</v>
      </c>
      <c r="AJ2571" s="3">
        <v>69483.44</v>
      </c>
      <c r="AK2571" s="3">
        <v>2200</v>
      </c>
      <c r="AL2571" s="21">
        <v>84</v>
      </c>
      <c r="AM2571" s="7">
        <v>64395.360000000001</v>
      </c>
      <c r="AN2571" s="1">
        <v>35</v>
      </c>
      <c r="AO2571" s="1">
        <v>4606</v>
      </c>
    </row>
    <row r="2572" spans="1:41" x14ac:dyDescent="0.25">
      <c r="A2572" s="1" t="s">
        <v>15301</v>
      </c>
      <c r="B2572" s="18">
        <v>2.01007738324115E+16</v>
      </c>
      <c r="C2572" s="2">
        <v>460900799</v>
      </c>
      <c r="D2572" s="1">
        <v>198112943</v>
      </c>
      <c r="E2572" s="1" t="s">
        <v>15302</v>
      </c>
      <c r="F2572" s="19" t="s">
        <v>43</v>
      </c>
      <c r="G2572" s="19" t="s">
        <v>44</v>
      </c>
      <c r="H2572" s="19" t="s">
        <v>45</v>
      </c>
      <c r="I2572" s="19">
        <v>88236927172</v>
      </c>
      <c r="J2572" s="19" t="s">
        <v>15303</v>
      </c>
      <c r="K2572" s="19">
        <v>11302</v>
      </c>
      <c r="L2572" s="19" t="s">
        <v>13594</v>
      </c>
      <c r="M2572" s="19" t="s">
        <v>15304</v>
      </c>
      <c r="N2572" s="19" t="s">
        <v>69</v>
      </c>
      <c r="O2572" s="19" t="s">
        <v>3118</v>
      </c>
      <c r="P2572" s="19" t="s">
        <v>51</v>
      </c>
      <c r="Q2572" s="19" t="s">
        <v>52</v>
      </c>
      <c r="R2572" s="19" t="s">
        <v>52</v>
      </c>
      <c r="S2572" s="1">
        <v>88236927172</v>
      </c>
      <c r="X2572" s="20">
        <v>8.8999999999999996E-2</v>
      </c>
      <c r="Y2572" s="1" t="s">
        <v>52</v>
      </c>
      <c r="Z2572" s="1">
        <v>9</v>
      </c>
      <c r="AA2572" s="1" t="s">
        <v>5834</v>
      </c>
      <c r="AB2572" s="1">
        <v>20</v>
      </c>
      <c r="AC2572" s="1">
        <v>0</v>
      </c>
      <c r="AD2572" s="3">
        <v>116000</v>
      </c>
      <c r="AE2572" s="1" t="s">
        <v>54</v>
      </c>
      <c r="AF2572" s="1">
        <v>295</v>
      </c>
      <c r="AG2572" s="1">
        <v>304</v>
      </c>
      <c r="AH2572" s="1">
        <v>245</v>
      </c>
      <c r="AI2572" s="3">
        <v>92800</v>
      </c>
      <c r="AJ2572" s="3">
        <v>85767.13</v>
      </c>
      <c r="AK2572" s="3">
        <v>5478</v>
      </c>
      <c r="AL2572" s="21">
        <v>245</v>
      </c>
      <c r="AM2572" s="7">
        <v>79286.47</v>
      </c>
      <c r="AN2572" s="1">
        <v>50</v>
      </c>
      <c r="AO2572" s="1">
        <v>4609</v>
      </c>
    </row>
    <row r="2573" spans="1:41" x14ac:dyDescent="0.25">
      <c r="A2573" s="1" t="s">
        <v>15305</v>
      </c>
      <c r="B2573" s="18">
        <v>2.01122154354335E+16</v>
      </c>
      <c r="C2573" s="2">
        <v>461000976</v>
      </c>
      <c r="D2573" s="1">
        <v>461002267</v>
      </c>
      <c r="E2573" s="1" t="s">
        <v>15306</v>
      </c>
      <c r="F2573" s="19" t="s">
        <v>43</v>
      </c>
      <c r="G2573" s="19" t="s">
        <v>44</v>
      </c>
      <c r="H2573" s="19" t="s">
        <v>45</v>
      </c>
      <c r="I2573" s="19">
        <v>3253361993</v>
      </c>
      <c r="J2573" s="19" t="s">
        <v>15307</v>
      </c>
      <c r="K2573" s="19">
        <v>3721</v>
      </c>
      <c r="L2573" s="19" t="s">
        <v>15308</v>
      </c>
      <c r="M2573" s="19" t="s">
        <v>15309</v>
      </c>
      <c r="N2573" s="19" t="s">
        <v>69</v>
      </c>
      <c r="O2573" s="19" t="s">
        <v>15310</v>
      </c>
      <c r="P2573" s="19" t="s">
        <v>51</v>
      </c>
      <c r="Q2573" s="19" t="s">
        <v>52</v>
      </c>
      <c r="R2573" s="19" t="s">
        <v>52</v>
      </c>
      <c r="S2573" s="1">
        <v>3253361993</v>
      </c>
      <c r="T2573" s="1">
        <v>461002267</v>
      </c>
      <c r="U2573" s="1">
        <v>906248894</v>
      </c>
      <c r="V2573" s="1" t="s">
        <v>15311</v>
      </c>
      <c r="W2573" s="1">
        <v>28730919835</v>
      </c>
      <c r="X2573" s="20">
        <v>8.8999999999999996E-2</v>
      </c>
      <c r="Y2573" s="1" t="s">
        <v>52</v>
      </c>
      <c r="Z2573" s="1">
        <v>9</v>
      </c>
      <c r="AA2573" s="1" t="s">
        <v>2698</v>
      </c>
      <c r="AB2573" s="1">
        <v>10</v>
      </c>
      <c r="AC2573" s="1">
        <v>0</v>
      </c>
      <c r="AD2573" s="3">
        <v>135000</v>
      </c>
      <c r="AE2573" s="1" t="s">
        <v>54</v>
      </c>
      <c r="AF2573" s="1">
        <v>299</v>
      </c>
      <c r="AG2573" s="1">
        <v>304</v>
      </c>
      <c r="AH2573" s="1">
        <v>263</v>
      </c>
      <c r="AI2573" s="3">
        <v>96000</v>
      </c>
      <c r="AJ2573" s="3">
        <v>88590.12</v>
      </c>
      <c r="AK2573" s="3">
        <v>6675</v>
      </c>
      <c r="AL2573" s="21">
        <v>263</v>
      </c>
      <c r="AM2573" s="7">
        <v>80935.41</v>
      </c>
      <c r="AN2573" s="1">
        <v>36</v>
      </c>
      <c r="AO2573" s="1">
        <v>4610</v>
      </c>
    </row>
    <row r="2574" spans="1:41" x14ac:dyDescent="0.25">
      <c r="A2574" s="1" t="s">
        <v>15312</v>
      </c>
      <c r="B2574" s="18">
        <v>2.01117955740332E+16</v>
      </c>
      <c r="C2574" s="2">
        <v>461101872</v>
      </c>
      <c r="D2574" s="1">
        <v>461103223</v>
      </c>
      <c r="E2574" s="1" t="s">
        <v>15313</v>
      </c>
      <c r="F2574" s="19" t="s">
        <v>43</v>
      </c>
      <c r="G2574" s="19" t="s">
        <v>44</v>
      </c>
      <c r="H2574" s="19" t="s">
        <v>45</v>
      </c>
      <c r="I2574" s="19">
        <v>361656971</v>
      </c>
      <c r="J2574" s="19" t="s">
        <v>15314</v>
      </c>
      <c r="K2574" s="19">
        <v>39892</v>
      </c>
      <c r="L2574" s="19" t="s">
        <v>15315</v>
      </c>
      <c r="M2574" s="19" t="s">
        <v>15316</v>
      </c>
      <c r="N2574" s="19" t="s">
        <v>105</v>
      </c>
      <c r="O2574" s="19" t="s">
        <v>15317</v>
      </c>
      <c r="P2574" s="19" t="s">
        <v>51</v>
      </c>
      <c r="Q2574" s="19" t="s">
        <v>52</v>
      </c>
      <c r="R2574" s="19" t="s">
        <v>52</v>
      </c>
      <c r="S2574" s="1">
        <v>361656971</v>
      </c>
      <c r="X2574" s="20">
        <v>8.8999999999999996E-2</v>
      </c>
      <c r="Y2574" s="1" t="s">
        <v>52</v>
      </c>
      <c r="Z2574" s="1">
        <v>9</v>
      </c>
      <c r="AA2574" s="1" t="s">
        <v>1946</v>
      </c>
      <c r="AB2574" s="1">
        <v>10</v>
      </c>
      <c r="AC2574" s="1">
        <v>0</v>
      </c>
      <c r="AD2574" s="3">
        <v>120000</v>
      </c>
      <c r="AE2574" s="1" t="s">
        <v>54</v>
      </c>
      <c r="AF2574" s="1">
        <v>299</v>
      </c>
      <c r="AG2574" s="1">
        <v>304</v>
      </c>
      <c r="AH2574" s="1">
        <v>261</v>
      </c>
      <c r="AI2574" s="3">
        <v>96000</v>
      </c>
      <c r="AJ2574" s="3">
        <v>92779.05</v>
      </c>
      <c r="AK2574" s="3">
        <v>6625</v>
      </c>
      <c r="AL2574" s="21">
        <v>261</v>
      </c>
      <c r="AM2574" s="7">
        <v>85113.94</v>
      </c>
      <c r="AN2574" s="1">
        <v>38</v>
      </c>
      <c r="AO2574" s="1">
        <v>4611</v>
      </c>
    </row>
    <row r="2575" spans="1:41" x14ac:dyDescent="0.25">
      <c r="A2575" s="1" t="s">
        <v>15318</v>
      </c>
      <c r="B2575" s="18">
        <v>2.01020434664119E+16</v>
      </c>
      <c r="C2575" s="2">
        <v>461800673</v>
      </c>
      <c r="D2575" s="1">
        <v>198117077</v>
      </c>
      <c r="E2575" s="1" t="s">
        <v>15319</v>
      </c>
      <c r="F2575" s="19" t="s">
        <v>43</v>
      </c>
      <c r="G2575" s="19" t="s">
        <v>44</v>
      </c>
      <c r="H2575" s="19" t="s">
        <v>45</v>
      </c>
      <c r="I2575" s="19">
        <v>63855364834</v>
      </c>
      <c r="J2575" s="19" t="s">
        <v>15320</v>
      </c>
      <c r="K2575" s="19">
        <v>99116</v>
      </c>
      <c r="L2575" s="19" t="s">
        <v>488</v>
      </c>
      <c r="M2575" s="19" t="s">
        <v>15321</v>
      </c>
      <c r="N2575" s="19" t="s">
        <v>69</v>
      </c>
      <c r="O2575" s="19" t="s">
        <v>15322</v>
      </c>
      <c r="P2575" s="19" t="s">
        <v>51</v>
      </c>
      <c r="Q2575" s="19" t="s">
        <v>52</v>
      </c>
      <c r="R2575" s="19" t="s">
        <v>52</v>
      </c>
      <c r="S2575" s="1">
        <v>63855364834</v>
      </c>
      <c r="X2575" s="20">
        <v>8.8999999999999996E-2</v>
      </c>
      <c r="Y2575" s="1" t="s">
        <v>52</v>
      </c>
      <c r="Z2575" s="1">
        <v>9</v>
      </c>
      <c r="AA2575" s="1" t="s">
        <v>8654</v>
      </c>
      <c r="AB2575" s="1">
        <v>10</v>
      </c>
      <c r="AC2575" s="1">
        <v>0</v>
      </c>
      <c r="AD2575" s="3">
        <v>86000</v>
      </c>
      <c r="AE2575" s="1" t="s">
        <v>54</v>
      </c>
      <c r="AF2575" s="1">
        <v>284</v>
      </c>
      <c r="AG2575" s="1">
        <v>290</v>
      </c>
      <c r="AH2575" s="1">
        <v>236</v>
      </c>
      <c r="AI2575" s="3">
        <v>63000</v>
      </c>
      <c r="AJ2575" s="3">
        <v>59645.34</v>
      </c>
      <c r="AK2575" s="3">
        <v>5280</v>
      </c>
      <c r="AL2575" s="21">
        <v>236</v>
      </c>
      <c r="AM2575" s="7">
        <v>53623.54</v>
      </c>
      <c r="AN2575" s="1">
        <v>48</v>
      </c>
      <c r="AO2575" s="1">
        <v>4618</v>
      </c>
    </row>
    <row r="2576" spans="1:41" x14ac:dyDescent="0.25">
      <c r="A2576" s="1" t="s">
        <v>15323</v>
      </c>
      <c r="B2576" s="18">
        <v>2.01113943578337E+16</v>
      </c>
      <c r="C2576" s="2">
        <v>461800810</v>
      </c>
      <c r="D2576" s="1">
        <v>461801814</v>
      </c>
      <c r="E2576" s="1" t="s">
        <v>15324</v>
      </c>
      <c r="F2576" s="19" t="s">
        <v>43</v>
      </c>
      <c r="G2576" s="19" t="s">
        <v>44</v>
      </c>
      <c r="H2576" s="19" t="s">
        <v>45</v>
      </c>
      <c r="I2576" s="19">
        <v>5721500832</v>
      </c>
      <c r="J2576" s="19" t="s">
        <v>15325</v>
      </c>
      <c r="K2576" s="19">
        <v>86078</v>
      </c>
      <c r="L2576" s="19" t="s">
        <v>250</v>
      </c>
      <c r="M2576" s="19" t="s">
        <v>15326</v>
      </c>
      <c r="N2576" s="19" t="s">
        <v>69</v>
      </c>
      <c r="O2576" s="19" t="s">
        <v>15327</v>
      </c>
      <c r="P2576" s="19" t="s">
        <v>51</v>
      </c>
      <c r="Q2576" s="19" t="s">
        <v>52</v>
      </c>
      <c r="R2576" s="19" t="s">
        <v>52</v>
      </c>
      <c r="S2576" s="1">
        <v>5721500832</v>
      </c>
      <c r="T2576" s="1">
        <v>461801814</v>
      </c>
      <c r="U2576" s="1">
        <v>828355694</v>
      </c>
      <c r="V2576" s="1" t="s">
        <v>15328</v>
      </c>
      <c r="W2576" s="1">
        <v>5721544880</v>
      </c>
      <c r="X2576" s="20">
        <v>8.8999999999999996E-2</v>
      </c>
      <c r="Y2576" s="1" t="s">
        <v>52</v>
      </c>
      <c r="Z2576" s="1">
        <v>9</v>
      </c>
      <c r="AA2576" s="1" t="s">
        <v>2472</v>
      </c>
      <c r="AB2576" s="1">
        <v>14</v>
      </c>
      <c r="AC2576" s="1">
        <v>0</v>
      </c>
      <c r="AD2576" s="3">
        <v>150000</v>
      </c>
      <c r="AE2576" s="1" t="s">
        <v>54</v>
      </c>
      <c r="AF2576" s="1">
        <v>299</v>
      </c>
      <c r="AG2576" s="1">
        <v>304</v>
      </c>
      <c r="AH2576" s="1">
        <v>260</v>
      </c>
      <c r="AI2576" s="3">
        <v>90000</v>
      </c>
      <c r="AJ2576" s="3">
        <v>87226.73</v>
      </c>
      <c r="AK2576" s="3">
        <v>6600</v>
      </c>
      <c r="AL2576" s="21">
        <v>260</v>
      </c>
      <c r="AM2576" s="7">
        <v>79680.539999999994</v>
      </c>
      <c r="AN2576" s="1">
        <v>39</v>
      </c>
      <c r="AO2576" s="1">
        <v>4618</v>
      </c>
    </row>
    <row r="2577" spans="1:41" x14ac:dyDescent="0.25">
      <c r="A2577" s="1" t="s">
        <v>15329</v>
      </c>
      <c r="B2577" s="18">
        <v>2.0121804228533E+16</v>
      </c>
      <c r="C2577" s="2">
        <v>462601045</v>
      </c>
      <c r="D2577" s="1">
        <v>462602355</v>
      </c>
      <c r="E2577" s="1" t="s">
        <v>15330</v>
      </c>
      <c r="F2577" s="19" t="s">
        <v>43</v>
      </c>
      <c r="G2577" s="19" t="s">
        <v>44</v>
      </c>
      <c r="H2577" s="19" t="s">
        <v>45</v>
      </c>
      <c r="I2577" s="19">
        <v>10159766702</v>
      </c>
      <c r="J2577" s="19" t="s">
        <v>318</v>
      </c>
      <c r="K2577" s="19">
        <v>7057</v>
      </c>
      <c r="L2577" s="19" t="s">
        <v>15331</v>
      </c>
      <c r="M2577" s="19" t="s">
        <v>15332</v>
      </c>
      <c r="N2577" s="19" t="s">
        <v>795</v>
      </c>
      <c r="O2577" s="19" t="s">
        <v>15333</v>
      </c>
      <c r="P2577" s="19" t="s">
        <v>51</v>
      </c>
      <c r="Q2577" s="19" t="s">
        <v>52</v>
      </c>
      <c r="R2577" s="19" t="s">
        <v>52</v>
      </c>
      <c r="S2577" s="1">
        <v>10159766702</v>
      </c>
      <c r="X2577" s="20">
        <v>8.8999999999999996E-2</v>
      </c>
      <c r="Y2577" s="1" t="s">
        <v>52</v>
      </c>
      <c r="Z2577" s="1">
        <v>9</v>
      </c>
      <c r="AA2577" s="1" t="s">
        <v>15334</v>
      </c>
      <c r="AB2577" s="1">
        <v>10</v>
      </c>
      <c r="AC2577" s="1">
        <v>0</v>
      </c>
      <c r="AD2577" s="3">
        <v>143606.6</v>
      </c>
      <c r="AE2577" s="1" t="s">
        <v>54</v>
      </c>
      <c r="AF2577" s="1">
        <v>298</v>
      </c>
      <c r="AG2577" s="1">
        <v>304</v>
      </c>
      <c r="AH2577" s="1">
        <v>274</v>
      </c>
      <c r="AI2577" s="3">
        <v>97800</v>
      </c>
      <c r="AJ2577" s="3">
        <v>98518.82</v>
      </c>
      <c r="AK2577" s="3">
        <v>6950</v>
      </c>
      <c r="AL2577" s="21">
        <v>274</v>
      </c>
      <c r="AM2577" s="7">
        <v>90445.21</v>
      </c>
      <c r="AN2577" s="1">
        <v>24</v>
      </c>
      <c r="AO2577" s="1">
        <v>4626</v>
      </c>
    </row>
    <row r="2578" spans="1:41" x14ac:dyDescent="0.25">
      <c r="A2578" s="1" t="s">
        <v>15335</v>
      </c>
      <c r="B2578" s="18">
        <v>2.01009956253116E+16</v>
      </c>
      <c r="C2578" s="2">
        <v>465100740</v>
      </c>
      <c r="D2578" s="1">
        <v>198110132</v>
      </c>
      <c r="E2578" s="1" t="s">
        <v>15336</v>
      </c>
      <c r="F2578" s="19" t="s">
        <v>43</v>
      </c>
      <c r="G2578" s="19" t="s">
        <v>44</v>
      </c>
      <c r="H2578" s="19" t="s">
        <v>45</v>
      </c>
      <c r="I2578" s="19">
        <v>21377977803</v>
      </c>
      <c r="J2578" s="19" t="s">
        <v>15337</v>
      </c>
      <c r="K2578" s="19">
        <v>5518</v>
      </c>
      <c r="L2578" s="19" t="s">
        <v>495</v>
      </c>
      <c r="M2578" s="19" t="s">
        <v>15338</v>
      </c>
      <c r="N2578" s="19" t="s">
        <v>69</v>
      </c>
      <c r="O2578" s="19" t="s">
        <v>11103</v>
      </c>
      <c r="P2578" s="19" t="s">
        <v>51</v>
      </c>
      <c r="Q2578" s="19" t="s">
        <v>52</v>
      </c>
      <c r="R2578" s="19" t="s">
        <v>52</v>
      </c>
      <c r="S2578" s="1">
        <v>21377977803</v>
      </c>
      <c r="T2578" s="1">
        <v>198110132</v>
      </c>
      <c r="U2578" s="1">
        <v>919876161</v>
      </c>
      <c r="V2578" s="1" t="s">
        <v>15339</v>
      </c>
      <c r="W2578" s="1">
        <v>32610012837</v>
      </c>
      <c r="X2578" s="20">
        <v>8.8999999999999996E-2</v>
      </c>
      <c r="Y2578" s="1" t="s">
        <v>52</v>
      </c>
      <c r="Z2578" s="1">
        <v>9</v>
      </c>
      <c r="AA2578" s="1" t="s">
        <v>432</v>
      </c>
      <c r="AB2578" s="1">
        <v>15</v>
      </c>
      <c r="AC2578" s="1">
        <v>0</v>
      </c>
      <c r="AD2578" s="3">
        <v>120000</v>
      </c>
      <c r="AE2578" s="1" t="s">
        <v>54</v>
      </c>
      <c r="AF2578" s="1">
        <v>239</v>
      </c>
      <c r="AG2578" s="1">
        <v>244</v>
      </c>
      <c r="AH2578" s="1">
        <v>187</v>
      </c>
      <c r="AI2578" s="3">
        <v>80750</v>
      </c>
      <c r="AJ2578" s="3">
        <v>59404.88</v>
      </c>
      <c r="AK2578" s="3">
        <v>4202</v>
      </c>
      <c r="AL2578" s="21">
        <v>187</v>
      </c>
      <c r="AM2578" s="7">
        <v>54178.25</v>
      </c>
      <c r="AN2578" s="1">
        <v>52</v>
      </c>
      <c r="AO2578" s="1">
        <v>4651</v>
      </c>
    </row>
    <row r="2579" spans="1:41" x14ac:dyDescent="0.25">
      <c r="A2579" s="1" t="s">
        <v>15340</v>
      </c>
      <c r="B2579" s="18">
        <v>2.01123061799338E+16</v>
      </c>
      <c r="C2579" s="2">
        <v>465500913</v>
      </c>
      <c r="D2579" s="1">
        <v>465501726</v>
      </c>
      <c r="E2579" s="1" t="s">
        <v>15341</v>
      </c>
      <c r="F2579" s="19" t="s">
        <v>43</v>
      </c>
      <c r="G2579" s="19" t="s">
        <v>44</v>
      </c>
      <c r="H2579" s="19" t="s">
        <v>45</v>
      </c>
      <c r="I2579" s="19">
        <v>57644837</v>
      </c>
      <c r="J2579" s="19" t="s">
        <v>15342</v>
      </c>
      <c r="K2579" s="19">
        <v>4552</v>
      </c>
      <c r="L2579" s="19" t="s">
        <v>15343</v>
      </c>
      <c r="M2579" s="19" t="s">
        <v>15344</v>
      </c>
      <c r="N2579" s="19" t="s">
        <v>69</v>
      </c>
      <c r="O2579" s="19" t="s">
        <v>192</v>
      </c>
      <c r="P2579" s="19" t="s">
        <v>51</v>
      </c>
      <c r="Q2579" s="19" t="s">
        <v>52</v>
      </c>
      <c r="R2579" s="19" t="s">
        <v>52</v>
      </c>
      <c r="S2579" s="1">
        <v>57644837</v>
      </c>
      <c r="X2579" s="20">
        <v>8.8999999999999996E-2</v>
      </c>
      <c r="Y2579" s="1" t="s">
        <v>52</v>
      </c>
      <c r="Z2579" s="1">
        <v>9</v>
      </c>
      <c r="AA2579" s="1" t="s">
        <v>4799</v>
      </c>
      <c r="AB2579" s="1">
        <v>9</v>
      </c>
      <c r="AC2579" s="1">
        <v>0</v>
      </c>
      <c r="AD2579" s="3">
        <v>150000</v>
      </c>
      <c r="AE2579" s="1" t="s">
        <v>54</v>
      </c>
      <c r="AF2579" s="1">
        <v>199</v>
      </c>
      <c r="AG2579" s="1">
        <v>203</v>
      </c>
      <c r="AH2579" s="1">
        <v>164</v>
      </c>
      <c r="AI2579" s="3">
        <v>45000</v>
      </c>
      <c r="AJ2579" s="3">
        <v>42590.1</v>
      </c>
      <c r="AK2579" s="3">
        <v>4200</v>
      </c>
      <c r="AL2579" s="21">
        <v>164</v>
      </c>
      <c r="AM2579" s="7">
        <v>37602.36</v>
      </c>
      <c r="AN2579" s="1">
        <v>35</v>
      </c>
      <c r="AO2579" s="1">
        <v>4655</v>
      </c>
    </row>
    <row r="2580" spans="1:41" x14ac:dyDescent="0.25">
      <c r="A2580" s="1" t="s">
        <v>15345</v>
      </c>
      <c r="B2580" s="18">
        <v>2.01124541897336E+16</v>
      </c>
      <c r="C2580" s="2">
        <v>465500918</v>
      </c>
      <c r="D2580" s="1">
        <v>465501705</v>
      </c>
      <c r="E2580" s="1" t="s">
        <v>15346</v>
      </c>
      <c r="F2580" s="19" t="s">
        <v>43</v>
      </c>
      <c r="G2580" s="19" t="s">
        <v>44</v>
      </c>
      <c r="H2580" s="19" t="s">
        <v>45</v>
      </c>
      <c r="I2580" s="19">
        <v>3111368858</v>
      </c>
      <c r="J2580" s="19" t="s">
        <v>15347</v>
      </c>
      <c r="K2580" s="19">
        <v>2883</v>
      </c>
      <c r="L2580" s="19" t="s">
        <v>250</v>
      </c>
      <c r="M2580" s="19" t="s">
        <v>15348</v>
      </c>
      <c r="N2580" s="19" t="s">
        <v>69</v>
      </c>
      <c r="O2580" s="19" t="s">
        <v>192</v>
      </c>
      <c r="P2580" s="19" t="s">
        <v>51</v>
      </c>
      <c r="Q2580" s="19" t="s">
        <v>52</v>
      </c>
      <c r="R2580" s="19" t="s">
        <v>52</v>
      </c>
      <c r="S2580" s="1">
        <v>3111368858</v>
      </c>
      <c r="X2580" s="20">
        <v>8.8999999999999996E-2</v>
      </c>
      <c r="Y2580" s="1" t="s">
        <v>52</v>
      </c>
      <c r="Z2580" s="1">
        <v>9</v>
      </c>
      <c r="AA2580" s="1" t="s">
        <v>2545</v>
      </c>
      <c r="AB2580" s="1">
        <v>15</v>
      </c>
      <c r="AC2580" s="1">
        <v>0</v>
      </c>
      <c r="AD2580" s="3">
        <v>120000</v>
      </c>
      <c r="AE2580" s="1" t="s">
        <v>54</v>
      </c>
      <c r="AF2580" s="1">
        <v>299</v>
      </c>
      <c r="AG2580" s="1">
        <v>304</v>
      </c>
      <c r="AH2580" s="1">
        <v>264</v>
      </c>
      <c r="AI2580" s="3">
        <v>60000</v>
      </c>
      <c r="AJ2580" s="3">
        <v>60950</v>
      </c>
      <c r="AK2580" s="3">
        <v>6700</v>
      </c>
      <c r="AL2580" s="21">
        <v>264</v>
      </c>
      <c r="AM2580" s="7">
        <v>53569.99</v>
      </c>
      <c r="AN2580" s="1">
        <v>35</v>
      </c>
      <c r="AO2580" s="1">
        <v>4655</v>
      </c>
    </row>
    <row r="2581" spans="1:41" x14ac:dyDescent="0.25">
      <c r="A2581" s="1" t="s">
        <v>15349</v>
      </c>
      <c r="B2581" s="18">
        <v>2.01204568716336E+16</v>
      </c>
      <c r="C2581" s="2">
        <v>465501013</v>
      </c>
      <c r="D2581" s="1">
        <v>465502012</v>
      </c>
      <c r="E2581" s="1" t="s">
        <v>15350</v>
      </c>
      <c r="F2581" s="19" t="s">
        <v>43</v>
      </c>
      <c r="G2581" s="19" t="s">
        <v>44</v>
      </c>
      <c r="H2581" s="19" t="s">
        <v>45</v>
      </c>
      <c r="I2581" s="19">
        <v>6462127880</v>
      </c>
      <c r="J2581" s="19" t="s">
        <v>15351</v>
      </c>
      <c r="K2581" s="19">
        <v>202423</v>
      </c>
      <c r="L2581" s="19" t="s">
        <v>15352</v>
      </c>
      <c r="M2581" s="19" t="s">
        <v>15353</v>
      </c>
      <c r="N2581" s="19" t="s">
        <v>69</v>
      </c>
      <c r="O2581" s="19" t="s">
        <v>192</v>
      </c>
      <c r="P2581" s="19" t="s">
        <v>51</v>
      </c>
      <c r="Q2581" s="19" t="s">
        <v>52</v>
      </c>
      <c r="R2581" s="19" t="s">
        <v>52</v>
      </c>
      <c r="S2581" s="1">
        <v>6462127880</v>
      </c>
      <c r="X2581" s="20">
        <v>8.8999999999999996E-2</v>
      </c>
      <c r="Y2581" s="1" t="s">
        <v>52</v>
      </c>
      <c r="Z2581" s="1">
        <v>9</v>
      </c>
      <c r="AA2581" s="1" t="s">
        <v>3053</v>
      </c>
      <c r="AB2581" s="1">
        <v>10</v>
      </c>
      <c r="AC2581" s="1">
        <v>0</v>
      </c>
      <c r="AD2581" s="3">
        <v>116000</v>
      </c>
      <c r="AE2581" s="1" t="s">
        <v>54</v>
      </c>
      <c r="AF2581" s="1">
        <v>179</v>
      </c>
      <c r="AG2581" s="1">
        <v>182</v>
      </c>
      <c r="AH2581" s="1">
        <v>149</v>
      </c>
      <c r="AI2581" s="3">
        <v>91500</v>
      </c>
      <c r="AJ2581" s="3">
        <v>82402.03</v>
      </c>
      <c r="AK2581" s="3">
        <v>3825</v>
      </c>
      <c r="AL2581" s="21">
        <v>149</v>
      </c>
      <c r="AM2581" s="7">
        <v>76757.48</v>
      </c>
      <c r="AN2581" s="1">
        <v>30</v>
      </c>
      <c r="AO2581" s="1">
        <v>4655</v>
      </c>
    </row>
    <row r="2582" spans="1:41" x14ac:dyDescent="0.25">
      <c r="A2582" s="1" t="s">
        <v>15354</v>
      </c>
      <c r="B2582" s="18">
        <v>2.01210860190339E+16</v>
      </c>
      <c r="C2582" s="2">
        <v>465501026</v>
      </c>
      <c r="D2582" s="1">
        <v>465501955</v>
      </c>
      <c r="E2582" s="1" t="s">
        <v>15355</v>
      </c>
      <c r="F2582" s="19" t="s">
        <v>43</v>
      </c>
      <c r="G2582" s="19" t="s">
        <v>44</v>
      </c>
      <c r="H2582" s="19" t="s">
        <v>45</v>
      </c>
      <c r="I2582" s="19">
        <v>12501824849</v>
      </c>
      <c r="J2582" s="19" t="s">
        <v>15356</v>
      </c>
      <c r="K2582" s="19">
        <v>49</v>
      </c>
      <c r="L2582" s="19" t="s">
        <v>15357</v>
      </c>
      <c r="M2582" s="19" t="s">
        <v>15358</v>
      </c>
      <c r="N2582" s="19" t="s">
        <v>69</v>
      </c>
      <c r="O2582" s="19" t="s">
        <v>192</v>
      </c>
      <c r="P2582" s="19" t="s">
        <v>51</v>
      </c>
      <c r="Q2582" s="19" t="s">
        <v>52</v>
      </c>
      <c r="R2582" s="19" t="s">
        <v>52</v>
      </c>
      <c r="S2582" s="1">
        <v>12501824849</v>
      </c>
      <c r="X2582" s="20">
        <v>8.8999999999999996E-2</v>
      </c>
      <c r="Y2582" s="1" t="s">
        <v>52</v>
      </c>
      <c r="Z2582" s="1">
        <v>9</v>
      </c>
      <c r="AA2582" s="1" t="s">
        <v>14846</v>
      </c>
      <c r="AB2582" s="1">
        <v>10</v>
      </c>
      <c r="AC2582" s="1">
        <v>0</v>
      </c>
      <c r="AD2582" s="3">
        <v>92000</v>
      </c>
      <c r="AE2582" s="1" t="s">
        <v>54</v>
      </c>
      <c r="AF2582" s="1">
        <v>99</v>
      </c>
      <c r="AG2582" s="1">
        <v>101</v>
      </c>
      <c r="AH2582" s="1">
        <v>71</v>
      </c>
      <c r="AI2582" s="3">
        <v>50000</v>
      </c>
      <c r="AJ2582" s="3">
        <v>39910.29</v>
      </c>
      <c r="AK2582" s="3">
        <v>1875</v>
      </c>
      <c r="AL2582" s="21">
        <v>71</v>
      </c>
      <c r="AM2582" s="7">
        <v>36117.22</v>
      </c>
      <c r="AN2582" s="1">
        <v>28</v>
      </c>
      <c r="AO2582" s="1">
        <v>4655</v>
      </c>
    </row>
    <row r="2583" spans="1:41" x14ac:dyDescent="0.25">
      <c r="A2583" s="1" t="s">
        <v>15359</v>
      </c>
      <c r="B2583" s="18">
        <v>2.01102558235324E+16</v>
      </c>
      <c r="C2583" s="2">
        <v>465901024</v>
      </c>
      <c r="D2583" s="1">
        <v>198123851</v>
      </c>
      <c r="E2583" s="1" t="s">
        <v>15360</v>
      </c>
      <c r="F2583" s="19" t="s">
        <v>43</v>
      </c>
      <c r="G2583" s="19" t="s">
        <v>44</v>
      </c>
      <c r="H2583" s="19" t="s">
        <v>45</v>
      </c>
      <c r="I2583" s="19">
        <v>14618406860</v>
      </c>
      <c r="J2583" s="19" t="s">
        <v>15361</v>
      </c>
      <c r="K2583" s="19">
        <v>91040</v>
      </c>
      <c r="L2583" s="19" t="s">
        <v>15362</v>
      </c>
      <c r="M2583" s="19" t="s">
        <v>15363</v>
      </c>
      <c r="N2583" s="19" t="s">
        <v>69</v>
      </c>
      <c r="O2583" s="19" t="s">
        <v>15364</v>
      </c>
      <c r="P2583" s="19" t="s">
        <v>51</v>
      </c>
      <c r="Q2583" s="19" t="s">
        <v>52</v>
      </c>
      <c r="R2583" s="19" t="s">
        <v>52</v>
      </c>
      <c r="S2583" s="1">
        <v>14618406860</v>
      </c>
      <c r="T2583" s="1">
        <v>198123851</v>
      </c>
      <c r="U2583" s="1">
        <v>111859288</v>
      </c>
      <c r="V2583" s="1" t="s">
        <v>15365</v>
      </c>
      <c r="W2583" s="1">
        <v>89472853900</v>
      </c>
      <c r="X2583" s="20">
        <v>8.8999999999999996E-2</v>
      </c>
      <c r="Y2583" s="1" t="s">
        <v>52</v>
      </c>
      <c r="Z2583" s="1">
        <v>9</v>
      </c>
      <c r="AA2583" s="1" t="s">
        <v>8022</v>
      </c>
      <c r="AB2583" s="1">
        <v>10</v>
      </c>
      <c r="AC2583" s="1">
        <v>0</v>
      </c>
      <c r="AD2583" s="3">
        <v>150000</v>
      </c>
      <c r="AE2583" s="1" t="s">
        <v>54</v>
      </c>
      <c r="AF2583" s="1">
        <v>215</v>
      </c>
      <c r="AG2583" s="1">
        <v>219</v>
      </c>
      <c r="AH2583" s="1">
        <v>172</v>
      </c>
      <c r="AI2583" s="3">
        <v>65000</v>
      </c>
      <c r="AJ2583" s="3">
        <v>58536.07</v>
      </c>
      <c r="AK2583" s="3">
        <v>4400</v>
      </c>
      <c r="AL2583" s="21">
        <v>172</v>
      </c>
      <c r="AM2583" s="7">
        <v>53068.26</v>
      </c>
      <c r="AN2583" s="1">
        <v>43</v>
      </c>
      <c r="AO2583" s="1">
        <v>4659</v>
      </c>
    </row>
    <row r="2584" spans="1:41" x14ac:dyDescent="0.25">
      <c r="A2584" s="1" t="s">
        <v>15366</v>
      </c>
      <c r="B2584" s="18">
        <v>2.01121747005333E+16</v>
      </c>
      <c r="C2584" s="2">
        <v>465901186</v>
      </c>
      <c r="D2584" s="1">
        <v>465902225</v>
      </c>
      <c r="E2584" s="1" t="s">
        <v>15367</v>
      </c>
      <c r="F2584" s="19" t="s">
        <v>43</v>
      </c>
      <c r="G2584" s="19" t="s">
        <v>44</v>
      </c>
      <c r="H2584" s="19" t="s">
        <v>45</v>
      </c>
      <c r="I2584" s="19">
        <v>2576264840</v>
      </c>
      <c r="J2584" s="19" t="s">
        <v>15368</v>
      </c>
      <c r="K2584" s="19">
        <v>110145</v>
      </c>
      <c r="L2584" s="19" t="s">
        <v>118</v>
      </c>
      <c r="M2584" s="19" t="s">
        <v>15369</v>
      </c>
      <c r="N2584" s="19" t="s">
        <v>69</v>
      </c>
      <c r="O2584" s="19" t="s">
        <v>15370</v>
      </c>
      <c r="P2584" s="19" t="s">
        <v>51</v>
      </c>
      <c r="Q2584" s="19" t="s">
        <v>52</v>
      </c>
      <c r="R2584" s="19" t="s">
        <v>52</v>
      </c>
      <c r="S2584" s="1">
        <v>2576264840</v>
      </c>
      <c r="X2584" s="20">
        <v>8.8999999999999996E-2</v>
      </c>
      <c r="Y2584" s="1" t="s">
        <v>52</v>
      </c>
      <c r="Z2584" s="1">
        <v>9</v>
      </c>
      <c r="AA2584" s="1" t="s">
        <v>712</v>
      </c>
      <c r="AB2584" s="1">
        <v>10</v>
      </c>
      <c r="AC2584" s="1">
        <v>0</v>
      </c>
      <c r="AD2584" s="3">
        <v>149000</v>
      </c>
      <c r="AE2584" s="1" t="s">
        <v>54</v>
      </c>
      <c r="AF2584" s="1">
        <v>295</v>
      </c>
      <c r="AG2584" s="1">
        <v>305</v>
      </c>
      <c r="AH2584" s="1">
        <v>263</v>
      </c>
      <c r="AI2584" s="3">
        <v>90000</v>
      </c>
      <c r="AJ2584" s="3">
        <v>88967.09</v>
      </c>
      <c r="AK2584" s="3">
        <v>6675</v>
      </c>
      <c r="AL2584" s="21">
        <v>263</v>
      </c>
      <c r="AM2584" s="7">
        <v>81307.97</v>
      </c>
      <c r="AN2584" s="1">
        <v>32</v>
      </c>
      <c r="AO2584" s="1">
        <v>4659</v>
      </c>
    </row>
    <row r="2585" spans="1:41" x14ac:dyDescent="0.25">
      <c r="A2585" s="1" t="s">
        <v>15371</v>
      </c>
      <c r="B2585" s="18">
        <v>2.01103463873326E+16</v>
      </c>
      <c r="C2585" s="2">
        <v>466101409</v>
      </c>
      <c r="D2585" s="1">
        <v>198124497</v>
      </c>
      <c r="E2585" s="1" t="s">
        <v>15372</v>
      </c>
      <c r="F2585" s="19" t="s">
        <v>43</v>
      </c>
      <c r="G2585" s="19" t="s">
        <v>44</v>
      </c>
      <c r="H2585" s="19" t="s">
        <v>45</v>
      </c>
      <c r="I2585" s="19">
        <v>8148783934</v>
      </c>
      <c r="J2585" s="19" t="s">
        <v>15373</v>
      </c>
      <c r="K2585" s="19">
        <v>44997</v>
      </c>
      <c r="L2585" s="19" t="s">
        <v>15374</v>
      </c>
      <c r="M2585" s="19" t="s">
        <v>15375</v>
      </c>
      <c r="N2585" s="19" t="s">
        <v>87</v>
      </c>
      <c r="O2585" s="19" t="s">
        <v>15376</v>
      </c>
      <c r="P2585" s="19" t="s">
        <v>51</v>
      </c>
      <c r="Q2585" s="19" t="s">
        <v>52</v>
      </c>
      <c r="R2585" s="19" t="s">
        <v>52</v>
      </c>
      <c r="S2585" s="1">
        <v>8148783934</v>
      </c>
      <c r="T2585" s="1">
        <v>198124497</v>
      </c>
      <c r="U2585" s="1">
        <v>32099593</v>
      </c>
      <c r="V2585" s="1" t="s">
        <v>15377</v>
      </c>
      <c r="W2585" s="1">
        <v>21414769920</v>
      </c>
      <c r="X2585" s="20">
        <v>8.8999999999999996E-2</v>
      </c>
      <c r="Y2585" s="1" t="s">
        <v>52</v>
      </c>
      <c r="Z2585" s="1">
        <v>9</v>
      </c>
      <c r="AA2585" s="1" t="s">
        <v>2918</v>
      </c>
      <c r="AB2585" s="1">
        <v>15</v>
      </c>
      <c r="AC2585" s="1">
        <v>0</v>
      </c>
      <c r="AD2585" s="3">
        <v>106000</v>
      </c>
      <c r="AE2585" s="1" t="s">
        <v>54</v>
      </c>
      <c r="AF2585" s="1">
        <v>249</v>
      </c>
      <c r="AG2585" s="1">
        <v>254</v>
      </c>
      <c r="AH2585" s="1">
        <v>207</v>
      </c>
      <c r="AI2585" s="3">
        <v>84800</v>
      </c>
      <c r="AJ2585" s="3">
        <v>78427.490000000005</v>
      </c>
      <c r="AK2585" s="3">
        <v>5275</v>
      </c>
      <c r="AL2585" s="21">
        <v>207</v>
      </c>
      <c r="AM2585" s="7">
        <v>71939.91</v>
      </c>
      <c r="AN2585" s="1">
        <v>42</v>
      </c>
      <c r="AO2585" s="1">
        <v>4661</v>
      </c>
    </row>
    <row r="2586" spans="1:41" x14ac:dyDescent="0.25">
      <c r="A2586" s="1" t="s">
        <v>15378</v>
      </c>
      <c r="B2586" s="18">
        <v>2.00901543797561E+16</v>
      </c>
      <c r="C2586" s="2">
        <v>466200337</v>
      </c>
      <c r="D2586" s="1">
        <v>198101648</v>
      </c>
      <c r="E2586" s="1" t="s">
        <v>15379</v>
      </c>
      <c r="F2586" s="19" t="s">
        <v>43</v>
      </c>
      <c r="G2586" s="19" t="s">
        <v>44</v>
      </c>
      <c r="H2586" s="19" t="s">
        <v>45</v>
      </c>
      <c r="I2586" s="19">
        <v>92991661020</v>
      </c>
      <c r="J2586" s="19" t="s">
        <v>15380</v>
      </c>
      <c r="K2586" s="19">
        <v>13838</v>
      </c>
      <c r="L2586" s="19" t="s">
        <v>15381</v>
      </c>
      <c r="M2586" s="19" t="s">
        <v>15382</v>
      </c>
      <c r="N2586" s="19" t="s">
        <v>216</v>
      </c>
      <c r="O2586" s="19" t="s">
        <v>15383</v>
      </c>
      <c r="P2586" s="19" t="s">
        <v>51</v>
      </c>
      <c r="Q2586" s="19" t="s">
        <v>52</v>
      </c>
      <c r="R2586" s="19" t="s">
        <v>52</v>
      </c>
      <c r="S2586" s="1">
        <v>92991661020</v>
      </c>
      <c r="X2586" s="20">
        <v>8.8999999999999996E-2</v>
      </c>
      <c r="Y2586" s="1" t="s">
        <v>52</v>
      </c>
      <c r="Z2586" s="1">
        <v>0</v>
      </c>
      <c r="AA2586" s="1" t="s">
        <v>9341</v>
      </c>
      <c r="AB2586" s="1">
        <v>10</v>
      </c>
      <c r="AC2586" s="1">
        <v>0</v>
      </c>
      <c r="AD2586" s="3">
        <v>82400</v>
      </c>
      <c r="AE2586" s="1" t="s">
        <v>54</v>
      </c>
      <c r="AF2586" s="1">
        <v>239</v>
      </c>
      <c r="AG2586" s="1">
        <v>243</v>
      </c>
      <c r="AH2586" s="1">
        <v>172</v>
      </c>
      <c r="AI2586" s="3">
        <v>51750</v>
      </c>
      <c r="AJ2586" s="3">
        <v>43084.75</v>
      </c>
      <c r="AK2586" s="3">
        <v>3872</v>
      </c>
      <c r="AL2586" s="21">
        <v>172</v>
      </c>
      <c r="AM2586" s="7">
        <v>38439.85</v>
      </c>
      <c r="AN2586" s="1">
        <v>67</v>
      </c>
      <c r="AO2586" s="1">
        <v>4662</v>
      </c>
    </row>
    <row r="2587" spans="1:41" x14ac:dyDescent="0.25">
      <c r="A2587" s="1" t="s">
        <v>15384</v>
      </c>
      <c r="B2587" s="18">
        <v>2.00923654610203E+16</v>
      </c>
      <c r="C2587" s="2">
        <v>466200391</v>
      </c>
      <c r="D2587" s="1">
        <v>198107246</v>
      </c>
      <c r="E2587" s="1" t="s">
        <v>15385</v>
      </c>
      <c r="F2587" s="19" t="s">
        <v>43</v>
      </c>
      <c r="G2587" s="19" t="s">
        <v>44</v>
      </c>
      <c r="H2587" s="19" t="s">
        <v>45</v>
      </c>
      <c r="I2587" s="19">
        <v>67846300091</v>
      </c>
      <c r="J2587" s="19" t="s">
        <v>15386</v>
      </c>
      <c r="K2587" s="19">
        <v>31268</v>
      </c>
      <c r="L2587" s="19" t="s">
        <v>15387</v>
      </c>
      <c r="M2587" s="19" t="s">
        <v>15388</v>
      </c>
      <c r="N2587" s="19" t="s">
        <v>216</v>
      </c>
      <c r="O2587" s="19" t="s">
        <v>15383</v>
      </c>
      <c r="P2587" s="19" t="s">
        <v>51</v>
      </c>
      <c r="Q2587" s="19" t="s">
        <v>52</v>
      </c>
      <c r="R2587" s="19" t="s">
        <v>52</v>
      </c>
      <c r="S2587" s="1">
        <v>67846300091</v>
      </c>
      <c r="T2587" s="1">
        <v>198107246</v>
      </c>
      <c r="U2587" s="1">
        <v>919572631</v>
      </c>
      <c r="V2587" s="1" t="s">
        <v>15389</v>
      </c>
      <c r="W2587" s="1">
        <v>402794052</v>
      </c>
      <c r="X2587" s="20">
        <v>8.8999999999999996E-2</v>
      </c>
      <c r="Y2587" s="1" t="s">
        <v>52</v>
      </c>
      <c r="Z2587" s="1">
        <v>9</v>
      </c>
      <c r="AA2587" s="1" t="s">
        <v>13245</v>
      </c>
      <c r="AB2587" s="1">
        <v>15</v>
      </c>
      <c r="AC2587" s="1">
        <v>0</v>
      </c>
      <c r="AD2587" s="3">
        <v>140000</v>
      </c>
      <c r="AE2587" s="1" t="s">
        <v>54</v>
      </c>
      <c r="AF2587" s="1">
        <v>239</v>
      </c>
      <c r="AG2587" s="1">
        <v>244</v>
      </c>
      <c r="AH2587" s="1">
        <v>178</v>
      </c>
      <c r="AI2587" s="3">
        <v>104000</v>
      </c>
      <c r="AJ2587" s="3">
        <v>85302.95</v>
      </c>
      <c r="AK2587" s="3">
        <v>4004</v>
      </c>
      <c r="AL2587" s="21">
        <v>178</v>
      </c>
      <c r="AM2587" s="7">
        <v>79723.47</v>
      </c>
      <c r="AN2587" s="1">
        <v>61</v>
      </c>
      <c r="AO2587" s="1">
        <v>4662</v>
      </c>
    </row>
    <row r="2588" spans="1:41" x14ac:dyDescent="0.25">
      <c r="A2588" s="1" t="s">
        <v>15390</v>
      </c>
      <c r="B2588" s="18">
        <v>2.01107753628339E+16</v>
      </c>
      <c r="C2588" s="2">
        <v>466800692</v>
      </c>
      <c r="D2588" s="1">
        <v>466801468</v>
      </c>
      <c r="E2588" s="1" t="s">
        <v>15391</v>
      </c>
      <c r="F2588" s="19" t="s">
        <v>43</v>
      </c>
      <c r="G2588" s="19" t="s">
        <v>44</v>
      </c>
      <c r="H2588" s="19" t="s">
        <v>45</v>
      </c>
      <c r="I2588" s="19">
        <v>2479685950</v>
      </c>
      <c r="J2588" s="19" t="s">
        <v>15392</v>
      </c>
      <c r="K2588" s="19">
        <v>11691</v>
      </c>
      <c r="L2588" s="19" t="s">
        <v>85</v>
      </c>
      <c r="M2588" s="19" t="s">
        <v>15393</v>
      </c>
      <c r="N2588" s="19" t="s">
        <v>87</v>
      </c>
      <c r="O2588" s="19" t="s">
        <v>88</v>
      </c>
      <c r="P2588" s="19" t="s">
        <v>51</v>
      </c>
      <c r="Q2588" s="19" t="s">
        <v>52</v>
      </c>
      <c r="R2588" s="19" t="s">
        <v>52</v>
      </c>
      <c r="S2588" s="1">
        <v>2479685950</v>
      </c>
      <c r="X2588" s="20">
        <v>8.8999999999999996E-2</v>
      </c>
      <c r="Y2588" s="1" t="s">
        <v>52</v>
      </c>
      <c r="Z2588" s="1">
        <v>9</v>
      </c>
      <c r="AA2588" s="1" t="s">
        <v>9738</v>
      </c>
      <c r="AB2588" s="1">
        <v>10</v>
      </c>
      <c r="AC2588" s="1">
        <v>0</v>
      </c>
      <c r="AD2588" s="3">
        <v>110000</v>
      </c>
      <c r="AE2588" s="1" t="s">
        <v>54</v>
      </c>
      <c r="AF2588" s="1">
        <v>119</v>
      </c>
      <c r="AG2588" s="1">
        <v>122</v>
      </c>
      <c r="AH2588" s="1">
        <v>79</v>
      </c>
      <c r="AI2588" s="3">
        <v>88000</v>
      </c>
      <c r="AJ2588" s="3">
        <v>64527.18</v>
      </c>
      <c r="AK2588" s="3">
        <v>2075</v>
      </c>
      <c r="AL2588" s="21">
        <v>79</v>
      </c>
      <c r="AM2588" s="7">
        <v>59625.19</v>
      </c>
      <c r="AN2588" s="1">
        <v>40</v>
      </c>
      <c r="AO2588" s="1">
        <v>4668</v>
      </c>
    </row>
    <row r="2589" spans="1:41" x14ac:dyDescent="0.25">
      <c r="A2589" s="1" t="s">
        <v>15394</v>
      </c>
      <c r="B2589" s="18">
        <v>2.00932342504749E+16</v>
      </c>
      <c r="C2589" s="2">
        <v>466901309</v>
      </c>
      <c r="D2589" s="1">
        <v>198108540</v>
      </c>
      <c r="E2589" s="1" t="s">
        <v>15395</v>
      </c>
      <c r="F2589" s="19" t="s">
        <v>43</v>
      </c>
      <c r="G2589" s="19" t="s">
        <v>44</v>
      </c>
      <c r="H2589" s="19" t="s">
        <v>45</v>
      </c>
      <c r="I2589" s="19">
        <v>39501132668</v>
      </c>
      <c r="J2589" s="19" t="s">
        <v>15396</v>
      </c>
      <c r="K2589" s="19">
        <v>20585</v>
      </c>
      <c r="L2589" s="19" t="s">
        <v>85</v>
      </c>
      <c r="M2589" s="19" t="s">
        <v>15397</v>
      </c>
      <c r="N2589" s="19" t="s">
        <v>96</v>
      </c>
      <c r="O2589" s="19" t="s">
        <v>2956</v>
      </c>
      <c r="P2589" s="19" t="s">
        <v>51</v>
      </c>
      <c r="Q2589" s="19" t="s">
        <v>52</v>
      </c>
      <c r="R2589" s="19" t="s">
        <v>52</v>
      </c>
      <c r="S2589" s="1">
        <v>39501132668</v>
      </c>
      <c r="X2589" s="20">
        <v>8.8999999999999996E-2</v>
      </c>
      <c r="Y2589" s="1" t="s">
        <v>52</v>
      </c>
      <c r="Z2589" s="1">
        <v>9</v>
      </c>
      <c r="AA2589" s="1" t="s">
        <v>10431</v>
      </c>
      <c r="AB2589" s="1">
        <v>10</v>
      </c>
      <c r="AC2589" s="1">
        <v>0</v>
      </c>
      <c r="AD2589" s="3">
        <v>150000</v>
      </c>
      <c r="AE2589" s="1" t="s">
        <v>54</v>
      </c>
      <c r="AF2589" s="1">
        <v>239</v>
      </c>
      <c r="AG2589" s="1">
        <v>244</v>
      </c>
      <c r="AH2589" s="1">
        <v>182</v>
      </c>
      <c r="AI2589" s="3">
        <v>60000</v>
      </c>
      <c r="AJ2589" s="3">
        <v>51920.65</v>
      </c>
      <c r="AK2589" s="3">
        <v>4092</v>
      </c>
      <c r="AL2589" s="21">
        <v>182</v>
      </c>
      <c r="AM2589" s="7">
        <v>46944.07</v>
      </c>
      <c r="AN2589" s="1">
        <v>57</v>
      </c>
      <c r="AO2589" s="1">
        <v>4669</v>
      </c>
    </row>
    <row r="2590" spans="1:41" x14ac:dyDescent="0.25">
      <c r="A2590" s="1" t="s">
        <v>15398</v>
      </c>
      <c r="B2590" s="18">
        <v>2.00934154751977E+16</v>
      </c>
      <c r="C2590" s="2">
        <v>466901317</v>
      </c>
      <c r="D2590" s="1">
        <v>198108784</v>
      </c>
      <c r="E2590" s="1" t="s">
        <v>15399</v>
      </c>
      <c r="F2590" s="19" t="s">
        <v>43</v>
      </c>
      <c r="G2590" s="19" t="s">
        <v>44</v>
      </c>
      <c r="H2590" s="19" t="s">
        <v>45</v>
      </c>
      <c r="I2590" s="19">
        <v>35145820682</v>
      </c>
      <c r="J2590" s="19" t="s">
        <v>15400</v>
      </c>
      <c r="K2590" s="19">
        <v>49278</v>
      </c>
      <c r="L2590" s="19" t="s">
        <v>15401</v>
      </c>
      <c r="M2590" s="19" t="s">
        <v>15402</v>
      </c>
      <c r="N2590" s="19" t="s">
        <v>96</v>
      </c>
      <c r="O2590" s="19" t="s">
        <v>15403</v>
      </c>
      <c r="P2590" s="19" t="s">
        <v>51</v>
      </c>
      <c r="Q2590" s="19" t="s">
        <v>52</v>
      </c>
      <c r="R2590" s="19" t="s">
        <v>52</v>
      </c>
      <c r="S2590" s="1">
        <v>35145820682</v>
      </c>
      <c r="X2590" s="20">
        <v>8.8999999999999996E-2</v>
      </c>
      <c r="Y2590" s="1" t="s">
        <v>52</v>
      </c>
      <c r="Z2590" s="1">
        <v>9</v>
      </c>
      <c r="AA2590" s="1" t="s">
        <v>368</v>
      </c>
      <c r="AB2590" s="1">
        <v>15</v>
      </c>
      <c r="AC2590" s="1">
        <v>0</v>
      </c>
      <c r="AD2590" s="3">
        <v>83500</v>
      </c>
      <c r="AE2590" s="1" t="s">
        <v>54</v>
      </c>
      <c r="AF2590" s="1">
        <v>239</v>
      </c>
      <c r="AG2590" s="1">
        <v>244</v>
      </c>
      <c r="AH2590" s="1">
        <v>182</v>
      </c>
      <c r="AI2590" s="3">
        <v>60000</v>
      </c>
      <c r="AJ2590" s="3">
        <v>51941.18</v>
      </c>
      <c r="AK2590" s="3">
        <v>4092</v>
      </c>
      <c r="AL2590" s="21">
        <v>182</v>
      </c>
      <c r="AM2590" s="7">
        <v>46934.11</v>
      </c>
      <c r="AN2590" s="1">
        <v>57</v>
      </c>
      <c r="AO2590" s="1">
        <v>4669</v>
      </c>
    </row>
    <row r="2591" spans="1:41" x14ac:dyDescent="0.25">
      <c r="A2591" s="1" t="s">
        <v>15404</v>
      </c>
      <c r="B2591" s="18">
        <v>2.01105247972329E+16</v>
      </c>
      <c r="C2591" s="2">
        <v>466901902</v>
      </c>
      <c r="D2591" s="1">
        <v>466903986</v>
      </c>
      <c r="E2591" s="1" t="s">
        <v>15405</v>
      </c>
      <c r="F2591" s="19" t="s">
        <v>43</v>
      </c>
      <c r="G2591" s="19" t="s">
        <v>44</v>
      </c>
      <c r="H2591" s="19" t="s">
        <v>45</v>
      </c>
      <c r="I2591" s="19">
        <v>3233055633</v>
      </c>
      <c r="J2591" s="19" t="s">
        <v>15406</v>
      </c>
      <c r="K2591" s="19">
        <v>38736</v>
      </c>
      <c r="L2591" s="19" t="s">
        <v>118</v>
      </c>
      <c r="M2591" s="19" t="s">
        <v>15407</v>
      </c>
      <c r="N2591" s="19" t="s">
        <v>96</v>
      </c>
      <c r="O2591" s="19" t="s">
        <v>15408</v>
      </c>
      <c r="P2591" s="19" t="s">
        <v>51</v>
      </c>
      <c r="Q2591" s="19" t="s">
        <v>52</v>
      </c>
      <c r="R2591" s="19" t="s">
        <v>52</v>
      </c>
      <c r="S2591" s="1">
        <v>3233055633</v>
      </c>
      <c r="T2591" s="1">
        <v>466903986</v>
      </c>
      <c r="U2591" s="1">
        <v>912589344</v>
      </c>
      <c r="V2591" s="1" t="s">
        <v>15409</v>
      </c>
      <c r="W2591" s="1">
        <v>2684546630</v>
      </c>
      <c r="X2591" s="20">
        <v>8.8999999999999996E-2</v>
      </c>
      <c r="Y2591" s="1" t="s">
        <v>52</v>
      </c>
      <c r="Z2591" s="1">
        <v>9</v>
      </c>
      <c r="AA2591" s="1" t="s">
        <v>391</v>
      </c>
      <c r="AB2591" s="1">
        <v>15</v>
      </c>
      <c r="AC2591" s="1">
        <v>0</v>
      </c>
      <c r="AD2591" s="3">
        <v>150000</v>
      </c>
      <c r="AE2591" s="1" t="s">
        <v>54</v>
      </c>
      <c r="AF2591" s="1">
        <v>236</v>
      </c>
      <c r="AG2591" s="1">
        <v>244</v>
      </c>
      <c r="AH2591" s="1">
        <v>197</v>
      </c>
      <c r="AI2591" s="3">
        <v>104500</v>
      </c>
      <c r="AJ2591" s="3">
        <v>95687.22</v>
      </c>
      <c r="AK2591" s="3">
        <v>5025</v>
      </c>
      <c r="AL2591" s="21">
        <v>197</v>
      </c>
      <c r="AM2591" s="7">
        <v>89093.57</v>
      </c>
      <c r="AN2591" s="1">
        <v>39</v>
      </c>
      <c r="AO2591" s="1">
        <v>4669</v>
      </c>
    </row>
    <row r="2592" spans="1:41" x14ac:dyDescent="0.25">
      <c r="A2592" s="1" t="s">
        <v>15410</v>
      </c>
      <c r="B2592" s="18">
        <v>2.01013739623116E+16</v>
      </c>
      <c r="C2592" s="2">
        <v>467900769</v>
      </c>
      <c r="D2592" s="1">
        <v>198113718</v>
      </c>
      <c r="E2592" s="1" t="s">
        <v>15411</v>
      </c>
      <c r="F2592" s="19" t="s">
        <v>43</v>
      </c>
      <c r="G2592" s="19" t="s">
        <v>44</v>
      </c>
      <c r="H2592" s="19" t="s">
        <v>45</v>
      </c>
      <c r="I2592" s="19">
        <v>304082104</v>
      </c>
      <c r="J2592" s="19" t="s">
        <v>15412</v>
      </c>
      <c r="K2592" s="19">
        <v>15106</v>
      </c>
      <c r="L2592" s="19" t="s">
        <v>15413</v>
      </c>
      <c r="M2592" s="19" t="s">
        <v>15414</v>
      </c>
      <c r="N2592" s="19" t="s">
        <v>389</v>
      </c>
      <c r="O2592" s="19" t="s">
        <v>5428</v>
      </c>
      <c r="P2592" s="19" t="s">
        <v>51</v>
      </c>
      <c r="Q2592" s="19" t="s">
        <v>52</v>
      </c>
      <c r="R2592" s="19" t="s">
        <v>52</v>
      </c>
      <c r="S2592" s="1">
        <v>304082104</v>
      </c>
      <c r="T2592" s="1">
        <v>198113718</v>
      </c>
      <c r="U2592" s="1">
        <v>935404106</v>
      </c>
      <c r="V2592" s="1" t="s">
        <v>15415</v>
      </c>
      <c r="W2592" s="1">
        <v>2118457103</v>
      </c>
      <c r="X2592" s="20">
        <v>8.8999999999999996E-2</v>
      </c>
      <c r="Y2592" s="1" t="s">
        <v>52</v>
      </c>
      <c r="Z2592" s="1">
        <v>9</v>
      </c>
      <c r="AA2592" s="1" t="s">
        <v>2487</v>
      </c>
      <c r="AB2592" s="1">
        <v>10</v>
      </c>
      <c r="AC2592" s="1">
        <v>0</v>
      </c>
      <c r="AD2592" s="3">
        <v>65000</v>
      </c>
      <c r="AE2592" s="1" t="s">
        <v>54</v>
      </c>
      <c r="AF2592" s="1">
        <v>149</v>
      </c>
      <c r="AG2592" s="1">
        <v>152</v>
      </c>
      <c r="AH2592" s="1">
        <v>98</v>
      </c>
      <c r="AI2592" s="3">
        <v>52000</v>
      </c>
      <c r="AJ2592" s="3">
        <v>26375.83</v>
      </c>
      <c r="AK2592" s="3">
        <v>2244</v>
      </c>
      <c r="AL2592" s="21">
        <v>98</v>
      </c>
      <c r="AM2592" s="7">
        <v>23257.200000000001</v>
      </c>
      <c r="AN2592" s="1">
        <v>51</v>
      </c>
      <c r="AO2592" s="1">
        <v>4679</v>
      </c>
    </row>
    <row r="2593" spans="1:41" x14ac:dyDescent="0.25">
      <c r="A2593" s="1" t="s">
        <v>15416</v>
      </c>
      <c r="B2593" s="18">
        <v>2.01120161872331E+16</v>
      </c>
      <c r="C2593" s="2">
        <v>467901086</v>
      </c>
      <c r="D2593" s="1">
        <v>467902560</v>
      </c>
      <c r="E2593" s="1" t="s">
        <v>15417</v>
      </c>
      <c r="F2593" s="19" t="s">
        <v>43</v>
      </c>
      <c r="G2593" s="19" t="s">
        <v>44</v>
      </c>
      <c r="H2593" s="19" t="s">
        <v>45</v>
      </c>
      <c r="I2593" s="19">
        <v>69371288191</v>
      </c>
      <c r="J2593" s="19" t="s">
        <v>15418</v>
      </c>
      <c r="K2593" s="19">
        <v>17949</v>
      </c>
      <c r="L2593" s="19" t="s">
        <v>15419</v>
      </c>
      <c r="M2593" s="19" t="s">
        <v>15420</v>
      </c>
      <c r="N2593" s="19" t="s">
        <v>389</v>
      </c>
      <c r="O2593" s="19" t="s">
        <v>15421</v>
      </c>
      <c r="P2593" s="19" t="s">
        <v>51</v>
      </c>
      <c r="Q2593" s="19" t="s">
        <v>52</v>
      </c>
      <c r="R2593" s="19" t="s">
        <v>52</v>
      </c>
      <c r="S2593" s="1">
        <v>69371288191</v>
      </c>
      <c r="X2593" s="20">
        <v>8.8999999999999996E-2</v>
      </c>
      <c r="Y2593" s="1" t="s">
        <v>52</v>
      </c>
      <c r="Z2593" s="1">
        <v>9</v>
      </c>
      <c r="AA2593" s="1" t="s">
        <v>1496</v>
      </c>
      <c r="AB2593" s="1">
        <v>10</v>
      </c>
      <c r="AC2593" s="1">
        <v>0</v>
      </c>
      <c r="AD2593" s="3">
        <v>98000</v>
      </c>
      <c r="AE2593" s="1" t="s">
        <v>54</v>
      </c>
      <c r="AF2593" s="1">
        <v>299</v>
      </c>
      <c r="AG2593" s="1">
        <v>305</v>
      </c>
      <c r="AH2593" s="1">
        <v>263</v>
      </c>
      <c r="AI2593" s="3">
        <v>64016.06</v>
      </c>
      <c r="AJ2593" s="3">
        <v>64481.88</v>
      </c>
      <c r="AK2593" s="3">
        <v>6675</v>
      </c>
      <c r="AL2593" s="21">
        <v>263</v>
      </c>
      <c r="AM2593" s="7">
        <v>57115.61</v>
      </c>
      <c r="AN2593" s="1">
        <v>36</v>
      </c>
      <c r="AO2593" s="1">
        <v>4679</v>
      </c>
    </row>
    <row r="2594" spans="1:41" x14ac:dyDescent="0.25">
      <c r="A2594" s="1" t="s">
        <v>15422</v>
      </c>
      <c r="B2594" s="18">
        <v>2.01003345265117E+16</v>
      </c>
      <c r="C2594" s="2">
        <v>469000023</v>
      </c>
      <c r="D2594" s="1">
        <v>198110445</v>
      </c>
      <c r="E2594" s="1" t="s">
        <v>15423</v>
      </c>
      <c r="F2594" s="19" t="s">
        <v>43</v>
      </c>
      <c r="G2594" s="19" t="s">
        <v>44</v>
      </c>
      <c r="H2594" s="19" t="s">
        <v>45</v>
      </c>
      <c r="I2594" s="19">
        <v>35422246772</v>
      </c>
      <c r="J2594" s="19" t="s">
        <v>15424</v>
      </c>
      <c r="K2594" s="19">
        <v>33275</v>
      </c>
      <c r="L2594" s="19" t="s">
        <v>15425</v>
      </c>
      <c r="M2594" s="19" t="s">
        <v>15426</v>
      </c>
      <c r="N2594" s="19" t="s">
        <v>49</v>
      </c>
      <c r="O2594" s="19" t="s">
        <v>15427</v>
      </c>
      <c r="P2594" s="19" t="s">
        <v>51</v>
      </c>
      <c r="Q2594" s="19" t="s">
        <v>52</v>
      </c>
      <c r="R2594" s="19" t="s">
        <v>52</v>
      </c>
      <c r="S2594" s="1">
        <v>35422246772</v>
      </c>
      <c r="X2594" s="20">
        <v>8.8999999999999996E-2</v>
      </c>
      <c r="Y2594" s="1" t="s">
        <v>52</v>
      </c>
      <c r="Z2594" s="1">
        <v>9</v>
      </c>
      <c r="AA2594" s="1" t="s">
        <v>3210</v>
      </c>
      <c r="AB2594" s="1">
        <v>10</v>
      </c>
      <c r="AC2594" s="1">
        <v>0</v>
      </c>
      <c r="AD2594" s="3">
        <v>120000</v>
      </c>
      <c r="AE2594" s="1" t="s">
        <v>54</v>
      </c>
      <c r="AF2594" s="1">
        <v>239</v>
      </c>
      <c r="AG2594" s="1">
        <v>243</v>
      </c>
      <c r="AH2594" s="1">
        <v>185</v>
      </c>
      <c r="AI2594" s="3">
        <v>96000</v>
      </c>
      <c r="AJ2594" s="3">
        <v>81985.84</v>
      </c>
      <c r="AK2594" s="3">
        <v>4158</v>
      </c>
      <c r="AL2594" s="21">
        <v>185</v>
      </c>
      <c r="AM2594" s="7">
        <v>76414.78</v>
      </c>
      <c r="AN2594" s="1">
        <v>54</v>
      </c>
      <c r="AO2594" s="1">
        <v>4690</v>
      </c>
    </row>
    <row r="2595" spans="1:41" x14ac:dyDescent="0.25">
      <c r="A2595" s="1" t="s">
        <v>15428</v>
      </c>
      <c r="B2595" s="18">
        <v>2.0090713359609E+16</v>
      </c>
      <c r="C2595" s="2">
        <v>469302758</v>
      </c>
      <c r="D2595" s="1">
        <v>198105444</v>
      </c>
      <c r="E2595" s="1" t="s">
        <v>15429</v>
      </c>
      <c r="F2595" s="19" t="s">
        <v>43</v>
      </c>
      <c r="G2595" s="19" t="s">
        <v>44</v>
      </c>
      <c r="H2595" s="19" t="s">
        <v>45</v>
      </c>
      <c r="I2595" s="19">
        <v>2422203981</v>
      </c>
      <c r="J2595" s="19" t="s">
        <v>15430</v>
      </c>
      <c r="K2595" s="19">
        <v>65478</v>
      </c>
      <c r="L2595" s="19" t="s">
        <v>15431</v>
      </c>
      <c r="M2595" s="19" t="s">
        <v>15432</v>
      </c>
      <c r="N2595" s="19" t="s">
        <v>87</v>
      </c>
      <c r="O2595" s="19" t="s">
        <v>15433</v>
      </c>
      <c r="P2595" s="19" t="s">
        <v>51</v>
      </c>
      <c r="Q2595" s="19" t="s">
        <v>52</v>
      </c>
      <c r="R2595" s="19" t="s">
        <v>52</v>
      </c>
      <c r="S2595" s="1">
        <v>2422203981</v>
      </c>
      <c r="T2595" s="1">
        <v>198105444</v>
      </c>
      <c r="U2595" s="1">
        <v>905420027</v>
      </c>
      <c r="V2595" s="1" t="s">
        <v>15434</v>
      </c>
      <c r="W2595" s="1">
        <v>88677494049</v>
      </c>
      <c r="X2595" s="20">
        <v>8.8999999999999996E-2</v>
      </c>
      <c r="Y2595" s="1" t="s">
        <v>52</v>
      </c>
      <c r="Z2595" s="1">
        <v>0</v>
      </c>
      <c r="AA2595" s="1" t="s">
        <v>6879</v>
      </c>
      <c r="AB2595" s="1">
        <v>20</v>
      </c>
      <c r="AC2595" s="1">
        <v>0</v>
      </c>
      <c r="AD2595" s="3">
        <v>172000</v>
      </c>
      <c r="AE2595" s="1" t="s">
        <v>54</v>
      </c>
      <c r="AF2595" s="1">
        <v>235</v>
      </c>
      <c r="AG2595" s="1">
        <v>143</v>
      </c>
      <c r="AH2595" s="1">
        <v>74</v>
      </c>
      <c r="AI2595" s="3">
        <v>91771</v>
      </c>
      <c r="AJ2595" s="3">
        <v>31133.31</v>
      </c>
      <c r="AK2595" s="3">
        <v>0</v>
      </c>
      <c r="AL2595" s="21">
        <v>74</v>
      </c>
      <c r="AM2595" s="7">
        <v>29634.9</v>
      </c>
      <c r="AN2595" s="1">
        <v>161</v>
      </c>
      <c r="AO2595" s="1">
        <v>4693</v>
      </c>
    </row>
    <row r="2596" spans="1:41" x14ac:dyDescent="0.25">
      <c r="A2596" s="1" t="s">
        <v>15435</v>
      </c>
      <c r="B2596" s="18">
        <v>2.01103932912326E+16</v>
      </c>
      <c r="C2596" s="2">
        <v>469304281</v>
      </c>
      <c r="D2596" s="1">
        <v>469312237</v>
      </c>
      <c r="E2596" s="1" t="s">
        <v>15436</v>
      </c>
      <c r="F2596" s="19" t="s">
        <v>43</v>
      </c>
      <c r="G2596" s="19" t="s">
        <v>44</v>
      </c>
      <c r="H2596" s="19" t="s">
        <v>45</v>
      </c>
      <c r="I2596" s="19">
        <v>2032410966</v>
      </c>
      <c r="J2596" s="19" t="s">
        <v>15437</v>
      </c>
      <c r="K2596" s="19">
        <v>35628</v>
      </c>
      <c r="L2596" s="19" t="s">
        <v>15438</v>
      </c>
      <c r="M2596" s="19" t="s">
        <v>15439</v>
      </c>
      <c r="N2596" s="19" t="s">
        <v>87</v>
      </c>
      <c r="O2596" s="19" t="s">
        <v>15440</v>
      </c>
      <c r="P2596" s="19" t="s">
        <v>51</v>
      </c>
      <c r="Q2596" s="19" t="s">
        <v>52</v>
      </c>
      <c r="R2596" s="19" t="s">
        <v>52</v>
      </c>
      <c r="S2596" s="1">
        <v>2032410966</v>
      </c>
      <c r="T2596" s="1">
        <v>469312237</v>
      </c>
      <c r="U2596" s="1">
        <v>910640318</v>
      </c>
      <c r="V2596" s="1" t="s">
        <v>15441</v>
      </c>
      <c r="W2596" s="1">
        <v>3599420912</v>
      </c>
      <c r="X2596" s="20">
        <v>0.1</v>
      </c>
      <c r="Y2596" s="1" t="s">
        <v>52</v>
      </c>
      <c r="Z2596" s="1">
        <v>9</v>
      </c>
      <c r="AA2596" s="1" t="s">
        <v>225</v>
      </c>
      <c r="AB2596" s="1">
        <v>10</v>
      </c>
      <c r="AC2596" s="1">
        <v>0</v>
      </c>
      <c r="AD2596" s="3">
        <v>164302.14000000001</v>
      </c>
      <c r="AE2596" s="1" t="s">
        <v>54</v>
      </c>
      <c r="AF2596" s="1">
        <v>299</v>
      </c>
      <c r="AG2596" s="1">
        <v>304</v>
      </c>
      <c r="AH2596" s="1">
        <v>257</v>
      </c>
      <c r="AI2596" s="3">
        <v>118682.18</v>
      </c>
      <c r="AJ2596" s="3">
        <v>107243.47</v>
      </c>
      <c r="AK2596" s="3">
        <v>6525</v>
      </c>
      <c r="AL2596" s="21">
        <v>257</v>
      </c>
      <c r="AM2596" s="7">
        <v>99479.13</v>
      </c>
      <c r="AN2596" s="1">
        <v>42</v>
      </c>
      <c r="AO2596" s="1">
        <v>4693</v>
      </c>
    </row>
    <row r="2597" spans="1:41" x14ac:dyDescent="0.25">
      <c r="A2597" s="1" t="s">
        <v>15442</v>
      </c>
      <c r="B2597" s="18">
        <v>2.01213739226332E+16</v>
      </c>
      <c r="C2597" s="2">
        <v>469305262</v>
      </c>
      <c r="D2597" s="1">
        <v>469315014</v>
      </c>
      <c r="E2597" s="1" t="s">
        <v>15443</v>
      </c>
      <c r="F2597" s="19" t="s">
        <v>43</v>
      </c>
      <c r="G2597" s="19" t="s">
        <v>44</v>
      </c>
      <c r="H2597" s="19" t="s">
        <v>45</v>
      </c>
      <c r="I2597" s="19">
        <v>33458650920</v>
      </c>
      <c r="J2597" s="19" t="s">
        <v>15444</v>
      </c>
      <c r="K2597" s="19">
        <v>18862</v>
      </c>
      <c r="L2597" s="19" t="s">
        <v>85</v>
      </c>
      <c r="M2597" s="19" t="s">
        <v>15445</v>
      </c>
      <c r="N2597" s="19" t="s">
        <v>87</v>
      </c>
      <c r="O2597" s="19" t="s">
        <v>9228</v>
      </c>
      <c r="P2597" s="19" t="s">
        <v>51</v>
      </c>
      <c r="Q2597" s="19" t="s">
        <v>52</v>
      </c>
      <c r="R2597" s="19" t="s">
        <v>52</v>
      </c>
      <c r="S2597" s="1">
        <v>33458650920</v>
      </c>
      <c r="X2597" s="20">
        <v>8.8999999999999996E-2</v>
      </c>
      <c r="Y2597" s="1" t="s">
        <v>52</v>
      </c>
      <c r="Z2597" s="1">
        <v>9</v>
      </c>
      <c r="AA2597" s="1" t="s">
        <v>171</v>
      </c>
      <c r="AB2597" s="1">
        <v>10</v>
      </c>
      <c r="AC2597" s="1">
        <v>0</v>
      </c>
      <c r="AD2597" s="3">
        <v>150000</v>
      </c>
      <c r="AE2597" s="1" t="s">
        <v>54</v>
      </c>
      <c r="AF2597" s="1">
        <v>199</v>
      </c>
      <c r="AG2597" s="1">
        <v>203</v>
      </c>
      <c r="AH2597" s="1">
        <v>173</v>
      </c>
      <c r="AI2597" s="3">
        <v>80000</v>
      </c>
      <c r="AJ2597" s="3">
        <v>75840.94</v>
      </c>
      <c r="AK2597" s="3">
        <v>4425</v>
      </c>
      <c r="AL2597" s="21">
        <v>173</v>
      </c>
      <c r="AM2597" s="7">
        <v>70015.990000000005</v>
      </c>
      <c r="AN2597" s="1">
        <v>26</v>
      </c>
      <c r="AO2597" s="1">
        <v>4693</v>
      </c>
    </row>
    <row r="2598" spans="1:41" x14ac:dyDescent="0.25">
      <c r="A2598" s="1" t="s">
        <v>15446</v>
      </c>
      <c r="B2598" s="18">
        <v>2.01101843964321E+16</v>
      </c>
      <c r="C2598" s="2">
        <v>469600074</v>
      </c>
      <c r="D2598" s="1">
        <v>198122138</v>
      </c>
      <c r="E2598" s="1" t="s">
        <v>15447</v>
      </c>
      <c r="F2598" s="19" t="s">
        <v>43</v>
      </c>
      <c r="G2598" s="19" t="s">
        <v>44</v>
      </c>
      <c r="H2598" s="19" t="s">
        <v>45</v>
      </c>
      <c r="I2598" s="19">
        <v>27174722822</v>
      </c>
      <c r="J2598" s="19" t="s">
        <v>15448</v>
      </c>
      <c r="K2598" s="19">
        <v>54080</v>
      </c>
      <c r="L2598" s="19" t="s">
        <v>15449</v>
      </c>
      <c r="M2598" s="19" t="s">
        <v>15450</v>
      </c>
      <c r="N2598" s="19" t="s">
        <v>1564</v>
      </c>
      <c r="O2598" s="19" t="s">
        <v>15451</v>
      </c>
      <c r="P2598" s="19" t="s">
        <v>51</v>
      </c>
      <c r="Q2598" s="19" t="s">
        <v>52</v>
      </c>
      <c r="R2598" s="19" t="s">
        <v>52</v>
      </c>
      <c r="S2598" s="1">
        <v>27174722822</v>
      </c>
      <c r="T2598" s="1">
        <v>198122138</v>
      </c>
      <c r="U2598" s="1">
        <v>915412395</v>
      </c>
      <c r="V2598" s="1" t="s">
        <v>15452</v>
      </c>
      <c r="W2598" s="1">
        <v>24868417843</v>
      </c>
      <c r="X2598" s="20">
        <v>8.8999999999999996E-2</v>
      </c>
      <c r="Y2598" s="1" t="s">
        <v>52</v>
      </c>
      <c r="Z2598" s="1">
        <v>9</v>
      </c>
      <c r="AA2598" s="1" t="s">
        <v>3151</v>
      </c>
      <c r="AB2598" s="1">
        <v>10</v>
      </c>
      <c r="AC2598" s="1">
        <v>0</v>
      </c>
      <c r="AD2598" s="3">
        <v>92000</v>
      </c>
      <c r="AE2598" s="1" t="s">
        <v>54</v>
      </c>
      <c r="AF2598" s="1">
        <v>119</v>
      </c>
      <c r="AG2598" s="1">
        <v>120</v>
      </c>
      <c r="AH2598" s="1">
        <v>75</v>
      </c>
      <c r="AI2598" s="3">
        <v>50000</v>
      </c>
      <c r="AJ2598" s="3">
        <v>35486.71</v>
      </c>
      <c r="AK2598" s="3">
        <v>1975</v>
      </c>
      <c r="AL2598" s="21">
        <v>75</v>
      </c>
      <c r="AM2598" s="7">
        <v>31897.94</v>
      </c>
      <c r="AN2598" s="1">
        <v>44</v>
      </c>
      <c r="AO2598" s="1">
        <v>4696</v>
      </c>
    </row>
    <row r="2599" spans="1:41" x14ac:dyDescent="0.25">
      <c r="A2599" s="1" t="s">
        <v>15453</v>
      </c>
      <c r="B2599" s="18">
        <v>2.00932863498217E+16</v>
      </c>
      <c r="C2599" s="2">
        <v>470100441</v>
      </c>
      <c r="D2599" s="1">
        <v>198110897</v>
      </c>
      <c r="E2599" s="1" t="s">
        <v>15454</v>
      </c>
      <c r="F2599" s="19" t="s">
        <v>43</v>
      </c>
      <c r="G2599" s="19" t="s">
        <v>44</v>
      </c>
      <c r="H2599" s="19" t="s">
        <v>45</v>
      </c>
      <c r="I2599" s="19">
        <v>28761659886</v>
      </c>
      <c r="J2599" s="19" t="s">
        <v>15455</v>
      </c>
      <c r="K2599" s="19">
        <v>71773</v>
      </c>
      <c r="L2599" s="19" t="s">
        <v>15456</v>
      </c>
      <c r="M2599" s="19" t="s">
        <v>15457</v>
      </c>
      <c r="N2599" s="19" t="s">
        <v>69</v>
      </c>
      <c r="O2599" s="19" t="s">
        <v>15458</v>
      </c>
      <c r="P2599" s="19" t="s">
        <v>51</v>
      </c>
      <c r="Q2599" s="19" t="s">
        <v>52</v>
      </c>
      <c r="R2599" s="19" t="s">
        <v>52</v>
      </c>
      <c r="S2599" s="1">
        <v>28761659886</v>
      </c>
      <c r="T2599" s="1">
        <v>198110897</v>
      </c>
      <c r="U2599" s="1">
        <v>205583332</v>
      </c>
      <c r="V2599" s="1" t="s">
        <v>15459</v>
      </c>
      <c r="W2599" s="1">
        <v>5825616802</v>
      </c>
      <c r="X2599" s="20">
        <v>8.8999999999999996E-2</v>
      </c>
      <c r="Y2599" s="1" t="s">
        <v>52</v>
      </c>
      <c r="Z2599" s="1">
        <v>9</v>
      </c>
      <c r="AA2599" s="1" t="s">
        <v>6082</v>
      </c>
      <c r="AB2599" s="1">
        <v>1</v>
      </c>
      <c r="AC2599" s="1">
        <v>0</v>
      </c>
      <c r="AD2599" s="3">
        <v>125000</v>
      </c>
      <c r="AE2599" s="1" t="s">
        <v>54</v>
      </c>
      <c r="AF2599" s="1">
        <v>178</v>
      </c>
      <c r="AG2599" s="1">
        <v>183</v>
      </c>
      <c r="AH2599" s="1">
        <v>123</v>
      </c>
      <c r="AI2599" s="3">
        <v>79000</v>
      </c>
      <c r="AJ2599" s="3">
        <v>60638.559999999998</v>
      </c>
      <c r="AK2599" s="3">
        <v>2794</v>
      </c>
      <c r="AL2599" s="21">
        <v>123</v>
      </c>
      <c r="AM2599" s="7">
        <v>56176.23</v>
      </c>
      <c r="AN2599" s="1">
        <v>55</v>
      </c>
      <c r="AO2599" s="1">
        <v>4701</v>
      </c>
    </row>
    <row r="2600" spans="1:41" x14ac:dyDescent="0.25">
      <c r="A2600" s="1" t="s">
        <v>15460</v>
      </c>
      <c r="B2600" s="18">
        <v>2.01102843927323E+16</v>
      </c>
      <c r="C2600" s="2">
        <v>471500120</v>
      </c>
      <c r="D2600" s="1">
        <v>471500292</v>
      </c>
      <c r="E2600" s="1" t="s">
        <v>15461</v>
      </c>
      <c r="F2600" s="19" t="s">
        <v>43</v>
      </c>
      <c r="G2600" s="19" t="s">
        <v>44</v>
      </c>
      <c r="H2600" s="19" t="s">
        <v>45</v>
      </c>
      <c r="I2600" s="19">
        <v>39372871087</v>
      </c>
      <c r="J2600" s="19" t="s">
        <v>15462</v>
      </c>
      <c r="K2600" s="19">
        <v>9277</v>
      </c>
      <c r="L2600" s="19" t="s">
        <v>15463</v>
      </c>
      <c r="M2600" s="19" t="s">
        <v>15464</v>
      </c>
      <c r="N2600" s="19" t="s">
        <v>216</v>
      </c>
      <c r="O2600" s="19" t="s">
        <v>15465</v>
      </c>
      <c r="P2600" s="19" t="s">
        <v>51</v>
      </c>
      <c r="Q2600" s="19" t="s">
        <v>52</v>
      </c>
      <c r="R2600" s="19" t="s">
        <v>52</v>
      </c>
      <c r="S2600" s="1">
        <v>39372871087</v>
      </c>
      <c r="X2600" s="20">
        <v>8.8999999999999996E-2</v>
      </c>
      <c r="Y2600" s="1" t="s">
        <v>52</v>
      </c>
      <c r="Z2600" s="1">
        <v>9</v>
      </c>
      <c r="AA2600" s="1" t="s">
        <v>8969</v>
      </c>
      <c r="AB2600" s="1">
        <v>10</v>
      </c>
      <c r="AC2600" s="1">
        <v>0</v>
      </c>
      <c r="AD2600" s="3">
        <v>62000</v>
      </c>
      <c r="AE2600" s="1" t="s">
        <v>54</v>
      </c>
      <c r="AF2600" s="1">
        <v>299</v>
      </c>
      <c r="AG2600" s="1">
        <v>305</v>
      </c>
      <c r="AH2600" s="1">
        <v>257</v>
      </c>
      <c r="AI2600" s="3">
        <v>25680</v>
      </c>
      <c r="AJ2600" s="3">
        <v>29124.29</v>
      </c>
      <c r="AK2600" s="3">
        <v>6525</v>
      </c>
      <c r="AL2600" s="21">
        <v>257</v>
      </c>
      <c r="AM2600" s="7">
        <v>22253.13</v>
      </c>
      <c r="AN2600" s="1">
        <v>42</v>
      </c>
      <c r="AO2600" s="1">
        <v>4715</v>
      </c>
    </row>
    <row r="2601" spans="1:41" x14ac:dyDescent="0.25">
      <c r="A2601" s="1" t="s">
        <v>15466</v>
      </c>
      <c r="B2601" s="18">
        <v>2.01204755322332E+16</v>
      </c>
      <c r="C2601" s="2">
        <v>471500163</v>
      </c>
      <c r="D2601" s="1">
        <v>471500424</v>
      </c>
      <c r="E2601" s="1" t="s">
        <v>15467</v>
      </c>
      <c r="F2601" s="19" t="s">
        <v>43</v>
      </c>
      <c r="G2601" s="19" t="s">
        <v>44</v>
      </c>
      <c r="H2601" s="19" t="s">
        <v>45</v>
      </c>
      <c r="I2601" s="19">
        <v>89242998087</v>
      </c>
      <c r="J2601" s="19" t="s">
        <v>15468</v>
      </c>
      <c r="K2601" s="19">
        <v>9195</v>
      </c>
      <c r="L2601" s="19" t="s">
        <v>6491</v>
      </c>
      <c r="M2601" s="19" t="s">
        <v>15469</v>
      </c>
      <c r="N2601" s="19" t="s">
        <v>216</v>
      </c>
      <c r="O2601" s="19" t="s">
        <v>15465</v>
      </c>
      <c r="P2601" s="19" t="s">
        <v>51</v>
      </c>
      <c r="Q2601" s="19" t="s">
        <v>52</v>
      </c>
      <c r="R2601" s="19" t="s">
        <v>52</v>
      </c>
      <c r="S2601" s="1">
        <v>89242998087</v>
      </c>
      <c r="X2601" s="20">
        <v>8.8999999999999996E-2</v>
      </c>
      <c r="Y2601" s="1" t="s">
        <v>52</v>
      </c>
      <c r="Z2601" s="1">
        <v>9</v>
      </c>
      <c r="AA2601" s="1" t="s">
        <v>2974</v>
      </c>
      <c r="AB2601" s="1">
        <v>10</v>
      </c>
      <c r="AC2601" s="1">
        <v>0</v>
      </c>
      <c r="AD2601" s="3">
        <v>33000</v>
      </c>
      <c r="AE2601" s="1" t="s">
        <v>54</v>
      </c>
      <c r="AF2601" s="1">
        <v>99</v>
      </c>
      <c r="AG2601" s="1">
        <v>102</v>
      </c>
      <c r="AH2601" s="1">
        <v>70</v>
      </c>
      <c r="AI2601" s="3">
        <v>25680</v>
      </c>
      <c r="AJ2601" s="3">
        <v>21115.83</v>
      </c>
      <c r="AK2601" s="3">
        <v>1850</v>
      </c>
      <c r="AL2601" s="21">
        <v>70</v>
      </c>
      <c r="AM2601" s="7">
        <v>18280.53</v>
      </c>
      <c r="AN2601" s="1">
        <v>29</v>
      </c>
      <c r="AO2601" s="1">
        <v>4715</v>
      </c>
    </row>
    <row r="2602" spans="1:41" x14ac:dyDescent="0.25">
      <c r="A2602" s="1" t="s">
        <v>15470</v>
      </c>
      <c r="B2602" s="18">
        <v>2.01111046940331E+16</v>
      </c>
      <c r="C2602" s="2">
        <v>472300145</v>
      </c>
      <c r="D2602" s="1">
        <v>472301837</v>
      </c>
      <c r="E2602" s="1" t="s">
        <v>15471</v>
      </c>
      <c r="F2602" s="19" t="s">
        <v>43</v>
      </c>
      <c r="G2602" s="19" t="s">
        <v>44</v>
      </c>
      <c r="H2602" s="19" t="s">
        <v>45</v>
      </c>
      <c r="I2602" s="19">
        <v>69843430387</v>
      </c>
      <c r="J2602" s="19" t="s">
        <v>15472</v>
      </c>
      <c r="K2602" s="19">
        <v>168263</v>
      </c>
      <c r="L2602" s="19" t="s">
        <v>15473</v>
      </c>
      <c r="M2602" s="19" t="s">
        <v>15474</v>
      </c>
      <c r="N2602" s="19" t="s">
        <v>69</v>
      </c>
      <c r="O2602" s="19" t="s">
        <v>15475</v>
      </c>
      <c r="P2602" s="19" t="s">
        <v>51</v>
      </c>
      <c r="Q2602" s="19" t="s">
        <v>52</v>
      </c>
      <c r="R2602" s="19" t="s">
        <v>52</v>
      </c>
      <c r="S2602" s="1">
        <v>69843430387</v>
      </c>
      <c r="T2602" s="1">
        <v>472301837</v>
      </c>
      <c r="U2602" s="1">
        <v>417672250</v>
      </c>
      <c r="V2602" s="1" t="s">
        <v>15476</v>
      </c>
      <c r="W2602" s="1">
        <v>7270498873</v>
      </c>
      <c r="X2602" s="20">
        <v>8.8999999999999996E-2</v>
      </c>
      <c r="Y2602" s="1" t="s">
        <v>52</v>
      </c>
      <c r="Z2602" s="1">
        <v>9</v>
      </c>
      <c r="AA2602" s="1" t="s">
        <v>797</v>
      </c>
      <c r="AB2602" s="1">
        <v>1</v>
      </c>
      <c r="AC2602" s="1">
        <v>0</v>
      </c>
      <c r="AD2602" s="3">
        <v>146000</v>
      </c>
      <c r="AE2602" s="1" t="s">
        <v>54</v>
      </c>
      <c r="AF2602" s="1">
        <v>299</v>
      </c>
      <c r="AG2602" s="1">
        <v>285</v>
      </c>
      <c r="AH2602" s="1">
        <v>241</v>
      </c>
      <c r="AI2602" s="3">
        <v>104625</v>
      </c>
      <c r="AJ2602" s="3">
        <v>92962.65</v>
      </c>
      <c r="AK2602" s="3">
        <v>6125</v>
      </c>
      <c r="AL2602" s="21">
        <v>241</v>
      </c>
      <c r="AM2602" s="7">
        <v>85650.1</v>
      </c>
      <c r="AN2602" s="1">
        <v>58</v>
      </c>
      <c r="AO2602" s="1">
        <v>4723</v>
      </c>
    </row>
    <row r="2603" spans="1:41" x14ac:dyDescent="0.25">
      <c r="A2603" s="1" t="s">
        <v>15477</v>
      </c>
      <c r="B2603" s="18">
        <v>2.00916053551346E+16</v>
      </c>
      <c r="C2603" s="2">
        <v>472500025</v>
      </c>
      <c r="D2603" s="1">
        <v>198106676</v>
      </c>
      <c r="E2603" s="1" t="s">
        <v>15478</v>
      </c>
      <c r="F2603" s="19" t="s">
        <v>43</v>
      </c>
      <c r="G2603" s="19" t="s">
        <v>44</v>
      </c>
      <c r="H2603" s="19" t="s">
        <v>45</v>
      </c>
      <c r="I2603" s="19">
        <v>25054976809</v>
      </c>
      <c r="J2603" s="19" t="s">
        <v>15479</v>
      </c>
      <c r="K2603" s="19">
        <v>46234</v>
      </c>
      <c r="L2603" s="19" t="s">
        <v>2311</v>
      </c>
      <c r="M2603" s="19" t="s">
        <v>15480</v>
      </c>
      <c r="N2603" s="19" t="s">
        <v>69</v>
      </c>
      <c r="O2603" s="19" t="s">
        <v>15481</v>
      </c>
      <c r="P2603" s="19" t="s">
        <v>51</v>
      </c>
      <c r="Q2603" s="19" t="s">
        <v>52</v>
      </c>
      <c r="R2603" s="19" t="s">
        <v>52</v>
      </c>
      <c r="S2603" s="1">
        <v>25054976809</v>
      </c>
      <c r="X2603" s="20">
        <v>8.8999999999999996E-2</v>
      </c>
      <c r="Y2603" s="1" t="s">
        <v>52</v>
      </c>
      <c r="Z2603" s="1">
        <v>9</v>
      </c>
      <c r="AA2603" s="1" t="s">
        <v>15482</v>
      </c>
      <c r="AB2603" s="1">
        <v>20</v>
      </c>
      <c r="AC2603" s="1">
        <v>0</v>
      </c>
      <c r="AD2603" s="3">
        <v>170000</v>
      </c>
      <c r="AE2603" s="1" t="s">
        <v>54</v>
      </c>
      <c r="AF2603" s="1">
        <v>238</v>
      </c>
      <c r="AG2603" s="1">
        <v>244</v>
      </c>
      <c r="AH2603" s="1">
        <v>177</v>
      </c>
      <c r="AI2603" s="3">
        <v>124000</v>
      </c>
      <c r="AJ2603" s="3">
        <v>96833.98</v>
      </c>
      <c r="AK2603" s="3">
        <v>0</v>
      </c>
      <c r="AL2603" s="21">
        <v>177</v>
      </c>
      <c r="AM2603" s="7">
        <v>95037.85</v>
      </c>
      <c r="AN2603" s="1">
        <v>61</v>
      </c>
      <c r="AO2603" s="1">
        <v>4725</v>
      </c>
    </row>
    <row r="2604" spans="1:41" x14ac:dyDescent="0.25">
      <c r="A2604" s="1" t="s">
        <v>15483</v>
      </c>
      <c r="B2604" s="18">
        <v>2.00926164131015E+16</v>
      </c>
      <c r="C2604" s="2">
        <v>472500033</v>
      </c>
      <c r="D2604" s="1">
        <v>198106091</v>
      </c>
      <c r="E2604" s="1" t="s">
        <v>15484</v>
      </c>
      <c r="F2604" s="19" t="s">
        <v>43</v>
      </c>
      <c r="G2604" s="19" t="s">
        <v>44</v>
      </c>
      <c r="H2604" s="19" t="s">
        <v>45</v>
      </c>
      <c r="I2604" s="19">
        <v>64100090897</v>
      </c>
      <c r="J2604" s="19" t="s">
        <v>15485</v>
      </c>
      <c r="K2604" s="19">
        <v>25491</v>
      </c>
      <c r="L2604" s="19" t="s">
        <v>11721</v>
      </c>
      <c r="M2604" s="19" t="s">
        <v>15486</v>
      </c>
      <c r="N2604" s="19" t="s">
        <v>69</v>
      </c>
      <c r="O2604" s="19" t="s">
        <v>15487</v>
      </c>
      <c r="P2604" s="19" t="s">
        <v>51</v>
      </c>
      <c r="Q2604" s="19" t="s">
        <v>52</v>
      </c>
      <c r="R2604" s="19" t="s">
        <v>52</v>
      </c>
      <c r="S2604" s="1">
        <v>64100090897</v>
      </c>
      <c r="X2604" s="20">
        <v>8.8999999999999996E-2</v>
      </c>
      <c r="Y2604" s="1" t="s">
        <v>52</v>
      </c>
      <c r="Z2604" s="1">
        <v>9</v>
      </c>
      <c r="AA2604" s="1" t="s">
        <v>10559</v>
      </c>
      <c r="AB2604" s="1">
        <v>2</v>
      </c>
      <c r="AC2604" s="1">
        <v>0</v>
      </c>
      <c r="AD2604" s="3">
        <v>114000</v>
      </c>
      <c r="AE2604" s="1" t="s">
        <v>54</v>
      </c>
      <c r="AF2604" s="1">
        <v>119</v>
      </c>
      <c r="AG2604" s="1">
        <v>121</v>
      </c>
      <c r="AH2604" s="1">
        <v>60</v>
      </c>
      <c r="AI2604" s="3">
        <v>82400</v>
      </c>
      <c r="AJ2604" s="3">
        <v>46982.17</v>
      </c>
      <c r="AK2604" s="3">
        <v>1408</v>
      </c>
      <c r="AL2604" s="21">
        <v>60</v>
      </c>
      <c r="AM2604" s="7">
        <v>42860.04</v>
      </c>
      <c r="AN2604" s="1">
        <v>59</v>
      </c>
      <c r="AO2604" s="1">
        <v>4725</v>
      </c>
    </row>
    <row r="2605" spans="1:41" x14ac:dyDescent="0.25">
      <c r="A2605" s="1" t="s">
        <v>15488</v>
      </c>
      <c r="B2605" s="18">
        <v>2.01108038069338E+16</v>
      </c>
      <c r="C2605" s="2">
        <v>472500081</v>
      </c>
      <c r="D2605" s="1">
        <v>190000326</v>
      </c>
      <c r="E2605" s="1" t="s">
        <v>15489</v>
      </c>
      <c r="F2605" s="19" t="s">
        <v>43</v>
      </c>
      <c r="G2605" s="19" t="s">
        <v>44</v>
      </c>
      <c r="H2605" s="19" t="s">
        <v>45</v>
      </c>
      <c r="I2605" s="19">
        <v>10526799862</v>
      </c>
      <c r="J2605" s="19" t="s">
        <v>15490</v>
      </c>
      <c r="K2605" s="19">
        <v>119476</v>
      </c>
      <c r="L2605" s="19" t="s">
        <v>125</v>
      </c>
      <c r="M2605" s="19" t="s">
        <v>15491</v>
      </c>
      <c r="N2605" s="19" t="s">
        <v>69</v>
      </c>
      <c r="O2605" s="19" t="s">
        <v>13203</v>
      </c>
      <c r="P2605" s="19" t="s">
        <v>51</v>
      </c>
      <c r="Q2605" s="19" t="s">
        <v>52</v>
      </c>
      <c r="R2605" s="19" t="s">
        <v>52</v>
      </c>
      <c r="S2605" s="1">
        <v>10526799862</v>
      </c>
      <c r="X2605" s="20">
        <v>8.8999999999999996E-2</v>
      </c>
      <c r="Y2605" s="1" t="s">
        <v>52</v>
      </c>
      <c r="Z2605" s="1">
        <v>9</v>
      </c>
      <c r="AA2605" s="1" t="s">
        <v>2042</v>
      </c>
      <c r="AB2605" s="1">
        <v>15</v>
      </c>
      <c r="AC2605" s="1">
        <v>0</v>
      </c>
      <c r="AD2605" s="3">
        <v>150000</v>
      </c>
      <c r="AE2605" s="1" t="s">
        <v>54</v>
      </c>
      <c r="AF2605" s="1">
        <v>299</v>
      </c>
      <c r="AG2605" s="1">
        <v>305</v>
      </c>
      <c r="AH2605" s="1">
        <v>259</v>
      </c>
      <c r="AI2605" s="3">
        <v>120000</v>
      </c>
      <c r="AJ2605" s="3">
        <v>114049.72</v>
      </c>
      <c r="AK2605" s="3">
        <v>6575</v>
      </c>
      <c r="AL2605" s="21">
        <v>259</v>
      </c>
      <c r="AM2605" s="7">
        <v>106096.85</v>
      </c>
      <c r="AN2605" s="1">
        <v>40</v>
      </c>
      <c r="AO2605" s="1">
        <v>4725</v>
      </c>
    </row>
    <row r="2606" spans="1:41" x14ac:dyDescent="0.25">
      <c r="A2606" s="1" t="s">
        <v>15492</v>
      </c>
      <c r="B2606" s="18">
        <v>2.01025354115116E+16</v>
      </c>
      <c r="C2606" s="2">
        <v>472800063</v>
      </c>
      <c r="D2606" s="1">
        <v>198118868</v>
      </c>
      <c r="E2606" s="1" t="s">
        <v>15493</v>
      </c>
      <c r="F2606" s="19" t="s">
        <v>43</v>
      </c>
      <c r="G2606" s="19" t="s">
        <v>44</v>
      </c>
      <c r="H2606" s="19" t="s">
        <v>45</v>
      </c>
      <c r="I2606" s="19">
        <v>89552369134</v>
      </c>
      <c r="J2606" s="19" t="s">
        <v>15494</v>
      </c>
      <c r="K2606" s="19">
        <v>18742</v>
      </c>
      <c r="L2606" s="19" t="s">
        <v>11265</v>
      </c>
      <c r="M2606" s="19" t="s">
        <v>15495</v>
      </c>
      <c r="N2606" s="19" t="s">
        <v>69</v>
      </c>
      <c r="O2606" s="19" t="s">
        <v>6631</v>
      </c>
      <c r="P2606" s="19" t="s">
        <v>51</v>
      </c>
      <c r="Q2606" s="19" t="s">
        <v>52</v>
      </c>
      <c r="R2606" s="19" t="s">
        <v>52</v>
      </c>
      <c r="S2606" s="1">
        <v>89552369134</v>
      </c>
      <c r="T2606" s="1">
        <v>198118868</v>
      </c>
      <c r="U2606" s="1">
        <v>909897409</v>
      </c>
      <c r="V2606" s="1" t="s">
        <v>15496</v>
      </c>
      <c r="W2606" s="1">
        <v>21729659870</v>
      </c>
      <c r="X2606" s="20">
        <v>8.8999999999999996E-2</v>
      </c>
      <c r="Y2606" s="1" t="s">
        <v>52</v>
      </c>
      <c r="Z2606" s="1">
        <v>9</v>
      </c>
      <c r="AA2606" s="1" t="s">
        <v>1512</v>
      </c>
      <c r="AB2606" s="1">
        <v>15</v>
      </c>
      <c r="AC2606" s="1">
        <v>0</v>
      </c>
      <c r="AD2606" s="3">
        <v>150000</v>
      </c>
      <c r="AE2606" s="1" t="s">
        <v>54</v>
      </c>
      <c r="AF2606" s="1">
        <v>119</v>
      </c>
      <c r="AG2606" s="1">
        <v>122</v>
      </c>
      <c r="AH2606" s="1">
        <v>72</v>
      </c>
      <c r="AI2606" s="3">
        <v>100000</v>
      </c>
      <c r="AJ2606" s="3">
        <v>42093.43</v>
      </c>
      <c r="AK2606" s="3">
        <v>1900</v>
      </c>
      <c r="AL2606" s="21">
        <v>72</v>
      </c>
      <c r="AM2606" s="7">
        <v>38179.35</v>
      </c>
      <c r="AN2606" s="1">
        <v>47</v>
      </c>
      <c r="AO2606" s="1">
        <v>4728</v>
      </c>
    </row>
    <row r="2607" spans="1:41" x14ac:dyDescent="0.25">
      <c r="A2607" s="1" t="s">
        <v>15497</v>
      </c>
      <c r="B2607" s="18">
        <v>2.00935738905116E+16</v>
      </c>
      <c r="C2607" s="2">
        <v>473200055</v>
      </c>
      <c r="D2607" s="1">
        <v>198109884</v>
      </c>
      <c r="E2607" s="1" t="s">
        <v>15498</v>
      </c>
      <c r="F2607" s="19" t="s">
        <v>43</v>
      </c>
      <c r="G2607" s="19" t="s">
        <v>44</v>
      </c>
      <c r="H2607" s="19" t="s">
        <v>45</v>
      </c>
      <c r="I2607" s="19">
        <v>29358914300</v>
      </c>
      <c r="J2607" s="19" t="s">
        <v>15499</v>
      </c>
      <c r="K2607" s="19">
        <v>36809</v>
      </c>
      <c r="L2607" s="19" t="s">
        <v>250</v>
      </c>
      <c r="M2607" s="19" t="s">
        <v>15500</v>
      </c>
      <c r="N2607" s="19" t="s">
        <v>374</v>
      </c>
      <c r="O2607" s="19" t="s">
        <v>15501</v>
      </c>
      <c r="P2607" s="19" t="s">
        <v>51</v>
      </c>
      <c r="Q2607" s="19" t="s">
        <v>52</v>
      </c>
      <c r="R2607" s="19" t="s">
        <v>52</v>
      </c>
      <c r="S2607" s="1">
        <v>29358914300</v>
      </c>
      <c r="X2607" s="20">
        <v>8.8999999999999996E-2</v>
      </c>
      <c r="Y2607" s="1" t="s">
        <v>52</v>
      </c>
      <c r="Z2607" s="1">
        <v>9</v>
      </c>
      <c r="AA2607" s="1" t="s">
        <v>1349</v>
      </c>
      <c r="AB2607" s="1">
        <v>10</v>
      </c>
      <c r="AC2607" s="1">
        <v>0</v>
      </c>
      <c r="AD2607" s="3">
        <v>148000</v>
      </c>
      <c r="AE2607" s="1" t="s">
        <v>54</v>
      </c>
      <c r="AF2607" s="1">
        <v>175</v>
      </c>
      <c r="AG2607" s="1">
        <v>182</v>
      </c>
      <c r="AH2607" s="1">
        <v>123</v>
      </c>
      <c r="AI2607" s="3">
        <v>118400</v>
      </c>
      <c r="AJ2607" s="3">
        <v>90959.03</v>
      </c>
      <c r="AK2607" s="3">
        <v>2794</v>
      </c>
      <c r="AL2607" s="21">
        <v>123</v>
      </c>
      <c r="AM2607" s="7">
        <v>85337.85</v>
      </c>
      <c r="AN2607" s="1">
        <v>52</v>
      </c>
      <c r="AO2607" s="1">
        <v>4732</v>
      </c>
    </row>
    <row r="2608" spans="1:41" x14ac:dyDescent="0.25">
      <c r="A2608" s="1" t="s">
        <v>15502</v>
      </c>
      <c r="B2608" s="18">
        <v>2.01019545633119E+16</v>
      </c>
      <c r="C2608" s="2">
        <v>473200079</v>
      </c>
      <c r="D2608" s="1">
        <v>473200588</v>
      </c>
      <c r="E2608" s="1" t="s">
        <v>15503</v>
      </c>
      <c r="F2608" s="19" t="s">
        <v>43</v>
      </c>
      <c r="G2608" s="19" t="s">
        <v>44</v>
      </c>
      <c r="H2608" s="19" t="s">
        <v>45</v>
      </c>
      <c r="I2608" s="19">
        <v>49496581153</v>
      </c>
      <c r="J2608" s="19" t="s">
        <v>15504</v>
      </c>
      <c r="K2608" s="19">
        <v>83104</v>
      </c>
      <c r="L2608" s="19" t="s">
        <v>15505</v>
      </c>
      <c r="M2608" s="19" t="s">
        <v>15506</v>
      </c>
      <c r="N2608" s="19" t="s">
        <v>374</v>
      </c>
      <c r="O2608" s="19" t="s">
        <v>15507</v>
      </c>
      <c r="P2608" s="19" t="s">
        <v>51</v>
      </c>
      <c r="Q2608" s="19" t="s">
        <v>52</v>
      </c>
      <c r="R2608" s="19" t="s">
        <v>52</v>
      </c>
      <c r="S2608" s="1">
        <v>49496581153</v>
      </c>
      <c r="X2608" s="20">
        <v>8.8999999999999996E-2</v>
      </c>
      <c r="Y2608" s="1" t="s">
        <v>52</v>
      </c>
      <c r="Z2608" s="1">
        <v>9</v>
      </c>
      <c r="AA2608" s="1" t="s">
        <v>2382</v>
      </c>
      <c r="AB2608" s="1">
        <v>10</v>
      </c>
      <c r="AC2608" s="1">
        <v>0</v>
      </c>
      <c r="AD2608" s="3">
        <v>100000</v>
      </c>
      <c r="AE2608" s="1" t="s">
        <v>54</v>
      </c>
      <c r="AF2608" s="1">
        <v>239</v>
      </c>
      <c r="AG2608" s="1">
        <v>243</v>
      </c>
      <c r="AH2608" s="1">
        <v>189</v>
      </c>
      <c r="AI2608" s="3">
        <v>63000</v>
      </c>
      <c r="AJ2608" s="3">
        <v>56244.61</v>
      </c>
      <c r="AK2608" s="3">
        <v>4246</v>
      </c>
      <c r="AL2608" s="21">
        <v>189</v>
      </c>
      <c r="AM2608" s="7">
        <v>51077.54</v>
      </c>
      <c r="AN2608" s="1">
        <v>50</v>
      </c>
      <c r="AO2608" s="1">
        <v>4732</v>
      </c>
    </row>
    <row r="2609" spans="1:41" x14ac:dyDescent="0.25">
      <c r="A2609" s="1" t="s">
        <v>15508</v>
      </c>
      <c r="B2609" s="18">
        <v>2.01032864357329E+16</v>
      </c>
      <c r="C2609" s="2">
        <v>473200106</v>
      </c>
      <c r="D2609" s="1">
        <v>473200766</v>
      </c>
      <c r="E2609" s="1" t="s">
        <v>15509</v>
      </c>
      <c r="F2609" s="19" t="s">
        <v>43</v>
      </c>
      <c r="G2609" s="19" t="s">
        <v>44</v>
      </c>
      <c r="H2609" s="19" t="s">
        <v>45</v>
      </c>
      <c r="I2609" s="19">
        <v>31862861315</v>
      </c>
      <c r="J2609" s="19" t="s">
        <v>15510</v>
      </c>
      <c r="K2609" s="19">
        <v>2288</v>
      </c>
      <c r="L2609" s="19" t="s">
        <v>15511</v>
      </c>
      <c r="M2609" s="19" t="s">
        <v>15512</v>
      </c>
      <c r="N2609" s="19" t="s">
        <v>374</v>
      </c>
      <c r="O2609" s="19" t="s">
        <v>15513</v>
      </c>
      <c r="P2609" s="19" t="s">
        <v>51</v>
      </c>
      <c r="Q2609" s="19" t="s">
        <v>52</v>
      </c>
      <c r="R2609" s="19" t="s">
        <v>52</v>
      </c>
      <c r="S2609" s="1">
        <v>31862861315</v>
      </c>
      <c r="X2609" s="20">
        <v>8.8999999999999996E-2</v>
      </c>
      <c r="Y2609" s="1" t="s">
        <v>52</v>
      </c>
      <c r="Z2609" s="1">
        <v>9</v>
      </c>
      <c r="AA2609" s="1" t="s">
        <v>11585</v>
      </c>
      <c r="AB2609" s="1">
        <v>20</v>
      </c>
      <c r="AC2609" s="1">
        <v>0</v>
      </c>
      <c r="AD2609" s="3">
        <v>142000</v>
      </c>
      <c r="AE2609" s="1" t="s">
        <v>54</v>
      </c>
      <c r="AF2609" s="1">
        <v>77</v>
      </c>
      <c r="AG2609" s="1">
        <v>79</v>
      </c>
      <c r="AH2609" s="1">
        <v>32</v>
      </c>
      <c r="AI2609" s="3">
        <v>60000</v>
      </c>
      <c r="AJ2609" s="3">
        <v>29553.46</v>
      </c>
      <c r="AK2609" s="3">
        <v>900</v>
      </c>
      <c r="AL2609" s="21">
        <v>32</v>
      </c>
      <c r="AM2609" s="7">
        <v>25562.95</v>
      </c>
      <c r="AN2609" s="1">
        <v>45</v>
      </c>
      <c r="AO2609" s="1">
        <v>4732</v>
      </c>
    </row>
    <row r="2610" spans="1:41" x14ac:dyDescent="0.25">
      <c r="A2610" s="1" t="s">
        <v>15514</v>
      </c>
      <c r="B2610" s="18">
        <v>2.00914633568421E+16</v>
      </c>
      <c r="C2610" s="2">
        <v>473300393</v>
      </c>
      <c r="D2610" s="1">
        <v>198104878</v>
      </c>
      <c r="E2610" s="1" t="s">
        <v>15515</v>
      </c>
      <c r="F2610" s="19" t="s">
        <v>43</v>
      </c>
      <c r="G2610" s="19" t="s">
        <v>44</v>
      </c>
      <c r="H2610" s="19" t="s">
        <v>45</v>
      </c>
      <c r="I2610" s="19">
        <v>69536520125</v>
      </c>
      <c r="J2610" s="19" t="s">
        <v>15516</v>
      </c>
      <c r="K2610" s="19">
        <v>219299</v>
      </c>
      <c r="L2610" s="19" t="s">
        <v>6875</v>
      </c>
      <c r="M2610" s="19" t="s">
        <v>15517</v>
      </c>
      <c r="N2610" s="19" t="s">
        <v>5832</v>
      </c>
      <c r="O2610" s="19" t="s">
        <v>11729</v>
      </c>
      <c r="P2610" s="19" t="s">
        <v>51</v>
      </c>
      <c r="Q2610" s="19" t="s">
        <v>52</v>
      </c>
      <c r="R2610" s="19" t="s">
        <v>52</v>
      </c>
      <c r="S2610" s="1">
        <v>69536520125</v>
      </c>
      <c r="X2610" s="20">
        <v>8.8999999999999996E-2</v>
      </c>
      <c r="Y2610" s="1" t="s">
        <v>52</v>
      </c>
      <c r="Z2610" s="1">
        <v>0</v>
      </c>
      <c r="AA2610" s="1" t="s">
        <v>2234</v>
      </c>
      <c r="AB2610" s="1">
        <v>10</v>
      </c>
      <c r="AC2610" s="1">
        <v>0</v>
      </c>
      <c r="AD2610" s="3">
        <v>93000</v>
      </c>
      <c r="AE2610" s="1" t="s">
        <v>54</v>
      </c>
      <c r="AF2610" s="1">
        <v>175</v>
      </c>
      <c r="AG2610" s="1">
        <v>182</v>
      </c>
      <c r="AH2610" s="1">
        <v>115</v>
      </c>
      <c r="AI2610" s="3">
        <v>83700</v>
      </c>
      <c r="AJ2610" s="3">
        <v>61173.24</v>
      </c>
      <c r="AK2610" s="3">
        <v>2618</v>
      </c>
      <c r="AL2610" s="21">
        <v>115</v>
      </c>
      <c r="AM2610" s="7">
        <v>56761.599999999999</v>
      </c>
      <c r="AN2610" s="1">
        <v>60</v>
      </c>
      <c r="AO2610" s="1">
        <v>4733</v>
      </c>
    </row>
    <row r="2611" spans="1:41" x14ac:dyDescent="0.25">
      <c r="A2611" s="1" t="s">
        <v>15518</v>
      </c>
      <c r="B2611" s="18">
        <v>2.00835343152716E+16</v>
      </c>
      <c r="C2611" s="2">
        <v>473500011</v>
      </c>
      <c r="D2611" s="1">
        <v>198101397</v>
      </c>
      <c r="E2611" s="1" t="s">
        <v>15519</v>
      </c>
      <c r="F2611" s="19" t="s">
        <v>43</v>
      </c>
      <c r="G2611" s="19" t="s">
        <v>44</v>
      </c>
      <c r="H2611" s="19" t="s">
        <v>45</v>
      </c>
      <c r="I2611" s="19">
        <v>1077405677</v>
      </c>
      <c r="J2611" s="19" t="s">
        <v>15520</v>
      </c>
      <c r="K2611" s="19">
        <v>68567</v>
      </c>
      <c r="L2611" s="19" t="s">
        <v>15013</v>
      </c>
      <c r="M2611" s="19" t="s">
        <v>15521</v>
      </c>
      <c r="N2611" s="19" t="s">
        <v>96</v>
      </c>
      <c r="O2611" s="19" t="s">
        <v>15522</v>
      </c>
      <c r="P2611" s="19" t="s">
        <v>51</v>
      </c>
      <c r="Q2611" s="19" t="s">
        <v>52</v>
      </c>
      <c r="R2611" s="19" t="s">
        <v>52</v>
      </c>
      <c r="S2611" s="1">
        <v>1077405677</v>
      </c>
      <c r="X2611" s="20">
        <v>8.8999999999999996E-2</v>
      </c>
      <c r="Y2611" s="1" t="s">
        <v>52</v>
      </c>
      <c r="Z2611" s="1">
        <v>0</v>
      </c>
      <c r="AA2611" s="1" t="s">
        <v>6242</v>
      </c>
      <c r="AB2611" s="1">
        <v>8</v>
      </c>
      <c r="AC2611" s="1">
        <v>0</v>
      </c>
      <c r="AD2611" s="3">
        <v>100000</v>
      </c>
      <c r="AE2611" s="1" t="s">
        <v>54</v>
      </c>
      <c r="AF2611" s="1">
        <v>239</v>
      </c>
      <c r="AG2611" s="1">
        <v>216</v>
      </c>
      <c r="AH2611" s="1">
        <v>143</v>
      </c>
      <c r="AI2611" s="3">
        <v>80000</v>
      </c>
      <c r="AJ2611" s="3">
        <v>53770.94</v>
      </c>
      <c r="AK2611" s="3">
        <v>3234</v>
      </c>
      <c r="AL2611" s="21">
        <v>143</v>
      </c>
      <c r="AM2611" s="7">
        <v>49316.6</v>
      </c>
      <c r="AN2611" s="1">
        <v>96</v>
      </c>
      <c r="AO2611" s="1">
        <v>4735</v>
      </c>
    </row>
    <row r="2612" spans="1:41" x14ac:dyDescent="0.25">
      <c r="A2612" s="1" t="s">
        <v>15523</v>
      </c>
      <c r="B2612" s="18">
        <v>2.01009855916118E+16</v>
      </c>
      <c r="C2612" s="2">
        <v>473701091</v>
      </c>
      <c r="D2612" s="1">
        <v>198114050</v>
      </c>
      <c r="E2612" s="1" t="s">
        <v>15524</v>
      </c>
      <c r="F2612" s="19" t="s">
        <v>43</v>
      </c>
      <c r="G2612" s="19" t="s">
        <v>44</v>
      </c>
      <c r="H2612" s="19" t="s">
        <v>45</v>
      </c>
      <c r="I2612" s="19">
        <v>79312675915</v>
      </c>
      <c r="J2612" s="19" t="s">
        <v>15525</v>
      </c>
      <c r="K2612" s="19">
        <v>6453</v>
      </c>
      <c r="L2612" s="19" t="s">
        <v>15526</v>
      </c>
      <c r="M2612" s="19" t="s">
        <v>15527</v>
      </c>
      <c r="N2612" s="19" t="s">
        <v>87</v>
      </c>
      <c r="O2612" s="19" t="s">
        <v>10026</v>
      </c>
      <c r="P2612" s="19" t="s">
        <v>51</v>
      </c>
      <c r="Q2612" s="19" t="s">
        <v>52</v>
      </c>
      <c r="R2612" s="19" t="s">
        <v>52</v>
      </c>
      <c r="S2612" s="1">
        <v>79312675915</v>
      </c>
      <c r="X2612" s="20">
        <v>8.8999999999999996E-2</v>
      </c>
      <c r="Y2612" s="1" t="s">
        <v>52</v>
      </c>
      <c r="Z2612" s="1">
        <v>9</v>
      </c>
      <c r="AA2612" s="1" t="s">
        <v>7659</v>
      </c>
      <c r="AB2612" s="1">
        <v>10</v>
      </c>
      <c r="AC2612" s="1">
        <v>0</v>
      </c>
      <c r="AD2612" s="3">
        <v>43000</v>
      </c>
      <c r="AE2612" s="1" t="s">
        <v>54</v>
      </c>
      <c r="AF2612" s="1">
        <v>299</v>
      </c>
      <c r="AG2612" s="1">
        <v>304</v>
      </c>
      <c r="AH2612" s="1">
        <v>247</v>
      </c>
      <c r="AI2612" s="3">
        <v>34000</v>
      </c>
      <c r="AJ2612" s="3">
        <v>34598.92</v>
      </c>
      <c r="AK2612" s="3">
        <v>5522</v>
      </c>
      <c r="AL2612" s="21">
        <v>247</v>
      </c>
      <c r="AM2612" s="7">
        <v>28667.279999999999</v>
      </c>
      <c r="AN2612" s="1">
        <v>52</v>
      </c>
      <c r="AO2612" s="1">
        <v>4737</v>
      </c>
    </row>
    <row r="2613" spans="1:41" x14ac:dyDescent="0.25">
      <c r="A2613" s="1" t="s">
        <v>15528</v>
      </c>
      <c r="B2613" s="18">
        <v>2.01130166605331E+16</v>
      </c>
      <c r="C2613" s="2">
        <v>473701555</v>
      </c>
      <c r="D2613" s="1">
        <v>473704010</v>
      </c>
      <c r="E2613" s="1" t="s">
        <v>15529</v>
      </c>
      <c r="F2613" s="19" t="s">
        <v>43</v>
      </c>
      <c r="G2613" s="19" t="s">
        <v>44</v>
      </c>
      <c r="H2613" s="19" t="s">
        <v>45</v>
      </c>
      <c r="I2613" s="19">
        <v>75971968904</v>
      </c>
      <c r="J2613" s="19" t="s">
        <v>15530</v>
      </c>
      <c r="K2613" s="19">
        <v>407</v>
      </c>
      <c r="L2613" s="19" t="s">
        <v>125</v>
      </c>
      <c r="M2613" s="19" t="s">
        <v>15531</v>
      </c>
      <c r="N2613" s="19" t="s">
        <v>87</v>
      </c>
      <c r="O2613" s="19" t="s">
        <v>10026</v>
      </c>
      <c r="P2613" s="19" t="s">
        <v>51</v>
      </c>
      <c r="Q2613" s="19" t="s">
        <v>52</v>
      </c>
      <c r="R2613" s="19" t="s">
        <v>52</v>
      </c>
      <c r="S2613" s="1">
        <v>75971968904</v>
      </c>
      <c r="T2613" s="1">
        <v>473704010</v>
      </c>
      <c r="U2613" s="1">
        <v>508363959</v>
      </c>
      <c r="V2613" s="1" t="s">
        <v>15532</v>
      </c>
      <c r="W2613" s="1">
        <v>79105840910</v>
      </c>
      <c r="X2613" s="20">
        <v>8.8999999999999996E-2</v>
      </c>
      <c r="Y2613" s="1" t="s">
        <v>52</v>
      </c>
      <c r="Z2613" s="1">
        <v>9</v>
      </c>
      <c r="AA2613" s="1" t="s">
        <v>10369</v>
      </c>
      <c r="AB2613" s="1">
        <v>10</v>
      </c>
      <c r="AC2613" s="1">
        <v>0</v>
      </c>
      <c r="AD2613" s="3">
        <v>84000</v>
      </c>
      <c r="AE2613" s="1" t="s">
        <v>54</v>
      </c>
      <c r="AF2613" s="1">
        <v>179</v>
      </c>
      <c r="AG2613" s="1">
        <v>183</v>
      </c>
      <c r="AH2613" s="1">
        <v>146</v>
      </c>
      <c r="AI2613" s="3">
        <v>55000</v>
      </c>
      <c r="AJ2613" s="3">
        <v>50156.99</v>
      </c>
      <c r="AK2613" s="3">
        <v>3750</v>
      </c>
      <c r="AL2613" s="21">
        <v>146</v>
      </c>
      <c r="AM2613" s="7">
        <v>45308.21</v>
      </c>
      <c r="AN2613" s="1">
        <v>33</v>
      </c>
      <c r="AO2613" s="1">
        <v>4737</v>
      </c>
    </row>
    <row r="2614" spans="1:41" x14ac:dyDescent="0.25">
      <c r="A2614" s="1" t="s">
        <v>15533</v>
      </c>
      <c r="B2614" s="18">
        <v>2.01034260381327E+16</v>
      </c>
      <c r="C2614" s="2">
        <v>476500005</v>
      </c>
      <c r="D2614" s="1">
        <v>198122506</v>
      </c>
      <c r="E2614" s="1" t="s">
        <v>15534</v>
      </c>
      <c r="F2614" s="19" t="s">
        <v>43</v>
      </c>
      <c r="G2614" s="19" t="s">
        <v>44</v>
      </c>
      <c r="H2614" s="19" t="s">
        <v>45</v>
      </c>
      <c r="I2614" s="19">
        <v>31388302500</v>
      </c>
      <c r="J2614" s="19" t="s">
        <v>15535</v>
      </c>
      <c r="K2614" s="19">
        <v>35755</v>
      </c>
      <c r="L2614" s="19" t="s">
        <v>15536</v>
      </c>
      <c r="M2614" s="19" t="s">
        <v>15537</v>
      </c>
      <c r="N2614" s="19" t="s">
        <v>78</v>
      </c>
      <c r="O2614" s="19" t="s">
        <v>15538</v>
      </c>
      <c r="P2614" s="19" t="s">
        <v>51</v>
      </c>
      <c r="Q2614" s="19" t="s">
        <v>52</v>
      </c>
      <c r="R2614" s="19" t="s">
        <v>52</v>
      </c>
      <c r="S2614" s="1">
        <v>31388302500</v>
      </c>
      <c r="X2614" s="20">
        <v>8.8999999999999996E-2</v>
      </c>
      <c r="Y2614" s="1" t="s">
        <v>52</v>
      </c>
      <c r="Z2614" s="1">
        <v>9</v>
      </c>
      <c r="AA2614" s="1" t="s">
        <v>1037</v>
      </c>
      <c r="AB2614" s="1">
        <v>15</v>
      </c>
      <c r="AC2614" s="1">
        <v>0</v>
      </c>
      <c r="AD2614" s="3">
        <v>127000</v>
      </c>
      <c r="AE2614" s="1" t="s">
        <v>54</v>
      </c>
      <c r="AF2614" s="1">
        <v>119</v>
      </c>
      <c r="AG2614" s="1">
        <v>122</v>
      </c>
      <c r="AH2614" s="1">
        <v>75</v>
      </c>
      <c r="AI2614" s="3">
        <v>100000</v>
      </c>
      <c r="AJ2614" s="3">
        <v>69772.17</v>
      </c>
      <c r="AK2614" s="3">
        <v>1975</v>
      </c>
      <c r="AL2614" s="21">
        <v>75</v>
      </c>
      <c r="AM2614" s="7">
        <v>64535.37</v>
      </c>
      <c r="AN2614" s="1">
        <v>44</v>
      </c>
      <c r="AO2614" s="1">
        <v>4765</v>
      </c>
    </row>
    <row r="2615" spans="1:41" x14ac:dyDescent="0.25">
      <c r="A2615" s="1" t="s">
        <v>15539</v>
      </c>
      <c r="B2615" s="18">
        <v>2.01124255315339E+16</v>
      </c>
      <c r="C2615" s="2">
        <v>476500017</v>
      </c>
      <c r="D2615" s="1">
        <v>476500198</v>
      </c>
      <c r="E2615" s="1" t="s">
        <v>15540</v>
      </c>
      <c r="F2615" s="19" t="s">
        <v>43</v>
      </c>
      <c r="G2615" s="19" t="s">
        <v>44</v>
      </c>
      <c r="H2615" s="19" t="s">
        <v>45</v>
      </c>
      <c r="I2615" s="19">
        <v>5310128751</v>
      </c>
      <c r="J2615" s="19" t="s">
        <v>15541</v>
      </c>
      <c r="K2615" s="19">
        <v>32947</v>
      </c>
      <c r="L2615" s="19" t="s">
        <v>15542</v>
      </c>
      <c r="M2615" s="19" t="s">
        <v>15543</v>
      </c>
      <c r="N2615" s="19" t="s">
        <v>78</v>
      </c>
      <c r="O2615" s="19" t="s">
        <v>15544</v>
      </c>
      <c r="P2615" s="19" t="s">
        <v>51</v>
      </c>
      <c r="Q2615" s="19" t="s">
        <v>52</v>
      </c>
      <c r="R2615" s="19" t="s">
        <v>52</v>
      </c>
      <c r="S2615" s="1">
        <v>5310128751</v>
      </c>
      <c r="X2615" s="20">
        <v>8.8999999999999996E-2</v>
      </c>
      <c r="Y2615" s="1" t="s">
        <v>52</v>
      </c>
      <c r="Z2615" s="1">
        <v>9</v>
      </c>
      <c r="AA2615" s="1" t="s">
        <v>1663</v>
      </c>
      <c r="AB2615" s="1">
        <v>25</v>
      </c>
      <c r="AC2615" s="1">
        <v>1</v>
      </c>
      <c r="AD2615" s="3">
        <v>147000</v>
      </c>
      <c r="AE2615" s="1" t="s">
        <v>54</v>
      </c>
      <c r="AF2615" s="1">
        <v>59</v>
      </c>
      <c r="AG2615" s="1">
        <v>60</v>
      </c>
      <c r="AH2615" s="1">
        <v>25</v>
      </c>
      <c r="AI2615" s="3">
        <v>85000</v>
      </c>
      <c r="AJ2615" s="3">
        <v>41506.559999999998</v>
      </c>
      <c r="AK2615" s="3">
        <v>700</v>
      </c>
      <c r="AL2615" s="21">
        <v>24</v>
      </c>
      <c r="AM2615" s="7">
        <v>35074.97</v>
      </c>
      <c r="AN2615" s="1">
        <v>34</v>
      </c>
      <c r="AO2615" s="1">
        <v>4765</v>
      </c>
    </row>
    <row r="2616" spans="1:41" x14ac:dyDescent="0.25">
      <c r="A2616" s="1" t="s">
        <v>15545</v>
      </c>
      <c r="B2616" s="18">
        <v>2.01129460426338E+16</v>
      </c>
      <c r="C2616" s="2">
        <v>476500021</v>
      </c>
      <c r="D2616" s="1">
        <v>476500200</v>
      </c>
      <c r="E2616" s="1" t="s">
        <v>15546</v>
      </c>
      <c r="F2616" s="19" t="s">
        <v>43</v>
      </c>
      <c r="G2616" s="19" t="s">
        <v>44</v>
      </c>
      <c r="H2616" s="19" t="s">
        <v>45</v>
      </c>
      <c r="I2616" s="19">
        <v>10959939504</v>
      </c>
      <c r="J2616" s="19" t="s">
        <v>318</v>
      </c>
      <c r="K2616" s="19">
        <v>41250</v>
      </c>
      <c r="L2616" s="19" t="s">
        <v>15547</v>
      </c>
      <c r="M2616" s="19" t="s">
        <v>15548</v>
      </c>
      <c r="N2616" s="19" t="s">
        <v>78</v>
      </c>
      <c r="O2616" s="19" t="s">
        <v>15549</v>
      </c>
      <c r="P2616" s="19" t="s">
        <v>51</v>
      </c>
      <c r="Q2616" s="19" t="s">
        <v>52</v>
      </c>
      <c r="R2616" s="19" t="s">
        <v>52</v>
      </c>
      <c r="S2616" s="1">
        <v>10959939504</v>
      </c>
      <c r="X2616" s="20">
        <v>8.8999999999999996E-2</v>
      </c>
      <c r="Y2616" s="1" t="s">
        <v>52</v>
      </c>
      <c r="Z2616" s="1">
        <v>9</v>
      </c>
      <c r="AA2616" s="1" t="s">
        <v>15550</v>
      </c>
      <c r="AB2616" s="1">
        <v>15</v>
      </c>
      <c r="AC2616" s="1">
        <v>0</v>
      </c>
      <c r="AD2616" s="3">
        <v>100000</v>
      </c>
      <c r="AE2616" s="1" t="s">
        <v>54</v>
      </c>
      <c r="AF2616" s="1">
        <v>239</v>
      </c>
      <c r="AG2616" s="1">
        <v>244</v>
      </c>
      <c r="AH2616" s="1">
        <v>206</v>
      </c>
      <c r="AI2616" s="3">
        <v>80000</v>
      </c>
      <c r="AJ2616" s="3">
        <v>76089.86</v>
      </c>
      <c r="AK2616" s="3">
        <v>5250</v>
      </c>
      <c r="AL2616" s="21">
        <v>206</v>
      </c>
      <c r="AM2616" s="7">
        <v>69659.210000000006</v>
      </c>
      <c r="AN2616" s="1">
        <v>33</v>
      </c>
      <c r="AO2616" s="1">
        <v>4765</v>
      </c>
    </row>
    <row r="2617" spans="1:41" x14ac:dyDescent="0.25">
      <c r="A2617" s="1" t="s">
        <v>15551</v>
      </c>
      <c r="B2617" s="18">
        <v>2.01115363819331E+16</v>
      </c>
      <c r="C2617" s="2">
        <v>476800003</v>
      </c>
      <c r="D2617" s="1">
        <v>476800009</v>
      </c>
      <c r="E2617" s="1" t="s">
        <v>15552</v>
      </c>
      <c r="F2617" s="19" t="s">
        <v>43</v>
      </c>
      <c r="G2617" s="19" t="s">
        <v>44</v>
      </c>
      <c r="H2617" s="19" t="s">
        <v>45</v>
      </c>
      <c r="I2617" s="19">
        <v>4683046903</v>
      </c>
      <c r="J2617" s="19" t="s">
        <v>318</v>
      </c>
      <c r="K2617" s="19">
        <v>19774</v>
      </c>
      <c r="L2617" s="19" t="s">
        <v>15553</v>
      </c>
      <c r="M2617" s="19" t="s">
        <v>15554</v>
      </c>
      <c r="N2617" s="19" t="s">
        <v>87</v>
      </c>
      <c r="O2617" s="19" t="s">
        <v>15555</v>
      </c>
      <c r="P2617" s="19" t="s">
        <v>51</v>
      </c>
      <c r="Q2617" s="19" t="s">
        <v>52</v>
      </c>
      <c r="R2617" s="19" t="s">
        <v>52</v>
      </c>
      <c r="S2617" s="1">
        <v>4683046903</v>
      </c>
      <c r="X2617" s="20">
        <v>8.8999999999999996E-2</v>
      </c>
      <c r="Y2617" s="1" t="s">
        <v>52</v>
      </c>
      <c r="Z2617" s="1">
        <v>9</v>
      </c>
      <c r="AA2617" s="1" t="s">
        <v>3164</v>
      </c>
      <c r="AB2617" s="1">
        <v>10</v>
      </c>
      <c r="AC2617" s="1">
        <v>0</v>
      </c>
      <c r="AD2617" s="3">
        <v>110000</v>
      </c>
      <c r="AE2617" s="1" t="s">
        <v>54</v>
      </c>
      <c r="AF2617" s="1">
        <v>71</v>
      </c>
      <c r="AG2617" s="1">
        <v>73</v>
      </c>
      <c r="AH2617" s="1">
        <v>33</v>
      </c>
      <c r="AI2617" s="3">
        <v>70000</v>
      </c>
      <c r="AJ2617" s="3">
        <v>37932.94</v>
      </c>
      <c r="AK2617" s="3">
        <v>925</v>
      </c>
      <c r="AL2617" s="21">
        <v>33</v>
      </c>
      <c r="AM2617" s="7">
        <v>33108.959999999999</v>
      </c>
      <c r="AN2617" s="1">
        <v>38</v>
      </c>
      <c r="AO2617" s="1">
        <v>4768</v>
      </c>
    </row>
    <row r="2618" spans="1:41" x14ac:dyDescent="0.25">
      <c r="A2618" s="1" t="s">
        <v>15556</v>
      </c>
      <c r="B2618" s="18">
        <v>2.00911754459423E+16</v>
      </c>
      <c r="C2618" s="2">
        <v>478300023</v>
      </c>
      <c r="D2618" s="1">
        <v>198101828</v>
      </c>
      <c r="E2618" s="1" t="s">
        <v>15557</v>
      </c>
      <c r="F2618" s="19" t="s">
        <v>43</v>
      </c>
      <c r="G2618" s="19" t="s">
        <v>44</v>
      </c>
      <c r="H2618" s="19" t="s">
        <v>45</v>
      </c>
      <c r="I2618" s="19">
        <v>34748822015</v>
      </c>
      <c r="J2618" s="19" t="s">
        <v>15558</v>
      </c>
      <c r="K2618" s="19">
        <v>114260</v>
      </c>
      <c r="L2618" s="19" t="s">
        <v>15559</v>
      </c>
      <c r="M2618" s="19" t="s">
        <v>15560</v>
      </c>
      <c r="N2618" s="19" t="s">
        <v>69</v>
      </c>
      <c r="O2618" s="19" t="s">
        <v>15561</v>
      </c>
      <c r="P2618" s="19" t="s">
        <v>51</v>
      </c>
      <c r="Q2618" s="19" t="s">
        <v>52</v>
      </c>
      <c r="R2618" s="19" t="s">
        <v>52</v>
      </c>
      <c r="S2618" s="1">
        <v>34748822015</v>
      </c>
      <c r="X2618" s="20">
        <v>8.8999999999999996E-2</v>
      </c>
      <c r="Y2618" s="1" t="s">
        <v>52</v>
      </c>
      <c r="Z2618" s="1">
        <v>0</v>
      </c>
      <c r="AA2618" s="1" t="s">
        <v>5738</v>
      </c>
      <c r="AB2618" s="1">
        <v>10</v>
      </c>
      <c r="AC2618" s="1">
        <v>0</v>
      </c>
      <c r="AD2618" s="3">
        <v>164000</v>
      </c>
      <c r="AE2618" s="1" t="s">
        <v>54</v>
      </c>
      <c r="AF2618" s="1">
        <v>239</v>
      </c>
      <c r="AG2618" s="1">
        <v>243</v>
      </c>
      <c r="AH2618" s="1">
        <v>174</v>
      </c>
      <c r="AI2618" s="3">
        <v>50000</v>
      </c>
      <c r="AJ2618" s="3">
        <v>42133.18</v>
      </c>
      <c r="AK2618" s="3">
        <v>3916</v>
      </c>
      <c r="AL2618" s="21">
        <v>174</v>
      </c>
      <c r="AM2618" s="7">
        <v>37473.51</v>
      </c>
      <c r="AN2618" s="1">
        <v>65</v>
      </c>
      <c r="AO2618" s="1">
        <v>4783</v>
      </c>
    </row>
    <row r="2619" spans="1:41" x14ac:dyDescent="0.25">
      <c r="A2619" s="1" t="s">
        <v>15562</v>
      </c>
      <c r="B2619" s="18">
        <v>2.01113850601337E+16</v>
      </c>
      <c r="C2619" s="2">
        <v>478801361</v>
      </c>
      <c r="D2619" s="1">
        <v>478802893</v>
      </c>
      <c r="E2619" s="1" t="s">
        <v>15563</v>
      </c>
      <c r="F2619" s="19" t="s">
        <v>43</v>
      </c>
      <c r="G2619" s="19" t="s">
        <v>44</v>
      </c>
      <c r="H2619" s="19" t="s">
        <v>45</v>
      </c>
      <c r="I2619" s="19">
        <v>3849629988</v>
      </c>
      <c r="J2619" s="19" t="s">
        <v>15564</v>
      </c>
      <c r="K2619" s="19">
        <v>9022</v>
      </c>
      <c r="L2619" s="19" t="s">
        <v>15565</v>
      </c>
      <c r="M2619" s="19" t="s">
        <v>15566</v>
      </c>
      <c r="N2619" s="19" t="s">
        <v>87</v>
      </c>
      <c r="O2619" s="19" t="s">
        <v>15567</v>
      </c>
      <c r="P2619" s="19" t="s">
        <v>51</v>
      </c>
      <c r="Q2619" s="19" t="s">
        <v>52</v>
      </c>
      <c r="R2619" s="19" t="s">
        <v>52</v>
      </c>
      <c r="S2619" s="1">
        <v>3849629988</v>
      </c>
      <c r="X2619" s="20">
        <v>8.8999999999999996E-2</v>
      </c>
      <c r="Y2619" s="1" t="s">
        <v>52</v>
      </c>
      <c r="Z2619" s="1">
        <v>9</v>
      </c>
      <c r="AA2619" s="1" t="s">
        <v>1548</v>
      </c>
      <c r="AB2619" s="1">
        <v>15</v>
      </c>
      <c r="AC2619" s="1">
        <v>0</v>
      </c>
      <c r="AD2619" s="3">
        <v>130000</v>
      </c>
      <c r="AE2619" s="1" t="s">
        <v>54</v>
      </c>
      <c r="AF2619" s="1">
        <v>119</v>
      </c>
      <c r="AG2619" s="1">
        <v>121</v>
      </c>
      <c r="AH2619" s="1">
        <v>80</v>
      </c>
      <c r="AI2619" s="3">
        <v>96000</v>
      </c>
      <c r="AJ2619" s="3">
        <v>70992.14</v>
      </c>
      <c r="AK2619" s="3">
        <v>2100</v>
      </c>
      <c r="AL2619" s="21">
        <v>80</v>
      </c>
      <c r="AM2619" s="7">
        <v>65785.679999999993</v>
      </c>
      <c r="AN2619" s="1">
        <v>39</v>
      </c>
      <c r="AO2619" s="1">
        <v>4788</v>
      </c>
    </row>
    <row r="2620" spans="1:41" x14ac:dyDescent="0.25">
      <c r="A2620" s="1" t="s">
        <v>15568</v>
      </c>
      <c r="B2620" s="18">
        <v>2.0112144815533E+16</v>
      </c>
      <c r="C2620" s="2">
        <v>481500914</v>
      </c>
      <c r="D2620" s="1">
        <v>481502035</v>
      </c>
      <c r="E2620" s="1" t="s">
        <v>15569</v>
      </c>
      <c r="F2620" s="19" t="s">
        <v>43</v>
      </c>
      <c r="G2620" s="19" t="s">
        <v>44</v>
      </c>
      <c r="H2620" s="19" t="s">
        <v>45</v>
      </c>
      <c r="I2620" s="19">
        <v>1399353128</v>
      </c>
      <c r="J2620" s="19" t="s">
        <v>15570</v>
      </c>
      <c r="K2620" s="19">
        <v>1048</v>
      </c>
      <c r="L2620" s="19" t="s">
        <v>125</v>
      </c>
      <c r="M2620" s="19" t="s">
        <v>15571</v>
      </c>
      <c r="N2620" s="19" t="s">
        <v>1564</v>
      </c>
      <c r="O2620" s="19" t="s">
        <v>15572</v>
      </c>
      <c r="P2620" s="19" t="s">
        <v>51</v>
      </c>
      <c r="Q2620" s="19" t="s">
        <v>52</v>
      </c>
      <c r="R2620" s="19" t="s">
        <v>52</v>
      </c>
      <c r="S2620" s="1">
        <v>1399353128</v>
      </c>
      <c r="X2620" s="20">
        <v>8.8999999999999996E-2</v>
      </c>
      <c r="Y2620" s="1" t="s">
        <v>52</v>
      </c>
      <c r="Z2620" s="1">
        <v>9</v>
      </c>
      <c r="AA2620" s="1" t="s">
        <v>691</v>
      </c>
      <c r="AB2620" s="1">
        <v>20</v>
      </c>
      <c r="AC2620" s="1">
        <v>0</v>
      </c>
      <c r="AD2620" s="3">
        <v>120000</v>
      </c>
      <c r="AE2620" s="1" t="s">
        <v>54</v>
      </c>
      <c r="AF2620" s="1">
        <v>239</v>
      </c>
      <c r="AG2620" s="1">
        <v>244</v>
      </c>
      <c r="AH2620" s="1">
        <v>203</v>
      </c>
      <c r="AI2620" s="3">
        <v>76000</v>
      </c>
      <c r="AJ2620" s="3">
        <v>71745.45</v>
      </c>
      <c r="AK2620" s="3">
        <v>5175</v>
      </c>
      <c r="AL2620" s="21">
        <v>203</v>
      </c>
      <c r="AM2620" s="7">
        <v>65521.07</v>
      </c>
      <c r="AN2620" s="1">
        <v>36</v>
      </c>
      <c r="AO2620" s="1">
        <v>4815</v>
      </c>
    </row>
    <row r="2621" spans="1:41" x14ac:dyDescent="0.25">
      <c r="A2621" s="1" t="s">
        <v>15573</v>
      </c>
      <c r="B2621" s="18">
        <v>2.01205472634337E+16</v>
      </c>
      <c r="C2621" s="2">
        <v>481501000</v>
      </c>
      <c r="D2621" s="1">
        <v>481502294</v>
      </c>
      <c r="E2621" s="1" t="s">
        <v>15574</v>
      </c>
      <c r="F2621" s="19" t="s">
        <v>43</v>
      </c>
      <c r="G2621" s="19" t="s">
        <v>44</v>
      </c>
      <c r="H2621" s="19" t="s">
        <v>45</v>
      </c>
      <c r="I2621" s="19">
        <v>85204633120</v>
      </c>
      <c r="J2621" s="19" t="s">
        <v>15575</v>
      </c>
      <c r="K2621" s="19">
        <v>11</v>
      </c>
      <c r="L2621" s="19" t="s">
        <v>15576</v>
      </c>
      <c r="M2621" s="19" t="s">
        <v>15577</v>
      </c>
      <c r="N2621" s="19" t="s">
        <v>1564</v>
      </c>
      <c r="O2621" s="19" t="s">
        <v>15572</v>
      </c>
      <c r="P2621" s="19" t="s">
        <v>51</v>
      </c>
      <c r="Q2621" s="19" t="s">
        <v>52</v>
      </c>
      <c r="R2621" s="19" t="s">
        <v>52</v>
      </c>
      <c r="S2621" s="1">
        <v>85204633120</v>
      </c>
      <c r="T2621" s="1">
        <v>481502294</v>
      </c>
      <c r="U2621" s="1">
        <v>33331721</v>
      </c>
      <c r="V2621" s="1" t="s">
        <v>15578</v>
      </c>
      <c r="W2621" s="1">
        <v>84050004100</v>
      </c>
      <c r="X2621" s="20">
        <v>8.8999999999999996E-2</v>
      </c>
      <c r="Y2621" s="1" t="s">
        <v>52</v>
      </c>
      <c r="Z2621" s="1">
        <v>9</v>
      </c>
      <c r="AA2621" s="1" t="s">
        <v>13770</v>
      </c>
      <c r="AB2621" s="1">
        <v>10</v>
      </c>
      <c r="AC2621" s="1">
        <v>0</v>
      </c>
      <c r="AD2621" s="3">
        <v>128560.5</v>
      </c>
      <c r="AE2621" s="1" t="s">
        <v>54</v>
      </c>
      <c r="AF2621" s="1">
        <v>239</v>
      </c>
      <c r="AG2621" s="1">
        <v>243</v>
      </c>
      <c r="AH2621" s="1">
        <v>209</v>
      </c>
      <c r="AI2621" s="3">
        <v>100000</v>
      </c>
      <c r="AJ2621" s="3">
        <v>94862.05</v>
      </c>
      <c r="AK2621" s="3">
        <v>5325</v>
      </c>
      <c r="AL2621" s="21">
        <v>209</v>
      </c>
      <c r="AM2621" s="7">
        <v>88124.92</v>
      </c>
      <c r="AN2621" s="1">
        <v>30</v>
      </c>
      <c r="AO2621" s="1">
        <v>4815</v>
      </c>
    </row>
    <row r="2622" spans="1:41" x14ac:dyDescent="0.25">
      <c r="A2622" s="1" t="s">
        <v>15579</v>
      </c>
      <c r="B2622" s="18">
        <v>2.00916634266075E+16</v>
      </c>
      <c r="C2622" s="2">
        <v>481800043</v>
      </c>
      <c r="D2622" s="1">
        <v>198100821</v>
      </c>
      <c r="E2622" s="1" t="s">
        <v>15580</v>
      </c>
      <c r="F2622" s="19" t="s">
        <v>43</v>
      </c>
      <c r="G2622" s="19" t="s">
        <v>44</v>
      </c>
      <c r="H2622" s="19" t="s">
        <v>45</v>
      </c>
      <c r="I2622" s="19">
        <v>16967704915</v>
      </c>
      <c r="J2622" s="19" t="s">
        <v>15581</v>
      </c>
      <c r="K2622" s="19">
        <v>64216</v>
      </c>
      <c r="L2622" s="19" t="s">
        <v>15582</v>
      </c>
      <c r="M2622" s="19" t="s">
        <v>15583</v>
      </c>
      <c r="N2622" s="19" t="s">
        <v>87</v>
      </c>
      <c r="O2622" s="19" t="s">
        <v>15584</v>
      </c>
      <c r="P2622" s="19" t="s">
        <v>51</v>
      </c>
      <c r="Q2622" s="19" t="s">
        <v>52</v>
      </c>
      <c r="R2622" s="19" t="s">
        <v>52</v>
      </c>
      <c r="S2622" s="1">
        <v>16967704915</v>
      </c>
      <c r="X2622" s="20">
        <v>8.8999999999999996E-2</v>
      </c>
      <c r="Y2622" s="1" t="s">
        <v>52</v>
      </c>
      <c r="Z2622" s="1">
        <v>9</v>
      </c>
      <c r="AA2622" s="1" t="s">
        <v>6140</v>
      </c>
      <c r="AB2622" s="1">
        <v>10</v>
      </c>
      <c r="AC2622" s="1">
        <v>0</v>
      </c>
      <c r="AD2622" s="3">
        <v>100000</v>
      </c>
      <c r="AE2622" s="1" t="s">
        <v>54</v>
      </c>
      <c r="AF2622" s="1">
        <v>119</v>
      </c>
      <c r="AG2622" s="1">
        <v>122</v>
      </c>
      <c r="AH2622" s="1">
        <v>57</v>
      </c>
      <c r="AI2622" s="3">
        <v>80000</v>
      </c>
      <c r="AJ2622" s="3">
        <v>43519.93</v>
      </c>
      <c r="AK2622" s="3">
        <v>1342</v>
      </c>
      <c r="AL2622" s="21">
        <v>57</v>
      </c>
      <c r="AM2622" s="7">
        <v>39534.379999999997</v>
      </c>
      <c r="AN2622" s="1">
        <v>62</v>
      </c>
      <c r="AO2622" s="1">
        <v>4818</v>
      </c>
    </row>
    <row r="2623" spans="1:41" x14ac:dyDescent="0.25">
      <c r="A2623" s="1" t="s">
        <v>15585</v>
      </c>
      <c r="B2623" s="18">
        <v>2.00914754637621E+16</v>
      </c>
      <c r="C2623" s="2">
        <v>481800044</v>
      </c>
      <c r="D2623" s="1">
        <v>198106132</v>
      </c>
      <c r="E2623" s="1" t="s">
        <v>15586</v>
      </c>
      <c r="F2623" s="19" t="s">
        <v>43</v>
      </c>
      <c r="G2623" s="19" t="s">
        <v>44</v>
      </c>
      <c r="H2623" s="19" t="s">
        <v>45</v>
      </c>
      <c r="I2623" s="19">
        <v>46299157968</v>
      </c>
      <c r="J2623" s="19" t="s">
        <v>15587</v>
      </c>
      <c r="K2623" s="19">
        <v>13405</v>
      </c>
      <c r="L2623" s="19" t="s">
        <v>15588</v>
      </c>
      <c r="M2623" s="19" t="s">
        <v>15589</v>
      </c>
      <c r="N2623" s="19" t="s">
        <v>87</v>
      </c>
      <c r="O2623" s="19" t="s">
        <v>88</v>
      </c>
      <c r="P2623" s="19" t="s">
        <v>51</v>
      </c>
      <c r="Q2623" s="19" t="s">
        <v>52</v>
      </c>
      <c r="R2623" s="19" t="s">
        <v>52</v>
      </c>
      <c r="S2623" s="1">
        <v>46299157968</v>
      </c>
      <c r="X2623" s="20">
        <v>8.8999999999999996E-2</v>
      </c>
      <c r="Y2623" s="1" t="s">
        <v>52</v>
      </c>
      <c r="Z2623" s="1">
        <v>9</v>
      </c>
      <c r="AA2623" s="1" t="s">
        <v>845</v>
      </c>
      <c r="AB2623" s="1">
        <v>15</v>
      </c>
      <c r="AC2623" s="1">
        <v>0</v>
      </c>
      <c r="AD2623" s="3">
        <v>187000</v>
      </c>
      <c r="AE2623" s="1" t="s">
        <v>54</v>
      </c>
      <c r="AF2623" s="1">
        <v>175</v>
      </c>
      <c r="AG2623" s="1">
        <v>183</v>
      </c>
      <c r="AH2623" s="1">
        <v>117</v>
      </c>
      <c r="AI2623" s="3">
        <v>85000</v>
      </c>
      <c r="AJ2623" s="3">
        <v>63105.06</v>
      </c>
      <c r="AK2623" s="3">
        <v>2662</v>
      </c>
      <c r="AL2623" s="21">
        <v>117</v>
      </c>
      <c r="AM2623" s="7">
        <v>58600.57</v>
      </c>
      <c r="AN2623" s="1">
        <v>58</v>
      </c>
      <c r="AO2623" s="1">
        <v>4818</v>
      </c>
    </row>
    <row r="2624" spans="1:41" x14ac:dyDescent="0.25">
      <c r="A2624" s="1" t="s">
        <v>15590</v>
      </c>
      <c r="B2624" s="18">
        <v>2.01035538573326E+16</v>
      </c>
      <c r="C2624" s="2">
        <v>484700073</v>
      </c>
      <c r="D2624" s="1">
        <v>484700686</v>
      </c>
      <c r="E2624" s="1" t="s">
        <v>15591</v>
      </c>
      <c r="F2624" s="19" t="s">
        <v>43</v>
      </c>
      <c r="G2624" s="19" t="s">
        <v>44</v>
      </c>
      <c r="H2624" s="19" t="s">
        <v>45</v>
      </c>
      <c r="I2624" s="19">
        <v>90617576815</v>
      </c>
      <c r="J2624" s="19" t="s">
        <v>15592</v>
      </c>
      <c r="K2624" s="19">
        <v>15631</v>
      </c>
      <c r="L2624" s="19" t="s">
        <v>250</v>
      </c>
      <c r="M2624" s="19" t="s">
        <v>15593</v>
      </c>
      <c r="N2624" s="19" t="s">
        <v>724</v>
      </c>
      <c r="O2624" s="19" t="s">
        <v>15594</v>
      </c>
      <c r="P2624" s="19" t="s">
        <v>51</v>
      </c>
      <c r="Q2624" s="19" t="s">
        <v>52</v>
      </c>
      <c r="R2624" s="19" t="s">
        <v>52</v>
      </c>
      <c r="S2624" s="1">
        <v>90617576815</v>
      </c>
      <c r="T2624" s="1">
        <v>484700686</v>
      </c>
      <c r="U2624" s="1">
        <v>410942749</v>
      </c>
      <c r="V2624" s="1" t="s">
        <v>15595</v>
      </c>
      <c r="W2624" s="1">
        <v>34994904715</v>
      </c>
      <c r="X2624" s="20">
        <v>8.8999999999999996E-2</v>
      </c>
      <c r="Y2624" s="1" t="s">
        <v>52</v>
      </c>
      <c r="Z2624" s="1">
        <v>9</v>
      </c>
      <c r="AA2624" s="1" t="s">
        <v>281</v>
      </c>
      <c r="AB2624" s="1">
        <v>10</v>
      </c>
      <c r="AC2624" s="1">
        <v>0</v>
      </c>
      <c r="AD2624" s="3">
        <v>85000</v>
      </c>
      <c r="AE2624" s="1" t="s">
        <v>54</v>
      </c>
      <c r="AF2624" s="1">
        <v>59</v>
      </c>
      <c r="AG2624" s="1">
        <v>61</v>
      </c>
      <c r="AH2624" s="1">
        <v>15</v>
      </c>
      <c r="AI2624" s="3">
        <v>35000</v>
      </c>
      <c r="AJ2624" s="3">
        <v>11975.34</v>
      </c>
      <c r="AK2624" s="3">
        <v>475</v>
      </c>
      <c r="AL2624" s="21">
        <v>15</v>
      </c>
      <c r="AM2624" s="7">
        <v>9108.3700000000008</v>
      </c>
      <c r="AN2624" s="1">
        <v>44</v>
      </c>
      <c r="AO2624" s="1">
        <v>4847</v>
      </c>
    </row>
    <row r="2625" spans="1:41" x14ac:dyDescent="0.25">
      <c r="A2625" s="1" t="s">
        <v>15596</v>
      </c>
      <c r="B2625" s="18">
        <v>2.00914151164355E+16</v>
      </c>
      <c r="C2625" s="2">
        <v>484800025</v>
      </c>
      <c r="D2625" s="1">
        <v>198105240</v>
      </c>
      <c r="E2625" s="1" t="s">
        <v>15597</v>
      </c>
      <c r="F2625" s="19" t="s">
        <v>43</v>
      </c>
      <c r="G2625" s="19" t="s">
        <v>44</v>
      </c>
      <c r="H2625" s="19" t="s">
        <v>45</v>
      </c>
      <c r="I2625" s="19">
        <v>67042368053</v>
      </c>
      <c r="J2625" s="19" t="s">
        <v>15598</v>
      </c>
      <c r="K2625" s="19">
        <v>18355</v>
      </c>
      <c r="L2625" s="19" t="s">
        <v>15599</v>
      </c>
      <c r="M2625" s="19" t="s">
        <v>15600</v>
      </c>
      <c r="N2625" s="19" t="s">
        <v>216</v>
      </c>
      <c r="O2625" s="19" t="s">
        <v>15601</v>
      </c>
      <c r="P2625" s="19" t="s">
        <v>51</v>
      </c>
      <c r="Q2625" s="19" t="s">
        <v>52</v>
      </c>
      <c r="R2625" s="19" t="s">
        <v>52</v>
      </c>
      <c r="S2625" s="1">
        <v>67042368053</v>
      </c>
      <c r="X2625" s="20">
        <v>8.8999999999999996E-2</v>
      </c>
      <c r="Y2625" s="1" t="s">
        <v>52</v>
      </c>
      <c r="Z2625" s="1">
        <v>0</v>
      </c>
      <c r="AA2625" s="1" t="s">
        <v>8667</v>
      </c>
      <c r="AB2625" s="1">
        <v>8</v>
      </c>
      <c r="AC2625" s="1">
        <v>0</v>
      </c>
      <c r="AD2625" s="3">
        <v>140000</v>
      </c>
      <c r="AE2625" s="1" t="s">
        <v>54</v>
      </c>
      <c r="AF2625" s="1">
        <v>295</v>
      </c>
      <c r="AG2625" s="1">
        <v>304</v>
      </c>
      <c r="AH2625" s="1">
        <v>235</v>
      </c>
      <c r="AI2625" s="3">
        <v>112000</v>
      </c>
      <c r="AJ2625" s="3">
        <v>98341.86</v>
      </c>
      <c r="AK2625" s="3">
        <v>5258</v>
      </c>
      <c r="AL2625" s="21">
        <v>235</v>
      </c>
      <c r="AM2625" s="7">
        <v>91822.2</v>
      </c>
      <c r="AN2625" s="1">
        <v>60</v>
      </c>
      <c r="AO2625" s="1">
        <v>4848</v>
      </c>
    </row>
    <row r="2626" spans="1:41" x14ac:dyDescent="0.25">
      <c r="A2626" s="1" t="s">
        <v>15602</v>
      </c>
      <c r="B2626" s="18">
        <v>2.00915932722961E+16</v>
      </c>
      <c r="C2626" s="2">
        <v>484800027</v>
      </c>
      <c r="D2626" s="1">
        <v>198104259</v>
      </c>
      <c r="E2626" s="1" t="s">
        <v>15603</v>
      </c>
      <c r="F2626" s="19" t="s">
        <v>43</v>
      </c>
      <c r="G2626" s="19" t="s">
        <v>44</v>
      </c>
      <c r="H2626" s="19" t="s">
        <v>45</v>
      </c>
      <c r="I2626" s="19">
        <v>26425718072</v>
      </c>
      <c r="J2626" s="19" t="s">
        <v>15604</v>
      </c>
      <c r="K2626" s="19">
        <v>81613</v>
      </c>
      <c r="L2626" s="19" t="s">
        <v>15605</v>
      </c>
      <c r="M2626" s="19" t="s">
        <v>15606</v>
      </c>
      <c r="N2626" s="19" t="s">
        <v>105</v>
      </c>
      <c r="O2626" s="19" t="s">
        <v>15607</v>
      </c>
      <c r="P2626" s="19" t="s">
        <v>51</v>
      </c>
      <c r="Q2626" s="19" t="s">
        <v>52</v>
      </c>
      <c r="R2626" s="19" t="s">
        <v>52</v>
      </c>
      <c r="S2626" s="1">
        <v>26425718072</v>
      </c>
      <c r="T2626" s="1">
        <v>198104259</v>
      </c>
      <c r="U2626" s="1">
        <v>402422450</v>
      </c>
      <c r="V2626" s="1" t="s">
        <v>15608</v>
      </c>
      <c r="W2626" s="1">
        <v>77365615753</v>
      </c>
      <c r="X2626" s="20">
        <v>8.8999999999999996E-2</v>
      </c>
      <c r="Y2626" s="1" t="s">
        <v>52</v>
      </c>
      <c r="Z2626" s="1">
        <v>9</v>
      </c>
      <c r="AA2626" s="1" t="s">
        <v>6830</v>
      </c>
      <c r="AB2626" s="1">
        <v>12</v>
      </c>
      <c r="AC2626" s="1">
        <v>0</v>
      </c>
      <c r="AD2626" s="3">
        <v>179000</v>
      </c>
      <c r="AE2626" s="1" t="s">
        <v>54</v>
      </c>
      <c r="AF2626" s="1">
        <v>239</v>
      </c>
      <c r="AG2626" s="1">
        <v>106</v>
      </c>
      <c r="AH2626" s="1">
        <v>40</v>
      </c>
      <c r="AI2626" s="3">
        <v>85000</v>
      </c>
      <c r="AJ2626" s="3">
        <v>16898.14</v>
      </c>
      <c r="AK2626" s="3">
        <v>968</v>
      </c>
      <c r="AL2626" s="21">
        <v>40</v>
      </c>
      <c r="AM2626" s="7">
        <v>14520.77</v>
      </c>
      <c r="AN2626" s="1">
        <v>199</v>
      </c>
      <c r="AO2626" s="1">
        <v>4848</v>
      </c>
    </row>
    <row r="2627" spans="1:41" x14ac:dyDescent="0.25">
      <c r="A2627" s="1" t="s">
        <v>15609</v>
      </c>
      <c r="B2627" s="18">
        <v>2.01012548882114E+16</v>
      </c>
      <c r="C2627" s="2">
        <v>484800079</v>
      </c>
      <c r="D2627" s="1">
        <v>484800712</v>
      </c>
      <c r="E2627" s="1" t="s">
        <v>15610</v>
      </c>
      <c r="F2627" s="19" t="s">
        <v>43</v>
      </c>
      <c r="G2627" s="19" t="s">
        <v>44</v>
      </c>
      <c r="H2627" s="19" t="s">
        <v>45</v>
      </c>
      <c r="I2627" s="19">
        <v>52366340087</v>
      </c>
      <c r="J2627" s="19" t="s">
        <v>15611</v>
      </c>
      <c r="K2627" s="19">
        <v>57217</v>
      </c>
      <c r="L2627" s="19" t="s">
        <v>15612</v>
      </c>
      <c r="M2627" s="19" t="s">
        <v>15613</v>
      </c>
      <c r="N2627" s="19" t="s">
        <v>216</v>
      </c>
      <c r="O2627" s="19" t="s">
        <v>15614</v>
      </c>
      <c r="P2627" s="19" t="s">
        <v>51</v>
      </c>
      <c r="Q2627" s="19" t="s">
        <v>52</v>
      </c>
      <c r="R2627" s="19" t="s">
        <v>52</v>
      </c>
      <c r="S2627" s="1">
        <v>52366340087</v>
      </c>
      <c r="X2627" s="20">
        <v>8.8999999999999996E-2</v>
      </c>
      <c r="Y2627" s="1" t="s">
        <v>52</v>
      </c>
      <c r="Z2627" s="1">
        <v>9</v>
      </c>
      <c r="AA2627" s="1" t="s">
        <v>1235</v>
      </c>
      <c r="AB2627" s="1">
        <v>19</v>
      </c>
      <c r="AC2627" s="1">
        <v>0</v>
      </c>
      <c r="AD2627" s="3">
        <v>130000</v>
      </c>
      <c r="AE2627" s="1" t="s">
        <v>54</v>
      </c>
      <c r="AF2627" s="1">
        <v>299</v>
      </c>
      <c r="AG2627" s="1">
        <v>304</v>
      </c>
      <c r="AH2627" s="1">
        <v>248</v>
      </c>
      <c r="AI2627" s="3">
        <v>104000</v>
      </c>
      <c r="AJ2627" s="3">
        <v>95369.98</v>
      </c>
      <c r="AK2627" s="3">
        <v>5544</v>
      </c>
      <c r="AL2627" s="21">
        <v>248</v>
      </c>
      <c r="AM2627" s="7">
        <v>88704.82</v>
      </c>
      <c r="AN2627" s="1">
        <v>51</v>
      </c>
      <c r="AO2627" s="1">
        <v>4848</v>
      </c>
    </row>
    <row r="2628" spans="1:41" x14ac:dyDescent="0.25">
      <c r="A2628" s="1" t="s">
        <v>15615</v>
      </c>
      <c r="B2628" s="18">
        <v>2.01030851207324E+16</v>
      </c>
      <c r="C2628" s="2">
        <v>484800115</v>
      </c>
      <c r="D2628" s="1">
        <v>198119022</v>
      </c>
      <c r="E2628" s="1" t="s">
        <v>15616</v>
      </c>
      <c r="F2628" s="19" t="s">
        <v>43</v>
      </c>
      <c r="G2628" s="19" t="s">
        <v>44</v>
      </c>
      <c r="H2628" s="19" t="s">
        <v>45</v>
      </c>
      <c r="I2628" s="19">
        <v>11359692053</v>
      </c>
      <c r="J2628" s="19" t="s">
        <v>15617</v>
      </c>
      <c r="K2628" s="19">
        <v>28100</v>
      </c>
      <c r="L2628" s="19" t="s">
        <v>15618</v>
      </c>
      <c r="M2628" s="19" t="s">
        <v>15619</v>
      </c>
      <c r="N2628" s="19" t="s">
        <v>216</v>
      </c>
      <c r="O2628" s="19" t="s">
        <v>15620</v>
      </c>
      <c r="P2628" s="19" t="s">
        <v>51</v>
      </c>
      <c r="Q2628" s="19" t="s">
        <v>52</v>
      </c>
      <c r="R2628" s="19" t="s">
        <v>52</v>
      </c>
      <c r="S2628" s="1">
        <v>11359692053</v>
      </c>
      <c r="X2628" s="20">
        <v>8.8999999999999996E-2</v>
      </c>
      <c r="Y2628" s="1" t="s">
        <v>52</v>
      </c>
      <c r="Z2628" s="1">
        <v>9</v>
      </c>
      <c r="AA2628" s="1" t="s">
        <v>3491</v>
      </c>
      <c r="AB2628" s="1">
        <v>1</v>
      </c>
      <c r="AC2628" s="1">
        <v>0</v>
      </c>
      <c r="AD2628" s="3">
        <v>113000</v>
      </c>
      <c r="AE2628" s="1" t="s">
        <v>54</v>
      </c>
      <c r="AF2628" s="1">
        <v>70</v>
      </c>
      <c r="AG2628" s="1">
        <v>73</v>
      </c>
      <c r="AH2628" s="1">
        <v>26</v>
      </c>
      <c r="AI2628" s="3">
        <v>81840</v>
      </c>
      <c r="AJ2628" s="3">
        <v>36574.43</v>
      </c>
      <c r="AK2628" s="3">
        <v>750</v>
      </c>
      <c r="AL2628" s="21">
        <v>26</v>
      </c>
      <c r="AM2628" s="7">
        <v>31133.87</v>
      </c>
      <c r="AN2628" s="1">
        <v>44</v>
      </c>
      <c r="AO2628" s="1">
        <v>4848</v>
      </c>
    </row>
    <row r="2629" spans="1:41" x14ac:dyDescent="0.25">
      <c r="A2629" s="1" t="s">
        <v>15621</v>
      </c>
      <c r="B2629" s="18">
        <v>2.00918062567886E+16</v>
      </c>
      <c r="C2629" s="2">
        <v>484900014</v>
      </c>
      <c r="D2629" s="1">
        <v>198107290</v>
      </c>
      <c r="E2629" s="1" t="s">
        <v>15622</v>
      </c>
      <c r="F2629" s="19" t="s">
        <v>43</v>
      </c>
      <c r="G2629" s="19" t="s">
        <v>44</v>
      </c>
      <c r="H2629" s="19" t="s">
        <v>45</v>
      </c>
      <c r="I2629" s="19">
        <v>28661578850</v>
      </c>
      <c r="J2629" s="19" t="s">
        <v>15623</v>
      </c>
      <c r="K2629" s="19">
        <v>157946</v>
      </c>
      <c r="L2629" s="19" t="s">
        <v>15624</v>
      </c>
      <c r="M2629" s="19" t="s">
        <v>15625</v>
      </c>
      <c r="N2629" s="19" t="s">
        <v>69</v>
      </c>
      <c r="O2629" s="19" t="s">
        <v>15626</v>
      </c>
      <c r="P2629" s="19" t="s">
        <v>51</v>
      </c>
      <c r="Q2629" s="19" t="s">
        <v>52</v>
      </c>
      <c r="R2629" s="19" t="s">
        <v>52</v>
      </c>
      <c r="S2629" s="1">
        <v>28661578850</v>
      </c>
      <c r="X2629" s="20">
        <v>8.8999999999999996E-2</v>
      </c>
      <c r="Y2629" s="1" t="s">
        <v>52</v>
      </c>
      <c r="Z2629" s="1">
        <v>9</v>
      </c>
      <c r="AA2629" s="1" t="s">
        <v>4531</v>
      </c>
      <c r="AB2629" s="1">
        <v>20</v>
      </c>
      <c r="AC2629" s="1">
        <v>0</v>
      </c>
      <c r="AD2629" s="3">
        <v>166000</v>
      </c>
      <c r="AE2629" s="1" t="s">
        <v>54</v>
      </c>
      <c r="AF2629" s="1">
        <v>239</v>
      </c>
      <c r="AG2629" s="1">
        <v>243</v>
      </c>
      <c r="AH2629" s="1">
        <v>176</v>
      </c>
      <c r="AI2629" s="3">
        <v>124953.5</v>
      </c>
      <c r="AJ2629" s="3">
        <v>73145.899999999994</v>
      </c>
      <c r="AK2629" s="3">
        <v>0</v>
      </c>
      <c r="AL2629" s="21">
        <v>176</v>
      </c>
      <c r="AM2629" s="7">
        <v>71780.149999999994</v>
      </c>
      <c r="AN2629" s="1">
        <v>63</v>
      </c>
      <c r="AO2629" s="1">
        <v>4849</v>
      </c>
    </row>
    <row r="2630" spans="1:41" x14ac:dyDescent="0.25">
      <c r="A2630" s="1" t="s">
        <v>15627</v>
      </c>
      <c r="B2630" s="18">
        <v>2.0102373937611E+16</v>
      </c>
      <c r="C2630" s="2">
        <v>484900070</v>
      </c>
      <c r="D2630" s="1">
        <v>198115780</v>
      </c>
      <c r="E2630" s="1" t="s">
        <v>15628</v>
      </c>
      <c r="F2630" s="19" t="s">
        <v>43</v>
      </c>
      <c r="G2630" s="19" t="s">
        <v>44</v>
      </c>
      <c r="H2630" s="19" t="s">
        <v>45</v>
      </c>
      <c r="I2630" s="19">
        <v>7377856831</v>
      </c>
      <c r="J2630" s="19" t="s">
        <v>15629</v>
      </c>
      <c r="K2630" s="19">
        <v>7355</v>
      </c>
      <c r="L2630" s="19" t="s">
        <v>250</v>
      </c>
      <c r="M2630" s="19" t="s">
        <v>15630</v>
      </c>
      <c r="N2630" s="19" t="s">
        <v>69</v>
      </c>
      <c r="O2630" s="19" t="s">
        <v>2646</v>
      </c>
      <c r="P2630" s="19" t="s">
        <v>51</v>
      </c>
      <c r="Q2630" s="19" t="s">
        <v>52</v>
      </c>
      <c r="R2630" s="19" t="s">
        <v>52</v>
      </c>
      <c r="S2630" s="1">
        <v>7377856831</v>
      </c>
      <c r="X2630" s="20">
        <v>8.8999999999999996E-2</v>
      </c>
      <c r="Y2630" s="1" t="s">
        <v>52</v>
      </c>
      <c r="Z2630" s="1">
        <v>9</v>
      </c>
      <c r="AA2630" s="1" t="s">
        <v>2552</v>
      </c>
      <c r="AB2630" s="1">
        <v>15</v>
      </c>
      <c r="AC2630" s="1">
        <v>0</v>
      </c>
      <c r="AD2630" s="3">
        <v>130000</v>
      </c>
      <c r="AE2630" s="1" t="s">
        <v>54</v>
      </c>
      <c r="AF2630" s="1">
        <v>299</v>
      </c>
      <c r="AG2630" s="1">
        <v>305</v>
      </c>
      <c r="AH2630" s="1">
        <v>252</v>
      </c>
      <c r="AI2630" s="3">
        <v>104000</v>
      </c>
      <c r="AJ2630" s="3">
        <v>97388.63</v>
      </c>
      <c r="AK2630" s="3">
        <v>6400</v>
      </c>
      <c r="AL2630" s="21">
        <v>252</v>
      </c>
      <c r="AM2630" s="7">
        <v>89784.43</v>
      </c>
      <c r="AN2630" s="1">
        <v>47</v>
      </c>
      <c r="AO2630" s="1">
        <v>4849</v>
      </c>
    </row>
    <row r="2631" spans="1:41" x14ac:dyDescent="0.25">
      <c r="A2631" s="1" t="s">
        <v>15631</v>
      </c>
      <c r="B2631" s="18">
        <v>2.01119439058338E+16</v>
      </c>
      <c r="C2631" s="2">
        <v>485100109</v>
      </c>
      <c r="D2631" s="1">
        <v>485101001</v>
      </c>
      <c r="E2631" s="1" t="s">
        <v>15632</v>
      </c>
      <c r="F2631" s="19" t="s">
        <v>43</v>
      </c>
      <c r="G2631" s="19" t="s">
        <v>44</v>
      </c>
      <c r="H2631" s="19" t="s">
        <v>45</v>
      </c>
      <c r="I2631" s="19">
        <v>70214034887</v>
      </c>
      <c r="J2631" s="19" t="s">
        <v>15633</v>
      </c>
      <c r="K2631" s="19">
        <v>84190</v>
      </c>
      <c r="L2631" s="19" t="s">
        <v>118</v>
      </c>
      <c r="M2631" s="19" t="s">
        <v>15634</v>
      </c>
      <c r="N2631" s="19" t="s">
        <v>69</v>
      </c>
      <c r="O2631" s="19" t="s">
        <v>15635</v>
      </c>
      <c r="P2631" s="19" t="s">
        <v>51</v>
      </c>
      <c r="Q2631" s="19" t="s">
        <v>52</v>
      </c>
      <c r="R2631" s="19" t="s">
        <v>52</v>
      </c>
      <c r="S2631" s="1">
        <v>70214034887</v>
      </c>
      <c r="X2631" s="20">
        <v>8.8999999999999996E-2</v>
      </c>
      <c r="Y2631" s="1" t="s">
        <v>52</v>
      </c>
      <c r="Z2631" s="1">
        <v>9</v>
      </c>
      <c r="AA2631" s="1" t="s">
        <v>898</v>
      </c>
      <c r="AB2631" s="1">
        <v>4</v>
      </c>
      <c r="AC2631" s="1">
        <v>0</v>
      </c>
      <c r="AD2631" s="3">
        <v>90000</v>
      </c>
      <c r="AE2631" s="1" t="s">
        <v>54</v>
      </c>
      <c r="AF2631" s="1">
        <v>239</v>
      </c>
      <c r="AG2631" s="1">
        <v>244</v>
      </c>
      <c r="AH2631" s="1">
        <v>203</v>
      </c>
      <c r="AI2631" s="3">
        <v>30000</v>
      </c>
      <c r="AJ2631" s="3">
        <v>31434.080000000002</v>
      </c>
      <c r="AK2631" s="3">
        <v>5175</v>
      </c>
      <c r="AL2631" s="21">
        <v>203</v>
      </c>
      <c r="AM2631" s="7">
        <v>25810.16</v>
      </c>
      <c r="AN2631" s="1">
        <v>36</v>
      </c>
      <c r="AO2631" s="1">
        <v>4851</v>
      </c>
    </row>
    <row r="2632" spans="1:41" x14ac:dyDescent="0.25">
      <c r="A2632" s="1" t="s">
        <v>15636</v>
      </c>
      <c r="B2632" s="18">
        <v>2.01107438810339E+16</v>
      </c>
      <c r="C2632" s="2">
        <v>485200113</v>
      </c>
      <c r="D2632" s="1">
        <v>190000119</v>
      </c>
      <c r="E2632" s="1" t="s">
        <v>15637</v>
      </c>
      <c r="F2632" s="19" t="s">
        <v>43</v>
      </c>
      <c r="G2632" s="19" t="s">
        <v>44</v>
      </c>
      <c r="H2632" s="19" t="s">
        <v>45</v>
      </c>
      <c r="I2632" s="19">
        <v>32755270888</v>
      </c>
      <c r="J2632" s="19" t="s">
        <v>15638</v>
      </c>
      <c r="K2632" s="19">
        <v>26735</v>
      </c>
      <c r="L2632" s="19" t="s">
        <v>15639</v>
      </c>
      <c r="M2632" s="19" t="s">
        <v>15640</v>
      </c>
      <c r="N2632" s="19" t="s">
        <v>69</v>
      </c>
      <c r="O2632" s="19" t="s">
        <v>6631</v>
      </c>
      <c r="P2632" s="19" t="s">
        <v>51</v>
      </c>
      <c r="Q2632" s="19" t="s">
        <v>52</v>
      </c>
      <c r="R2632" s="19" t="s">
        <v>52</v>
      </c>
      <c r="S2632" s="1">
        <v>32755270888</v>
      </c>
      <c r="X2632" s="20">
        <v>8.8999999999999996E-2</v>
      </c>
      <c r="Y2632" s="1" t="s">
        <v>52</v>
      </c>
      <c r="Z2632" s="1">
        <v>9</v>
      </c>
      <c r="AA2632" s="1" t="s">
        <v>5171</v>
      </c>
      <c r="AB2632" s="1">
        <v>10</v>
      </c>
      <c r="AC2632" s="1">
        <v>0</v>
      </c>
      <c r="AD2632" s="3">
        <v>150000</v>
      </c>
      <c r="AE2632" s="1" t="s">
        <v>54</v>
      </c>
      <c r="AF2632" s="1">
        <v>119</v>
      </c>
      <c r="AG2632" s="1">
        <v>73</v>
      </c>
      <c r="AH2632" s="1">
        <v>30</v>
      </c>
      <c r="AI2632" s="3">
        <v>120000</v>
      </c>
      <c r="AJ2632" s="3">
        <v>34817.050000000003</v>
      </c>
      <c r="AK2632" s="3">
        <v>850</v>
      </c>
      <c r="AL2632" s="21">
        <v>30</v>
      </c>
      <c r="AM2632" s="7">
        <v>29953.48</v>
      </c>
      <c r="AN2632" s="1">
        <v>89</v>
      </c>
      <c r="AO2632" s="1">
        <v>4852</v>
      </c>
    </row>
    <row r="2633" spans="1:41" x14ac:dyDescent="0.25">
      <c r="A2633" s="1" t="s">
        <v>15641</v>
      </c>
      <c r="B2633" s="18">
        <v>2.00909363817832E+16</v>
      </c>
      <c r="C2633" s="2">
        <v>485300013</v>
      </c>
      <c r="D2633" s="1">
        <v>198106038</v>
      </c>
      <c r="E2633" s="1" t="s">
        <v>15642</v>
      </c>
      <c r="F2633" s="19" t="s">
        <v>43</v>
      </c>
      <c r="G2633" s="19" t="s">
        <v>44</v>
      </c>
      <c r="H2633" s="19" t="s">
        <v>45</v>
      </c>
      <c r="I2633" s="19">
        <v>25488768882</v>
      </c>
      <c r="J2633" s="19" t="s">
        <v>15643</v>
      </c>
      <c r="K2633" s="19">
        <v>111347</v>
      </c>
      <c r="L2633" s="19" t="s">
        <v>15644</v>
      </c>
      <c r="M2633" s="19" t="s">
        <v>15645</v>
      </c>
      <c r="N2633" s="19" t="s">
        <v>69</v>
      </c>
      <c r="O2633" s="19" t="s">
        <v>15646</v>
      </c>
      <c r="P2633" s="19" t="s">
        <v>51</v>
      </c>
      <c r="Q2633" s="19" t="s">
        <v>52</v>
      </c>
      <c r="R2633" s="19" t="s">
        <v>52</v>
      </c>
      <c r="S2633" s="1">
        <v>25488768882</v>
      </c>
      <c r="X2633" s="20">
        <v>8.8999999999999996E-2</v>
      </c>
      <c r="Y2633" s="1" t="s">
        <v>52</v>
      </c>
      <c r="Z2633" s="1">
        <v>0</v>
      </c>
      <c r="AA2633" s="1" t="s">
        <v>7532</v>
      </c>
      <c r="AB2633" s="1">
        <v>10</v>
      </c>
      <c r="AC2633" s="1">
        <v>0</v>
      </c>
      <c r="AD2633" s="3">
        <v>131000</v>
      </c>
      <c r="AE2633" s="1" t="s">
        <v>54</v>
      </c>
      <c r="AF2633" s="1">
        <v>239</v>
      </c>
      <c r="AG2633" s="1">
        <v>244</v>
      </c>
      <c r="AH2633" s="1">
        <v>175</v>
      </c>
      <c r="AI2633" s="3">
        <v>100000</v>
      </c>
      <c r="AJ2633" s="3">
        <v>77075.179999999993</v>
      </c>
      <c r="AK2633" s="3">
        <v>0</v>
      </c>
      <c r="AL2633" s="21">
        <v>175</v>
      </c>
      <c r="AM2633" s="7">
        <v>75584.58</v>
      </c>
      <c r="AN2633" s="1">
        <v>64</v>
      </c>
      <c r="AO2633" s="1">
        <v>4853</v>
      </c>
    </row>
    <row r="2634" spans="1:41" x14ac:dyDescent="0.25">
      <c r="A2634" s="1" t="s">
        <v>15647</v>
      </c>
      <c r="B2634" s="18">
        <v>2.00901636589542E+16</v>
      </c>
      <c r="C2634" s="2">
        <v>485700007</v>
      </c>
      <c r="D2634" s="1">
        <v>485700009</v>
      </c>
      <c r="E2634" s="1" t="s">
        <v>15648</v>
      </c>
      <c r="F2634" s="19" t="s">
        <v>43</v>
      </c>
      <c r="G2634" s="19" t="s">
        <v>44</v>
      </c>
      <c r="H2634" s="19" t="s">
        <v>45</v>
      </c>
      <c r="I2634" s="19">
        <v>29042339896</v>
      </c>
      <c r="J2634" s="19" t="s">
        <v>15649</v>
      </c>
      <c r="K2634" s="19">
        <v>127180</v>
      </c>
      <c r="L2634" s="19" t="s">
        <v>15650</v>
      </c>
      <c r="M2634" s="19" t="s">
        <v>15651</v>
      </c>
      <c r="N2634" s="19" t="s">
        <v>69</v>
      </c>
      <c r="O2634" s="19" t="s">
        <v>15652</v>
      </c>
      <c r="P2634" s="19" t="s">
        <v>51</v>
      </c>
      <c r="Q2634" s="19" t="s">
        <v>52</v>
      </c>
      <c r="R2634" s="19" t="s">
        <v>52</v>
      </c>
      <c r="S2634" s="1">
        <v>29042339896</v>
      </c>
      <c r="X2634" s="20">
        <v>8.8999999999999996E-2</v>
      </c>
      <c r="Y2634" s="1" t="s">
        <v>52</v>
      </c>
      <c r="Z2634" s="1">
        <v>0</v>
      </c>
      <c r="AA2634" s="1" t="s">
        <v>13499</v>
      </c>
      <c r="AB2634" s="1">
        <v>20</v>
      </c>
      <c r="AC2634" s="1">
        <v>0</v>
      </c>
      <c r="AD2634" s="3">
        <v>130000</v>
      </c>
      <c r="AE2634" s="1" t="s">
        <v>54</v>
      </c>
      <c r="AF2634" s="1">
        <v>239</v>
      </c>
      <c r="AG2634" s="1">
        <v>244</v>
      </c>
      <c r="AH2634" s="1">
        <v>171</v>
      </c>
      <c r="AI2634" s="3">
        <v>57000</v>
      </c>
      <c r="AJ2634" s="3">
        <v>43006.41</v>
      </c>
      <c r="AK2634" s="3">
        <v>0</v>
      </c>
      <c r="AL2634" s="21">
        <v>171</v>
      </c>
      <c r="AM2634" s="7">
        <v>42176.56</v>
      </c>
      <c r="AN2634" s="1">
        <v>68</v>
      </c>
      <c r="AO2634" s="1">
        <v>4857</v>
      </c>
    </row>
    <row r="2635" spans="1:41" x14ac:dyDescent="0.25">
      <c r="A2635" s="1" t="s">
        <v>15653</v>
      </c>
      <c r="B2635" s="18">
        <v>2.00830557546493E+16</v>
      </c>
      <c r="C2635" s="2">
        <v>485800005</v>
      </c>
      <c r="D2635" s="1">
        <v>198101235</v>
      </c>
      <c r="E2635" s="1" t="s">
        <v>15654</v>
      </c>
      <c r="F2635" s="19" t="s">
        <v>43</v>
      </c>
      <c r="G2635" s="19" t="s">
        <v>44</v>
      </c>
      <c r="H2635" s="19" t="s">
        <v>45</v>
      </c>
      <c r="I2635" s="19">
        <v>11161319867</v>
      </c>
      <c r="J2635" s="19" t="s">
        <v>15655</v>
      </c>
      <c r="K2635" s="19">
        <v>42019</v>
      </c>
      <c r="L2635" s="19" t="s">
        <v>103</v>
      </c>
      <c r="M2635" s="19" t="s">
        <v>15656</v>
      </c>
      <c r="N2635" s="19" t="s">
        <v>69</v>
      </c>
      <c r="O2635" s="19" t="s">
        <v>6631</v>
      </c>
      <c r="P2635" s="19" t="s">
        <v>51</v>
      </c>
      <c r="Q2635" s="19" t="s">
        <v>52</v>
      </c>
      <c r="R2635" s="19" t="s">
        <v>52</v>
      </c>
      <c r="S2635" s="1">
        <v>11161319867</v>
      </c>
      <c r="T2635" s="1">
        <v>198101235</v>
      </c>
      <c r="U2635" s="1">
        <v>921063831</v>
      </c>
      <c r="V2635" s="1" t="s">
        <v>15657</v>
      </c>
      <c r="W2635" s="1">
        <v>7128650806</v>
      </c>
      <c r="X2635" s="20">
        <v>8.8999999999999996E-2</v>
      </c>
      <c r="Y2635" s="1" t="s">
        <v>52</v>
      </c>
      <c r="Z2635" s="1">
        <v>0</v>
      </c>
      <c r="AA2635" s="1" t="s">
        <v>15658</v>
      </c>
      <c r="AB2635" s="1">
        <v>20</v>
      </c>
      <c r="AC2635" s="1">
        <v>0</v>
      </c>
      <c r="AD2635" s="3">
        <v>115000</v>
      </c>
      <c r="AE2635" s="1" t="s">
        <v>54</v>
      </c>
      <c r="AF2635" s="1">
        <v>179</v>
      </c>
      <c r="AG2635" s="1">
        <v>183</v>
      </c>
      <c r="AH2635" s="1">
        <v>110</v>
      </c>
      <c r="AI2635" s="3">
        <v>103500</v>
      </c>
      <c r="AJ2635" s="3">
        <v>68313.399999999994</v>
      </c>
      <c r="AK2635" s="3">
        <v>0</v>
      </c>
      <c r="AL2635" s="21">
        <v>110</v>
      </c>
      <c r="AM2635" s="7">
        <v>66156.42</v>
      </c>
      <c r="AN2635" s="1">
        <v>69</v>
      </c>
      <c r="AO2635" s="1">
        <v>4858</v>
      </c>
    </row>
    <row r="2636" spans="1:41" x14ac:dyDescent="0.25">
      <c r="A2636" s="1" t="s">
        <v>15659</v>
      </c>
      <c r="B2636" s="18">
        <v>2.01121539191337E+16</v>
      </c>
      <c r="C2636" s="2">
        <v>485800126</v>
      </c>
      <c r="D2636" s="1">
        <v>485800425</v>
      </c>
      <c r="E2636" s="1" t="s">
        <v>15660</v>
      </c>
      <c r="F2636" s="19" t="s">
        <v>43</v>
      </c>
      <c r="G2636" s="19" t="s">
        <v>44</v>
      </c>
      <c r="H2636" s="19" t="s">
        <v>45</v>
      </c>
      <c r="I2636" s="19">
        <v>14458324888</v>
      </c>
      <c r="J2636" s="19" t="s">
        <v>15661</v>
      </c>
      <c r="K2636" s="19">
        <v>23840</v>
      </c>
      <c r="L2636" s="19" t="s">
        <v>12087</v>
      </c>
      <c r="M2636" s="19" t="s">
        <v>15662</v>
      </c>
      <c r="N2636" s="19" t="s">
        <v>69</v>
      </c>
      <c r="O2636" s="19" t="s">
        <v>15663</v>
      </c>
      <c r="P2636" s="19" t="s">
        <v>51</v>
      </c>
      <c r="Q2636" s="19" t="s">
        <v>52</v>
      </c>
      <c r="R2636" s="19" t="s">
        <v>52</v>
      </c>
      <c r="S2636" s="1">
        <v>14458324888</v>
      </c>
      <c r="X2636" s="20">
        <v>8.8999999999999996E-2</v>
      </c>
      <c r="Y2636" s="1" t="s">
        <v>52</v>
      </c>
      <c r="Z2636" s="1">
        <v>9</v>
      </c>
      <c r="AA2636" s="1" t="s">
        <v>1827</v>
      </c>
      <c r="AB2636" s="1">
        <v>10</v>
      </c>
      <c r="AC2636" s="1">
        <v>0</v>
      </c>
      <c r="AD2636" s="3">
        <v>135000</v>
      </c>
      <c r="AE2636" s="1" t="s">
        <v>54</v>
      </c>
      <c r="AF2636" s="1">
        <v>299</v>
      </c>
      <c r="AG2636" s="1">
        <v>113</v>
      </c>
      <c r="AH2636" s="1">
        <v>75</v>
      </c>
      <c r="AI2636" s="3">
        <v>85000</v>
      </c>
      <c r="AJ2636" s="3">
        <v>13537.45</v>
      </c>
      <c r="AK2636" s="3">
        <v>1975</v>
      </c>
      <c r="AL2636" s="21">
        <v>75</v>
      </c>
      <c r="AM2636" s="7">
        <v>10990.78</v>
      </c>
      <c r="AN2636" s="1">
        <v>224</v>
      </c>
      <c r="AO2636" s="1">
        <v>4858</v>
      </c>
    </row>
    <row r="2637" spans="1:41" x14ac:dyDescent="0.25">
      <c r="A2637" s="1" t="s">
        <v>15664</v>
      </c>
      <c r="B2637" s="18">
        <v>2.01035053668324E+16</v>
      </c>
      <c r="C2637" s="2">
        <v>485900086</v>
      </c>
      <c r="D2637" s="1">
        <v>198120358</v>
      </c>
      <c r="E2637" s="1" t="s">
        <v>15665</v>
      </c>
      <c r="F2637" s="19" t="s">
        <v>43</v>
      </c>
      <c r="G2637" s="19" t="s">
        <v>44</v>
      </c>
      <c r="H2637" s="19" t="s">
        <v>45</v>
      </c>
      <c r="I2637" s="19">
        <v>26325487800</v>
      </c>
      <c r="J2637" s="19" t="s">
        <v>15666</v>
      </c>
      <c r="K2637" s="19">
        <v>220682</v>
      </c>
      <c r="L2637" s="19" t="s">
        <v>15667</v>
      </c>
      <c r="M2637" s="19" t="s">
        <v>15668</v>
      </c>
      <c r="N2637" s="19" t="s">
        <v>69</v>
      </c>
      <c r="O2637" s="19" t="s">
        <v>10392</v>
      </c>
      <c r="P2637" s="19" t="s">
        <v>51</v>
      </c>
      <c r="Q2637" s="19" t="s">
        <v>52</v>
      </c>
      <c r="R2637" s="19" t="s">
        <v>52</v>
      </c>
      <c r="S2637" s="1">
        <v>26325487800</v>
      </c>
      <c r="X2637" s="20">
        <v>8.8999999999999996E-2</v>
      </c>
      <c r="Y2637" s="1" t="s">
        <v>52</v>
      </c>
      <c r="Z2637" s="1">
        <v>9</v>
      </c>
      <c r="AA2637" s="1" t="s">
        <v>753</v>
      </c>
      <c r="AB2637" s="1">
        <v>6</v>
      </c>
      <c r="AC2637" s="1">
        <v>0</v>
      </c>
      <c r="AD2637" s="3">
        <v>136000</v>
      </c>
      <c r="AE2637" s="1" t="s">
        <v>54</v>
      </c>
      <c r="AF2637" s="1">
        <v>239</v>
      </c>
      <c r="AG2637" s="1">
        <v>244</v>
      </c>
      <c r="AH2637" s="1">
        <v>195</v>
      </c>
      <c r="AI2637" s="3">
        <v>40000</v>
      </c>
      <c r="AJ2637" s="3">
        <v>38900.35</v>
      </c>
      <c r="AK2637" s="3">
        <v>4975</v>
      </c>
      <c r="AL2637" s="21">
        <v>195</v>
      </c>
      <c r="AM2637" s="7">
        <v>33359.870000000003</v>
      </c>
      <c r="AN2637" s="1">
        <v>44</v>
      </c>
      <c r="AO2637" s="1">
        <v>4859</v>
      </c>
    </row>
    <row r="2638" spans="1:41" x14ac:dyDescent="0.25">
      <c r="A2638" s="1" t="s">
        <v>15669</v>
      </c>
      <c r="B2638" s="18">
        <v>2.01215639324332E+16</v>
      </c>
      <c r="C2638" s="2">
        <v>486000059</v>
      </c>
      <c r="D2638" s="1">
        <v>486000079</v>
      </c>
      <c r="E2638" s="1" t="s">
        <v>15670</v>
      </c>
      <c r="F2638" s="19" t="s">
        <v>43</v>
      </c>
      <c r="G2638" s="19" t="s">
        <v>44</v>
      </c>
      <c r="H2638" s="19" t="s">
        <v>45</v>
      </c>
      <c r="I2638" s="19">
        <v>81289960615</v>
      </c>
      <c r="J2638" s="19" t="s">
        <v>15671</v>
      </c>
      <c r="K2638" s="19">
        <v>77039</v>
      </c>
      <c r="L2638" s="19" t="s">
        <v>15672</v>
      </c>
      <c r="M2638" s="19" t="s">
        <v>15673</v>
      </c>
      <c r="N2638" s="19" t="s">
        <v>96</v>
      </c>
      <c r="O2638" s="19" t="s">
        <v>15674</v>
      </c>
      <c r="P2638" s="19" t="s">
        <v>51</v>
      </c>
      <c r="Q2638" s="19" t="s">
        <v>52</v>
      </c>
      <c r="R2638" s="19" t="s">
        <v>52</v>
      </c>
      <c r="S2638" s="1">
        <v>81289960615</v>
      </c>
      <c r="X2638" s="20">
        <v>8.8999999999999996E-2</v>
      </c>
      <c r="Y2638" s="1" t="s">
        <v>52</v>
      </c>
      <c r="Z2638" s="1">
        <v>9</v>
      </c>
      <c r="AA2638" s="1" t="s">
        <v>14205</v>
      </c>
      <c r="AB2638" s="1">
        <v>28</v>
      </c>
      <c r="AC2638" s="1">
        <v>1</v>
      </c>
      <c r="AD2638" s="3">
        <v>150000</v>
      </c>
      <c r="AE2638" s="1" t="s">
        <v>54</v>
      </c>
      <c r="AF2638" s="1">
        <v>119</v>
      </c>
      <c r="AG2638" s="1">
        <v>122</v>
      </c>
      <c r="AH2638" s="1">
        <v>95</v>
      </c>
      <c r="AI2638" s="3">
        <v>103750</v>
      </c>
      <c r="AJ2638" s="3">
        <v>88175.55</v>
      </c>
      <c r="AK2638" s="3">
        <v>2450</v>
      </c>
      <c r="AL2638" s="21">
        <v>94</v>
      </c>
      <c r="AM2638" s="7">
        <v>82497.84</v>
      </c>
      <c r="AN2638" s="1">
        <v>24</v>
      </c>
      <c r="AO2638" s="1">
        <v>4860</v>
      </c>
    </row>
    <row r="2639" spans="1:41" x14ac:dyDescent="0.25">
      <c r="A2639" s="1" t="s">
        <v>15675</v>
      </c>
      <c r="B2639" s="18">
        <v>2.01112939430336E+16</v>
      </c>
      <c r="C2639" s="2">
        <v>486400928</v>
      </c>
      <c r="D2639" s="1">
        <v>486401358</v>
      </c>
      <c r="E2639" s="1" t="s">
        <v>15676</v>
      </c>
      <c r="F2639" s="19" t="s">
        <v>43</v>
      </c>
      <c r="G2639" s="19" t="s">
        <v>44</v>
      </c>
      <c r="H2639" s="19" t="s">
        <v>45</v>
      </c>
      <c r="I2639" s="19">
        <v>28900995120</v>
      </c>
      <c r="J2639" s="19" t="s">
        <v>15677</v>
      </c>
      <c r="K2639" s="19">
        <v>45332</v>
      </c>
      <c r="L2639" s="19" t="s">
        <v>15678</v>
      </c>
      <c r="M2639" s="19" t="s">
        <v>15679</v>
      </c>
      <c r="N2639" s="19" t="s">
        <v>389</v>
      </c>
      <c r="O2639" s="19" t="s">
        <v>7524</v>
      </c>
      <c r="P2639" s="19" t="s">
        <v>51</v>
      </c>
      <c r="Q2639" s="19" t="s">
        <v>52</v>
      </c>
      <c r="R2639" s="19" t="s">
        <v>52</v>
      </c>
      <c r="S2639" s="1">
        <v>28900995120</v>
      </c>
      <c r="X2639" s="20">
        <v>8.8999999999999996E-2</v>
      </c>
      <c r="Y2639" s="1" t="s">
        <v>52</v>
      </c>
      <c r="Z2639" s="1">
        <v>9</v>
      </c>
      <c r="AA2639" s="1" t="s">
        <v>462</v>
      </c>
      <c r="AB2639" s="1">
        <v>15</v>
      </c>
      <c r="AC2639" s="1">
        <v>0</v>
      </c>
      <c r="AD2639" s="3">
        <v>119000</v>
      </c>
      <c r="AE2639" s="1" t="s">
        <v>54</v>
      </c>
      <c r="AF2639" s="1">
        <v>299</v>
      </c>
      <c r="AG2639" s="1">
        <v>304</v>
      </c>
      <c r="AH2639" s="1">
        <v>259</v>
      </c>
      <c r="AI2639" s="3">
        <v>85000</v>
      </c>
      <c r="AJ2639" s="3">
        <v>82478.67</v>
      </c>
      <c r="AK2639" s="3">
        <v>6575</v>
      </c>
      <c r="AL2639" s="21">
        <v>259</v>
      </c>
      <c r="AM2639" s="7">
        <v>74930.710000000006</v>
      </c>
      <c r="AN2639" s="1">
        <v>40</v>
      </c>
      <c r="AO2639" s="1">
        <v>4864</v>
      </c>
    </row>
    <row r="2640" spans="1:41" x14ac:dyDescent="0.25">
      <c r="A2640" s="1" t="s">
        <v>15680</v>
      </c>
      <c r="B2640" s="18">
        <v>2.01132052871331E+16</v>
      </c>
      <c r="C2640" s="2">
        <v>487000126</v>
      </c>
      <c r="D2640" s="1">
        <v>487000993</v>
      </c>
      <c r="E2640" s="1" t="s">
        <v>15681</v>
      </c>
      <c r="F2640" s="19" t="s">
        <v>43</v>
      </c>
      <c r="G2640" s="19" t="s">
        <v>44</v>
      </c>
      <c r="H2640" s="19" t="s">
        <v>45</v>
      </c>
      <c r="I2640" s="19">
        <v>78267200525</v>
      </c>
      <c r="J2640" s="19" t="s">
        <v>15682</v>
      </c>
      <c r="K2640" s="19">
        <v>38926</v>
      </c>
      <c r="L2640" s="19" t="s">
        <v>6339</v>
      </c>
      <c r="M2640" s="19" t="s">
        <v>15683</v>
      </c>
      <c r="N2640" s="19" t="s">
        <v>78</v>
      </c>
      <c r="O2640" s="19" t="s">
        <v>15684</v>
      </c>
      <c r="P2640" s="19" t="s">
        <v>51</v>
      </c>
      <c r="Q2640" s="19" t="s">
        <v>52</v>
      </c>
      <c r="R2640" s="19" t="s">
        <v>52</v>
      </c>
      <c r="S2640" s="1">
        <v>78267200525</v>
      </c>
      <c r="X2640" s="20">
        <v>8.8999999999999996E-2</v>
      </c>
      <c r="Y2640" s="1" t="s">
        <v>52</v>
      </c>
      <c r="Z2640" s="1">
        <v>9</v>
      </c>
      <c r="AA2640" s="1" t="s">
        <v>4206</v>
      </c>
      <c r="AB2640" s="1">
        <v>10</v>
      </c>
      <c r="AC2640" s="1">
        <v>0</v>
      </c>
      <c r="AD2640" s="3">
        <v>141000</v>
      </c>
      <c r="AE2640" s="1" t="s">
        <v>54</v>
      </c>
      <c r="AF2640" s="1">
        <v>179</v>
      </c>
      <c r="AG2640" s="1">
        <v>182</v>
      </c>
      <c r="AH2640" s="1">
        <v>146</v>
      </c>
      <c r="AI2640" s="3">
        <v>70000</v>
      </c>
      <c r="AJ2640" s="3">
        <v>62821.25</v>
      </c>
      <c r="AK2640" s="3">
        <v>3750</v>
      </c>
      <c r="AL2640" s="21">
        <v>146</v>
      </c>
      <c r="AM2640" s="7">
        <v>57672.39</v>
      </c>
      <c r="AN2640" s="1">
        <v>33</v>
      </c>
      <c r="AO2640" s="1">
        <v>4870</v>
      </c>
    </row>
    <row r="2641" spans="1:41" x14ac:dyDescent="0.25">
      <c r="A2641" s="1" t="s">
        <v>15685</v>
      </c>
      <c r="B2641" s="18">
        <v>2.01012360117119E+16</v>
      </c>
      <c r="C2641" s="2">
        <v>487100253</v>
      </c>
      <c r="D2641" s="1">
        <v>487100332</v>
      </c>
      <c r="E2641" s="1" t="s">
        <v>15686</v>
      </c>
      <c r="F2641" s="19" t="s">
        <v>43</v>
      </c>
      <c r="G2641" s="19" t="s">
        <v>44</v>
      </c>
      <c r="H2641" s="19" t="s">
        <v>45</v>
      </c>
      <c r="I2641" s="19">
        <v>19256745844</v>
      </c>
      <c r="J2641" s="19" t="s">
        <v>15687</v>
      </c>
      <c r="K2641" s="19">
        <v>131030</v>
      </c>
      <c r="L2641" s="19" t="s">
        <v>285</v>
      </c>
      <c r="M2641" s="19" t="s">
        <v>15688</v>
      </c>
      <c r="N2641" s="19" t="s">
        <v>69</v>
      </c>
      <c r="O2641" s="19" t="s">
        <v>15689</v>
      </c>
      <c r="P2641" s="19" t="s">
        <v>51</v>
      </c>
      <c r="Q2641" s="19" t="s">
        <v>52</v>
      </c>
      <c r="R2641" s="19" t="s">
        <v>52</v>
      </c>
      <c r="S2641" s="1">
        <v>19256745844</v>
      </c>
      <c r="X2641" s="20">
        <v>8.8999999999999996E-2</v>
      </c>
      <c r="Y2641" s="1" t="s">
        <v>52</v>
      </c>
      <c r="Z2641" s="1">
        <v>9</v>
      </c>
      <c r="AA2641" s="1" t="s">
        <v>1536</v>
      </c>
      <c r="AB2641" s="1">
        <v>10</v>
      </c>
      <c r="AC2641" s="1">
        <v>0</v>
      </c>
      <c r="AD2641" s="3">
        <v>145000</v>
      </c>
      <c r="AE2641" s="1" t="s">
        <v>54</v>
      </c>
      <c r="AF2641" s="1">
        <v>295</v>
      </c>
      <c r="AG2641" s="1">
        <v>305</v>
      </c>
      <c r="AH2641" s="1">
        <v>248</v>
      </c>
      <c r="AI2641" s="3">
        <v>107500</v>
      </c>
      <c r="AJ2641" s="3">
        <v>99637.28</v>
      </c>
      <c r="AK2641" s="3">
        <v>5544</v>
      </c>
      <c r="AL2641" s="21">
        <v>248</v>
      </c>
      <c r="AM2641" s="7">
        <v>92884.14</v>
      </c>
      <c r="AN2641" s="1">
        <v>47</v>
      </c>
      <c r="AO2641" s="1">
        <v>4871</v>
      </c>
    </row>
    <row r="2642" spans="1:41" x14ac:dyDescent="0.25">
      <c r="A2642" s="1" t="s">
        <v>15690</v>
      </c>
      <c r="B2642" s="18">
        <v>2.01133652310339E+16</v>
      </c>
      <c r="C2642" s="2">
        <v>488100136</v>
      </c>
      <c r="D2642" s="1">
        <v>488100916</v>
      </c>
      <c r="E2642" s="1" t="s">
        <v>15691</v>
      </c>
      <c r="F2642" s="19" t="s">
        <v>43</v>
      </c>
      <c r="G2642" s="19" t="s">
        <v>44</v>
      </c>
      <c r="H2642" s="19" t="s">
        <v>45</v>
      </c>
      <c r="I2642" s="19">
        <v>19727488587</v>
      </c>
      <c r="J2642" s="19" t="s">
        <v>15692</v>
      </c>
      <c r="K2642" s="19">
        <v>7387</v>
      </c>
      <c r="L2642" s="19" t="s">
        <v>15693</v>
      </c>
      <c r="M2642" s="19" t="s">
        <v>15694</v>
      </c>
      <c r="N2642" s="19" t="s">
        <v>78</v>
      </c>
      <c r="O2642" s="19" t="s">
        <v>15695</v>
      </c>
      <c r="P2642" s="19" t="s">
        <v>51</v>
      </c>
      <c r="Q2642" s="19" t="s">
        <v>52</v>
      </c>
      <c r="R2642" s="19" t="s">
        <v>52</v>
      </c>
      <c r="S2642" s="1">
        <v>19727488587</v>
      </c>
      <c r="X2642" s="20">
        <v>8.8999999999999996E-2</v>
      </c>
      <c r="Y2642" s="1" t="s">
        <v>52</v>
      </c>
      <c r="Z2642" s="1">
        <v>9</v>
      </c>
      <c r="AA2642" s="1" t="s">
        <v>3966</v>
      </c>
      <c r="AB2642" s="1">
        <v>10</v>
      </c>
      <c r="AC2642" s="1">
        <v>0</v>
      </c>
      <c r="AD2642" s="3">
        <v>142000</v>
      </c>
      <c r="AE2642" s="1" t="s">
        <v>54</v>
      </c>
      <c r="AF2642" s="1">
        <v>239</v>
      </c>
      <c r="AG2642" s="1">
        <v>243</v>
      </c>
      <c r="AH2642" s="1">
        <v>207</v>
      </c>
      <c r="AI2642" s="3">
        <v>113000</v>
      </c>
      <c r="AJ2642" s="3">
        <v>105676.07</v>
      </c>
      <c r="AK2642" s="3">
        <v>5275</v>
      </c>
      <c r="AL2642" s="21">
        <v>207</v>
      </c>
      <c r="AM2642" s="7">
        <v>98799.84</v>
      </c>
      <c r="AN2642" s="1">
        <v>32</v>
      </c>
      <c r="AO2642" s="1">
        <v>4881</v>
      </c>
    </row>
    <row r="2643" spans="1:41" x14ac:dyDescent="0.25">
      <c r="A2643" s="1" t="s">
        <v>15696</v>
      </c>
      <c r="B2643" s="18">
        <v>2.01204458569336E+16</v>
      </c>
      <c r="C2643" s="2">
        <v>488100147</v>
      </c>
      <c r="D2643" s="1">
        <v>488101015</v>
      </c>
      <c r="E2643" s="1" t="s">
        <v>15697</v>
      </c>
      <c r="F2643" s="19" t="s">
        <v>43</v>
      </c>
      <c r="G2643" s="19" t="s">
        <v>44</v>
      </c>
      <c r="H2643" s="19" t="s">
        <v>45</v>
      </c>
      <c r="I2643" s="19">
        <v>95869476534</v>
      </c>
      <c r="J2643" s="19" t="s">
        <v>15698</v>
      </c>
      <c r="K2643" s="19">
        <v>75035</v>
      </c>
      <c r="L2643" s="19" t="s">
        <v>15699</v>
      </c>
      <c r="M2643" s="19" t="s">
        <v>15700</v>
      </c>
      <c r="N2643" s="19" t="s">
        <v>78</v>
      </c>
      <c r="O2643" s="19" t="s">
        <v>15701</v>
      </c>
      <c r="P2643" s="19" t="s">
        <v>51</v>
      </c>
      <c r="Q2643" s="19" t="s">
        <v>52</v>
      </c>
      <c r="R2643" s="19" t="s">
        <v>52</v>
      </c>
      <c r="S2643" s="1">
        <v>95869476534</v>
      </c>
      <c r="X2643" s="20">
        <v>8.8999999999999996E-2</v>
      </c>
      <c r="Y2643" s="1" t="s">
        <v>52</v>
      </c>
      <c r="Z2643" s="1">
        <v>9</v>
      </c>
      <c r="AA2643" s="1" t="s">
        <v>10916</v>
      </c>
      <c r="AB2643" s="1">
        <v>10</v>
      </c>
      <c r="AC2643" s="1">
        <v>0</v>
      </c>
      <c r="AD2643" s="3">
        <v>90000</v>
      </c>
      <c r="AE2643" s="1" t="s">
        <v>54</v>
      </c>
      <c r="AF2643" s="1">
        <v>144</v>
      </c>
      <c r="AG2643" s="1">
        <v>147</v>
      </c>
      <c r="AH2643" s="1">
        <v>114</v>
      </c>
      <c r="AI2643" s="3">
        <v>49000</v>
      </c>
      <c r="AJ2643" s="3">
        <v>43262.05</v>
      </c>
      <c r="AK2643" s="3">
        <v>2950</v>
      </c>
      <c r="AL2643" s="21">
        <v>114</v>
      </c>
      <c r="AM2643" s="7">
        <v>39065.15</v>
      </c>
      <c r="AN2643" s="1">
        <v>30</v>
      </c>
      <c r="AO2643" s="1">
        <v>4881</v>
      </c>
    </row>
    <row r="2644" spans="1:41" x14ac:dyDescent="0.25">
      <c r="A2644" s="1" t="s">
        <v>15702</v>
      </c>
      <c r="B2644" s="18">
        <v>2.00913244754496E+16</v>
      </c>
      <c r="C2644" s="2">
        <v>488300018</v>
      </c>
      <c r="D2644" s="1">
        <v>198105572</v>
      </c>
      <c r="E2644" s="1" t="s">
        <v>15703</v>
      </c>
      <c r="F2644" s="19" t="s">
        <v>43</v>
      </c>
      <c r="G2644" s="19" t="s">
        <v>44</v>
      </c>
      <c r="H2644" s="19" t="s">
        <v>45</v>
      </c>
      <c r="I2644" s="19">
        <v>28334973349</v>
      </c>
      <c r="J2644" s="19" t="s">
        <v>15704</v>
      </c>
      <c r="K2644" s="19">
        <v>230355</v>
      </c>
      <c r="L2644" s="19" t="s">
        <v>15705</v>
      </c>
      <c r="M2644" s="19" t="s">
        <v>15706</v>
      </c>
      <c r="N2644" s="19" t="s">
        <v>5832</v>
      </c>
      <c r="O2644" s="19" t="s">
        <v>15707</v>
      </c>
      <c r="P2644" s="19" t="s">
        <v>51</v>
      </c>
      <c r="Q2644" s="19" t="s">
        <v>52</v>
      </c>
      <c r="R2644" s="19" t="s">
        <v>52</v>
      </c>
      <c r="S2644" s="1">
        <v>28334973349</v>
      </c>
      <c r="X2644" s="20">
        <v>8.8999999999999996E-2</v>
      </c>
      <c r="Y2644" s="1" t="s">
        <v>52</v>
      </c>
      <c r="Z2644" s="1">
        <v>9</v>
      </c>
      <c r="AA2644" s="1" t="s">
        <v>3638</v>
      </c>
      <c r="AB2644" s="1">
        <v>28</v>
      </c>
      <c r="AC2644" s="1">
        <v>1</v>
      </c>
      <c r="AD2644" s="3">
        <v>172000</v>
      </c>
      <c r="AE2644" s="1" t="s">
        <v>54</v>
      </c>
      <c r="AF2644" s="1">
        <v>145</v>
      </c>
      <c r="AG2644" s="1">
        <v>152</v>
      </c>
      <c r="AH2644" s="1">
        <v>87</v>
      </c>
      <c r="AI2644" s="3">
        <v>153000</v>
      </c>
      <c r="AJ2644" s="3">
        <v>99693.32</v>
      </c>
      <c r="AK2644" s="3">
        <v>1980</v>
      </c>
      <c r="AL2644" s="21">
        <v>86</v>
      </c>
      <c r="AM2644" s="7">
        <v>93679.48</v>
      </c>
      <c r="AN2644" s="1">
        <v>58</v>
      </c>
      <c r="AO2644" s="1">
        <v>4883</v>
      </c>
    </row>
    <row r="2645" spans="1:41" x14ac:dyDescent="0.25">
      <c r="A2645" s="1" t="s">
        <v>15708</v>
      </c>
      <c r="B2645" s="18">
        <v>2.01101359569323E+16</v>
      </c>
      <c r="C2645" s="2">
        <v>488500064</v>
      </c>
      <c r="D2645" s="1">
        <v>198124045</v>
      </c>
      <c r="E2645" s="1" t="s">
        <v>15709</v>
      </c>
      <c r="F2645" s="19" t="s">
        <v>43</v>
      </c>
      <c r="G2645" s="19" t="s">
        <v>44</v>
      </c>
      <c r="H2645" s="19" t="s">
        <v>45</v>
      </c>
      <c r="I2645" s="19">
        <v>78996627100</v>
      </c>
      <c r="J2645" s="19" t="s">
        <v>15710</v>
      </c>
      <c r="K2645" s="19">
        <v>33747</v>
      </c>
      <c r="L2645" s="19" t="s">
        <v>7416</v>
      </c>
      <c r="M2645" s="19" t="s">
        <v>15711</v>
      </c>
      <c r="N2645" s="19" t="s">
        <v>1055</v>
      </c>
      <c r="O2645" s="19" t="s">
        <v>15712</v>
      </c>
      <c r="P2645" s="19" t="s">
        <v>51</v>
      </c>
      <c r="Q2645" s="19" t="s">
        <v>52</v>
      </c>
      <c r="R2645" s="19" t="s">
        <v>52</v>
      </c>
      <c r="S2645" s="1">
        <v>78996627100</v>
      </c>
      <c r="X2645" s="20">
        <v>8.8999999999999996E-2</v>
      </c>
      <c r="Y2645" s="1" t="s">
        <v>52</v>
      </c>
      <c r="Z2645" s="1">
        <v>9</v>
      </c>
      <c r="AA2645" s="1" t="s">
        <v>684</v>
      </c>
      <c r="AB2645" s="1">
        <v>10</v>
      </c>
      <c r="AC2645" s="1">
        <v>0</v>
      </c>
      <c r="AD2645" s="3">
        <v>84000</v>
      </c>
      <c r="AE2645" s="1" t="s">
        <v>54</v>
      </c>
      <c r="AF2645" s="1">
        <v>299</v>
      </c>
      <c r="AG2645" s="1">
        <v>64</v>
      </c>
      <c r="AH2645" s="1">
        <v>20</v>
      </c>
      <c r="AI2645" s="3">
        <v>67200</v>
      </c>
      <c r="AJ2645" s="3">
        <v>6049.03</v>
      </c>
      <c r="AK2645" s="3">
        <v>600</v>
      </c>
      <c r="AL2645" s="21">
        <v>20</v>
      </c>
      <c r="AM2645" s="7">
        <v>4548.63</v>
      </c>
      <c r="AN2645" s="1">
        <v>279</v>
      </c>
      <c r="AO2645" s="1">
        <v>4885</v>
      </c>
    </row>
    <row r="2646" spans="1:41" x14ac:dyDescent="0.25">
      <c r="A2646" s="1" t="s">
        <v>15713</v>
      </c>
      <c r="B2646" s="18">
        <v>2.00910552211298E+16</v>
      </c>
      <c r="C2646" s="2">
        <v>488600017</v>
      </c>
      <c r="D2646" s="1">
        <v>198104722</v>
      </c>
      <c r="E2646" s="1" t="s">
        <v>15714</v>
      </c>
      <c r="F2646" s="19" t="s">
        <v>43</v>
      </c>
      <c r="G2646" s="19" t="s">
        <v>44</v>
      </c>
      <c r="H2646" s="19" t="s">
        <v>45</v>
      </c>
      <c r="I2646" s="19">
        <v>30048992801</v>
      </c>
      <c r="J2646" s="19" t="s">
        <v>15715</v>
      </c>
      <c r="K2646" s="19">
        <v>217461</v>
      </c>
      <c r="L2646" s="19" t="s">
        <v>9848</v>
      </c>
      <c r="M2646" s="19" t="s">
        <v>15716</v>
      </c>
      <c r="N2646" s="19" t="s">
        <v>5832</v>
      </c>
      <c r="O2646" s="19" t="s">
        <v>15717</v>
      </c>
      <c r="P2646" s="19" t="s">
        <v>51</v>
      </c>
      <c r="Q2646" s="19" t="s">
        <v>52</v>
      </c>
      <c r="R2646" s="19" t="s">
        <v>52</v>
      </c>
      <c r="S2646" s="1">
        <v>30048992801</v>
      </c>
      <c r="X2646" s="20">
        <v>8.8999999999999996E-2</v>
      </c>
      <c r="Y2646" s="1" t="s">
        <v>52</v>
      </c>
      <c r="Z2646" s="1">
        <v>0</v>
      </c>
      <c r="AA2646" s="1" t="s">
        <v>2422</v>
      </c>
      <c r="AB2646" s="1">
        <v>20</v>
      </c>
      <c r="AC2646" s="1">
        <v>0</v>
      </c>
      <c r="AD2646" s="3">
        <v>200000</v>
      </c>
      <c r="AE2646" s="1" t="s">
        <v>54</v>
      </c>
      <c r="AF2646" s="1">
        <v>239</v>
      </c>
      <c r="AG2646" s="1">
        <v>243</v>
      </c>
      <c r="AH2646" s="1">
        <v>173</v>
      </c>
      <c r="AI2646" s="3">
        <v>105000</v>
      </c>
      <c r="AJ2646" s="3">
        <v>56620.77</v>
      </c>
      <c r="AK2646" s="3">
        <v>0</v>
      </c>
      <c r="AL2646" s="21">
        <v>173</v>
      </c>
      <c r="AM2646" s="7">
        <v>55542.38</v>
      </c>
      <c r="AN2646" s="1">
        <v>66</v>
      </c>
      <c r="AO2646" s="1">
        <v>4886</v>
      </c>
    </row>
    <row r="2647" spans="1:41" x14ac:dyDescent="0.25">
      <c r="A2647" s="1" t="s">
        <v>15718</v>
      </c>
      <c r="B2647" s="18">
        <v>2.01028056776115E+16</v>
      </c>
      <c r="C2647" s="2">
        <v>489100028</v>
      </c>
      <c r="D2647" s="1">
        <v>489100339</v>
      </c>
      <c r="E2647" s="1" t="s">
        <v>15719</v>
      </c>
      <c r="F2647" s="19" t="s">
        <v>43</v>
      </c>
      <c r="G2647" s="19" t="s">
        <v>44</v>
      </c>
      <c r="H2647" s="19" t="s">
        <v>45</v>
      </c>
      <c r="I2647" s="19">
        <v>48259721953</v>
      </c>
      <c r="J2647" s="19" t="s">
        <v>15720</v>
      </c>
      <c r="K2647" s="19">
        <v>6083</v>
      </c>
      <c r="L2647" s="19" t="s">
        <v>15721</v>
      </c>
      <c r="M2647" s="19" t="s">
        <v>15722</v>
      </c>
      <c r="N2647" s="19" t="s">
        <v>87</v>
      </c>
      <c r="O2647" s="19" t="s">
        <v>1940</v>
      </c>
      <c r="P2647" s="19" t="s">
        <v>51</v>
      </c>
      <c r="Q2647" s="19" t="s">
        <v>52</v>
      </c>
      <c r="R2647" s="19" t="s">
        <v>52</v>
      </c>
      <c r="S2647" s="1">
        <v>48259721953</v>
      </c>
      <c r="X2647" s="20">
        <v>8.8999999999999996E-2</v>
      </c>
      <c r="Y2647" s="1" t="s">
        <v>52</v>
      </c>
      <c r="Z2647" s="1">
        <v>9</v>
      </c>
      <c r="AA2647" s="1" t="s">
        <v>2620</v>
      </c>
      <c r="AB2647" s="1">
        <v>25</v>
      </c>
      <c r="AC2647" s="1">
        <v>1</v>
      </c>
      <c r="AD2647" s="3">
        <v>90000</v>
      </c>
      <c r="AE2647" s="1" t="s">
        <v>54</v>
      </c>
      <c r="AF2647" s="1">
        <v>119</v>
      </c>
      <c r="AG2647" s="1">
        <v>122</v>
      </c>
      <c r="AH2647" s="1">
        <v>75</v>
      </c>
      <c r="AI2647" s="3">
        <v>43232.02</v>
      </c>
      <c r="AJ2647" s="3">
        <v>30876.05</v>
      </c>
      <c r="AK2647" s="3">
        <v>1950</v>
      </c>
      <c r="AL2647" s="21">
        <v>74</v>
      </c>
      <c r="AM2647" s="7">
        <v>27519.45</v>
      </c>
      <c r="AN2647" s="1">
        <v>44</v>
      </c>
      <c r="AO2647" s="1">
        <v>4891</v>
      </c>
    </row>
    <row r="2648" spans="1:41" x14ac:dyDescent="0.25">
      <c r="A2648" s="1" t="s">
        <v>15723</v>
      </c>
      <c r="B2648" s="18">
        <v>2.01014854917115E+16</v>
      </c>
      <c r="C2648" s="2">
        <v>489500032</v>
      </c>
      <c r="D2648" s="1">
        <v>198112268</v>
      </c>
      <c r="E2648" s="1" t="s">
        <v>15724</v>
      </c>
      <c r="F2648" s="19" t="s">
        <v>43</v>
      </c>
      <c r="G2648" s="19" t="s">
        <v>44</v>
      </c>
      <c r="H2648" s="19" t="s">
        <v>45</v>
      </c>
      <c r="I2648" s="19">
        <v>19520553851</v>
      </c>
      <c r="J2648" s="19" t="s">
        <v>15725</v>
      </c>
      <c r="K2648" s="19">
        <v>4490</v>
      </c>
      <c r="L2648" s="19" t="s">
        <v>556</v>
      </c>
      <c r="M2648" s="19" t="s">
        <v>15726</v>
      </c>
      <c r="N2648" s="19" t="s">
        <v>69</v>
      </c>
      <c r="O2648" s="19" t="s">
        <v>15727</v>
      </c>
      <c r="P2648" s="19" t="s">
        <v>51</v>
      </c>
      <c r="Q2648" s="19" t="s">
        <v>52</v>
      </c>
      <c r="R2648" s="19" t="s">
        <v>52</v>
      </c>
      <c r="S2648" s="1">
        <v>19520553851</v>
      </c>
      <c r="X2648" s="20">
        <v>8.8999999999999996E-2</v>
      </c>
      <c r="Y2648" s="1" t="s">
        <v>52</v>
      </c>
      <c r="Z2648" s="1">
        <v>9</v>
      </c>
      <c r="AA2648" s="1" t="s">
        <v>2127</v>
      </c>
      <c r="AB2648" s="1">
        <v>15</v>
      </c>
      <c r="AC2648" s="1">
        <v>0</v>
      </c>
      <c r="AD2648" s="3">
        <v>122000</v>
      </c>
      <c r="AE2648" s="1" t="s">
        <v>54</v>
      </c>
      <c r="AF2648" s="1">
        <v>239</v>
      </c>
      <c r="AG2648" s="1">
        <v>244</v>
      </c>
      <c r="AH2648" s="1">
        <v>189</v>
      </c>
      <c r="AI2648" s="3">
        <v>97600</v>
      </c>
      <c r="AJ2648" s="3">
        <v>85026.77</v>
      </c>
      <c r="AK2648" s="3">
        <v>4246</v>
      </c>
      <c r="AL2648" s="21">
        <v>189</v>
      </c>
      <c r="AM2648" s="7">
        <v>79298.92</v>
      </c>
      <c r="AN2648" s="1">
        <v>50</v>
      </c>
      <c r="AO2648" s="1">
        <v>4895</v>
      </c>
    </row>
    <row r="2649" spans="1:41" x14ac:dyDescent="0.25">
      <c r="A2649" s="1" t="s">
        <v>15728</v>
      </c>
      <c r="B2649" s="18">
        <v>2.01028833750116E+16</v>
      </c>
      <c r="C2649" s="2">
        <v>489600026</v>
      </c>
      <c r="D2649" s="1">
        <v>198119272</v>
      </c>
      <c r="E2649" s="1" t="s">
        <v>15729</v>
      </c>
      <c r="F2649" s="19" t="s">
        <v>43</v>
      </c>
      <c r="G2649" s="19" t="s">
        <v>44</v>
      </c>
      <c r="H2649" s="19" t="s">
        <v>45</v>
      </c>
      <c r="I2649" s="19">
        <v>10808934821</v>
      </c>
      <c r="J2649" s="19" t="s">
        <v>15730</v>
      </c>
      <c r="K2649" s="19">
        <v>28146</v>
      </c>
      <c r="L2649" s="19" t="s">
        <v>15731</v>
      </c>
      <c r="M2649" s="19" t="s">
        <v>15732</v>
      </c>
      <c r="N2649" s="19" t="s">
        <v>69</v>
      </c>
      <c r="O2649" s="19" t="s">
        <v>1438</v>
      </c>
      <c r="P2649" s="19" t="s">
        <v>51</v>
      </c>
      <c r="Q2649" s="19" t="s">
        <v>52</v>
      </c>
      <c r="R2649" s="19" t="s">
        <v>52</v>
      </c>
      <c r="S2649" s="1">
        <v>10808934821</v>
      </c>
      <c r="X2649" s="20">
        <v>8.8999999999999996E-2</v>
      </c>
      <c r="Y2649" s="1" t="s">
        <v>52</v>
      </c>
      <c r="Z2649" s="1">
        <v>9</v>
      </c>
      <c r="AA2649" s="1" t="s">
        <v>11912</v>
      </c>
      <c r="AB2649" s="1">
        <v>18</v>
      </c>
      <c r="AC2649" s="1">
        <v>0</v>
      </c>
      <c r="AD2649" s="3">
        <v>120000</v>
      </c>
      <c r="AE2649" s="1" t="s">
        <v>54</v>
      </c>
      <c r="AF2649" s="1">
        <v>259</v>
      </c>
      <c r="AG2649" s="1">
        <v>264</v>
      </c>
      <c r="AH2649" s="1">
        <v>213</v>
      </c>
      <c r="AI2649" s="3">
        <v>57200</v>
      </c>
      <c r="AJ2649" s="3">
        <v>54336.04</v>
      </c>
      <c r="AK2649" s="3">
        <v>5425</v>
      </c>
      <c r="AL2649" s="21">
        <v>213</v>
      </c>
      <c r="AM2649" s="7">
        <v>48174.21</v>
      </c>
      <c r="AN2649" s="1">
        <v>46</v>
      </c>
      <c r="AO2649" s="1">
        <v>4896</v>
      </c>
    </row>
    <row r="2650" spans="1:41" x14ac:dyDescent="0.25">
      <c r="A2650" s="1" t="s">
        <v>15733</v>
      </c>
      <c r="B2650" s="18">
        <v>2.01009864987118E+16</v>
      </c>
      <c r="C2650" s="2">
        <v>489700052</v>
      </c>
      <c r="D2650" s="1">
        <v>198114758</v>
      </c>
      <c r="E2650" s="1" t="s">
        <v>15734</v>
      </c>
      <c r="F2650" s="19" t="s">
        <v>43</v>
      </c>
      <c r="G2650" s="19" t="s">
        <v>44</v>
      </c>
      <c r="H2650" s="19" t="s">
        <v>45</v>
      </c>
      <c r="I2650" s="19">
        <v>49906917768</v>
      </c>
      <c r="J2650" s="19" t="s">
        <v>15735</v>
      </c>
      <c r="K2650" s="19">
        <v>113545</v>
      </c>
      <c r="L2650" s="19" t="s">
        <v>15736</v>
      </c>
      <c r="M2650" s="19" t="s">
        <v>15737</v>
      </c>
      <c r="N2650" s="19" t="s">
        <v>69</v>
      </c>
      <c r="O2650" s="19" t="s">
        <v>15738</v>
      </c>
      <c r="P2650" s="19" t="s">
        <v>51</v>
      </c>
      <c r="Q2650" s="19" t="s">
        <v>52</v>
      </c>
      <c r="R2650" s="19" t="s">
        <v>52</v>
      </c>
      <c r="S2650" s="1">
        <v>49906917768</v>
      </c>
      <c r="X2650" s="20">
        <v>8.8999999999999996E-2</v>
      </c>
      <c r="Y2650" s="1" t="s">
        <v>52</v>
      </c>
      <c r="Z2650" s="1">
        <v>9</v>
      </c>
      <c r="AA2650" s="1" t="s">
        <v>6595</v>
      </c>
      <c r="AB2650" s="1">
        <v>10</v>
      </c>
      <c r="AC2650" s="1">
        <v>0</v>
      </c>
      <c r="AD2650" s="3">
        <v>115000</v>
      </c>
      <c r="AE2650" s="1" t="s">
        <v>54</v>
      </c>
      <c r="AF2650" s="1">
        <v>175</v>
      </c>
      <c r="AG2650" s="1">
        <v>182</v>
      </c>
      <c r="AH2650" s="1">
        <v>127</v>
      </c>
      <c r="AI2650" s="3">
        <v>92000</v>
      </c>
      <c r="AJ2650" s="3">
        <v>73498.7</v>
      </c>
      <c r="AK2650" s="3">
        <v>2882</v>
      </c>
      <c r="AL2650" s="21">
        <v>127</v>
      </c>
      <c r="AM2650" s="7">
        <v>68671.149999999994</v>
      </c>
      <c r="AN2650" s="1">
        <v>48</v>
      </c>
      <c r="AO2650" s="1">
        <v>4897</v>
      </c>
    </row>
    <row r="2651" spans="1:41" x14ac:dyDescent="0.25">
      <c r="A2651" s="1" t="s">
        <v>15739</v>
      </c>
      <c r="B2651" s="18">
        <v>2.01113041235333E+16</v>
      </c>
      <c r="C2651" s="2">
        <v>489700092</v>
      </c>
      <c r="D2651" s="1">
        <v>489700417</v>
      </c>
      <c r="E2651" s="1" t="s">
        <v>15740</v>
      </c>
      <c r="F2651" s="19" t="s">
        <v>43</v>
      </c>
      <c r="G2651" s="19" t="s">
        <v>44</v>
      </c>
      <c r="H2651" s="19" t="s">
        <v>45</v>
      </c>
      <c r="I2651" s="19">
        <v>29047502825</v>
      </c>
      <c r="J2651" s="19" t="s">
        <v>15741</v>
      </c>
      <c r="K2651" s="19">
        <v>76101</v>
      </c>
      <c r="L2651" s="19" t="s">
        <v>936</v>
      </c>
      <c r="M2651" s="19" t="s">
        <v>15742</v>
      </c>
      <c r="N2651" s="19" t="s">
        <v>69</v>
      </c>
      <c r="O2651" s="19" t="s">
        <v>15743</v>
      </c>
      <c r="P2651" s="19" t="s">
        <v>51</v>
      </c>
      <c r="Q2651" s="19" t="s">
        <v>52</v>
      </c>
      <c r="R2651" s="19" t="s">
        <v>52</v>
      </c>
      <c r="S2651" s="1">
        <v>29047502825</v>
      </c>
      <c r="X2651" s="20">
        <v>8.8999999999999996E-2</v>
      </c>
      <c r="Y2651" s="1" t="s">
        <v>52</v>
      </c>
      <c r="Z2651" s="1">
        <v>9</v>
      </c>
      <c r="AA2651" s="1" t="s">
        <v>6229</v>
      </c>
      <c r="AB2651" s="1">
        <v>10</v>
      </c>
      <c r="AC2651" s="1">
        <v>0</v>
      </c>
      <c r="AD2651" s="3">
        <v>136000</v>
      </c>
      <c r="AE2651" s="1" t="s">
        <v>54</v>
      </c>
      <c r="AF2651" s="1">
        <v>179</v>
      </c>
      <c r="AG2651" s="1">
        <v>182</v>
      </c>
      <c r="AH2651" s="1">
        <v>140</v>
      </c>
      <c r="AI2651" s="3">
        <v>116000</v>
      </c>
      <c r="AJ2651" s="3">
        <v>98415.45</v>
      </c>
      <c r="AK2651" s="3">
        <v>3600</v>
      </c>
      <c r="AL2651" s="21">
        <v>140</v>
      </c>
      <c r="AM2651" s="7">
        <v>92464.63</v>
      </c>
      <c r="AN2651" s="1">
        <v>39</v>
      </c>
      <c r="AO2651" s="1">
        <v>4897</v>
      </c>
    </row>
    <row r="2652" spans="1:41" x14ac:dyDescent="0.25">
      <c r="A2652" s="1" t="s">
        <v>15744</v>
      </c>
      <c r="B2652" s="18">
        <v>2.00930934106108E+16</v>
      </c>
      <c r="C2652" s="2">
        <v>489900029</v>
      </c>
      <c r="D2652" s="1">
        <v>198107171</v>
      </c>
      <c r="E2652" s="1" t="s">
        <v>15745</v>
      </c>
      <c r="F2652" s="19" t="s">
        <v>43</v>
      </c>
      <c r="G2652" s="19" t="s">
        <v>44</v>
      </c>
      <c r="H2652" s="19" t="s">
        <v>45</v>
      </c>
      <c r="I2652" s="19">
        <v>5517788068</v>
      </c>
      <c r="J2652" s="19" t="s">
        <v>15746</v>
      </c>
      <c r="K2652" s="19">
        <v>108257</v>
      </c>
      <c r="L2652" s="19" t="s">
        <v>15747</v>
      </c>
      <c r="M2652" s="19" t="s">
        <v>15748</v>
      </c>
      <c r="N2652" s="19" t="s">
        <v>216</v>
      </c>
      <c r="O2652" s="19" t="s">
        <v>15749</v>
      </c>
      <c r="P2652" s="19" t="s">
        <v>51</v>
      </c>
      <c r="Q2652" s="19" t="s">
        <v>52</v>
      </c>
      <c r="R2652" s="19" t="s">
        <v>52</v>
      </c>
      <c r="S2652" s="1">
        <v>5517788068</v>
      </c>
      <c r="X2652" s="20">
        <v>8.8999999999999996E-2</v>
      </c>
      <c r="Y2652" s="1" t="s">
        <v>52</v>
      </c>
      <c r="Z2652" s="1">
        <v>9</v>
      </c>
      <c r="AA2652" s="1" t="s">
        <v>5931</v>
      </c>
      <c r="AB2652" s="1">
        <v>10</v>
      </c>
      <c r="AC2652" s="1">
        <v>0</v>
      </c>
      <c r="AD2652" s="3">
        <v>112000</v>
      </c>
      <c r="AE2652" s="1" t="s">
        <v>54</v>
      </c>
      <c r="AF2652" s="1">
        <v>107</v>
      </c>
      <c r="AG2652" s="1">
        <v>109</v>
      </c>
      <c r="AH2652" s="1">
        <v>48</v>
      </c>
      <c r="AI2652" s="3">
        <v>89600</v>
      </c>
      <c r="AJ2652" s="3">
        <v>45850.83</v>
      </c>
      <c r="AK2652" s="3">
        <v>1144</v>
      </c>
      <c r="AL2652" s="21">
        <v>48</v>
      </c>
      <c r="AM2652" s="7">
        <v>41395.4</v>
      </c>
      <c r="AN2652" s="1">
        <v>59</v>
      </c>
      <c r="AO2652" s="1">
        <v>4899</v>
      </c>
    </row>
    <row r="2653" spans="1:41" x14ac:dyDescent="0.25">
      <c r="A2653" s="1" t="s">
        <v>15750</v>
      </c>
      <c r="B2653" s="18">
        <v>2.01022259179119E+16</v>
      </c>
      <c r="C2653" s="2">
        <v>520100547</v>
      </c>
      <c r="D2653" s="1">
        <v>198117663</v>
      </c>
      <c r="E2653" s="1" t="s">
        <v>15751</v>
      </c>
      <c r="F2653" s="19" t="s">
        <v>43</v>
      </c>
      <c r="G2653" s="19" t="s">
        <v>44</v>
      </c>
      <c r="H2653" s="19" t="s">
        <v>45</v>
      </c>
      <c r="I2653" s="19">
        <v>88967298900</v>
      </c>
      <c r="J2653" s="19" t="s">
        <v>15752</v>
      </c>
      <c r="K2653" s="19">
        <v>53844</v>
      </c>
      <c r="L2653" s="19" t="s">
        <v>125</v>
      </c>
      <c r="M2653" s="19" t="s">
        <v>15753</v>
      </c>
      <c r="N2653" s="19" t="s">
        <v>105</v>
      </c>
      <c r="O2653" s="19" t="s">
        <v>11645</v>
      </c>
      <c r="P2653" s="19" t="s">
        <v>51</v>
      </c>
      <c r="Q2653" s="19" t="s">
        <v>52</v>
      </c>
      <c r="R2653" s="19" t="s">
        <v>52</v>
      </c>
      <c r="S2653" s="1">
        <v>88967298900</v>
      </c>
      <c r="X2653" s="20">
        <v>8.8999999999999996E-2</v>
      </c>
      <c r="Y2653" s="1" t="s">
        <v>52</v>
      </c>
      <c r="Z2653" s="1">
        <v>9</v>
      </c>
      <c r="AA2653" s="1" t="s">
        <v>517</v>
      </c>
      <c r="AB2653" s="1">
        <v>15</v>
      </c>
      <c r="AC2653" s="1">
        <v>0</v>
      </c>
      <c r="AD2653" s="3">
        <v>125000</v>
      </c>
      <c r="AE2653" s="1" t="s">
        <v>54</v>
      </c>
      <c r="AF2653" s="1">
        <v>239</v>
      </c>
      <c r="AG2653" s="1">
        <v>243</v>
      </c>
      <c r="AH2653" s="1">
        <v>190</v>
      </c>
      <c r="AI2653" s="3">
        <v>30000</v>
      </c>
      <c r="AJ2653" s="3">
        <v>29050.080000000002</v>
      </c>
      <c r="AK2653" s="3">
        <v>4268</v>
      </c>
      <c r="AL2653" s="21">
        <v>190</v>
      </c>
      <c r="AM2653" s="7">
        <v>24316.63</v>
      </c>
      <c r="AN2653" s="1">
        <v>49</v>
      </c>
      <c r="AO2653" s="1">
        <v>5201</v>
      </c>
    </row>
    <row r="2654" spans="1:41" x14ac:dyDescent="0.25">
      <c r="A2654" s="1" t="s">
        <v>15754</v>
      </c>
      <c r="B2654" s="18">
        <v>2.01101361556327E+16</v>
      </c>
      <c r="C2654" s="2">
        <v>520100649</v>
      </c>
      <c r="D2654" s="1">
        <v>520101241</v>
      </c>
      <c r="E2654" s="1" t="s">
        <v>15755</v>
      </c>
      <c r="F2654" s="19" t="s">
        <v>43</v>
      </c>
      <c r="G2654" s="19" t="s">
        <v>44</v>
      </c>
      <c r="H2654" s="19" t="s">
        <v>45</v>
      </c>
      <c r="I2654" s="19">
        <v>75368315953</v>
      </c>
      <c r="J2654" s="19" t="s">
        <v>15756</v>
      </c>
      <c r="K2654" s="19">
        <v>27115</v>
      </c>
      <c r="L2654" s="19" t="s">
        <v>15757</v>
      </c>
      <c r="M2654" s="19" t="s">
        <v>15758</v>
      </c>
      <c r="N2654" s="19" t="s">
        <v>105</v>
      </c>
      <c r="O2654" s="19" t="s">
        <v>15759</v>
      </c>
      <c r="P2654" s="19" t="s">
        <v>51</v>
      </c>
      <c r="Q2654" s="19" t="s">
        <v>52</v>
      </c>
      <c r="R2654" s="19" t="s">
        <v>52</v>
      </c>
      <c r="S2654" s="1">
        <v>75368315953</v>
      </c>
      <c r="X2654" s="20">
        <v>8.8999999999999996E-2</v>
      </c>
      <c r="Y2654" s="1" t="s">
        <v>52</v>
      </c>
      <c r="Z2654" s="1">
        <v>9</v>
      </c>
      <c r="AA2654" s="1" t="s">
        <v>1759</v>
      </c>
      <c r="AB2654" s="1">
        <v>10</v>
      </c>
      <c r="AC2654" s="1">
        <v>0</v>
      </c>
      <c r="AD2654" s="3">
        <v>117000</v>
      </c>
      <c r="AE2654" s="1" t="s">
        <v>54</v>
      </c>
      <c r="AF2654" s="1">
        <v>299</v>
      </c>
      <c r="AG2654" s="1">
        <v>304</v>
      </c>
      <c r="AH2654" s="1">
        <v>256</v>
      </c>
      <c r="AI2654" s="3">
        <v>60000</v>
      </c>
      <c r="AJ2654" s="3">
        <v>59587.96</v>
      </c>
      <c r="AK2654" s="3">
        <v>6500</v>
      </c>
      <c r="AL2654" s="21">
        <v>256</v>
      </c>
      <c r="AM2654" s="7">
        <v>52431.8</v>
      </c>
      <c r="AN2654" s="1">
        <v>43</v>
      </c>
      <c r="AO2654" s="1">
        <v>5201</v>
      </c>
    </row>
    <row r="2655" spans="1:41" x14ac:dyDescent="0.25">
      <c r="A2655" s="1" t="s">
        <v>15760</v>
      </c>
      <c r="B2655" s="18">
        <v>2.01130450727334E+16</v>
      </c>
      <c r="C2655" s="2">
        <v>520100810</v>
      </c>
      <c r="D2655" s="1">
        <v>520101617</v>
      </c>
      <c r="E2655" s="1" t="s">
        <v>15761</v>
      </c>
      <c r="F2655" s="19" t="s">
        <v>43</v>
      </c>
      <c r="G2655" s="19" t="s">
        <v>44</v>
      </c>
      <c r="H2655" s="19" t="s">
        <v>45</v>
      </c>
      <c r="I2655" s="19">
        <v>6334340948</v>
      </c>
      <c r="J2655" s="19" t="s">
        <v>15762</v>
      </c>
      <c r="K2655" s="19">
        <v>32914</v>
      </c>
      <c r="L2655" s="19" t="s">
        <v>15763</v>
      </c>
      <c r="M2655" s="19" t="s">
        <v>15764</v>
      </c>
      <c r="N2655" s="19" t="s">
        <v>105</v>
      </c>
      <c r="O2655" s="19" t="s">
        <v>15765</v>
      </c>
      <c r="P2655" s="19" t="s">
        <v>51</v>
      </c>
      <c r="Q2655" s="19" t="s">
        <v>52</v>
      </c>
      <c r="R2655" s="19" t="s">
        <v>52</v>
      </c>
      <c r="S2655" s="1">
        <v>6334340948</v>
      </c>
      <c r="T2655" s="1">
        <v>520101617</v>
      </c>
      <c r="U2655" s="1">
        <v>933195796</v>
      </c>
      <c r="V2655" s="1" t="s">
        <v>15766</v>
      </c>
      <c r="W2655" s="1">
        <v>35590740886</v>
      </c>
      <c r="X2655" s="20">
        <v>8.8999999999999996E-2</v>
      </c>
      <c r="Y2655" s="1" t="s">
        <v>52</v>
      </c>
      <c r="Z2655" s="1">
        <v>9</v>
      </c>
      <c r="AA2655" s="1" t="s">
        <v>9463</v>
      </c>
      <c r="AB2655" s="1">
        <v>1</v>
      </c>
      <c r="AC2655" s="1">
        <v>0</v>
      </c>
      <c r="AD2655" s="3">
        <v>140000</v>
      </c>
      <c r="AE2655" s="1" t="s">
        <v>54</v>
      </c>
      <c r="AF2655" s="1">
        <v>179</v>
      </c>
      <c r="AG2655" s="1">
        <v>183</v>
      </c>
      <c r="AH2655" s="1">
        <v>146</v>
      </c>
      <c r="AI2655" s="3">
        <v>112000</v>
      </c>
      <c r="AJ2655" s="3">
        <v>98400.08</v>
      </c>
      <c r="AK2655" s="3">
        <v>3750</v>
      </c>
      <c r="AL2655" s="21">
        <v>146</v>
      </c>
      <c r="AM2655" s="7">
        <v>92377.77</v>
      </c>
      <c r="AN2655" s="1">
        <v>33</v>
      </c>
      <c r="AO2655" s="1">
        <v>5201</v>
      </c>
    </row>
    <row r="2656" spans="1:41" x14ac:dyDescent="0.25">
      <c r="A2656" s="1" t="s">
        <v>15767</v>
      </c>
      <c r="B2656" s="18">
        <v>2.0102913793611E+16</v>
      </c>
      <c r="C2656" s="2">
        <v>520300569</v>
      </c>
      <c r="D2656" s="1">
        <v>520301045</v>
      </c>
      <c r="E2656" s="1" t="s">
        <v>15768</v>
      </c>
      <c r="F2656" s="19" t="s">
        <v>43</v>
      </c>
      <c r="G2656" s="19" t="s">
        <v>44</v>
      </c>
      <c r="H2656" s="19" t="s">
        <v>45</v>
      </c>
      <c r="I2656" s="19">
        <v>2630537927</v>
      </c>
      <c r="J2656" s="19" t="s">
        <v>15769</v>
      </c>
      <c r="K2656" s="19">
        <v>20738</v>
      </c>
      <c r="L2656" s="19" t="s">
        <v>15770</v>
      </c>
      <c r="M2656" s="19" t="s">
        <v>15771</v>
      </c>
      <c r="N2656" s="19" t="s">
        <v>105</v>
      </c>
      <c r="O2656" s="19" t="s">
        <v>15772</v>
      </c>
      <c r="P2656" s="19" t="s">
        <v>51</v>
      </c>
      <c r="Q2656" s="19" t="s">
        <v>52</v>
      </c>
      <c r="R2656" s="19" t="s">
        <v>52</v>
      </c>
      <c r="S2656" s="1">
        <v>2630537927</v>
      </c>
      <c r="X2656" s="20">
        <v>8.8999999999999996E-2</v>
      </c>
      <c r="Y2656" s="1" t="s">
        <v>52</v>
      </c>
      <c r="Z2656" s="1">
        <v>9</v>
      </c>
      <c r="AA2656" s="1" t="s">
        <v>2151</v>
      </c>
      <c r="AB2656" s="1">
        <v>15</v>
      </c>
      <c r="AC2656" s="1">
        <v>0</v>
      </c>
      <c r="AD2656" s="3">
        <v>150000</v>
      </c>
      <c r="AE2656" s="1" t="s">
        <v>54</v>
      </c>
      <c r="AF2656" s="1">
        <v>239</v>
      </c>
      <c r="AG2656" s="1">
        <v>243</v>
      </c>
      <c r="AH2656" s="1">
        <v>193</v>
      </c>
      <c r="AI2656" s="3">
        <v>50000</v>
      </c>
      <c r="AJ2656" s="3">
        <v>46938.36</v>
      </c>
      <c r="AK2656" s="3">
        <v>4925</v>
      </c>
      <c r="AL2656" s="21">
        <v>193</v>
      </c>
      <c r="AM2656" s="7">
        <v>41260.36</v>
      </c>
      <c r="AN2656" s="1">
        <v>46</v>
      </c>
      <c r="AO2656" s="1">
        <v>5203</v>
      </c>
    </row>
    <row r="2657" spans="1:41" x14ac:dyDescent="0.25">
      <c r="A2657" s="1" t="s">
        <v>15773</v>
      </c>
      <c r="B2657" s="18">
        <v>2.01029553853113E+16</v>
      </c>
      <c r="C2657" s="2">
        <v>520300571</v>
      </c>
      <c r="D2657" s="1">
        <v>520301047</v>
      </c>
      <c r="E2657" s="1" t="s">
        <v>15774</v>
      </c>
      <c r="F2657" s="19" t="s">
        <v>43</v>
      </c>
      <c r="G2657" s="19" t="s">
        <v>44</v>
      </c>
      <c r="H2657" s="19" t="s">
        <v>45</v>
      </c>
      <c r="I2657" s="19">
        <v>79892493915</v>
      </c>
      <c r="J2657" s="19" t="s">
        <v>15775</v>
      </c>
      <c r="K2657" s="19">
        <v>20742</v>
      </c>
      <c r="L2657" s="19" t="s">
        <v>118</v>
      </c>
      <c r="M2657" s="19" t="s">
        <v>15775</v>
      </c>
      <c r="N2657" s="19" t="s">
        <v>105</v>
      </c>
      <c r="O2657" s="19" t="s">
        <v>15772</v>
      </c>
      <c r="P2657" s="19" t="s">
        <v>51</v>
      </c>
      <c r="Q2657" s="19" t="s">
        <v>52</v>
      </c>
      <c r="R2657" s="19" t="s">
        <v>52</v>
      </c>
      <c r="S2657" s="1">
        <v>79892493915</v>
      </c>
      <c r="T2657" s="1">
        <v>520301047</v>
      </c>
      <c r="U2657" s="1">
        <v>700849320</v>
      </c>
      <c r="V2657" s="1" t="s">
        <v>15776</v>
      </c>
      <c r="W2657" s="1">
        <v>71716645972</v>
      </c>
      <c r="X2657" s="20">
        <v>8.8999999999999996E-2</v>
      </c>
      <c r="Y2657" s="1" t="s">
        <v>52</v>
      </c>
      <c r="Z2657" s="1">
        <v>9</v>
      </c>
      <c r="AA2657" s="1" t="s">
        <v>8864</v>
      </c>
      <c r="AB2657" s="1">
        <v>15</v>
      </c>
      <c r="AC2657" s="1">
        <v>0</v>
      </c>
      <c r="AD2657" s="3">
        <v>138000</v>
      </c>
      <c r="AE2657" s="1" t="s">
        <v>54</v>
      </c>
      <c r="AF2657" s="1">
        <v>299</v>
      </c>
      <c r="AG2657" s="1">
        <v>304</v>
      </c>
      <c r="AH2657" s="1">
        <v>253</v>
      </c>
      <c r="AI2657" s="3">
        <v>110000</v>
      </c>
      <c r="AJ2657" s="3">
        <v>102904.84</v>
      </c>
      <c r="AK2657" s="3">
        <v>6425</v>
      </c>
      <c r="AL2657" s="21">
        <v>253</v>
      </c>
      <c r="AM2657" s="7">
        <v>95208.84</v>
      </c>
      <c r="AN2657" s="1">
        <v>46</v>
      </c>
      <c r="AO2657" s="1">
        <v>5203</v>
      </c>
    </row>
    <row r="2658" spans="1:41" x14ac:dyDescent="0.25">
      <c r="A2658" s="1" t="s">
        <v>15777</v>
      </c>
      <c r="B2658" s="18">
        <v>2.01022244415116E+16</v>
      </c>
      <c r="C2658" s="2">
        <v>520800661</v>
      </c>
      <c r="D2658" s="1">
        <v>520801129</v>
      </c>
      <c r="E2658" s="1" t="s">
        <v>15778</v>
      </c>
      <c r="F2658" s="19" t="s">
        <v>43</v>
      </c>
      <c r="G2658" s="19" t="s">
        <v>44</v>
      </c>
      <c r="H2658" s="19" t="s">
        <v>45</v>
      </c>
      <c r="I2658" s="19">
        <v>1692000942</v>
      </c>
      <c r="J2658" s="19" t="s">
        <v>318</v>
      </c>
      <c r="K2658" s="19" t="s">
        <v>15779</v>
      </c>
      <c r="L2658" s="19" t="s">
        <v>15780</v>
      </c>
      <c r="M2658" s="19" t="s">
        <v>15781</v>
      </c>
      <c r="N2658" s="19" t="s">
        <v>105</v>
      </c>
      <c r="O2658" s="19" t="s">
        <v>15782</v>
      </c>
      <c r="P2658" s="19" t="s">
        <v>51</v>
      </c>
      <c r="Q2658" s="19" t="s">
        <v>52</v>
      </c>
      <c r="R2658" s="19" t="s">
        <v>52</v>
      </c>
      <c r="S2658" s="1">
        <v>1692000942</v>
      </c>
      <c r="T2658" s="1">
        <v>520801129</v>
      </c>
      <c r="U2658" s="1">
        <v>306811737</v>
      </c>
      <c r="V2658" s="1" t="s">
        <v>15783</v>
      </c>
      <c r="W2658" s="1">
        <v>673885909</v>
      </c>
      <c r="X2658" s="20">
        <v>8.8999999999999996E-2</v>
      </c>
      <c r="Y2658" s="1" t="s">
        <v>52</v>
      </c>
      <c r="Z2658" s="1">
        <v>9</v>
      </c>
      <c r="AA2658" s="1" t="s">
        <v>15053</v>
      </c>
      <c r="AB2658" s="1">
        <v>15</v>
      </c>
      <c r="AC2658" s="1">
        <v>0</v>
      </c>
      <c r="AD2658" s="3">
        <v>120000</v>
      </c>
      <c r="AE2658" s="1" t="s">
        <v>54</v>
      </c>
      <c r="AF2658" s="1">
        <v>299</v>
      </c>
      <c r="AG2658" s="1">
        <v>304</v>
      </c>
      <c r="AH2658" s="1">
        <v>251</v>
      </c>
      <c r="AI2658" s="3">
        <v>78400</v>
      </c>
      <c r="AJ2658" s="3">
        <v>73919.73</v>
      </c>
      <c r="AK2658" s="3">
        <v>5610</v>
      </c>
      <c r="AL2658" s="21">
        <v>251</v>
      </c>
      <c r="AM2658" s="7">
        <v>67401.62</v>
      </c>
      <c r="AN2658" s="1">
        <v>48</v>
      </c>
      <c r="AO2658" s="1">
        <v>5208</v>
      </c>
    </row>
    <row r="2659" spans="1:41" x14ac:dyDescent="0.25">
      <c r="A2659" s="1" t="s">
        <v>15784</v>
      </c>
      <c r="B2659" s="18">
        <v>2.0102426145811E+16</v>
      </c>
      <c r="C2659" s="2">
        <v>520800668</v>
      </c>
      <c r="D2659" s="1">
        <v>520801293</v>
      </c>
      <c r="E2659" s="1" t="s">
        <v>15785</v>
      </c>
      <c r="F2659" s="19" t="s">
        <v>43</v>
      </c>
      <c r="G2659" s="19" t="s">
        <v>44</v>
      </c>
      <c r="H2659" s="19" t="s">
        <v>45</v>
      </c>
      <c r="I2659" s="19">
        <v>53645545034</v>
      </c>
      <c r="J2659" s="19" t="s">
        <v>15786</v>
      </c>
      <c r="K2659" s="19">
        <v>850</v>
      </c>
      <c r="L2659" s="19" t="s">
        <v>1129</v>
      </c>
      <c r="M2659" s="19" t="s">
        <v>15787</v>
      </c>
      <c r="N2659" s="19" t="s">
        <v>105</v>
      </c>
      <c r="O2659" s="19" t="s">
        <v>15788</v>
      </c>
      <c r="P2659" s="19" t="s">
        <v>51</v>
      </c>
      <c r="Q2659" s="19" t="s">
        <v>52</v>
      </c>
      <c r="R2659" s="19" t="s">
        <v>52</v>
      </c>
      <c r="S2659" s="1">
        <v>53645545034</v>
      </c>
      <c r="X2659" s="20">
        <v>8.8999999999999996E-2</v>
      </c>
      <c r="Y2659" s="1" t="s">
        <v>52</v>
      </c>
      <c r="Z2659" s="1">
        <v>9</v>
      </c>
      <c r="AA2659" s="1" t="s">
        <v>2552</v>
      </c>
      <c r="AB2659" s="1">
        <v>28</v>
      </c>
      <c r="AC2659" s="1">
        <v>1</v>
      </c>
      <c r="AD2659" s="3">
        <v>115000</v>
      </c>
      <c r="AE2659" s="1" t="s">
        <v>54</v>
      </c>
      <c r="AF2659" s="1">
        <v>239</v>
      </c>
      <c r="AG2659" s="1">
        <v>243</v>
      </c>
      <c r="AH2659" s="1">
        <v>193</v>
      </c>
      <c r="AI2659" s="3">
        <v>64000</v>
      </c>
      <c r="AJ2659" s="3">
        <v>58526.06</v>
      </c>
      <c r="AK2659" s="3">
        <v>4900</v>
      </c>
      <c r="AL2659" s="21">
        <v>192</v>
      </c>
      <c r="AM2659" s="7">
        <v>52705.279999999999</v>
      </c>
      <c r="AN2659" s="1">
        <v>46</v>
      </c>
      <c r="AO2659" s="1">
        <v>5208</v>
      </c>
    </row>
    <row r="2660" spans="1:41" x14ac:dyDescent="0.25">
      <c r="A2660" s="1" t="s">
        <v>15789</v>
      </c>
      <c r="B2660" s="18">
        <v>2.01114535040332E+16</v>
      </c>
      <c r="C2660" s="2">
        <v>520800877</v>
      </c>
      <c r="D2660" s="1">
        <v>520801695</v>
      </c>
      <c r="E2660" s="1" t="s">
        <v>15790</v>
      </c>
      <c r="F2660" s="19" t="s">
        <v>43</v>
      </c>
      <c r="G2660" s="19" t="s">
        <v>44</v>
      </c>
      <c r="H2660" s="19" t="s">
        <v>45</v>
      </c>
      <c r="I2660" s="19">
        <v>73964743020</v>
      </c>
      <c r="J2660" s="19" t="s">
        <v>318</v>
      </c>
      <c r="K2660" s="19">
        <v>52184</v>
      </c>
      <c r="L2660" s="19" t="s">
        <v>85</v>
      </c>
      <c r="M2660" s="19" t="s">
        <v>15791</v>
      </c>
      <c r="N2660" s="19" t="s">
        <v>105</v>
      </c>
      <c r="O2660" s="19" t="s">
        <v>15792</v>
      </c>
      <c r="P2660" s="19" t="s">
        <v>51</v>
      </c>
      <c r="Q2660" s="19" t="s">
        <v>52</v>
      </c>
      <c r="R2660" s="19" t="s">
        <v>52</v>
      </c>
      <c r="S2660" s="1">
        <v>73964743020</v>
      </c>
      <c r="T2660" s="1">
        <v>520801695</v>
      </c>
      <c r="U2660" s="1">
        <v>306753035</v>
      </c>
      <c r="V2660" s="1" t="s">
        <v>15793</v>
      </c>
      <c r="W2660" s="1">
        <v>1249938007</v>
      </c>
      <c r="X2660" s="20">
        <v>8.8999999999999996E-2</v>
      </c>
      <c r="Y2660" s="1" t="s">
        <v>52</v>
      </c>
      <c r="Z2660" s="1">
        <v>9</v>
      </c>
      <c r="AA2660" s="1" t="s">
        <v>5081</v>
      </c>
      <c r="AB2660" s="1">
        <v>10</v>
      </c>
      <c r="AC2660" s="1">
        <v>0</v>
      </c>
      <c r="AD2660" s="3">
        <v>125000</v>
      </c>
      <c r="AE2660" s="1" t="s">
        <v>54</v>
      </c>
      <c r="AF2660" s="1">
        <v>299</v>
      </c>
      <c r="AG2660" s="1">
        <v>305</v>
      </c>
      <c r="AH2660" s="1">
        <v>261</v>
      </c>
      <c r="AI2660" s="3">
        <v>100000</v>
      </c>
      <c r="AJ2660" s="3">
        <v>86431.679999999993</v>
      </c>
      <c r="AK2660" s="3">
        <v>6625</v>
      </c>
      <c r="AL2660" s="21">
        <v>261</v>
      </c>
      <c r="AM2660" s="7">
        <v>65914</v>
      </c>
      <c r="AN2660" s="1">
        <v>38</v>
      </c>
      <c r="AO2660" s="1">
        <v>5208</v>
      </c>
    </row>
    <row r="2661" spans="1:41" x14ac:dyDescent="0.25">
      <c r="A2661" s="1" t="s">
        <v>15794</v>
      </c>
      <c r="B2661" s="18">
        <v>2.0101414490011E+16</v>
      </c>
      <c r="C2661" s="2">
        <v>521400388</v>
      </c>
      <c r="D2661" s="1">
        <v>521400621</v>
      </c>
      <c r="E2661" s="1" t="s">
        <v>15795</v>
      </c>
      <c r="F2661" s="19" t="s">
        <v>43</v>
      </c>
      <c r="G2661" s="19" t="s">
        <v>44</v>
      </c>
      <c r="H2661" s="19" t="s">
        <v>45</v>
      </c>
      <c r="I2661" s="19">
        <v>36155918015</v>
      </c>
      <c r="J2661" s="19" t="s">
        <v>15796</v>
      </c>
      <c r="K2661" s="19">
        <v>120858</v>
      </c>
      <c r="L2661" s="19" t="s">
        <v>15797</v>
      </c>
      <c r="M2661" s="19" t="s">
        <v>15798</v>
      </c>
      <c r="N2661" s="19" t="s">
        <v>105</v>
      </c>
      <c r="O2661" s="19" t="s">
        <v>15799</v>
      </c>
      <c r="P2661" s="19" t="s">
        <v>51</v>
      </c>
      <c r="Q2661" s="19" t="s">
        <v>52</v>
      </c>
      <c r="R2661" s="19" t="s">
        <v>52</v>
      </c>
      <c r="S2661" s="1">
        <v>36155918015</v>
      </c>
      <c r="T2661" s="1">
        <v>521400621</v>
      </c>
      <c r="U2661" s="1">
        <v>505088859</v>
      </c>
      <c r="V2661" s="1" t="s">
        <v>15800</v>
      </c>
      <c r="W2661" s="1">
        <v>29691419068</v>
      </c>
      <c r="X2661" s="20">
        <v>8.8999999999999996E-2</v>
      </c>
      <c r="Y2661" s="1" t="s">
        <v>52</v>
      </c>
      <c r="Z2661" s="1">
        <v>9</v>
      </c>
      <c r="AA2661" s="1" t="s">
        <v>3984</v>
      </c>
      <c r="AB2661" s="1">
        <v>8</v>
      </c>
      <c r="AC2661" s="1">
        <v>0</v>
      </c>
      <c r="AD2661" s="3">
        <v>120000</v>
      </c>
      <c r="AE2661" s="1" t="s">
        <v>54</v>
      </c>
      <c r="AF2661" s="1">
        <v>299</v>
      </c>
      <c r="AG2661" s="1">
        <v>305</v>
      </c>
      <c r="AH2661" s="1">
        <v>249</v>
      </c>
      <c r="AI2661" s="3">
        <v>96000</v>
      </c>
      <c r="AJ2661" s="3">
        <v>49897.8</v>
      </c>
      <c r="AK2661" s="3">
        <v>5566</v>
      </c>
      <c r="AL2661" s="21">
        <v>249</v>
      </c>
      <c r="AM2661" s="7">
        <v>43752.23</v>
      </c>
      <c r="AN2661" s="1">
        <v>50</v>
      </c>
      <c r="AO2661" s="1">
        <v>5214</v>
      </c>
    </row>
    <row r="2662" spans="1:41" x14ac:dyDescent="0.25">
      <c r="A2662" s="1" t="s">
        <v>15801</v>
      </c>
      <c r="B2662" s="18">
        <v>2.01116755309338E+16</v>
      </c>
      <c r="C2662" s="2">
        <v>521400651</v>
      </c>
      <c r="D2662" s="1">
        <v>521401289</v>
      </c>
      <c r="E2662" s="1" t="s">
        <v>15802</v>
      </c>
      <c r="F2662" s="19" t="s">
        <v>43</v>
      </c>
      <c r="G2662" s="19" t="s">
        <v>44</v>
      </c>
      <c r="H2662" s="19" t="s">
        <v>45</v>
      </c>
      <c r="I2662" s="19">
        <v>42195128968</v>
      </c>
      <c r="J2662" s="19" t="s">
        <v>15803</v>
      </c>
      <c r="K2662" s="19">
        <v>29075</v>
      </c>
      <c r="L2662" s="19" t="s">
        <v>15804</v>
      </c>
      <c r="M2662" s="19" t="s">
        <v>15805</v>
      </c>
      <c r="N2662" s="19" t="s">
        <v>105</v>
      </c>
      <c r="O2662" s="19" t="s">
        <v>8149</v>
      </c>
      <c r="P2662" s="19" t="s">
        <v>51</v>
      </c>
      <c r="Q2662" s="19" t="s">
        <v>52</v>
      </c>
      <c r="R2662" s="19" t="s">
        <v>52</v>
      </c>
      <c r="S2662" s="1">
        <v>42195128968</v>
      </c>
      <c r="X2662" s="20">
        <v>8.8999999999999996E-2</v>
      </c>
      <c r="Y2662" s="1" t="s">
        <v>52</v>
      </c>
      <c r="Z2662" s="1">
        <v>9</v>
      </c>
      <c r="AA2662" s="1" t="s">
        <v>136</v>
      </c>
      <c r="AB2662" s="1">
        <v>4</v>
      </c>
      <c r="AC2662" s="1">
        <v>0</v>
      </c>
      <c r="AD2662" s="3">
        <v>120000</v>
      </c>
      <c r="AE2662" s="1" t="s">
        <v>54</v>
      </c>
      <c r="AF2662" s="1">
        <v>132</v>
      </c>
      <c r="AG2662" s="1">
        <v>135</v>
      </c>
      <c r="AH2662" s="1">
        <v>95</v>
      </c>
      <c r="AI2662" s="3">
        <v>60000</v>
      </c>
      <c r="AJ2662" s="3">
        <v>48146.98</v>
      </c>
      <c r="AK2662" s="3">
        <v>2475</v>
      </c>
      <c r="AL2662" s="21">
        <v>95</v>
      </c>
      <c r="AM2662" s="7">
        <v>43984.29</v>
      </c>
      <c r="AN2662" s="1">
        <v>37</v>
      </c>
      <c r="AO2662" s="1">
        <v>5214</v>
      </c>
    </row>
    <row r="2663" spans="1:41" x14ac:dyDescent="0.25">
      <c r="A2663" s="1" t="s">
        <v>15806</v>
      </c>
      <c r="B2663" s="18">
        <v>2.01204562558338E+16</v>
      </c>
      <c r="C2663" s="2">
        <v>522101340</v>
      </c>
      <c r="D2663" s="1">
        <v>522102805</v>
      </c>
      <c r="E2663" s="1" t="s">
        <v>15807</v>
      </c>
      <c r="F2663" s="19" t="s">
        <v>43</v>
      </c>
      <c r="G2663" s="19" t="s">
        <v>44</v>
      </c>
      <c r="H2663" s="19" t="s">
        <v>45</v>
      </c>
      <c r="I2663" s="19">
        <v>3424147982</v>
      </c>
      <c r="J2663" s="19" t="s">
        <v>15808</v>
      </c>
      <c r="K2663" s="19">
        <v>44233</v>
      </c>
      <c r="L2663" s="19" t="s">
        <v>15809</v>
      </c>
      <c r="M2663" s="19" t="s">
        <v>15810</v>
      </c>
      <c r="N2663" s="19" t="s">
        <v>105</v>
      </c>
      <c r="O2663" s="19" t="s">
        <v>2106</v>
      </c>
      <c r="P2663" s="19" t="s">
        <v>51</v>
      </c>
      <c r="Q2663" s="19" t="s">
        <v>52</v>
      </c>
      <c r="R2663" s="19" t="s">
        <v>52</v>
      </c>
      <c r="S2663" s="1">
        <v>3424147982</v>
      </c>
      <c r="X2663" s="20">
        <v>8.8999999999999996E-2</v>
      </c>
      <c r="Y2663" s="1" t="s">
        <v>52</v>
      </c>
      <c r="Z2663" s="1">
        <v>9</v>
      </c>
      <c r="AA2663" s="1" t="s">
        <v>210</v>
      </c>
      <c r="AB2663" s="1">
        <v>10</v>
      </c>
      <c r="AC2663" s="1">
        <v>0</v>
      </c>
      <c r="AD2663" s="3">
        <v>150000</v>
      </c>
      <c r="AE2663" s="1" t="s">
        <v>54</v>
      </c>
      <c r="AF2663" s="1">
        <v>239</v>
      </c>
      <c r="AG2663" s="1">
        <v>243</v>
      </c>
      <c r="AH2663" s="1">
        <v>209</v>
      </c>
      <c r="AI2663" s="3">
        <v>85000</v>
      </c>
      <c r="AJ2663" s="3">
        <v>81377.41</v>
      </c>
      <c r="AK2663" s="3">
        <v>5325</v>
      </c>
      <c r="AL2663" s="21">
        <v>209</v>
      </c>
      <c r="AM2663" s="7">
        <v>74852.960000000006</v>
      </c>
      <c r="AN2663" s="1">
        <v>30</v>
      </c>
      <c r="AO2663" s="1">
        <v>5221</v>
      </c>
    </row>
    <row r="2664" spans="1:41" x14ac:dyDescent="0.25">
      <c r="A2664" s="1" t="s">
        <v>15811</v>
      </c>
      <c r="B2664" s="18">
        <v>2.01019452970112E+16</v>
      </c>
      <c r="C2664" s="2">
        <v>523300509</v>
      </c>
      <c r="D2664" s="1">
        <v>523300733</v>
      </c>
      <c r="E2664" s="1" t="s">
        <v>15812</v>
      </c>
      <c r="F2664" s="19" t="s">
        <v>43</v>
      </c>
      <c r="G2664" s="19" t="s">
        <v>44</v>
      </c>
      <c r="H2664" s="19" t="s">
        <v>45</v>
      </c>
      <c r="I2664" s="19">
        <v>2338179994</v>
      </c>
      <c r="J2664" s="19" t="s">
        <v>15813</v>
      </c>
      <c r="K2664" s="19">
        <v>4881</v>
      </c>
      <c r="L2664" s="19" t="s">
        <v>85</v>
      </c>
      <c r="M2664" s="19" t="s">
        <v>15814</v>
      </c>
      <c r="N2664" s="19" t="s">
        <v>105</v>
      </c>
      <c r="O2664" s="19" t="s">
        <v>15815</v>
      </c>
      <c r="P2664" s="19" t="s">
        <v>51</v>
      </c>
      <c r="Q2664" s="19" t="s">
        <v>52</v>
      </c>
      <c r="R2664" s="19" t="s">
        <v>52</v>
      </c>
      <c r="S2664" s="1">
        <v>2338179994</v>
      </c>
      <c r="X2664" s="20">
        <v>8.8999999999999996E-2</v>
      </c>
      <c r="Y2664" s="1" t="s">
        <v>52</v>
      </c>
      <c r="Z2664" s="1">
        <v>9</v>
      </c>
      <c r="AA2664" s="1" t="s">
        <v>2061</v>
      </c>
      <c r="AB2664" s="1">
        <v>10</v>
      </c>
      <c r="AC2664" s="1">
        <v>0</v>
      </c>
      <c r="AD2664" s="3">
        <v>98000</v>
      </c>
      <c r="AE2664" s="1" t="s">
        <v>54</v>
      </c>
      <c r="AF2664" s="1">
        <v>299</v>
      </c>
      <c r="AG2664" s="1">
        <v>304</v>
      </c>
      <c r="AH2664" s="1">
        <v>250</v>
      </c>
      <c r="AI2664" s="3">
        <v>32000</v>
      </c>
      <c r="AJ2664" s="3">
        <v>33142.33</v>
      </c>
      <c r="AK2664" s="3">
        <v>5588</v>
      </c>
      <c r="AL2664" s="21">
        <v>250</v>
      </c>
      <c r="AM2664" s="7">
        <v>27171.200000000001</v>
      </c>
      <c r="AN2664" s="1">
        <v>49</v>
      </c>
      <c r="AO2664" s="1">
        <v>5233</v>
      </c>
    </row>
    <row r="2665" spans="1:41" x14ac:dyDescent="0.25">
      <c r="A2665" s="1" t="s">
        <v>15816</v>
      </c>
      <c r="B2665" s="18">
        <v>2.01123758696331E+16</v>
      </c>
      <c r="C2665" s="2">
        <v>523300880</v>
      </c>
      <c r="D2665" s="1">
        <v>523301335</v>
      </c>
      <c r="E2665" s="1" t="s">
        <v>15817</v>
      </c>
      <c r="F2665" s="19" t="s">
        <v>43</v>
      </c>
      <c r="G2665" s="19" t="s">
        <v>44</v>
      </c>
      <c r="H2665" s="19" t="s">
        <v>45</v>
      </c>
      <c r="I2665" s="19">
        <v>6644791972</v>
      </c>
      <c r="J2665" s="19" t="s">
        <v>15818</v>
      </c>
      <c r="K2665" s="19">
        <v>49210</v>
      </c>
      <c r="L2665" s="19" t="s">
        <v>15819</v>
      </c>
      <c r="M2665" s="19" t="s">
        <v>15818</v>
      </c>
      <c r="N2665" s="19" t="s">
        <v>105</v>
      </c>
      <c r="O2665" s="19" t="s">
        <v>15820</v>
      </c>
      <c r="P2665" s="19" t="s">
        <v>51</v>
      </c>
      <c r="Q2665" s="19" t="s">
        <v>52</v>
      </c>
      <c r="R2665" s="19" t="s">
        <v>52</v>
      </c>
      <c r="S2665" s="1">
        <v>6644791972</v>
      </c>
      <c r="X2665" s="20">
        <v>8.8999999999999996E-2</v>
      </c>
      <c r="Y2665" s="1" t="s">
        <v>52</v>
      </c>
      <c r="Z2665" s="1">
        <v>9</v>
      </c>
      <c r="AA2665" s="1" t="s">
        <v>918</v>
      </c>
      <c r="AB2665" s="1">
        <v>15</v>
      </c>
      <c r="AC2665" s="1">
        <v>0</v>
      </c>
      <c r="AD2665" s="3">
        <v>130000</v>
      </c>
      <c r="AE2665" s="1" t="s">
        <v>54</v>
      </c>
      <c r="AF2665" s="1">
        <v>143</v>
      </c>
      <c r="AG2665" s="1">
        <v>147</v>
      </c>
      <c r="AH2665" s="1">
        <v>108</v>
      </c>
      <c r="AI2665" s="3">
        <v>85000</v>
      </c>
      <c r="AJ2665" s="3">
        <v>70130.42</v>
      </c>
      <c r="AK2665" s="3">
        <v>2800</v>
      </c>
      <c r="AL2665" s="21">
        <v>108</v>
      </c>
      <c r="AM2665" s="7">
        <v>65098.14</v>
      </c>
      <c r="AN2665" s="1">
        <v>35</v>
      </c>
      <c r="AO2665" s="1">
        <v>5233</v>
      </c>
    </row>
    <row r="2666" spans="1:41" x14ac:dyDescent="0.25">
      <c r="A2666" s="1" t="s">
        <v>15821</v>
      </c>
      <c r="B2666" s="18">
        <v>2.01034337733329E+16</v>
      </c>
      <c r="C2666" s="2">
        <v>523800514</v>
      </c>
      <c r="D2666" s="1">
        <v>198120687</v>
      </c>
      <c r="E2666" s="1" t="s">
        <v>15822</v>
      </c>
      <c r="F2666" s="19" t="s">
        <v>43</v>
      </c>
      <c r="G2666" s="19" t="s">
        <v>44</v>
      </c>
      <c r="H2666" s="19" t="s">
        <v>45</v>
      </c>
      <c r="I2666" s="19">
        <v>68930194753</v>
      </c>
      <c r="J2666" s="19" t="s">
        <v>15823</v>
      </c>
      <c r="K2666" s="19">
        <v>16207</v>
      </c>
      <c r="L2666" s="19" t="s">
        <v>118</v>
      </c>
      <c r="M2666" s="19" t="s">
        <v>15824</v>
      </c>
      <c r="N2666" s="19" t="s">
        <v>105</v>
      </c>
      <c r="O2666" s="19" t="s">
        <v>15825</v>
      </c>
      <c r="P2666" s="19" t="s">
        <v>51</v>
      </c>
      <c r="Q2666" s="19" t="s">
        <v>52</v>
      </c>
      <c r="R2666" s="19" t="s">
        <v>52</v>
      </c>
      <c r="S2666" s="1">
        <v>68930194753</v>
      </c>
      <c r="T2666" s="1">
        <v>198120687</v>
      </c>
      <c r="U2666" s="1">
        <v>922445310</v>
      </c>
      <c r="V2666" s="1" t="s">
        <v>15826</v>
      </c>
      <c r="W2666" s="1">
        <v>5613076790</v>
      </c>
      <c r="X2666" s="20">
        <v>8.8999999999999996E-2</v>
      </c>
      <c r="Y2666" s="1" t="s">
        <v>52</v>
      </c>
      <c r="Z2666" s="1">
        <v>9</v>
      </c>
      <c r="AA2666" s="1" t="s">
        <v>7481</v>
      </c>
      <c r="AB2666" s="1">
        <v>15</v>
      </c>
      <c r="AC2666" s="1">
        <v>0</v>
      </c>
      <c r="AD2666" s="3">
        <v>140000</v>
      </c>
      <c r="AE2666" s="1" t="s">
        <v>54</v>
      </c>
      <c r="AF2666" s="1">
        <v>299</v>
      </c>
      <c r="AG2666" s="1">
        <v>304</v>
      </c>
      <c r="AH2666" s="1">
        <v>255</v>
      </c>
      <c r="AI2666" s="3">
        <v>112000</v>
      </c>
      <c r="AJ2666" s="3">
        <v>105418.1</v>
      </c>
      <c r="AK2666" s="3">
        <v>6475</v>
      </c>
      <c r="AL2666" s="21">
        <v>255</v>
      </c>
      <c r="AM2666" s="7">
        <v>97651.4</v>
      </c>
      <c r="AN2666" s="1">
        <v>44</v>
      </c>
      <c r="AO2666" s="1">
        <v>5238</v>
      </c>
    </row>
    <row r="2667" spans="1:41" x14ac:dyDescent="0.25">
      <c r="A2667" s="1" t="s">
        <v>15827</v>
      </c>
      <c r="B2667" s="18">
        <v>2.01212959719339E+16</v>
      </c>
      <c r="C2667" s="2">
        <v>523800842</v>
      </c>
      <c r="D2667" s="1">
        <v>523801755</v>
      </c>
      <c r="E2667" s="1" t="s">
        <v>15828</v>
      </c>
      <c r="F2667" s="19" t="s">
        <v>43</v>
      </c>
      <c r="G2667" s="19" t="s">
        <v>44</v>
      </c>
      <c r="H2667" s="19" t="s">
        <v>45</v>
      </c>
      <c r="I2667" s="19">
        <v>29205425915</v>
      </c>
      <c r="J2667" s="19" t="s">
        <v>15829</v>
      </c>
      <c r="K2667" s="19">
        <v>22244</v>
      </c>
      <c r="L2667" s="19" t="s">
        <v>15830</v>
      </c>
      <c r="M2667" s="19" t="s">
        <v>15831</v>
      </c>
      <c r="N2667" s="19" t="s">
        <v>105</v>
      </c>
      <c r="O2667" s="19" t="s">
        <v>7904</v>
      </c>
      <c r="P2667" s="19" t="s">
        <v>51</v>
      </c>
      <c r="Q2667" s="19" t="s">
        <v>52</v>
      </c>
      <c r="R2667" s="19" t="s">
        <v>52</v>
      </c>
      <c r="S2667" s="1">
        <v>29205425915</v>
      </c>
      <c r="X2667" s="20">
        <v>8.8999999999999996E-2</v>
      </c>
      <c r="Y2667" s="1" t="s">
        <v>52</v>
      </c>
      <c r="Z2667" s="1">
        <v>9</v>
      </c>
      <c r="AA2667" s="1" t="s">
        <v>6191</v>
      </c>
      <c r="AB2667" s="1">
        <v>10</v>
      </c>
      <c r="AC2667" s="1">
        <v>0</v>
      </c>
      <c r="AD2667" s="3">
        <v>145000</v>
      </c>
      <c r="AE2667" s="1" t="s">
        <v>54</v>
      </c>
      <c r="AF2667" s="1">
        <v>159</v>
      </c>
      <c r="AG2667" s="1">
        <v>162</v>
      </c>
      <c r="AH2667" s="1">
        <v>132</v>
      </c>
      <c r="AI2667" s="3">
        <v>80000</v>
      </c>
      <c r="AJ2667" s="3">
        <v>72092.75</v>
      </c>
      <c r="AK2667" s="3">
        <v>3400</v>
      </c>
      <c r="AL2667" s="21">
        <v>132</v>
      </c>
      <c r="AM2667" s="7">
        <v>66876.87</v>
      </c>
      <c r="AN2667" s="1">
        <v>27</v>
      </c>
      <c r="AO2667" s="1">
        <v>5238</v>
      </c>
    </row>
    <row r="2668" spans="1:41" x14ac:dyDescent="0.25">
      <c r="A2668" s="1" t="s">
        <v>15832</v>
      </c>
      <c r="B2668" s="18">
        <v>2.01008360648111E+16</v>
      </c>
      <c r="C2668" s="2">
        <v>523900373</v>
      </c>
      <c r="D2668" s="1">
        <v>198113019</v>
      </c>
      <c r="E2668" s="1" t="s">
        <v>15833</v>
      </c>
      <c r="F2668" s="19" t="s">
        <v>43</v>
      </c>
      <c r="G2668" s="19" t="s">
        <v>44</v>
      </c>
      <c r="H2668" s="19" t="s">
        <v>45</v>
      </c>
      <c r="I2668" s="19">
        <v>53925696920</v>
      </c>
      <c r="J2668" s="19" t="s">
        <v>15834</v>
      </c>
      <c r="K2668" s="19">
        <v>14143</v>
      </c>
      <c r="L2668" s="19" t="s">
        <v>250</v>
      </c>
      <c r="M2668" s="19" t="s">
        <v>15835</v>
      </c>
      <c r="N2668" s="19" t="s">
        <v>105</v>
      </c>
      <c r="O2668" s="19" t="s">
        <v>4437</v>
      </c>
      <c r="P2668" s="19" t="s">
        <v>51</v>
      </c>
      <c r="Q2668" s="19" t="s">
        <v>52</v>
      </c>
      <c r="R2668" s="19" t="s">
        <v>52</v>
      </c>
      <c r="S2668" s="1">
        <v>53925696920</v>
      </c>
      <c r="T2668" s="1">
        <v>198113019</v>
      </c>
      <c r="U2668" s="1">
        <v>307248385</v>
      </c>
      <c r="V2668" s="1" t="s">
        <v>15836</v>
      </c>
      <c r="W2668" s="1">
        <v>52630404900</v>
      </c>
      <c r="X2668" s="20">
        <v>0.1</v>
      </c>
      <c r="Y2668" s="1" t="s">
        <v>52</v>
      </c>
      <c r="Z2668" s="1">
        <v>9</v>
      </c>
      <c r="AA2668" s="1" t="s">
        <v>5200</v>
      </c>
      <c r="AB2668" s="1">
        <v>1</v>
      </c>
      <c r="AC2668" s="1">
        <v>0</v>
      </c>
      <c r="AD2668" s="3">
        <v>195000</v>
      </c>
      <c r="AE2668" s="1" t="s">
        <v>54</v>
      </c>
      <c r="AF2668" s="1">
        <v>299</v>
      </c>
      <c r="AG2668" s="1">
        <v>305</v>
      </c>
      <c r="AH2668" s="1">
        <v>247</v>
      </c>
      <c r="AI2668" s="3">
        <v>64387</v>
      </c>
      <c r="AJ2668" s="3">
        <v>60851.46</v>
      </c>
      <c r="AK2668" s="3">
        <v>5522</v>
      </c>
      <c r="AL2668" s="21">
        <v>247</v>
      </c>
      <c r="AM2668" s="7">
        <v>54596.87</v>
      </c>
      <c r="AN2668" s="1">
        <v>52</v>
      </c>
      <c r="AO2668" s="1">
        <v>5239</v>
      </c>
    </row>
    <row r="2669" spans="1:41" x14ac:dyDescent="0.25">
      <c r="A2669" s="1" t="s">
        <v>15837</v>
      </c>
      <c r="B2669" s="18">
        <v>2.01015139732113E+16</v>
      </c>
      <c r="C2669" s="2">
        <v>523900478</v>
      </c>
      <c r="D2669" s="1">
        <v>198114452</v>
      </c>
      <c r="E2669" s="1" t="s">
        <v>15838</v>
      </c>
      <c r="F2669" s="19" t="s">
        <v>43</v>
      </c>
      <c r="G2669" s="19" t="s">
        <v>44</v>
      </c>
      <c r="H2669" s="19" t="s">
        <v>45</v>
      </c>
      <c r="I2669" s="19">
        <v>63622890991</v>
      </c>
      <c r="J2669" s="19" t="s">
        <v>15839</v>
      </c>
      <c r="K2669" s="19">
        <v>13372</v>
      </c>
      <c r="L2669" s="19" t="s">
        <v>15840</v>
      </c>
      <c r="M2669" s="19" t="s">
        <v>15841</v>
      </c>
      <c r="N2669" s="19" t="s">
        <v>105</v>
      </c>
      <c r="O2669" s="19" t="s">
        <v>4437</v>
      </c>
      <c r="P2669" s="19" t="s">
        <v>51</v>
      </c>
      <c r="Q2669" s="19" t="s">
        <v>52</v>
      </c>
      <c r="R2669" s="19" t="s">
        <v>52</v>
      </c>
      <c r="S2669" s="1">
        <v>63622890991</v>
      </c>
      <c r="X2669" s="20">
        <v>8.8999999999999996E-2</v>
      </c>
      <c r="Y2669" s="1" t="s">
        <v>52</v>
      </c>
      <c r="Z2669" s="1">
        <v>9</v>
      </c>
      <c r="AA2669" s="1" t="s">
        <v>5826</v>
      </c>
      <c r="AB2669" s="1">
        <v>1</v>
      </c>
      <c r="AC2669" s="1">
        <v>0</v>
      </c>
      <c r="AD2669" s="3">
        <v>89000</v>
      </c>
      <c r="AE2669" s="1" t="s">
        <v>54</v>
      </c>
      <c r="AF2669" s="1">
        <v>299</v>
      </c>
      <c r="AG2669" s="1">
        <v>304</v>
      </c>
      <c r="AH2669" s="1">
        <v>249</v>
      </c>
      <c r="AI2669" s="3">
        <v>60000</v>
      </c>
      <c r="AJ2669" s="3">
        <v>57542.54</v>
      </c>
      <c r="AK2669" s="3">
        <v>5566</v>
      </c>
      <c r="AL2669" s="21">
        <v>249</v>
      </c>
      <c r="AM2669" s="7">
        <v>51294.94</v>
      </c>
      <c r="AN2669" s="1">
        <v>50</v>
      </c>
      <c r="AO2669" s="1">
        <v>5239</v>
      </c>
    </row>
    <row r="2670" spans="1:41" x14ac:dyDescent="0.25">
      <c r="A2670" s="1" t="s">
        <v>15842</v>
      </c>
      <c r="B2670" s="18">
        <v>2.01021856494112E+16</v>
      </c>
      <c r="C2670" s="2">
        <v>523900520</v>
      </c>
      <c r="D2670" s="1">
        <v>198117438</v>
      </c>
      <c r="E2670" s="1" t="s">
        <v>15843</v>
      </c>
      <c r="F2670" s="19" t="s">
        <v>43</v>
      </c>
      <c r="G2670" s="19" t="s">
        <v>44</v>
      </c>
      <c r="H2670" s="19" t="s">
        <v>45</v>
      </c>
      <c r="I2670" s="19">
        <v>27682510030</v>
      </c>
      <c r="J2670" s="19" t="s">
        <v>15844</v>
      </c>
      <c r="K2670" s="19">
        <v>4327</v>
      </c>
      <c r="L2670" s="19" t="s">
        <v>15845</v>
      </c>
      <c r="M2670" s="19" t="s">
        <v>15846</v>
      </c>
      <c r="N2670" s="19" t="s">
        <v>105</v>
      </c>
      <c r="O2670" s="19" t="s">
        <v>4437</v>
      </c>
      <c r="P2670" s="19" t="s">
        <v>51</v>
      </c>
      <c r="Q2670" s="19" t="s">
        <v>52</v>
      </c>
      <c r="R2670" s="19" t="s">
        <v>52</v>
      </c>
      <c r="S2670" s="1">
        <v>27682510030</v>
      </c>
      <c r="T2670" s="1">
        <v>198117438</v>
      </c>
      <c r="U2670" s="1">
        <v>914165677</v>
      </c>
      <c r="V2670" s="1" t="s">
        <v>15847</v>
      </c>
      <c r="W2670" s="1">
        <v>75329484987</v>
      </c>
      <c r="X2670" s="20">
        <v>8.8999999999999996E-2</v>
      </c>
      <c r="Y2670" s="1" t="s">
        <v>52</v>
      </c>
      <c r="Z2670" s="1">
        <v>9</v>
      </c>
      <c r="AA2670" s="1" t="s">
        <v>3375</v>
      </c>
      <c r="AB2670" s="1">
        <v>10</v>
      </c>
      <c r="AC2670" s="1">
        <v>0</v>
      </c>
      <c r="AD2670" s="3">
        <v>150000</v>
      </c>
      <c r="AE2670" s="1" t="s">
        <v>54</v>
      </c>
      <c r="AF2670" s="1">
        <v>299</v>
      </c>
      <c r="AG2670" s="1">
        <v>305</v>
      </c>
      <c r="AH2670" s="1">
        <v>251</v>
      </c>
      <c r="AI2670" s="3">
        <v>100000</v>
      </c>
      <c r="AJ2670" s="3">
        <v>92743.52</v>
      </c>
      <c r="AK2670" s="3">
        <v>5610</v>
      </c>
      <c r="AL2670" s="21">
        <v>251</v>
      </c>
      <c r="AM2670" s="7">
        <v>86030.06</v>
      </c>
      <c r="AN2670" s="1">
        <v>48</v>
      </c>
      <c r="AO2670" s="1">
        <v>5239</v>
      </c>
    </row>
    <row r="2671" spans="1:41" x14ac:dyDescent="0.25">
      <c r="A2671" s="1" t="s">
        <v>15848</v>
      </c>
      <c r="B2671" s="18">
        <v>2.01118844220334E+16</v>
      </c>
      <c r="C2671" s="2">
        <v>523900803</v>
      </c>
      <c r="D2671" s="1">
        <v>523901371</v>
      </c>
      <c r="E2671" s="1" t="s">
        <v>15849</v>
      </c>
      <c r="F2671" s="19" t="s">
        <v>43</v>
      </c>
      <c r="G2671" s="19" t="s">
        <v>44</v>
      </c>
      <c r="H2671" s="19" t="s">
        <v>45</v>
      </c>
      <c r="I2671" s="19">
        <v>40081559968</v>
      </c>
      <c r="J2671" s="19" t="s">
        <v>15850</v>
      </c>
      <c r="K2671" s="19">
        <v>19047</v>
      </c>
      <c r="L2671" s="19" t="s">
        <v>15851</v>
      </c>
      <c r="M2671" s="19" t="s">
        <v>15852</v>
      </c>
      <c r="N2671" s="19" t="s">
        <v>105</v>
      </c>
      <c r="O2671" s="19" t="s">
        <v>4437</v>
      </c>
      <c r="P2671" s="19" t="s">
        <v>51</v>
      </c>
      <c r="Q2671" s="19" t="s">
        <v>52</v>
      </c>
      <c r="R2671" s="19" t="s">
        <v>52</v>
      </c>
      <c r="S2671" s="1">
        <v>40081559968</v>
      </c>
      <c r="X2671" s="20">
        <v>8.8999999999999996E-2</v>
      </c>
      <c r="Y2671" s="1" t="s">
        <v>52</v>
      </c>
      <c r="Z2671" s="1">
        <v>9</v>
      </c>
      <c r="AA2671" s="1" t="s">
        <v>10232</v>
      </c>
      <c r="AB2671" s="1">
        <v>12</v>
      </c>
      <c r="AC2671" s="1">
        <v>0</v>
      </c>
      <c r="AD2671" s="3">
        <v>90000</v>
      </c>
      <c r="AE2671" s="1" t="s">
        <v>54</v>
      </c>
      <c r="AF2671" s="1">
        <v>284</v>
      </c>
      <c r="AG2671" s="1">
        <v>289</v>
      </c>
      <c r="AH2671" s="1">
        <v>247</v>
      </c>
      <c r="AI2671" s="3">
        <v>50000</v>
      </c>
      <c r="AJ2671" s="3">
        <v>50945.78</v>
      </c>
      <c r="AK2671" s="3">
        <v>6275</v>
      </c>
      <c r="AL2671" s="21">
        <v>247</v>
      </c>
      <c r="AM2671" s="7">
        <v>44095.01</v>
      </c>
      <c r="AN2671" s="1">
        <v>37</v>
      </c>
      <c r="AO2671" s="1">
        <v>5239</v>
      </c>
    </row>
    <row r="2672" spans="1:41" x14ac:dyDescent="0.25">
      <c r="A2672" s="1" t="s">
        <v>15853</v>
      </c>
      <c r="B2672" s="18">
        <v>2.0102703532911E+16</v>
      </c>
      <c r="C2672" s="2">
        <v>526700291</v>
      </c>
      <c r="D2672" s="1">
        <v>526700503</v>
      </c>
      <c r="E2672" s="1" t="s">
        <v>15854</v>
      </c>
      <c r="F2672" s="19" t="s">
        <v>43</v>
      </c>
      <c r="G2672" s="19" t="s">
        <v>44</v>
      </c>
      <c r="H2672" s="19" t="s">
        <v>45</v>
      </c>
      <c r="I2672" s="19">
        <v>34633871900</v>
      </c>
      <c r="J2672" s="19" t="s">
        <v>15855</v>
      </c>
      <c r="K2672" s="19">
        <v>81352</v>
      </c>
      <c r="L2672" s="19" t="s">
        <v>85</v>
      </c>
      <c r="M2672" s="19" t="s">
        <v>15856</v>
      </c>
      <c r="N2672" s="19" t="s">
        <v>105</v>
      </c>
      <c r="O2672" s="19" t="s">
        <v>15857</v>
      </c>
      <c r="P2672" s="19" t="s">
        <v>51</v>
      </c>
      <c r="Q2672" s="19" t="s">
        <v>52</v>
      </c>
      <c r="R2672" s="19" t="s">
        <v>52</v>
      </c>
      <c r="S2672" s="1">
        <v>34633871900</v>
      </c>
      <c r="T2672" s="1">
        <v>526700503</v>
      </c>
      <c r="U2672" s="1">
        <v>911522243</v>
      </c>
      <c r="V2672" s="1" t="s">
        <v>15858</v>
      </c>
      <c r="W2672" s="1">
        <v>1858460921</v>
      </c>
      <c r="X2672" s="20">
        <v>8.8999999999999996E-2</v>
      </c>
      <c r="Y2672" s="1" t="s">
        <v>52</v>
      </c>
      <c r="Z2672" s="1">
        <v>9</v>
      </c>
      <c r="AA2672" s="1" t="s">
        <v>1864</v>
      </c>
      <c r="AB2672" s="1">
        <v>16</v>
      </c>
      <c r="AC2672" s="1">
        <v>0</v>
      </c>
      <c r="AD2672" s="3">
        <v>103000</v>
      </c>
      <c r="AE2672" s="1" t="s">
        <v>54</v>
      </c>
      <c r="AF2672" s="1">
        <v>222</v>
      </c>
      <c r="AG2672" s="1">
        <v>226</v>
      </c>
      <c r="AH2672" s="1">
        <v>175</v>
      </c>
      <c r="AI2672" s="3">
        <v>54000</v>
      </c>
      <c r="AJ2672" s="3">
        <v>48896.3</v>
      </c>
      <c r="AK2672" s="3">
        <v>4475</v>
      </c>
      <c r="AL2672" s="21">
        <v>175</v>
      </c>
      <c r="AM2672" s="7">
        <v>43568.99</v>
      </c>
      <c r="AN2672" s="1">
        <v>47</v>
      </c>
      <c r="AO2672" s="1">
        <v>5267</v>
      </c>
    </row>
    <row r="2673" spans="1:41" x14ac:dyDescent="0.25">
      <c r="A2673" s="1" t="s">
        <v>15859</v>
      </c>
      <c r="B2673" s="18">
        <v>2.0102703532111E+16</v>
      </c>
      <c r="C2673" s="2">
        <v>526700292</v>
      </c>
      <c r="D2673" s="1">
        <v>526700526</v>
      </c>
      <c r="E2673" s="1" t="s">
        <v>15860</v>
      </c>
      <c r="F2673" s="19" t="s">
        <v>43</v>
      </c>
      <c r="G2673" s="19" t="s">
        <v>44</v>
      </c>
      <c r="H2673" s="19" t="s">
        <v>45</v>
      </c>
      <c r="I2673" s="19">
        <v>92357725915</v>
      </c>
      <c r="J2673" s="19" t="s">
        <v>15861</v>
      </c>
      <c r="K2673" s="19">
        <v>81095</v>
      </c>
      <c r="L2673" s="19" t="s">
        <v>1129</v>
      </c>
      <c r="M2673" s="19" t="s">
        <v>15862</v>
      </c>
      <c r="N2673" s="19" t="s">
        <v>105</v>
      </c>
      <c r="O2673" s="19" t="s">
        <v>15857</v>
      </c>
      <c r="P2673" s="19" t="s">
        <v>51</v>
      </c>
      <c r="Q2673" s="19" t="s">
        <v>52</v>
      </c>
      <c r="R2673" s="19" t="s">
        <v>52</v>
      </c>
      <c r="S2673" s="1">
        <v>92357725915</v>
      </c>
      <c r="T2673" s="1">
        <v>526700526</v>
      </c>
      <c r="U2673" s="1">
        <v>207253760</v>
      </c>
      <c r="V2673" s="1" t="s">
        <v>15863</v>
      </c>
      <c r="W2673" s="1">
        <v>2532785977</v>
      </c>
      <c r="X2673" s="20">
        <v>8.8999999999999996E-2</v>
      </c>
      <c r="Y2673" s="1" t="s">
        <v>52</v>
      </c>
      <c r="Z2673" s="1">
        <v>9</v>
      </c>
      <c r="AA2673" s="1" t="s">
        <v>1864</v>
      </c>
      <c r="AB2673" s="1">
        <v>8</v>
      </c>
      <c r="AC2673" s="1">
        <v>0</v>
      </c>
      <c r="AD2673" s="3">
        <v>99000</v>
      </c>
      <c r="AE2673" s="1" t="s">
        <v>54</v>
      </c>
      <c r="AF2673" s="1">
        <v>299</v>
      </c>
      <c r="AG2673" s="1">
        <v>305</v>
      </c>
      <c r="AH2673" s="1">
        <v>253</v>
      </c>
      <c r="AI2673" s="3">
        <v>72000</v>
      </c>
      <c r="AJ2673" s="3">
        <v>69373.13</v>
      </c>
      <c r="AK2673" s="3">
        <v>6425</v>
      </c>
      <c r="AL2673" s="21">
        <v>253</v>
      </c>
      <c r="AM2673" s="7">
        <v>62168.76</v>
      </c>
      <c r="AN2673" s="1">
        <v>46</v>
      </c>
      <c r="AO2673" s="1">
        <v>5267</v>
      </c>
    </row>
    <row r="2674" spans="1:41" x14ac:dyDescent="0.25">
      <c r="A2674" s="1" t="s">
        <v>15864</v>
      </c>
      <c r="B2674" s="18">
        <v>2.01035639505328E+16</v>
      </c>
      <c r="C2674" s="2">
        <v>526700327</v>
      </c>
      <c r="D2674" s="1">
        <v>198121325</v>
      </c>
      <c r="E2674" s="1" t="s">
        <v>15865</v>
      </c>
      <c r="F2674" s="19" t="s">
        <v>43</v>
      </c>
      <c r="G2674" s="19" t="s">
        <v>44</v>
      </c>
      <c r="H2674" s="19" t="s">
        <v>45</v>
      </c>
      <c r="I2674" s="19">
        <v>62274368953</v>
      </c>
      <c r="J2674" s="19" t="s">
        <v>15866</v>
      </c>
      <c r="K2674" s="19">
        <v>72095</v>
      </c>
      <c r="L2674" s="19" t="s">
        <v>1129</v>
      </c>
      <c r="M2674" s="19" t="s">
        <v>15866</v>
      </c>
      <c r="N2674" s="19" t="s">
        <v>105</v>
      </c>
      <c r="O2674" s="19" t="s">
        <v>15867</v>
      </c>
      <c r="P2674" s="19" t="s">
        <v>51</v>
      </c>
      <c r="Q2674" s="19" t="s">
        <v>52</v>
      </c>
      <c r="R2674" s="19" t="s">
        <v>52</v>
      </c>
      <c r="S2674" s="1">
        <v>62274368953</v>
      </c>
      <c r="X2674" s="20">
        <v>8.8999999999999996E-2</v>
      </c>
      <c r="Y2674" s="1" t="s">
        <v>52</v>
      </c>
      <c r="Z2674" s="1">
        <v>9</v>
      </c>
      <c r="AA2674" s="1" t="s">
        <v>3290</v>
      </c>
      <c r="AB2674" s="1">
        <v>1</v>
      </c>
      <c r="AC2674" s="1">
        <v>0</v>
      </c>
      <c r="AD2674" s="3">
        <v>127000</v>
      </c>
      <c r="AE2674" s="1" t="s">
        <v>54</v>
      </c>
      <c r="AF2674" s="1">
        <v>259</v>
      </c>
      <c r="AG2674" s="1">
        <v>264</v>
      </c>
      <c r="AH2674" s="1">
        <v>216</v>
      </c>
      <c r="AI2674" s="3">
        <v>90000</v>
      </c>
      <c r="AJ2674" s="3">
        <v>83436.539999999994</v>
      </c>
      <c r="AK2674" s="3">
        <v>5500</v>
      </c>
      <c r="AL2674" s="21">
        <v>216</v>
      </c>
      <c r="AM2674" s="7">
        <v>76728.84</v>
      </c>
      <c r="AN2674" s="1">
        <v>43</v>
      </c>
      <c r="AO2674" s="1">
        <v>5267</v>
      </c>
    </row>
    <row r="2675" spans="1:41" x14ac:dyDescent="0.25">
      <c r="A2675" s="1" t="s">
        <v>15868</v>
      </c>
      <c r="B2675" s="18">
        <v>2.01126433666331E+16</v>
      </c>
      <c r="C2675" s="2">
        <v>527900490</v>
      </c>
      <c r="D2675" s="1">
        <v>527900911</v>
      </c>
      <c r="E2675" s="1" t="s">
        <v>15869</v>
      </c>
      <c r="F2675" s="19" t="s">
        <v>43</v>
      </c>
      <c r="G2675" s="19" t="s">
        <v>44</v>
      </c>
      <c r="H2675" s="19" t="s">
        <v>45</v>
      </c>
      <c r="I2675" s="19">
        <v>34575804134</v>
      </c>
      <c r="J2675" s="19" t="s">
        <v>15870</v>
      </c>
      <c r="K2675" s="19">
        <v>17629</v>
      </c>
      <c r="L2675" s="19" t="s">
        <v>15871</v>
      </c>
      <c r="M2675" s="19" t="s">
        <v>15872</v>
      </c>
      <c r="N2675" s="19" t="s">
        <v>105</v>
      </c>
      <c r="O2675" s="19" t="s">
        <v>15873</v>
      </c>
      <c r="P2675" s="19" t="s">
        <v>51</v>
      </c>
      <c r="Q2675" s="19" t="s">
        <v>52</v>
      </c>
      <c r="R2675" s="19" t="s">
        <v>52</v>
      </c>
      <c r="S2675" s="1">
        <v>34575804134</v>
      </c>
      <c r="X2675" s="20">
        <v>8.8999999999999996E-2</v>
      </c>
      <c r="Y2675" s="1" t="s">
        <v>52</v>
      </c>
      <c r="Z2675" s="1">
        <v>9</v>
      </c>
      <c r="AA2675" s="1" t="s">
        <v>9315</v>
      </c>
      <c r="AB2675" s="1">
        <v>15</v>
      </c>
      <c r="AC2675" s="1">
        <v>0</v>
      </c>
      <c r="AD2675" s="3">
        <v>150000</v>
      </c>
      <c r="AE2675" s="1" t="s">
        <v>54</v>
      </c>
      <c r="AF2675" s="1">
        <v>299</v>
      </c>
      <c r="AG2675" s="1">
        <v>304</v>
      </c>
      <c r="AH2675" s="1">
        <v>264</v>
      </c>
      <c r="AI2675" s="3">
        <v>120000</v>
      </c>
      <c r="AJ2675" s="3">
        <v>115285.03</v>
      </c>
      <c r="AK2675" s="3">
        <v>6700</v>
      </c>
      <c r="AL2675" s="21">
        <v>264</v>
      </c>
      <c r="AM2675" s="7">
        <v>107223.88</v>
      </c>
      <c r="AN2675" s="1">
        <v>35</v>
      </c>
      <c r="AO2675" s="1">
        <v>5279</v>
      </c>
    </row>
    <row r="2676" spans="1:41" x14ac:dyDescent="0.25">
      <c r="A2676" s="1" t="s">
        <v>15874</v>
      </c>
      <c r="B2676" s="18">
        <v>2.01105662228321E+16</v>
      </c>
      <c r="C2676" s="2">
        <v>528000531</v>
      </c>
      <c r="D2676" s="1">
        <v>528001063</v>
      </c>
      <c r="E2676" s="1" t="s">
        <v>15875</v>
      </c>
      <c r="F2676" s="19" t="s">
        <v>43</v>
      </c>
      <c r="G2676" s="19" t="s">
        <v>44</v>
      </c>
      <c r="H2676" s="19" t="s">
        <v>45</v>
      </c>
      <c r="I2676" s="19">
        <v>29947766004</v>
      </c>
      <c r="J2676" s="19" t="s">
        <v>15876</v>
      </c>
      <c r="K2676" s="19">
        <v>53285</v>
      </c>
      <c r="L2676" s="19" t="s">
        <v>15877</v>
      </c>
      <c r="M2676" s="19" t="s">
        <v>15878</v>
      </c>
      <c r="N2676" s="19" t="s">
        <v>105</v>
      </c>
      <c r="O2676" s="19" t="s">
        <v>15879</v>
      </c>
      <c r="P2676" s="19" t="s">
        <v>51</v>
      </c>
      <c r="Q2676" s="19" t="s">
        <v>52</v>
      </c>
      <c r="R2676" s="19" t="s">
        <v>52</v>
      </c>
      <c r="S2676" s="1">
        <v>29947766004</v>
      </c>
      <c r="X2676" s="20">
        <v>8.8999999999999996E-2</v>
      </c>
      <c r="Y2676" s="1" t="s">
        <v>52</v>
      </c>
      <c r="Z2676" s="1">
        <v>9</v>
      </c>
      <c r="AA2676" s="1" t="s">
        <v>891</v>
      </c>
      <c r="AB2676" s="1">
        <v>1</v>
      </c>
      <c r="AC2676" s="1">
        <v>0</v>
      </c>
      <c r="AD2676" s="3">
        <v>129000</v>
      </c>
      <c r="AE2676" s="1" t="s">
        <v>54</v>
      </c>
      <c r="AF2676" s="1">
        <v>299</v>
      </c>
      <c r="AG2676" s="1">
        <v>304</v>
      </c>
      <c r="AH2676" s="1">
        <v>258</v>
      </c>
      <c r="AI2676" s="3">
        <v>77650</v>
      </c>
      <c r="AJ2676" s="3">
        <v>75739.45</v>
      </c>
      <c r="AK2676" s="3">
        <v>6550</v>
      </c>
      <c r="AL2676" s="21">
        <v>258</v>
      </c>
      <c r="AM2676" s="7">
        <v>68319.39</v>
      </c>
      <c r="AN2676" s="1">
        <v>41</v>
      </c>
      <c r="AO2676" s="1">
        <v>5280</v>
      </c>
    </row>
    <row r="2677" spans="1:41" x14ac:dyDescent="0.25">
      <c r="A2677" s="1" t="s">
        <v>15880</v>
      </c>
      <c r="B2677" s="18">
        <v>2.01015564946116E+16</v>
      </c>
      <c r="C2677" s="2">
        <v>528100312</v>
      </c>
      <c r="D2677" s="1">
        <v>198114813</v>
      </c>
      <c r="E2677" s="1" t="s">
        <v>15881</v>
      </c>
      <c r="F2677" s="19" t="s">
        <v>43</v>
      </c>
      <c r="G2677" s="19" t="s">
        <v>44</v>
      </c>
      <c r="H2677" s="19" t="s">
        <v>45</v>
      </c>
      <c r="I2677" s="19">
        <v>24686670934</v>
      </c>
      <c r="J2677" s="19" t="s">
        <v>15882</v>
      </c>
      <c r="K2677" s="19">
        <v>36186</v>
      </c>
      <c r="L2677" s="19" t="s">
        <v>15883</v>
      </c>
      <c r="M2677" s="19" t="s">
        <v>15884</v>
      </c>
      <c r="N2677" s="19" t="s">
        <v>105</v>
      </c>
      <c r="O2677" s="19" t="s">
        <v>3537</v>
      </c>
      <c r="P2677" s="19" t="s">
        <v>51</v>
      </c>
      <c r="Q2677" s="19" t="s">
        <v>52</v>
      </c>
      <c r="R2677" s="19" t="s">
        <v>52</v>
      </c>
      <c r="S2677" s="1">
        <v>24686670934</v>
      </c>
      <c r="X2677" s="20">
        <v>8.8999999999999996E-2</v>
      </c>
      <c r="Y2677" s="1" t="s">
        <v>52</v>
      </c>
      <c r="Z2677" s="1">
        <v>9</v>
      </c>
      <c r="AA2677" s="1" t="s">
        <v>13379</v>
      </c>
      <c r="AB2677" s="1">
        <v>1</v>
      </c>
      <c r="AC2677" s="1">
        <v>0</v>
      </c>
      <c r="AD2677" s="3">
        <v>53000</v>
      </c>
      <c r="AE2677" s="1" t="s">
        <v>54</v>
      </c>
      <c r="AF2677" s="1">
        <v>239</v>
      </c>
      <c r="AG2677" s="1">
        <v>243</v>
      </c>
      <c r="AH2677" s="1">
        <v>189</v>
      </c>
      <c r="AI2677" s="3">
        <v>42209</v>
      </c>
      <c r="AJ2677" s="3">
        <v>39038.519999999997</v>
      </c>
      <c r="AK2677" s="3">
        <v>4246</v>
      </c>
      <c r="AL2677" s="21">
        <v>189</v>
      </c>
      <c r="AM2677" s="7">
        <v>34149.089999999997</v>
      </c>
      <c r="AN2677" s="1">
        <v>50</v>
      </c>
      <c r="AO2677" s="1">
        <v>5281</v>
      </c>
    </row>
    <row r="2678" spans="1:41" x14ac:dyDescent="0.25">
      <c r="A2678" s="1" t="s">
        <v>15885</v>
      </c>
      <c r="B2678" s="18">
        <v>2.01026360422118E+16</v>
      </c>
      <c r="C2678" s="2">
        <v>528300125</v>
      </c>
      <c r="D2678" s="1">
        <v>528300272</v>
      </c>
      <c r="E2678" s="1" t="s">
        <v>15886</v>
      </c>
      <c r="F2678" s="19" t="s">
        <v>43</v>
      </c>
      <c r="G2678" s="19" t="s">
        <v>44</v>
      </c>
      <c r="H2678" s="19" t="s">
        <v>45</v>
      </c>
      <c r="I2678" s="19">
        <v>95084266915</v>
      </c>
      <c r="J2678" s="19" t="s">
        <v>15887</v>
      </c>
      <c r="K2678" s="19">
        <v>24669</v>
      </c>
      <c r="L2678" s="19" t="s">
        <v>250</v>
      </c>
      <c r="M2678" s="19" t="s">
        <v>15888</v>
      </c>
      <c r="N2678" s="19" t="s">
        <v>105</v>
      </c>
      <c r="O2678" s="19" t="s">
        <v>13982</v>
      </c>
      <c r="P2678" s="19" t="s">
        <v>51</v>
      </c>
      <c r="Q2678" s="19" t="s">
        <v>52</v>
      </c>
      <c r="R2678" s="19" t="s">
        <v>52</v>
      </c>
      <c r="S2678" s="1">
        <v>95084266915</v>
      </c>
      <c r="T2678" s="1">
        <v>528300272</v>
      </c>
      <c r="U2678" s="1">
        <v>936920572</v>
      </c>
      <c r="V2678" s="1" t="s">
        <v>15889</v>
      </c>
      <c r="W2678" s="1">
        <v>75349531972</v>
      </c>
      <c r="X2678" s="20">
        <v>8.8999999999999996E-2</v>
      </c>
      <c r="Y2678" s="1" t="s">
        <v>52</v>
      </c>
      <c r="Z2678" s="1">
        <v>9</v>
      </c>
      <c r="AA2678" s="1" t="s">
        <v>1876</v>
      </c>
      <c r="AB2678" s="1">
        <v>15</v>
      </c>
      <c r="AC2678" s="1">
        <v>0</v>
      </c>
      <c r="AD2678" s="3">
        <v>107000</v>
      </c>
      <c r="AE2678" s="1" t="s">
        <v>54</v>
      </c>
      <c r="AF2678" s="1">
        <v>299</v>
      </c>
      <c r="AG2678" s="1">
        <v>304</v>
      </c>
      <c r="AH2678" s="1">
        <v>252</v>
      </c>
      <c r="AI2678" s="3">
        <v>85000</v>
      </c>
      <c r="AJ2678" s="3">
        <v>80706.47</v>
      </c>
      <c r="AK2678" s="3">
        <v>6400</v>
      </c>
      <c r="AL2678" s="21">
        <v>252</v>
      </c>
      <c r="AM2678" s="7">
        <v>73323.11</v>
      </c>
      <c r="AN2678" s="1">
        <v>47</v>
      </c>
      <c r="AO2678" s="1">
        <v>5283</v>
      </c>
    </row>
    <row r="2679" spans="1:41" x14ac:dyDescent="0.25">
      <c r="A2679" s="1" t="s">
        <v>15890</v>
      </c>
      <c r="B2679" s="18">
        <v>2.01122432899336E+16</v>
      </c>
      <c r="C2679" s="2">
        <v>528800579</v>
      </c>
      <c r="D2679" s="1">
        <v>528801275</v>
      </c>
      <c r="E2679" s="1" t="s">
        <v>15891</v>
      </c>
      <c r="F2679" s="19" t="s">
        <v>43</v>
      </c>
      <c r="G2679" s="19" t="s">
        <v>44</v>
      </c>
      <c r="H2679" s="19" t="s">
        <v>45</v>
      </c>
      <c r="I2679" s="19">
        <v>58646850978</v>
      </c>
      <c r="J2679" s="19" t="s">
        <v>15892</v>
      </c>
      <c r="K2679" s="19">
        <v>60069</v>
      </c>
      <c r="L2679" s="19" t="s">
        <v>8253</v>
      </c>
      <c r="M2679" s="19" t="s">
        <v>15893</v>
      </c>
      <c r="N2679" s="19" t="s">
        <v>105</v>
      </c>
      <c r="O2679" s="19" t="s">
        <v>15894</v>
      </c>
      <c r="P2679" s="19" t="s">
        <v>51</v>
      </c>
      <c r="Q2679" s="19" t="s">
        <v>52</v>
      </c>
      <c r="R2679" s="19" t="s">
        <v>52</v>
      </c>
      <c r="S2679" s="1">
        <v>58646850978</v>
      </c>
      <c r="X2679" s="20">
        <v>8.8999999999999996E-2</v>
      </c>
      <c r="Y2679" s="1" t="s">
        <v>52</v>
      </c>
      <c r="Z2679" s="1">
        <v>9</v>
      </c>
      <c r="AA2679" s="1" t="s">
        <v>8376</v>
      </c>
      <c r="AB2679" s="1">
        <v>1</v>
      </c>
      <c r="AC2679" s="1">
        <v>0</v>
      </c>
      <c r="AD2679" s="3">
        <v>115000</v>
      </c>
      <c r="AE2679" s="1" t="s">
        <v>54</v>
      </c>
      <c r="AF2679" s="1">
        <v>299</v>
      </c>
      <c r="AG2679" s="1">
        <v>305</v>
      </c>
      <c r="AH2679" s="1">
        <v>264</v>
      </c>
      <c r="AI2679" s="3">
        <v>92000</v>
      </c>
      <c r="AJ2679" s="3">
        <v>89986.03</v>
      </c>
      <c r="AK2679" s="3">
        <v>6700</v>
      </c>
      <c r="AL2679" s="21">
        <v>264</v>
      </c>
      <c r="AM2679" s="7">
        <v>82267.149999999994</v>
      </c>
      <c r="AN2679" s="1">
        <v>35</v>
      </c>
      <c r="AO2679" s="1">
        <v>5288</v>
      </c>
    </row>
    <row r="2680" spans="1:41" x14ac:dyDescent="0.25">
      <c r="A2680" s="1" t="s">
        <v>15895</v>
      </c>
      <c r="B2680" s="18">
        <v>2.01115334683335E+16</v>
      </c>
      <c r="C2680" s="2">
        <v>530500346</v>
      </c>
      <c r="D2680" s="1">
        <v>530500979</v>
      </c>
      <c r="E2680" s="1" t="s">
        <v>15896</v>
      </c>
      <c r="F2680" s="19" t="s">
        <v>43</v>
      </c>
      <c r="G2680" s="19" t="s">
        <v>44</v>
      </c>
      <c r="H2680" s="19" t="s">
        <v>45</v>
      </c>
      <c r="I2680" s="19">
        <v>89139461815</v>
      </c>
      <c r="J2680" s="19" t="s">
        <v>15897</v>
      </c>
      <c r="K2680" s="19">
        <v>6707</v>
      </c>
      <c r="L2680" s="19" t="s">
        <v>5118</v>
      </c>
      <c r="M2680" s="19" t="s">
        <v>15898</v>
      </c>
      <c r="N2680" s="19" t="s">
        <v>105</v>
      </c>
      <c r="O2680" s="19" t="s">
        <v>15899</v>
      </c>
      <c r="P2680" s="19" t="s">
        <v>51</v>
      </c>
      <c r="Q2680" s="19" t="s">
        <v>52</v>
      </c>
      <c r="R2680" s="19" t="s">
        <v>52</v>
      </c>
      <c r="S2680" s="1">
        <v>89139461815</v>
      </c>
      <c r="X2680" s="20">
        <v>8.8999999999999996E-2</v>
      </c>
      <c r="Y2680" s="1" t="s">
        <v>52</v>
      </c>
      <c r="Z2680" s="1">
        <v>9</v>
      </c>
      <c r="AA2680" s="1" t="s">
        <v>4510</v>
      </c>
      <c r="AB2680" s="1">
        <v>10</v>
      </c>
      <c r="AC2680" s="1">
        <v>0</v>
      </c>
      <c r="AD2680" s="3">
        <v>130000</v>
      </c>
      <c r="AE2680" s="1" t="s">
        <v>54</v>
      </c>
      <c r="AF2680" s="1">
        <v>285</v>
      </c>
      <c r="AG2680" s="1">
        <v>291</v>
      </c>
      <c r="AH2680" s="1">
        <v>247</v>
      </c>
      <c r="AI2680" s="3">
        <v>50000</v>
      </c>
      <c r="AJ2680" s="3">
        <v>50869.68</v>
      </c>
      <c r="AK2680" s="3">
        <v>6275</v>
      </c>
      <c r="AL2680" s="21">
        <v>247</v>
      </c>
      <c r="AM2680" s="7">
        <v>44018.81</v>
      </c>
      <c r="AN2680" s="1">
        <v>38</v>
      </c>
      <c r="AO2680" s="1">
        <v>5305</v>
      </c>
    </row>
    <row r="2681" spans="1:41" x14ac:dyDescent="0.25">
      <c r="A2681" s="1" t="s">
        <v>15900</v>
      </c>
      <c r="B2681" s="18">
        <v>2.01103333755323E+16</v>
      </c>
      <c r="C2681" s="2">
        <v>530700181</v>
      </c>
      <c r="D2681" s="1">
        <v>530700480</v>
      </c>
      <c r="E2681" s="1" t="s">
        <v>15901</v>
      </c>
      <c r="F2681" s="19" t="s">
        <v>43</v>
      </c>
      <c r="G2681" s="19" t="s">
        <v>44</v>
      </c>
      <c r="H2681" s="19" t="s">
        <v>45</v>
      </c>
      <c r="I2681" s="19">
        <v>55360564920</v>
      </c>
      <c r="J2681" s="19" t="s">
        <v>15902</v>
      </c>
      <c r="K2681" s="19">
        <v>1031</v>
      </c>
      <c r="L2681" s="19" t="s">
        <v>15903</v>
      </c>
      <c r="M2681" s="19" t="s">
        <v>15904</v>
      </c>
      <c r="N2681" s="19" t="s">
        <v>105</v>
      </c>
      <c r="O2681" s="19" t="s">
        <v>15905</v>
      </c>
      <c r="P2681" s="19" t="s">
        <v>51</v>
      </c>
      <c r="Q2681" s="19" t="s">
        <v>52</v>
      </c>
      <c r="R2681" s="19" t="s">
        <v>52</v>
      </c>
      <c r="S2681" s="1">
        <v>55360564920</v>
      </c>
      <c r="X2681" s="20">
        <v>8.8999999999999996E-2</v>
      </c>
      <c r="Y2681" s="1" t="s">
        <v>52</v>
      </c>
      <c r="Z2681" s="1">
        <v>9</v>
      </c>
      <c r="AA2681" s="1" t="s">
        <v>5598</v>
      </c>
      <c r="AB2681" s="1">
        <v>15</v>
      </c>
      <c r="AC2681" s="1">
        <v>0</v>
      </c>
      <c r="AD2681" s="3">
        <v>135000</v>
      </c>
      <c r="AE2681" s="1" t="s">
        <v>54</v>
      </c>
      <c r="AF2681" s="1">
        <v>299</v>
      </c>
      <c r="AG2681" s="1">
        <v>304</v>
      </c>
      <c r="AH2681" s="1">
        <v>256</v>
      </c>
      <c r="AI2681" s="3">
        <v>100000</v>
      </c>
      <c r="AJ2681" s="3">
        <v>95022.42</v>
      </c>
      <c r="AK2681" s="3">
        <v>6500</v>
      </c>
      <c r="AL2681" s="21">
        <v>256</v>
      </c>
      <c r="AM2681" s="7">
        <v>87372.14</v>
      </c>
      <c r="AN2681" s="1">
        <v>43</v>
      </c>
      <c r="AO2681" s="1">
        <v>5307</v>
      </c>
    </row>
    <row r="2682" spans="1:41" x14ac:dyDescent="0.25">
      <c r="A2682" s="1" t="s">
        <v>15906</v>
      </c>
      <c r="B2682" s="18">
        <v>2.01126351822338E+16</v>
      </c>
      <c r="C2682" s="2">
        <v>534900306</v>
      </c>
      <c r="D2682" s="1">
        <v>534900505</v>
      </c>
      <c r="E2682" s="1" t="s">
        <v>15907</v>
      </c>
      <c r="F2682" s="19" t="s">
        <v>43</v>
      </c>
      <c r="G2682" s="19" t="s">
        <v>44</v>
      </c>
      <c r="H2682" s="19" t="s">
        <v>45</v>
      </c>
      <c r="I2682" s="19">
        <v>77442342949</v>
      </c>
      <c r="J2682" s="19" t="s">
        <v>15908</v>
      </c>
      <c r="K2682" s="19">
        <v>15487</v>
      </c>
      <c r="L2682" s="19" t="s">
        <v>250</v>
      </c>
      <c r="M2682" s="19" t="s">
        <v>15909</v>
      </c>
      <c r="N2682" s="19" t="s">
        <v>105</v>
      </c>
      <c r="O2682" s="19" t="s">
        <v>15910</v>
      </c>
      <c r="P2682" s="19" t="s">
        <v>51</v>
      </c>
      <c r="Q2682" s="19" t="s">
        <v>52</v>
      </c>
      <c r="R2682" s="19" t="s">
        <v>52</v>
      </c>
      <c r="S2682" s="1">
        <v>77442342949</v>
      </c>
      <c r="X2682" s="20">
        <v>8.8999999999999996E-2</v>
      </c>
      <c r="Y2682" s="1" t="s">
        <v>52</v>
      </c>
      <c r="Z2682" s="1">
        <v>9</v>
      </c>
      <c r="AA2682" s="1" t="s">
        <v>128</v>
      </c>
      <c r="AB2682" s="1">
        <v>20</v>
      </c>
      <c r="AC2682" s="1">
        <v>0</v>
      </c>
      <c r="AD2682" s="3">
        <v>143000</v>
      </c>
      <c r="AE2682" s="1" t="s">
        <v>54</v>
      </c>
      <c r="AF2682" s="1">
        <v>299</v>
      </c>
      <c r="AG2682" s="1">
        <v>304</v>
      </c>
      <c r="AH2682" s="1">
        <v>264</v>
      </c>
      <c r="AI2682" s="3">
        <v>114400</v>
      </c>
      <c r="AJ2682" s="3">
        <v>110173.18</v>
      </c>
      <c r="AK2682" s="3">
        <v>6700</v>
      </c>
      <c r="AL2682" s="21">
        <v>264</v>
      </c>
      <c r="AM2682" s="7">
        <v>102298.54</v>
      </c>
      <c r="AN2682" s="1">
        <v>35</v>
      </c>
      <c r="AO2682" s="1">
        <v>5349</v>
      </c>
    </row>
    <row r="2683" spans="1:41" x14ac:dyDescent="0.25">
      <c r="A2683" s="1" t="s">
        <v>15911</v>
      </c>
      <c r="B2683" s="18">
        <v>2.01106147805328E+16</v>
      </c>
      <c r="C2683" s="2">
        <v>535000251</v>
      </c>
      <c r="D2683" s="1">
        <v>535000849</v>
      </c>
      <c r="E2683" s="1" t="s">
        <v>15912</v>
      </c>
      <c r="F2683" s="19" t="s">
        <v>43</v>
      </c>
      <c r="G2683" s="19" t="s">
        <v>44</v>
      </c>
      <c r="H2683" s="19" t="s">
        <v>45</v>
      </c>
      <c r="I2683" s="19">
        <v>47986069953</v>
      </c>
      <c r="J2683" s="19" t="s">
        <v>15913</v>
      </c>
      <c r="K2683" s="19">
        <v>10379</v>
      </c>
      <c r="L2683" s="19" t="s">
        <v>2549</v>
      </c>
      <c r="M2683" s="19" t="s">
        <v>15914</v>
      </c>
      <c r="N2683" s="19" t="s">
        <v>105</v>
      </c>
      <c r="O2683" s="19" t="s">
        <v>15915</v>
      </c>
      <c r="P2683" s="19" t="s">
        <v>51</v>
      </c>
      <c r="Q2683" s="19" t="s">
        <v>52</v>
      </c>
      <c r="R2683" s="19" t="s">
        <v>52</v>
      </c>
      <c r="S2683" s="1">
        <v>47986069953</v>
      </c>
      <c r="X2683" s="20">
        <v>8.8999999999999996E-2</v>
      </c>
      <c r="Y2683" s="1" t="s">
        <v>52</v>
      </c>
      <c r="Z2683" s="1">
        <v>9</v>
      </c>
      <c r="AA2683" s="1" t="s">
        <v>3177</v>
      </c>
      <c r="AB2683" s="1">
        <v>10</v>
      </c>
      <c r="AC2683" s="1">
        <v>0</v>
      </c>
      <c r="AD2683" s="3">
        <v>120000</v>
      </c>
      <c r="AE2683" s="1" t="s">
        <v>54</v>
      </c>
      <c r="AF2683" s="1">
        <v>119</v>
      </c>
      <c r="AG2683" s="1">
        <v>122</v>
      </c>
      <c r="AH2683" s="1">
        <v>78</v>
      </c>
      <c r="AI2683" s="3">
        <v>50000</v>
      </c>
      <c r="AJ2683" s="3">
        <v>37108.92</v>
      </c>
      <c r="AK2683" s="3">
        <v>2050</v>
      </c>
      <c r="AL2683" s="21">
        <v>78</v>
      </c>
      <c r="AM2683" s="7">
        <v>33451.449999999997</v>
      </c>
      <c r="AN2683" s="1">
        <v>41</v>
      </c>
      <c r="AO2683" s="1">
        <v>5350</v>
      </c>
    </row>
    <row r="2684" spans="1:41" x14ac:dyDescent="0.25">
      <c r="A2684" s="1" t="s">
        <v>15916</v>
      </c>
      <c r="B2684" s="18">
        <v>2.01024351545116E+16</v>
      </c>
      <c r="C2684" s="2">
        <v>535600349</v>
      </c>
      <c r="D2684" s="1">
        <v>198117075</v>
      </c>
      <c r="E2684" s="1" t="s">
        <v>15917</v>
      </c>
      <c r="F2684" s="19" t="s">
        <v>43</v>
      </c>
      <c r="G2684" s="19" t="s">
        <v>44</v>
      </c>
      <c r="H2684" s="19" t="s">
        <v>45</v>
      </c>
      <c r="I2684" s="19">
        <v>98714988968</v>
      </c>
      <c r="J2684" s="19" t="s">
        <v>15918</v>
      </c>
      <c r="K2684" s="19">
        <v>22057</v>
      </c>
      <c r="L2684" s="19" t="s">
        <v>15919</v>
      </c>
      <c r="M2684" s="19" t="s">
        <v>15920</v>
      </c>
      <c r="N2684" s="19" t="s">
        <v>105</v>
      </c>
      <c r="O2684" s="19" t="s">
        <v>11114</v>
      </c>
      <c r="P2684" s="19" t="s">
        <v>51</v>
      </c>
      <c r="Q2684" s="19" t="s">
        <v>52</v>
      </c>
      <c r="R2684" s="19" t="s">
        <v>52</v>
      </c>
      <c r="S2684" s="1">
        <v>98714988968</v>
      </c>
      <c r="X2684" s="20">
        <v>8.8999999999999996E-2</v>
      </c>
      <c r="Y2684" s="1" t="s">
        <v>52</v>
      </c>
      <c r="Z2684" s="1">
        <v>9</v>
      </c>
      <c r="AA2684" s="1" t="s">
        <v>2552</v>
      </c>
      <c r="AB2684" s="1">
        <v>10</v>
      </c>
      <c r="AC2684" s="1">
        <v>0</v>
      </c>
      <c r="AD2684" s="3">
        <v>89000</v>
      </c>
      <c r="AE2684" s="1" t="s">
        <v>54</v>
      </c>
      <c r="AF2684" s="1">
        <v>279</v>
      </c>
      <c r="AG2684" s="1">
        <v>284</v>
      </c>
      <c r="AH2684" s="1">
        <v>232</v>
      </c>
      <c r="AI2684" s="3">
        <v>71000</v>
      </c>
      <c r="AJ2684" s="3">
        <v>67170.080000000002</v>
      </c>
      <c r="AK2684" s="3">
        <v>5900</v>
      </c>
      <c r="AL2684" s="21">
        <v>232</v>
      </c>
      <c r="AM2684" s="7">
        <v>60416.62</v>
      </c>
      <c r="AN2684" s="1">
        <v>47</v>
      </c>
      <c r="AO2684" s="1">
        <v>5356</v>
      </c>
    </row>
    <row r="2685" spans="1:41" x14ac:dyDescent="0.25">
      <c r="A2685" s="1" t="s">
        <v>15921</v>
      </c>
      <c r="B2685" s="18">
        <v>2.01122956908332E+16</v>
      </c>
      <c r="C2685" s="2">
        <v>535800288</v>
      </c>
      <c r="D2685" s="1">
        <v>535800546</v>
      </c>
      <c r="E2685" s="1" t="s">
        <v>15922</v>
      </c>
      <c r="F2685" s="19" t="s">
        <v>43</v>
      </c>
      <c r="G2685" s="19" t="s">
        <v>44</v>
      </c>
      <c r="H2685" s="19" t="s">
        <v>45</v>
      </c>
      <c r="I2685" s="19">
        <v>3082123988</v>
      </c>
      <c r="J2685" s="19" t="s">
        <v>15923</v>
      </c>
      <c r="K2685" s="19">
        <v>19287</v>
      </c>
      <c r="L2685" s="19" t="s">
        <v>15924</v>
      </c>
      <c r="M2685" s="19" t="s">
        <v>15925</v>
      </c>
      <c r="N2685" s="19" t="s">
        <v>105</v>
      </c>
      <c r="O2685" s="19" t="s">
        <v>4437</v>
      </c>
      <c r="P2685" s="19" t="s">
        <v>51</v>
      </c>
      <c r="Q2685" s="19" t="s">
        <v>52</v>
      </c>
      <c r="R2685" s="19" t="s">
        <v>52</v>
      </c>
      <c r="S2685" s="1">
        <v>3082123988</v>
      </c>
      <c r="T2685" s="1">
        <v>535800546</v>
      </c>
      <c r="U2685" s="1">
        <v>904362954</v>
      </c>
      <c r="V2685" s="1" t="s">
        <v>15926</v>
      </c>
      <c r="W2685" s="1">
        <v>13769936</v>
      </c>
      <c r="X2685" s="20">
        <v>8.8999999999999996E-2</v>
      </c>
      <c r="Y2685" s="1" t="s">
        <v>52</v>
      </c>
      <c r="Z2685" s="1">
        <v>9</v>
      </c>
      <c r="AA2685" s="1" t="s">
        <v>6690</v>
      </c>
      <c r="AB2685" s="1">
        <v>15</v>
      </c>
      <c r="AC2685" s="1">
        <v>0</v>
      </c>
      <c r="AD2685" s="3">
        <v>150000</v>
      </c>
      <c r="AE2685" s="1" t="s">
        <v>54</v>
      </c>
      <c r="AF2685" s="1">
        <v>59</v>
      </c>
      <c r="AG2685" s="1">
        <v>61</v>
      </c>
      <c r="AH2685" s="1">
        <v>23</v>
      </c>
      <c r="AI2685" s="3">
        <v>53826.29</v>
      </c>
      <c r="AJ2685" s="3">
        <v>25612.7</v>
      </c>
      <c r="AK2685" s="3">
        <v>675</v>
      </c>
      <c r="AL2685" s="21">
        <v>23</v>
      </c>
      <c r="AM2685" s="7">
        <v>21300.16</v>
      </c>
      <c r="AN2685" s="1">
        <v>36</v>
      </c>
      <c r="AO2685" s="1">
        <v>5358</v>
      </c>
    </row>
    <row r="2686" spans="1:41" x14ac:dyDescent="0.25">
      <c r="A2686" s="1" t="s">
        <v>15927</v>
      </c>
      <c r="B2686" s="18">
        <v>2.01200635534339E+16</v>
      </c>
      <c r="C2686" s="2">
        <v>535800453</v>
      </c>
      <c r="D2686" s="1">
        <v>535800894</v>
      </c>
      <c r="E2686" s="1" t="s">
        <v>15928</v>
      </c>
      <c r="F2686" s="19" t="s">
        <v>43</v>
      </c>
      <c r="G2686" s="19" t="s">
        <v>44</v>
      </c>
      <c r="H2686" s="19" t="s">
        <v>45</v>
      </c>
      <c r="I2686" s="19">
        <v>77058682968</v>
      </c>
      <c r="J2686" s="19" t="s">
        <v>15929</v>
      </c>
      <c r="K2686" s="19">
        <v>7988</v>
      </c>
      <c r="L2686" s="19" t="s">
        <v>15930</v>
      </c>
      <c r="M2686" s="19" t="s">
        <v>15931</v>
      </c>
      <c r="N2686" s="19" t="s">
        <v>105</v>
      </c>
      <c r="O2686" s="19" t="s">
        <v>15932</v>
      </c>
      <c r="P2686" s="19" t="s">
        <v>51</v>
      </c>
      <c r="Q2686" s="19" t="s">
        <v>52</v>
      </c>
      <c r="R2686" s="19" t="s">
        <v>52</v>
      </c>
      <c r="S2686" s="1">
        <v>77058682968</v>
      </c>
      <c r="T2686" s="1">
        <v>535800894</v>
      </c>
      <c r="U2686" s="1">
        <v>307232607</v>
      </c>
      <c r="V2686" s="1" t="s">
        <v>15933</v>
      </c>
      <c r="W2686" s="1">
        <v>42234611920</v>
      </c>
      <c r="X2686" s="20">
        <v>8.8999999999999996E-2</v>
      </c>
      <c r="Y2686" s="1" t="s">
        <v>52</v>
      </c>
      <c r="Z2686" s="1">
        <v>9</v>
      </c>
      <c r="AA2686" s="1" t="s">
        <v>15934</v>
      </c>
      <c r="AB2686" s="1">
        <v>10</v>
      </c>
      <c r="AC2686" s="1">
        <v>0</v>
      </c>
      <c r="AD2686" s="3">
        <v>140000</v>
      </c>
      <c r="AE2686" s="1" t="s">
        <v>54</v>
      </c>
      <c r="AF2686" s="1">
        <v>199</v>
      </c>
      <c r="AG2686" s="1">
        <v>203</v>
      </c>
      <c r="AH2686" s="1">
        <v>168</v>
      </c>
      <c r="AI2686" s="3">
        <v>70000</v>
      </c>
      <c r="AJ2686" s="3">
        <v>65124.3</v>
      </c>
      <c r="AK2686" s="3">
        <v>4300</v>
      </c>
      <c r="AL2686" s="21">
        <v>168</v>
      </c>
      <c r="AM2686" s="7">
        <v>59592</v>
      </c>
      <c r="AN2686" s="1">
        <v>31</v>
      </c>
      <c r="AO2686" s="1">
        <v>5358</v>
      </c>
    </row>
    <row r="2687" spans="1:41" x14ac:dyDescent="0.25">
      <c r="A2687" s="1" t="s">
        <v>15935</v>
      </c>
      <c r="B2687" s="18">
        <v>2.01102848347325E+16</v>
      </c>
      <c r="C2687" s="2">
        <v>536200782</v>
      </c>
      <c r="D2687" s="1">
        <v>198124138</v>
      </c>
      <c r="E2687" s="1" t="s">
        <v>15936</v>
      </c>
      <c r="F2687" s="19" t="s">
        <v>43</v>
      </c>
      <c r="G2687" s="19" t="s">
        <v>44</v>
      </c>
      <c r="H2687" s="19" t="s">
        <v>45</v>
      </c>
      <c r="I2687" s="19">
        <v>6704654968</v>
      </c>
      <c r="J2687" s="19" t="s">
        <v>15937</v>
      </c>
      <c r="K2687" s="19">
        <v>46128</v>
      </c>
      <c r="L2687" s="19" t="s">
        <v>85</v>
      </c>
      <c r="M2687" s="19" t="s">
        <v>15938</v>
      </c>
      <c r="N2687" s="19" t="s">
        <v>105</v>
      </c>
      <c r="O2687" s="19" t="s">
        <v>15939</v>
      </c>
      <c r="P2687" s="19" t="s">
        <v>51</v>
      </c>
      <c r="Q2687" s="19" t="s">
        <v>52</v>
      </c>
      <c r="R2687" s="19" t="s">
        <v>52</v>
      </c>
      <c r="S2687" s="1">
        <v>6704654968</v>
      </c>
      <c r="X2687" s="20">
        <v>8.8999999999999996E-2</v>
      </c>
      <c r="Y2687" s="1" t="s">
        <v>52</v>
      </c>
      <c r="Z2687" s="1">
        <v>9</v>
      </c>
      <c r="AA2687" s="1" t="s">
        <v>2527</v>
      </c>
      <c r="AB2687" s="1">
        <v>10</v>
      </c>
      <c r="AC2687" s="1">
        <v>0</v>
      </c>
      <c r="AD2687" s="3">
        <v>134000</v>
      </c>
      <c r="AE2687" s="1" t="s">
        <v>54</v>
      </c>
      <c r="AF2687" s="1">
        <v>169</v>
      </c>
      <c r="AG2687" s="1">
        <v>173</v>
      </c>
      <c r="AH2687" s="1">
        <v>127</v>
      </c>
      <c r="AI2687" s="3">
        <v>40000</v>
      </c>
      <c r="AJ2687" s="3">
        <v>34809.71</v>
      </c>
      <c r="AK2687" s="3">
        <v>3275</v>
      </c>
      <c r="AL2687" s="21">
        <v>127</v>
      </c>
      <c r="AM2687" s="7">
        <v>30665.87</v>
      </c>
      <c r="AN2687" s="1">
        <v>42</v>
      </c>
      <c r="AO2687" s="1">
        <v>5362</v>
      </c>
    </row>
    <row r="2688" spans="1:41" x14ac:dyDescent="0.25">
      <c r="A2688" s="1" t="s">
        <v>15940</v>
      </c>
      <c r="B2688" s="18">
        <v>2.01123563078336E+16</v>
      </c>
      <c r="C2688" s="2">
        <v>538400386</v>
      </c>
      <c r="D2688" s="1">
        <v>538400988</v>
      </c>
      <c r="E2688" s="1" t="s">
        <v>15941</v>
      </c>
      <c r="F2688" s="19" t="s">
        <v>43</v>
      </c>
      <c r="G2688" s="19" t="s">
        <v>44</v>
      </c>
      <c r="H2688" s="19" t="s">
        <v>45</v>
      </c>
      <c r="I2688" s="19">
        <v>1805311905</v>
      </c>
      <c r="J2688" s="19" t="s">
        <v>15942</v>
      </c>
      <c r="K2688" s="19">
        <v>3481</v>
      </c>
      <c r="L2688" s="19" t="s">
        <v>15943</v>
      </c>
      <c r="M2688" s="19" t="s">
        <v>15944</v>
      </c>
      <c r="N2688" s="19" t="s">
        <v>105</v>
      </c>
      <c r="O2688" s="19" t="s">
        <v>15945</v>
      </c>
      <c r="P2688" s="19" t="s">
        <v>51</v>
      </c>
      <c r="Q2688" s="19" t="s">
        <v>52</v>
      </c>
      <c r="R2688" s="19" t="s">
        <v>52</v>
      </c>
      <c r="S2688" s="1">
        <v>1805311905</v>
      </c>
      <c r="X2688" s="20">
        <v>8.8999999999999996E-2</v>
      </c>
      <c r="Y2688" s="1" t="s">
        <v>52</v>
      </c>
      <c r="Z2688" s="1">
        <v>9</v>
      </c>
      <c r="AA2688" s="1" t="s">
        <v>267</v>
      </c>
      <c r="AB2688" s="1">
        <v>15</v>
      </c>
      <c r="AC2688" s="1">
        <v>0</v>
      </c>
      <c r="AD2688" s="3">
        <v>110000</v>
      </c>
      <c r="AE2688" s="1" t="s">
        <v>54</v>
      </c>
      <c r="AF2688" s="1">
        <v>288</v>
      </c>
      <c r="AG2688" s="1">
        <v>294</v>
      </c>
      <c r="AH2688" s="1">
        <v>253</v>
      </c>
      <c r="AI2688" s="3">
        <v>60000</v>
      </c>
      <c r="AJ2688" s="3">
        <v>60504.94</v>
      </c>
      <c r="AK2688" s="3">
        <v>6425</v>
      </c>
      <c r="AL2688" s="21">
        <v>253</v>
      </c>
      <c r="AM2688" s="7">
        <v>53367.51</v>
      </c>
      <c r="AN2688" s="1">
        <v>35</v>
      </c>
      <c r="AO2688" s="1">
        <v>5384</v>
      </c>
    </row>
    <row r="2689" spans="1:41" x14ac:dyDescent="0.25">
      <c r="A2689" s="1" t="s">
        <v>15946</v>
      </c>
      <c r="B2689" s="18">
        <v>2.01025859460115E+16</v>
      </c>
      <c r="C2689" s="2">
        <v>540400268</v>
      </c>
      <c r="D2689" s="1">
        <v>540400393</v>
      </c>
      <c r="E2689" s="1" t="s">
        <v>15947</v>
      </c>
      <c r="F2689" s="19" t="s">
        <v>43</v>
      </c>
      <c r="G2689" s="19" t="s">
        <v>44</v>
      </c>
      <c r="H2689" s="19" t="s">
        <v>45</v>
      </c>
      <c r="I2689" s="19">
        <v>52865746968</v>
      </c>
      <c r="J2689" s="19" t="s">
        <v>15948</v>
      </c>
      <c r="K2689" s="19">
        <v>10438</v>
      </c>
      <c r="L2689" s="19" t="s">
        <v>15949</v>
      </c>
      <c r="M2689" s="19" t="s">
        <v>15950</v>
      </c>
      <c r="N2689" s="19" t="s">
        <v>105</v>
      </c>
      <c r="O2689" s="19" t="s">
        <v>15951</v>
      </c>
      <c r="P2689" s="19" t="s">
        <v>51</v>
      </c>
      <c r="Q2689" s="19" t="s">
        <v>52</v>
      </c>
      <c r="R2689" s="19" t="s">
        <v>52</v>
      </c>
      <c r="S2689" s="1">
        <v>52865746968</v>
      </c>
      <c r="X2689" s="20">
        <v>8.8999999999999996E-2</v>
      </c>
      <c r="Y2689" s="1" t="s">
        <v>52</v>
      </c>
      <c r="Z2689" s="1">
        <v>9</v>
      </c>
      <c r="AA2689" s="1" t="s">
        <v>1864</v>
      </c>
      <c r="AB2689" s="1">
        <v>1</v>
      </c>
      <c r="AC2689" s="1">
        <v>0</v>
      </c>
      <c r="AD2689" s="3">
        <v>114000</v>
      </c>
      <c r="AE2689" s="1" t="s">
        <v>54</v>
      </c>
      <c r="AF2689" s="1">
        <v>299</v>
      </c>
      <c r="AG2689" s="1">
        <v>305</v>
      </c>
      <c r="AH2689" s="1">
        <v>253</v>
      </c>
      <c r="AI2689" s="3">
        <v>57000</v>
      </c>
      <c r="AJ2689" s="3">
        <v>53434.99</v>
      </c>
      <c r="AK2689" s="3">
        <v>6425</v>
      </c>
      <c r="AL2689" s="21">
        <v>253</v>
      </c>
      <c r="AM2689" s="7">
        <v>46383.45</v>
      </c>
      <c r="AN2689" s="1">
        <v>46</v>
      </c>
      <c r="AO2689" s="1">
        <v>5404</v>
      </c>
    </row>
    <row r="2690" spans="1:41" x14ac:dyDescent="0.25">
      <c r="A2690" s="1" t="s">
        <v>15952</v>
      </c>
      <c r="B2690" s="18">
        <v>2.00932063149912E+16</v>
      </c>
      <c r="C2690" s="2">
        <v>541600146</v>
      </c>
      <c r="D2690" s="1">
        <v>198111077</v>
      </c>
      <c r="E2690" s="1" t="s">
        <v>15953</v>
      </c>
      <c r="F2690" s="19" t="s">
        <v>43</v>
      </c>
      <c r="G2690" s="19" t="s">
        <v>44</v>
      </c>
      <c r="H2690" s="19" t="s">
        <v>45</v>
      </c>
      <c r="I2690" s="19">
        <v>42072816904</v>
      </c>
      <c r="J2690" s="19" t="s">
        <v>15954</v>
      </c>
      <c r="K2690" s="19">
        <v>30449</v>
      </c>
      <c r="L2690" s="19" t="s">
        <v>85</v>
      </c>
      <c r="M2690" s="19" t="s">
        <v>15955</v>
      </c>
      <c r="N2690" s="19" t="s">
        <v>105</v>
      </c>
      <c r="O2690" s="19" t="s">
        <v>15956</v>
      </c>
      <c r="P2690" s="19" t="s">
        <v>51</v>
      </c>
      <c r="Q2690" s="19" t="s">
        <v>52</v>
      </c>
      <c r="R2690" s="19" t="s">
        <v>52</v>
      </c>
      <c r="S2690" s="1">
        <v>42072816904</v>
      </c>
      <c r="X2690" s="20">
        <v>8.8999999999999996E-2</v>
      </c>
      <c r="Y2690" s="1" t="s">
        <v>52</v>
      </c>
      <c r="Z2690" s="1">
        <v>9</v>
      </c>
      <c r="AA2690" s="1" t="s">
        <v>6082</v>
      </c>
      <c r="AB2690" s="1">
        <v>10</v>
      </c>
      <c r="AC2690" s="1">
        <v>0</v>
      </c>
      <c r="AD2690" s="3">
        <v>150000</v>
      </c>
      <c r="AE2690" s="1" t="s">
        <v>54</v>
      </c>
      <c r="AF2690" s="1">
        <v>239</v>
      </c>
      <c r="AG2690" s="1">
        <v>243</v>
      </c>
      <c r="AH2690" s="1">
        <v>182</v>
      </c>
      <c r="AI2690" s="3">
        <v>75000</v>
      </c>
      <c r="AJ2690" s="3">
        <v>63937.2</v>
      </c>
      <c r="AK2690" s="3">
        <v>4092</v>
      </c>
      <c r="AL2690" s="21">
        <v>182</v>
      </c>
      <c r="AM2690" s="7">
        <v>58738.33</v>
      </c>
      <c r="AN2690" s="1">
        <v>57</v>
      </c>
      <c r="AO2690" s="1">
        <v>5416</v>
      </c>
    </row>
    <row r="2691" spans="1:41" x14ac:dyDescent="0.25">
      <c r="A2691" s="1" t="s">
        <v>15957</v>
      </c>
      <c r="B2691" s="18">
        <v>2.01020038593117E+16</v>
      </c>
      <c r="C2691" s="2">
        <v>542000225</v>
      </c>
      <c r="D2691" s="1">
        <v>198117456</v>
      </c>
      <c r="E2691" s="1" t="s">
        <v>15958</v>
      </c>
      <c r="F2691" s="19" t="s">
        <v>43</v>
      </c>
      <c r="G2691" s="19" t="s">
        <v>44</v>
      </c>
      <c r="H2691" s="19" t="s">
        <v>45</v>
      </c>
      <c r="I2691" s="19">
        <v>1456548930</v>
      </c>
      <c r="J2691" s="19" t="s">
        <v>15959</v>
      </c>
      <c r="K2691" s="19">
        <v>12788</v>
      </c>
      <c r="L2691" s="19" t="s">
        <v>15960</v>
      </c>
      <c r="M2691" s="19" t="s">
        <v>15961</v>
      </c>
      <c r="N2691" s="19" t="s">
        <v>105</v>
      </c>
      <c r="O2691" s="19" t="s">
        <v>15962</v>
      </c>
      <c r="P2691" s="19" t="s">
        <v>51</v>
      </c>
      <c r="Q2691" s="19" t="s">
        <v>52</v>
      </c>
      <c r="R2691" s="19" t="s">
        <v>52</v>
      </c>
      <c r="S2691" s="1">
        <v>1456548930</v>
      </c>
      <c r="X2691" s="20">
        <v>8.8999999999999996E-2</v>
      </c>
      <c r="Y2691" s="1" t="s">
        <v>52</v>
      </c>
      <c r="Z2691" s="1">
        <v>9</v>
      </c>
      <c r="AA2691" s="1" t="s">
        <v>15963</v>
      </c>
      <c r="AB2691" s="1">
        <v>15</v>
      </c>
      <c r="AC2691" s="1">
        <v>0</v>
      </c>
      <c r="AD2691" s="3">
        <v>88000</v>
      </c>
      <c r="AE2691" s="1" t="s">
        <v>54</v>
      </c>
      <c r="AF2691" s="1">
        <v>295</v>
      </c>
      <c r="AG2691" s="1">
        <v>263</v>
      </c>
      <c r="AH2691" s="1">
        <v>209</v>
      </c>
      <c r="AI2691" s="3">
        <v>70400</v>
      </c>
      <c r="AJ2691" s="3">
        <v>56640.98</v>
      </c>
      <c r="AK2691" s="3">
        <v>4686</v>
      </c>
      <c r="AL2691" s="21">
        <v>209</v>
      </c>
      <c r="AM2691" s="7">
        <v>51102.879999999997</v>
      </c>
      <c r="AN2691" s="1">
        <v>86</v>
      </c>
      <c r="AO2691" s="1">
        <v>5420</v>
      </c>
    </row>
    <row r="2692" spans="1:41" x14ac:dyDescent="0.25">
      <c r="A2692" s="1" t="s">
        <v>15964</v>
      </c>
      <c r="B2692" s="18">
        <v>2.01117959770331E+16</v>
      </c>
      <c r="C2692" s="2">
        <v>543900536</v>
      </c>
      <c r="D2692" s="1">
        <v>543901072</v>
      </c>
      <c r="E2692" s="1" t="s">
        <v>15965</v>
      </c>
      <c r="F2692" s="19" t="s">
        <v>43</v>
      </c>
      <c r="G2692" s="19" t="s">
        <v>44</v>
      </c>
      <c r="H2692" s="19" t="s">
        <v>45</v>
      </c>
      <c r="I2692" s="19">
        <v>67655670978</v>
      </c>
      <c r="J2692" s="19" t="s">
        <v>15966</v>
      </c>
      <c r="K2692" s="19">
        <v>2478</v>
      </c>
      <c r="L2692" s="19" t="s">
        <v>15967</v>
      </c>
      <c r="M2692" s="19" t="s">
        <v>15968</v>
      </c>
      <c r="N2692" s="19" t="s">
        <v>105</v>
      </c>
      <c r="O2692" s="19" t="s">
        <v>12391</v>
      </c>
      <c r="P2692" s="19" t="s">
        <v>51</v>
      </c>
      <c r="Q2692" s="19" t="s">
        <v>52</v>
      </c>
      <c r="R2692" s="19" t="s">
        <v>52</v>
      </c>
      <c r="S2692" s="1">
        <v>67655670978</v>
      </c>
      <c r="X2692" s="20">
        <v>8.8999999999999996E-2</v>
      </c>
      <c r="Y2692" s="1" t="s">
        <v>52</v>
      </c>
      <c r="Z2692" s="1">
        <v>9</v>
      </c>
      <c r="AA2692" s="1" t="s">
        <v>3157</v>
      </c>
      <c r="AB2692" s="1">
        <v>17</v>
      </c>
      <c r="AC2692" s="1">
        <v>0</v>
      </c>
      <c r="AD2692" s="3">
        <v>90000</v>
      </c>
      <c r="AE2692" s="1" t="s">
        <v>54</v>
      </c>
      <c r="AF2692" s="1">
        <v>239</v>
      </c>
      <c r="AG2692" s="1">
        <v>243</v>
      </c>
      <c r="AH2692" s="1">
        <v>201</v>
      </c>
      <c r="AI2692" s="3">
        <v>56000</v>
      </c>
      <c r="AJ2692" s="3">
        <v>53798.35</v>
      </c>
      <c r="AK2692" s="3">
        <v>5125</v>
      </c>
      <c r="AL2692" s="21">
        <v>201</v>
      </c>
      <c r="AM2692" s="7">
        <v>47880.56</v>
      </c>
      <c r="AN2692" s="1">
        <v>38</v>
      </c>
      <c r="AO2692" s="1">
        <v>5439</v>
      </c>
    </row>
    <row r="2693" spans="1:41" x14ac:dyDescent="0.25">
      <c r="A2693" s="1" t="s">
        <v>15969</v>
      </c>
      <c r="B2693" s="18">
        <v>2.01129958849335E+16</v>
      </c>
      <c r="C2693" s="2">
        <v>544200384</v>
      </c>
      <c r="D2693" s="1">
        <v>544200754</v>
      </c>
      <c r="E2693" s="1" t="s">
        <v>15970</v>
      </c>
      <c r="F2693" s="19" t="s">
        <v>43</v>
      </c>
      <c r="G2693" s="19" t="s">
        <v>44</v>
      </c>
      <c r="H2693" s="19" t="s">
        <v>45</v>
      </c>
      <c r="I2693" s="19">
        <v>83451366991</v>
      </c>
      <c r="J2693" s="19" t="s">
        <v>15971</v>
      </c>
      <c r="K2693" s="19">
        <v>10787</v>
      </c>
      <c r="L2693" s="19" t="s">
        <v>15972</v>
      </c>
      <c r="M2693" s="19" t="s">
        <v>15973</v>
      </c>
      <c r="N2693" s="19" t="s">
        <v>105</v>
      </c>
      <c r="O2693" s="19" t="s">
        <v>15974</v>
      </c>
      <c r="P2693" s="19" t="s">
        <v>51</v>
      </c>
      <c r="Q2693" s="19" t="s">
        <v>52</v>
      </c>
      <c r="R2693" s="19" t="s">
        <v>52</v>
      </c>
      <c r="S2693" s="1">
        <v>83451366991</v>
      </c>
      <c r="X2693" s="20">
        <v>8.8999999999999996E-2</v>
      </c>
      <c r="Y2693" s="1" t="s">
        <v>52</v>
      </c>
      <c r="Z2693" s="1">
        <v>9</v>
      </c>
      <c r="AA2693" s="1" t="s">
        <v>15550</v>
      </c>
      <c r="AB2693" s="1">
        <v>10</v>
      </c>
      <c r="AC2693" s="1">
        <v>0</v>
      </c>
      <c r="AD2693" s="3">
        <v>130000</v>
      </c>
      <c r="AE2693" s="1" t="s">
        <v>54</v>
      </c>
      <c r="AF2693" s="1">
        <v>238</v>
      </c>
      <c r="AG2693" s="1">
        <v>244</v>
      </c>
      <c r="AH2693" s="1">
        <v>206</v>
      </c>
      <c r="AI2693" s="3">
        <v>40000</v>
      </c>
      <c r="AJ2693" s="3">
        <v>40761.56</v>
      </c>
      <c r="AK2693" s="3">
        <v>5250</v>
      </c>
      <c r="AL2693" s="21">
        <v>206</v>
      </c>
      <c r="AM2693" s="7">
        <v>34942.129999999997</v>
      </c>
      <c r="AN2693" s="1">
        <v>32</v>
      </c>
      <c r="AO2693" s="1">
        <v>5442</v>
      </c>
    </row>
    <row r="2694" spans="1:41" x14ac:dyDescent="0.25">
      <c r="A2694" s="1" t="s">
        <v>15975</v>
      </c>
      <c r="B2694" s="18">
        <v>2.01206841210338E+16</v>
      </c>
      <c r="C2694" s="2">
        <v>544200445</v>
      </c>
      <c r="D2694" s="1">
        <v>544200902</v>
      </c>
      <c r="E2694" s="1" t="s">
        <v>15976</v>
      </c>
      <c r="F2694" s="19" t="s">
        <v>43</v>
      </c>
      <c r="G2694" s="19" t="s">
        <v>44</v>
      </c>
      <c r="H2694" s="19" t="s">
        <v>45</v>
      </c>
      <c r="I2694" s="19">
        <v>4479266917</v>
      </c>
      <c r="J2694" s="19" t="s">
        <v>15977</v>
      </c>
      <c r="K2694" s="19">
        <v>726</v>
      </c>
      <c r="L2694" s="19" t="s">
        <v>15978</v>
      </c>
      <c r="M2694" s="19" t="s">
        <v>15979</v>
      </c>
      <c r="N2694" s="19" t="s">
        <v>105</v>
      </c>
      <c r="O2694" s="19" t="s">
        <v>15974</v>
      </c>
      <c r="P2694" s="19" t="s">
        <v>51</v>
      </c>
      <c r="Q2694" s="19" t="s">
        <v>52</v>
      </c>
      <c r="R2694" s="19" t="s">
        <v>52</v>
      </c>
      <c r="S2694" s="1">
        <v>4479266917</v>
      </c>
      <c r="X2694" s="20">
        <v>8.8999999999999996E-2</v>
      </c>
      <c r="Y2694" s="1" t="s">
        <v>52</v>
      </c>
      <c r="Z2694" s="1">
        <v>9</v>
      </c>
      <c r="AA2694" s="1" t="s">
        <v>607</v>
      </c>
      <c r="AB2694" s="1">
        <v>10</v>
      </c>
      <c r="AC2694" s="1">
        <v>0</v>
      </c>
      <c r="AD2694" s="3">
        <v>110000</v>
      </c>
      <c r="AE2694" s="1" t="s">
        <v>54</v>
      </c>
      <c r="AF2694" s="1">
        <v>64</v>
      </c>
      <c r="AG2694" s="1">
        <v>66</v>
      </c>
      <c r="AH2694" s="1">
        <v>35</v>
      </c>
      <c r="AI2694" s="3">
        <v>50000</v>
      </c>
      <c r="AJ2694" s="3">
        <v>31589.56</v>
      </c>
      <c r="AK2694" s="3">
        <v>975</v>
      </c>
      <c r="AL2694" s="21">
        <v>35</v>
      </c>
      <c r="AM2694" s="7">
        <v>27559.07</v>
      </c>
      <c r="AN2694" s="1">
        <v>29</v>
      </c>
      <c r="AO2694" s="1">
        <v>5442</v>
      </c>
    </row>
    <row r="2695" spans="1:41" x14ac:dyDescent="0.25">
      <c r="A2695" s="1" t="s">
        <v>15980</v>
      </c>
      <c r="B2695" s="18">
        <v>2.01115456699332E+16</v>
      </c>
      <c r="C2695" s="2">
        <v>544300553</v>
      </c>
      <c r="D2695" s="1">
        <v>544300875</v>
      </c>
      <c r="E2695" s="1" t="s">
        <v>15981</v>
      </c>
      <c r="F2695" s="19" t="s">
        <v>43</v>
      </c>
      <c r="G2695" s="19" t="s">
        <v>44</v>
      </c>
      <c r="H2695" s="19" t="s">
        <v>45</v>
      </c>
      <c r="I2695" s="19">
        <v>4080857977</v>
      </c>
      <c r="J2695" s="19" t="s">
        <v>15982</v>
      </c>
      <c r="K2695" s="19">
        <v>117204</v>
      </c>
      <c r="L2695" s="19" t="s">
        <v>15983</v>
      </c>
      <c r="M2695" s="19" t="s">
        <v>15984</v>
      </c>
      <c r="N2695" s="19" t="s">
        <v>105</v>
      </c>
      <c r="O2695" s="19" t="s">
        <v>15985</v>
      </c>
      <c r="P2695" s="19" t="s">
        <v>51</v>
      </c>
      <c r="Q2695" s="19" t="s">
        <v>52</v>
      </c>
      <c r="R2695" s="19" t="s">
        <v>52</v>
      </c>
      <c r="S2695" s="1">
        <v>4080857977</v>
      </c>
      <c r="X2695" s="20">
        <v>8.8999999999999996E-2</v>
      </c>
      <c r="Y2695" s="1" t="s">
        <v>52</v>
      </c>
      <c r="Z2695" s="1">
        <v>9</v>
      </c>
      <c r="AA2695" s="1" t="s">
        <v>3170</v>
      </c>
      <c r="AB2695" s="1">
        <v>15</v>
      </c>
      <c r="AC2695" s="1">
        <v>0</v>
      </c>
      <c r="AD2695" s="3">
        <v>144000</v>
      </c>
      <c r="AE2695" s="1" t="s">
        <v>54</v>
      </c>
      <c r="AF2695" s="1">
        <v>239</v>
      </c>
      <c r="AG2695" s="1">
        <v>244</v>
      </c>
      <c r="AH2695" s="1">
        <v>201</v>
      </c>
      <c r="AI2695" s="3">
        <v>115200</v>
      </c>
      <c r="AJ2695" s="3">
        <v>87919.62</v>
      </c>
      <c r="AK2695" s="3">
        <v>5125</v>
      </c>
      <c r="AL2695" s="21">
        <v>201</v>
      </c>
      <c r="AM2695" s="7">
        <v>81376.14</v>
      </c>
      <c r="AN2695" s="1">
        <v>38</v>
      </c>
      <c r="AO2695" s="1">
        <v>5443</v>
      </c>
    </row>
    <row r="2696" spans="1:41" x14ac:dyDescent="0.25">
      <c r="A2696" s="1" t="s">
        <v>15986</v>
      </c>
      <c r="B2696" s="18">
        <v>2.00922535832509E+16</v>
      </c>
      <c r="C2696" s="2">
        <v>568800020</v>
      </c>
      <c r="D2696" s="1">
        <v>198106763</v>
      </c>
      <c r="E2696" s="1" t="s">
        <v>15987</v>
      </c>
      <c r="F2696" s="19" t="s">
        <v>43</v>
      </c>
      <c r="G2696" s="19" t="s">
        <v>44</v>
      </c>
      <c r="H2696" s="19" t="s">
        <v>45</v>
      </c>
      <c r="I2696" s="19">
        <v>894275801</v>
      </c>
      <c r="J2696" s="19" t="s">
        <v>15988</v>
      </c>
      <c r="K2696" s="19">
        <v>52840</v>
      </c>
      <c r="L2696" s="19" t="s">
        <v>8731</v>
      </c>
      <c r="M2696" s="19" t="s">
        <v>15989</v>
      </c>
      <c r="N2696" s="19" t="s">
        <v>69</v>
      </c>
      <c r="O2696" s="19" t="s">
        <v>15990</v>
      </c>
      <c r="P2696" s="19" t="s">
        <v>51</v>
      </c>
      <c r="Q2696" s="19" t="s">
        <v>52</v>
      </c>
      <c r="R2696" s="19" t="s">
        <v>52</v>
      </c>
      <c r="S2696" s="1">
        <v>894275801</v>
      </c>
      <c r="X2696" s="20">
        <v>8.8999999999999996E-2</v>
      </c>
      <c r="Y2696" s="1" t="s">
        <v>52</v>
      </c>
      <c r="Z2696" s="1">
        <v>9</v>
      </c>
      <c r="AA2696" s="1" t="s">
        <v>15991</v>
      </c>
      <c r="AB2696" s="1">
        <v>15</v>
      </c>
      <c r="AC2696" s="1">
        <v>0</v>
      </c>
      <c r="AD2696" s="3">
        <v>128000</v>
      </c>
      <c r="AE2696" s="1" t="s">
        <v>54</v>
      </c>
      <c r="AF2696" s="1">
        <v>235</v>
      </c>
      <c r="AG2696" s="1">
        <v>244</v>
      </c>
      <c r="AH2696" s="1">
        <v>179</v>
      </c>
      <c r="AI2696" s="3">
        <v>45000</v>
      </c>
      <c r="AJ2696" s="3">
        <v>39888.54</v>
      </c>
      <c r="AK2696" s="3">
        <v>4026</v>
      </c>
      <c r="AL2696" s="21">
        <v>179</v>
      </c>
      <c r="AM2696" s="7">
        <v>35164.32</v>
      </c>
      <c r="AN2696" s="1">
        <v>56</v>
      </c>
      <c r="AO2696" s="1">
        <v>5688</v>
      </c>
    </row>
    <row r="2697" spans="1:41" x14ac:dyDescent="0.25">
      <c r="A2697" s="1" t="s">
        <v>15992</v>
      </c>
      <c r="B2697" s="18">
        <v>2.0112426269333E+16</v>
      </c>
      <c r="C2697" s="2">
        <v>570201529</v>
      </c>
      <c r="D2697" s="1">
        <v>570202528</v>
      </c>
      <c r="E2697" s="1" t="s">
        <v>15993</v>
      </c>
      <c r="F2697" s="19" t="s">
        <v>43</v>
      </c>
      <c r="G2697" s="19" t="s">
        <v>44</v>
      </c>
      <c r="H2697" s="19" t="s">
        <v>45</v>
      </c>
      <c r="I2697" s="19">
        <v>66374081820</v>
      </c>
      <c r="J2697" s="19" t="s">
        <v>15994</v>
      </c>
      <c r="K2697" s="19">
        <v>29205</v>
      </c>
      <c r="L2697" s="19" t="s">
        <v>103</v>
      </c>
      <c r="M2697" s="19" t="s">
        <v>15995</v>
      </c>
      <c r="N2697" s="19" t="s">
        <v>69</v>
      </c>
      <c r="O2697" s="19" t="s">
        <v>6631</v>
      </c>
      <c r="P2697" s="19" t="s">
        <v>51</v>
      </c>
      <c r="Q2697" s="19" t="s">
        <v>52</v>
      </c>
      <c r="R2697" s="19" t="s">
        <v>52</v>
      </c>
      <c r="S2697" s="1">
        <v>66374081820</v>
      </c>
      <c r="X2697" s="20">
        <v>8.8999999999999996E-2</v>
      </c>
      <c r="Y2697" s="1" t="s">
        <v>52</v>
      </c>
      <c r="Z2697" s="1">
        <v>9</v>
      </c>
      <c r="AA2697" s="1" t="s">
        <v>1375</v>
      </c>
      <c r="AB2697" s="1">
        <v>6</v>
      </c>
      <c r="AC2697" s="1">
        <v>0</v>
      </c>
      <c r="AD2697" s="3">
        <v>86000</v>
      </c>
      <c r="AE2697" s="1" t="s">
        <v>54</v>
      </c>
      <c r="AF2697" s="1">
        <v>239</v>
      </c>
      <c r="AG2697" s="1">
        <v>244</v>
      </c>
      <c r="AH2697" s="1">
        <v>204</v>
      </c>
      <c r="AI2697" s="3">
        <v>60000</v>
      </c>
      <c r="AJ2697" s="3">
        <v>57904.98</v>
      </c>
      <c r="AK2697" s="3">
        <v>5200</v>
      </c>
      <c r="AL2697" s="21">
        <v>204</v>
      </c>
      <c r="AM2697" s="7">
        <v>51872.07</v>
      </c>
      <c r="AN2697" s="1">
        <v>35</v>
      </c>
      <c r="AO2697" s="1">
        <v>5702</v>
      </c>
    </row>
    <row r="2698" spans="1:41" x14ac:dyDescent="0.25">
      <c r="A2698" s="1" t="s">
        <v>15996</v>
      </c>
      <c r="B2698" s="18">
        <v>2.01024661219115E+16</v>
      </c>
      <c r="C2698" s="2">
        <v>570300004</v>
      </c>
      <c r="D2698" s="1">
        <v>198119445</v>
      </c>
      <c r="E2698" s="1" t="s">
        <v>15997</v>
      </c>
      <c r="F2698" s="19" t="s">
        <v>43</v>
      </c>
      <c r="G2698" s="19" t="s">
        <v>44</v>
      </c>
      <c r="H2698" s="19" t="s">
        <v>45</v>
      </c>
      <c r="I2698" s="19">
        <v>25976984835</v>
      </c>
      <c r="J2698" s="19" t="s">
        <v>318</v>
      </c>
      <c r="K2698" s="19">
        <v>169651</v>
      </c>
      <c r="L2698" s="19" t="s">
        <v>11939</v>
      </c>
      <c r="M2698" s="19" t="s">
        <v>15998</v>
      </c>
      <c r="N2698" s="19" t="s">
        <v>69</v>
      </c>
      <c r="O2698" s="19" t="s">
        <v>15999</v>
      </c>
      <c r="P2698" s="19" t="s">
        <v>51</v>
      </c>
      <c r="Q2698" s="19" t="s">
        <v>52</v>
      </c>
      <c r="R2698" s="19" t="s">
        <v>52</v>
      </c>
      <c r="S2698" s="1">
        <v>25976984835</v>
      </c>
      <c r="T2698" s="1">
        <v>198119445</v>
      </c>
      <c r="U2698" s="1">
        <v>504347576</v>
      </c>
      <c r="V2698" s="1" t="s">
        <v>16000</v>
      </c>
      <c r="W2698" s="1">
        <v>22358504807</v>
      </c>
      <c r="X2698" s="20">
        <v>8.8999999999999996E-2</v>
      </c>
      <c r="Y2698" s="1" t="s">
        <v>52</v>
      </c>
      <c r="Z2698" s="1">
        <v>9</v>
      </c>
      <c r="AA2698" s="1" t="s">
        <v>4268</v>
      </c>
      <c r="AB2698" s="1">
        <v>15</v>
      </c>
      <c r="AC2698" s="1">
        <v>0</v>
      </c>
      <c r="AD2698" s="3">
        <v>140000</v>
      </c>
      <c r="AE2698" s="1" t="s">
        <v>54</v>
      </c>
      <c r="AF2698" s="1">
        <v>179</v>
      </c>
      <c r="AG2698" s="1">
        <v>183</v>
      </c>
      <c r="AH2698" s="1">
        <v>132</v>
      </c>
      <c r="AI2698" s="3">
        <v>25000</v>
      </c>
      <c r="AJ2698" s="3">
        <v>22730.21</v>
      </c>
      <c r="AK2698" s="3">
        <v>3400</v>
      </c>
      <c r="AL2698" s="21">
        <v>132</v>
      </c>
      <c r="AM2698" s="7">
        <v>18796.900000000001</v>
      </c>
      <c r="AN2698" s="1">
        <v>47</v>
      </c>
      <c r="AO2698" s="1">
        <v>5703</v>
      </c>
    </row>
    <row r="2699" spans="1:41" x14ac:dyDescent="0.25">
      <c r="A2699" s="1" t="s">
        <v>16001</v>
      </c>
      <c r="B2699" s="18">
        <v>2.00916332900201E+16</v>
      </c>
      <c r="C2699" s="2">
        <v>570400001</v>
      </c>
      <c r="D2699" s="1">
        <v>198106068</v>
      </c>
      <c r="E2699" s="1" t="s">
        <v>16002</v>
      </c>
      <c r="F2699" s="19" t="s">
        <v>43</v>
      </c>
      <c r="G2699" s="19" t="s">
        <v>44</v>
      </c>
      <c r="H2699" s="19" t="s">
        <v>45</v>
      </c>
      <c r="I2699" s="19">
        <v>13583155823</v>
      </c>
      <c r="J2699" s="19" t="s">
        <v>318</v>
      </c>
      <c r="K2699" s="19">
        <v>7159</v>
      </c>
      <c r="L2699" s="19" t="s">
        <v>16003</v>
      </c>
      <c r="M2699" s="19" t="s">
        <v>16004</v>
      </c>
      <c r="N2699" s="19" t="s">
        <v>69</v>
      </c>
      <c r="O2699" s="19" t="s">
        <v>16005</v>
      </c>
      <c r="P2699" s="19" t="s">
        <v>51</v>
      </c>
      <c r="Q2699" s="19" t="s">
        <v>52</v>
      </c>
      <c r="R2699" s="19" t="s">
        <v>52</v>
      </c>
      <c r="S2699" s="1">
        <v>13583155823</v>
      </c>
      <c r="X2699" s="20">
        <v>8.8999999999999996E-2</v>
      </c>
      <c r="Y2699" s="1" t="s">
        <v>52</v>
      </c>
      <c r="Z2699" s="1">
        <v>9</v>
      </c>
      <c r="AA2699" s="1" t="s">
        <v>8180</v>
      </c>
      <c r="AB2699" s="1">
        <v>1</v>
      </c>
      <c r="AC2699" s="1">
        <v>0</v>
      </c>
      <c r="AD2699" s="3">
        <v>107000</v>
      </c>
      <c r="AE2699" s="1" t="s">
        <v>54</v>
      </c>
      <c r="AF2699" s="1">
        <v>179</v>
      </c>
      <c r="AG2699" s="1">
        <v>182</v>
      </c>
      <c r="AH2699" s="1">
        <v>116</v>
      </c>
      <c r="AI2699" s="3">
        <v>85600</v>
      </c>
      <c r="AJ2699" s="3">
        <v>61636.24</v>
      </c>
      <c r="AK2699" s="3">
        <v>2640</v>
      </c>
      <c r="AL2699" s="21">
        <v>116</v>
      </c>
      <c r="AM2699" s="7">
        <v>57186.31</v>
      </c>
      <c r="AN2699" s="1">
        <v>63</v>
      </c>
      <c r="AO2699" s="1">
        <v>5704</v>
      </c>
    </row>
    <row r="2700" spans="1:41" x14ac:dyDescent="0.25">
      <c r="A2700" s="1" t="s">
        <v>16006</v>
      </c>
      <c r="B2700" s="18">
        <v>2.01109848524339E+16</v>
      </c>
      <c r="C2700" s="2">
        <v>573500352</v>
      </c>
      <c r="D2700" s="1">
        <v>573500617</v>
      </c>
      <c r="E2700" s="1" t="s">
        <v>16007</v>
      </c>
      <c r="F2700" s="19" t="s">
        <v>43</v>
      </c>
      <c r="G2700" s="19" t="s">
        <v>44</v>
      </c>
      <c r="H2700" s="19" t="s">
        <v>45</v>
      </c>
      <c r="I2700" s="19">
        <v>52499715987</v>
      </c>
      <c r="J2700" s="19" t="s">
        <v>16008</v>
      </c>
      <c r="K2700" s="19">
        <v>55722</v>
      </c>
      <c r="L2700" s="19" t="s">
        <v>16009</v>
      </c>
      <c r="M2700" s="19" t="s">
        <v>16010</v>
      </c>
      <c r="N2700" s="19" t="s">
        <v>87</v>
      </c>
      <c r="O2700" s="19" t="s">
        <v>16011</v>
      </c>
      <c r="P2700" s="19" t="s">
        <v>51</v>
      </c>
      <c r="Q2700" s="19" t="s">
        <v>52</v>
      </c>
      <c r="R2700" s="19" t="s">
        <v>52</v>
      </c>
      <c r="S2700" s="1">
        <v>52499715987</v>
      </c>
      <c r="X2700" s="20">
        <v>8.8999999999999996E-2</v>
      </c>
      <c r="Y2700" s="1" t="s">
        <v>52</v>
      </c>
      <c r="Z2700" s="1">
        <v>9</v>
      </c>
      <c r="AA2700" s="1" t="s">
        <v>3184</v>
      </c>
      <c r="AB2700" s="1">
        <v>10</v>
      </c>
      <c r="AC2700" s="1">
        <v>0</v>
      </c>
      <c r="AD2700" s="3">
        <v>137000</v>
      </c>
      <c r="AE2700" s="1" t="s">
        <v>54</v>
      </c>
      <c r="AF2700" s="1">
        <v>299</v>
      </c>
      <c r="AG2700" s="1">
        <v>304</v>
      </c>
      <c r="AH2700" s="1">
        <v>259</v>
      </c>
      <c r="AI2700" s="3">
        <v>109600</v>
      </c>
      <c r="AJ2700" s="3">
        <v>104530.22</v>
      </c>
      <c r="AK2700" s="3">
        <v>6575</v>
      </c>
      <c r="AL2700" s="21">
        <v>259</v>
      </c>
      <c r="AM2700" s="7">
        <v>96761.48</v>
      </c>
      <c r="AN2700" s="1">
        <v>40</v>
      </c>
      <c r="AO2700" s="1">
        <v>5735</v>
      </c>
    </row>
    <row r="2701" spans="1:41" x14ac:dyDescent="0.25">
      <c r="A2701" s="1" t="s">
        <v>16012</v>
      </c>
      <c r="B2701" s="18">
        <v>2.01107561642332E+16</v>
      </c>
      <c r="C2701" s="2">
        <v>573700420</v>
      </c>
      <c r="D2701" s="1">
        <v>573700434</v>
      </c>
      <c r="E2701" s="1" t="s">
        <v>16013</v>
      </c>
      <c r="F2701" s="19" t="s">
        <v>43</v>
      </c>
      <c r="G2701" s="19" t="s">
        <v>44</v>
      </c>
      <c r="H2701" s="19" t="s">
        <v>45</v>
      </c>
      <c r="I2701" s="19">
        <v>32882645520</v>
      </c>
      <c r="J2701" s="19" t="s">
        <v>16014</v>
      </c>
      <c r="K2701" s="19">
        <v>57112</v>
      </c>
      <c r="L2701" s="19" t="s">
        <v>998</v>
      </c>
      <c r="M2701" s="19" t="s">
        <v>16015</v>
      </c>
      <c r="N2701" s="19" t="s">
        <v>78</v>
      </c>
      <c r="O2701" s="19" t="s">
        <v>16016</v>
      </c>
      <c r="P2701" s="19" t="s">
        <v>51</v>
      </c>
      <c r="Q2701" s="19" t="s">
        <v>52</v>
      </c>
      <c r="R2701" s="19" t="s">
        <v>52</v>
      </c>
      <c r="S2701" s="1">
        <v>32882645520</v>
      </c>
      <c r="X2701" s="20">
        <v>8.8999999999999996E-2</v>
      </c>
      <c r="Y2701" s="1" t="s">
        <v>52</v>
      </c>
      <c r="Z2701" s="1">
        <v>9</v>
      </c>
      <c r="AA2701" s="1" t="s">
        <v>5001</v>
      </c>
      <c r="AB2701" s="1">
        <v>10</v>
      </c>
      <c r="AC2701" s="1">
        <v>0</v>
      </c>
      <c r="AD2701" s="3">
        <v>86000</v>
      </c>
      <c r="AE2701" s="1" t="s">
        <v>54</v>
      </c>
      <c r="AF2701" s="1">
        <v>119</v>
      </c>
      <c r="AG2701" s="1">
        <v>121</v>
      </c>
      <c r="AH2701" s="1">
        <v>78</v>
      </c>
      <c r="AI2701" s="3">
        <v>35000</v>
      </c>
      <c r="AJ2701" s="3">
        <v>26574.59</v>
      </c>
      <c r="AK2701" s="3">
        <v>2050</v>
      </c>
      <c r="AL2701" s="21">
        <v>78</v>
      </c>
      <c r="AM2701" s="7">
        <v>23400.21</v>
      </c>
      <c r="AN2701" s="1">
        <v>41</v>
      </c>
      <c r="AO2701" s="1">
        <v>5737</v>
      </c>
    </row>
    <row r="2702" spans="1:41" x14ac:dyDescent="0.25">
      <c r="A2702" s="1" t="s">
        <v>16017</v>
      </c>
      <c r="B2702" s="18">
        <v>2.01119247985333E+16</v>
      </c>
      <c r="C2702" s="2">
        <v>574100106</v>
      </c>
      <c r="D2702" s="1">
        <v>574100191</v>
      </c>
      <c r="E2702" s="1" t="s">
        <v>16018</v>
      </c>
      <c r="F2702" s="19" t="s">
        <v>43</v>
      </c>
      <c r="G2702" s="19" t="s">
        <v>44</v>
      </c>
      <c r="H2702" s="19" t="s">
        <v>45</v>
      </c>
      <c r="I2702" s="19">
        <v>76697592087</v>
      </c>
      <c r="J2702" s="19" t="s">
        <v>16019</v>
      </c>
      <c r="K2702" s="19">
        <v>22865</v>
      </c>
      <c r="L2702" s="19" t="s">
        <v>1129</v>
      </c>
      <c r="M2702" s="19" t="s">
        <v>16020</v>
      </c>
      <c r="N2702" s="19" t="s">
        <v>216</v>
      </c>
      <c r="O2702" s="19" t="s">
        <v>4955</v>
      </c>
      <c r="P2702" s="19" t="s">
        <v>51</v>
      </c>
      <c r="Q2702" s="19" t="s">
        <v>52</v>
      </c>
      <c r="R2702" s="19" t="s">
        <v>52</v>
      </c>
      <c r="S2702" s="1">
        <v>76697592087</v>
      </c>
      <c r="X2702" s="20">
        <v>8.8999999999999996E-2</v>
      </c>
      <c r="Y2702" s="1" t="s">
        <v>52</v>
      </c>
      <c r="Z2702" s="1">
        <v>9</v>
      </c>
      <c r="AA2702" s="1" t="s">
        <v>261</v>
      </c>
      <c r="AB2702" s="1">
        <v>11</v>
      </c>
      <c r="AC2702" s="1">
        <v>0</v>
      </c>
      <c r="AD2702" s="3">
        <v>65000</v>
      </c>
      <c r="AE2702" s="1" t="s">
        <v>54</v>
      </c>
      <c r="AF2702" s="1">
        <v>299</v>
      </c>
      <c r="AG2702" s="1">
        <v>304</v>
      </c>
      <c r="AH2702" s="1">
        <v>262</v>
      </c>
      <c r="AI2702" s="3">
        <v>41000</v>
      </c>
      <c r="AJ2702" s="3">
        <v>43505.06</v>
      </c>
      <c r="AK2702" s="3">
        <v>6650</v>
      </c>
      <c r="AL2702" s="21">
        <v>262</v>
      </c>
      <c r="AM2702" s="7">
        <v>36407.69</v>
      </c>
      <c r="AN2702" s="1">
        <v>37</v>
      </c>
      <c r="AO2702" s="1">
        <v>5741</v>
      </c>
    </row>
    <row r="2703" spans="1:41" x14ac:dyDescent="0.25">
      <c r="A2703" s="1" t="s">
        <v>16021</v>
      </c>
      <c r="B2703" s="18">
        <v>2.01115047796338E+16</v>
      </c>
      <c r="C2703" s="2">
        <v>574600200</v>
      </c>
      <c r="D2703" s="1">
        <v>574600131</v>
      </c>
      <c r="E2703" s="1" t="s">
        <v>16022</v>
      </c>
      <c r="F2703" s="19" t="s">
        <v>43</v>
      </c>
      <c r="G2703" s="19" t="s">
        <v>44</v>
      </c>
      <c r="H2703" s="19" t="s">
        <v>45</v>
      </c>
      <c r="I2703" s="19">
        <v>28706144896</v>
      </c>
      <c r="J2703" s="19" t="s">
        <v>16023</v>
      </c>
      <c r="K2703" s="19">
        <v>20864</v>
      </c>
      <c r="L2703" s="19" t="s">
        <v>16024</v>
      </c>
      <c r="M2703" s="19" t="s">
        <v>16025</v>
      </c>
      <c r="N2703" s="19" t="s">
        <v>78</v>
      </c>
      <c r="O2703" s="19" t="s">
        <v>13042</v>
      </c>
      <c r="P2703" s="19" t="s">
        <v>51</v>
      </c>
      <c r="Q2703" s="19" t="s">
        <v>52</v>
      </c>
      <c r="R2703" s="19" t="s">
        <v>52</v>
      </c>
      <c r="S2703" s="1">
        <v>28706144896</v>
      </c>
      <c r="X2703" s="20">
        <v>8.8999999999999996E-2</v>
      </c>
      <c r="Y2703" s="1" t="s">
        <v>52</v>
      </c>
      <c r="Z2703" s="1">
        <v>9</v>
      </c>
      <c r="AA2703" s="1" t="s">
        <v>585</v>
      </c>
      <c r="AB2703" s="1">
        <v>12</v>
      </c>
      <c r="AC2703" s="1">
        <v>0</v>
      </c>
      <c r="AD2703" s="3">
        <v>131000</v>
      </c>
      <c r="AE2703" s="1" t="s">
        <v>54</v>
      </c>
      <c r="AF2703" s="1">
        <v>179</v>
      </c>
      <c r="AG2703" s="1">
        <v>183</v>
      </c>
      <c r="AH2703" s="1">
        <v>141</v>
      </c>
      <c r="AI2703" s="3">
        <v>104000</v>
      </c>
      <c r="AJ2703" s="3">
        <v>89141.86</v>
      </c>
      <c r="AK2703" s="3">
        <v>3625</v>
      </c>
      <c r="AL2703" s="21">
        <v>141</v>
      </c>
      <c r="AM2703" s="7">
        <v>83456.84</v>
      </c>
      <c r="AN2703" s="1">
        <v>38</v>
      </c>
      <c r="AO2703" s="1">
        <v>5746</v>
      </c>
    </row>
    <row r="2704" spans="1:41" x14ac:dyDescent="0.25">
      <c r="A2704" s="1" t="s">
        <v>16026</v>
      </c>
      <c r="B2704" s="18">
        <v>2.01213032250331E+16</v>
      </c>
      <c r="C2704" s="2">
        <v>579500594</v>
      </c>
      <c r="D2704" s="1">
        <v>579501260</v>
      </c>
      <c r="E2704" s="1" t="s">
        <v>16027</v>
      </c>
      <c r="F2704" s="19" t="s">
        <v>43</v>
      </c>
      <c r="G2704" s="19" t="s">
        <v>44</v>
      </c>
      <c r="H2704" s="19" t="s">
        <v>45</v>
      </c>
      <c r="I2704" s="19">
        <v>5309850988</v>
      </c>
      <c r="J2704" s="19" t="s">
        <v>16028</v>
      </c>
      <c r="K2704" s="19">
        <v>12339</v>
      </c>
      <c r="L2704" s="19" t="s">
        <v>998</v>
      </c>
      <c r="M2704" s="19" t="s">
        <v>16029</v>
      </c>
      <c r="N2704" s="19" t="s">
        <v>87</v>
      </c>
      <c r="O2704" s="19" t="s">
        <v>16030</v>
      </c>
      <c r="P2704" s="19" t="s">
        <v>51</v>
      </c>
      <c r="Q2704" s="19" t="s">
        <v>52</v>
      </c>
      <c r="R2704" s="19" t="s">
        <v>52</v>
      </c>
      <c r="S2704" s="1">
        <v>5309850988</v>
      </c>
      <c r="X2704" s="20">
        <v>8.8999999999999996E-2</v>
      </c>
      <c r="Y2704" s="1" t="s">
        <v>52</v>
      </c>
      <c r="Z2704" s="1">
        <v>9</v>
      </c>
      <c r="AA2704" s="1" t="s">
        <v>9964</v>
      </c>
      <c r="AB2704" s="1">
        <v>10</v>
      </c>
      <c r="AC2704" s="1">
        <v>0</v>
      </c>
      <c r="AD2704" s="3">
        <v>120000</v>
      </c>
      <c r="AE2704" s="1" t="s">
        <v>54</v>
      </c>
      <c r="AF2704" s="1">
        <v>139</v>
      </c>
      <c r="AG2704" s="1">
        <v>142</v>
      </c>
      <c r="AH2704" s="1">
        <v>112</v>
      </c>
      <c r="AI2704" s="3">
        <v>50000</v>
      </c>
      <c r="AJ2704" s="3">
        <v>44779.27</v>
      </c>
      <c r="AK2704" s="3">
        <v>2900</v>
      </c>
      <c r="AL2704" s="21">
        <v>112</v>
      </c>
      <c r="AM2704" s="7">
        <v>40559.19</v>
      </c>
      <c r="AN2704" s="1">
        <v>27</v>
      </c>
      <c r="AO2704" s="1">
        <v>5795</v>
      </c>
    </row>
    <row r="2705" spans="1:41" x14ac:dyDescent="0.25">
      <c r="A2705" s="1" t="s">
        <v>16031</v>
      </c>
      <c r="B2705" s="18">
        <v>2.01110553529337E+16</v>
      </c>
      <c r="C2705" s="2">
        <v>582700285</v>
      </c>
      <c r="D2705" s="1">
        <v>582700435</v>
      </c>
      <c r="E2705" s="1" t="s">
        <v>16032</v>
      </c>
      <c r="F2705" s="19" t="s">
        <v>43</v>
      </c>
      <c r="G2705" s="19" t="s">
        <v>44</v>
      </c>
      <c r="H2705" s="19" t="s">
        <v>45</v>
      </c>
      <c r="I2705" s="19">
        <v>2368312838</v>
      </c>
      <c r="J2705" s="19" t="s">
        <v>16033</v>
      </c>
      <c r="K2705" s="19">
        <v>66593</v>
      </c>
      <c r="L2705" s="19" t="s">
        <v>85</v>
      </c>
      <c r="M2705" s="19" t="s">
        <v>16034</v>
      </c>
      <c r="N2705" s="19" t="s">
        <v>1564</v>
      </c>
      <c r="O2705" s="19" t="s">
        <v>16035</v>
      </c>
      <c r="P2705" s="19" t="s">
        <v>51</v>
      </c>
      <c r="Q2705" s="19" t="s">
        <v>52</v>
      </c>
      <c r="R2705" s="19" t="s">
        <v>52</v>
      </c>
      <c r="S2705" s="1">
        <v>2368312838</v>
      </c>
      <c r="T2705" s="1">
        <v>582700435</v>
      </c>
      <c r="U2705" s="1">
        <v>301985851</v>
      </c>
      <c r="V2705" s="1" t="s">
        <v>16036</v>
      </c>
      <c r="W2705" s="1">
        <v>8706725848</v>
      </c>
      <c r="X2705" s="20">
        <v>8.8999999999999996E-2</v>
      </c>
      <c r="Y2705" s="1" t="s">
        <v>52</v>
      </c>
      <c r="Z2705" s="1">
        <v>9</v>
      </c>
      <c r="AA2705" s="1" t="s">
        <v>1221</v>
      </c>
      <c r="AB2705" s="1">
        <v>10</v>
      </c>
      <c r="AC2705" s="1">
        <v>0</v>
      </c>
      <c r="AD2705" s="3">
        <v>105000</v>
      </c>
      <c r="AE2705" s="1" t="s">
        <v>54</v>
      </c>
      <c r="AF2705" s="1">
        <v>299</v>
      </c>
      <c r="AG2705" s="1">
        <v>304</v>
      </c>
      <c r="AH2705" s="1">
        <v>259</v>
      </c>
      <c r="AI2705" s="3">
        <v>84000</v>
      </c>
      <c r="AJ2705" s="3">
        <v>81603.460000000006</v>
      </c>
      <c r="AK2705" s="3">
        <v>6575</v>
      </c>
      <c r="AL2705" s="21">
        <v>259</v>
      </c>
      <c r="AM2705" s="7">
        <v>74114.12</v>
      </c>
      <c r="AN2705" s="1">
        <v>40</v>
      </c>
      <c r="AO2705" s="1">
        <v>5827</v>
      </c>
    </row>
    <row r="2706" spans="1:41" x14ac:dyDescent="0.25">
      <c r="A2706" s="1" t="s">
        <v>16037</v>
      </c>
      <c r="B2706" s="18">
        <v>2.01411455235213E+16</v>
      </c>
      <c r="C2706" s="2">
        <v>586700042</v>
      </c>
      <c r="D2706" s="1">
        <v>586700331</v>
      </c>
      <c r="E2706" s="1" t="s">
        <v>16038</v>
      </c>
      <c r="F2706" s="19" t="s">
        <v>43</v>
      </c>
      <c r="G2706" s="19" t="s">
        <v>44</v>
      </c>
      <c r="H2706" s="19" t="s">
        <v>45</v>
      </c>
      <c r="I2706" s="19">
        <v>22034713877</v>
      </c>
      <c r="J2706" s="19" t="s">
        <v>16039</v>
      </c>
      <c r="K2706" s="19">
        <v>52308</v>
      </c>
      <c r="L2706" s="19" t="s">
        <v>16040</v>
      </c>
      <c r="M2706" s="19" t="s">
        <v>16041</v>
      </c>
      <c r="N2706" s="19" t="s">
        <v>69</v>
      </c>
      <c r="O2706" s="19" t="s">
        <v>16042</v>
      </c>
      <c r="P2706" s="19" t="s">
        <v>51</v>
      </c>
      <c r="Q2706" s="19" t="s">
        <v>52</v>
      </c>
      <c r="R2706" s="19" t="s">
        <v>52</v>
      </c>
      <c r="S2706" s="1">
        <v>22034713877</v>
      </c>
      <c r="X2706" s="20">
        <v>8.7999999999999995E-2</v>
      </c>
      <c r="Y2706" s="1" t="s">
        <v>52</v>
      </c>
      <c r="Z2706" s="1">
        <v>9</v>
      </c>
      <c r="AA2706" s="1" t="s">
        <v>16043</v>
      </c>
      <c r="AB2706" s="1">
        <v>10</v>
      </c>
      <c r="AC2706" s="1">
        <v>0</v>
      </c>
      <c r="AD2706" s="3">
        <v>130000</v>
      </c>
      <c r="AE2706" s="1" t="s">
        <v>54</v>
      </c>
      <c r="AF2706" s="1">
        <v>331</v>
      </c>
      <c r="AG2706" s="1">
        <v>336</v>
      </c>
      <c r="AH2706" s="1">
        <v>327</v>
      </c>
      <c r="AI2706" s="3">
        <v>45000</v>
      </c>
      <c r="AJ2706" s="3">
        <v>53286.9</v>
      </c>
      <c r="AK2706" s="3">
        <v>8275</v>
      </c>
      <c r="AL2706" s="21">
        <v>327</v>
      </c>
      <c r="AM2706" s="7">
        <v>44539.02</v>
      </c>
      <c r="AN2706" s="1">
        <v>4</v>
      </c>
      <c r="AO2706" s="1">
        <v>5867</v>
      </c>
    </row>
    <row r="2707" spans="1:41" x14ac:dyDescent="0.25">
      <c r="A2707" s="1" t="s">
        <v>16044</v>
      </c>
      <c r="B2707" s="18">
        <v>2.01215845647331E+16</v>
      </c>
      <c r="C2707" s="2">
        <v>651102587</v>
      </c>
      <c r="D2707" s="1">
        <v>651104645</v>
      </c>
      <c r="E2707" s="1" t="s">
        <v>16045</v>
      </c>
      <c r="F2707" s="19" t="s">
        <v>43</v>
      </c>
      <c r="G2707" s="19" t="s">
        <v>44</v>
      </c>
      <c r="H2707" s="19" t="s">
        <v>45</v>
      </c>
      <c r="I2707" s="19">
        <v>29151596881</v>
      </c>
      <c r="J2707" s="19" t="s">
        <v>16046</v>
      </c>
      <c r="K2707" s="19" t="s">
        <v>5433</v>
      </c>
      <c r="L2707" s="19" t="s">
        <v>5434</v>
      </c>
      <c r="M2707" s="19" t="s">
        <v>16047</v>
      </c>
      <c r="N2707" s="19" t="s">
        <v>69</v>
      </c>
      <c r="O2707" s="19" t="s">
        <v>16048</v>
      </c>
      <c r="P2707" s="19" t="s">
        <v>51</v>
      </c>
      <c r="Q2707" s="19" t="s">
        <v>52</v>
      </c>
      <c r="R2707" s="19" t="s">
        <v>52</v>
      </c>
      <c r="S2707" s="1">
        <v>29151596881</v>
      </c>
      <c r="X2707" s="20">
        <v>8.8999999999999996E-2</v>
      </c>
      <c r="Y2707" s="1" t="s">
        <v>52</v>
      </c>
      <c r="Z2707" s="1">
        <v>9</v>
      </c>
      <c r="AA2707" s="1" t="s">
        <v>16049</v>
      </c>
      <c r="AB2707" s="1">
        <v>10</v>
      </c>
      <c r="AC2707" s="1">
        <v>0</v>
      </c>
      <c r="AD2707" s="3">
        <v>119000</v>
      </c>
      <c r="AE2707" s="1" t="s">
        <v>54</v>
      </c>
      <c r="AF2707" s="1">
        <v>300</v>
      </c>
      <c r="AG2707" s="1">
        <v>324</v>
      </c>
      <c r="AH2707" s="1">
        <v>292</v>
      </c>
      <c r="AI2707" s="3">
        <v>95200</v>
      </c>
      <c r="AJ2707" s="3">
        <v>57463.9</v>
      </c>
      <c r="AK2707" s="3">
        <v>7400</v>
      </c>
      <c r="AL2707" s="21">
        <v>292</v>
      </c>
      <c r="AM2707" s="7">
        <v>49539</v>
      </c>
      <c r="AN2707" s="1">
        <v>8</v>
      </c>
      <c r="AO2707" s="1">
        <v>6511</v>
      </c>
    </row>
    <row r="2708" spans="1:41" x14ac:dyDescent="0.25">
      <c r="A2708" s="1" t="s">
        <v>16050</v>
      </c>
      <c r="B2708" s="18">
        <v>2.01311242189339E+16</v>
      </c>
      <c r="C2708" s="2">
        <v>651103641</v>
      </c>
      <c r="D2708" s="1">
        <v>651107305</v>
      </c>
      <c r="E2708" s="1" t="s">
        <v>16051</v>
      </c>
      <c r="F2708" s="19" t="s">
        <v>43</v>
      </c>
      <c r="G2708" s="19" t="s">
        <v>44</v>
      </c>
      <c r="H2708" s="19" t="s">
        <v>45</v>
      </c>
      <c r="I2708" s="19">
        <v>32553970811</v>
      </c>
      <c r="J2708" s="19" t="s">
        <v>16052</v>
      </c>
      <c r="K2708" s="19">
        <v>82528</v>
      </c>
      <c r="L2708" s="19" t="s">
        <v>16053</v>
      </c>
      <c r="M2708" s="19" t="s">
        <v>16054</v>
      </c>
      <c r="N2708" s="19" t="s">
        <v>69</v>
      </c>
      <c r="O2708" s="19" t="s">
        <v>16055</v>
      </c>
      <c r="P2708" s="19" t="s">
        <v>51</v>
      </c>
      <c r="Q2708" s="19" t="s">
        <v>52</v>
      </c>
      <c r="R2708" s="19" t="s">
        <v>52</v>
      </c>
      <c r="S2708" s="1">
        <v>32553970811</v>
      </c>
      <c r="X2708" s="20">
        <v>8.8999999999999996E-2</v>
      </c>
      <c r="Y2708" s="1" t="s">
        <v>52</v>
      </c>
      <c r="Z2708" s="1">
        <v>9</v>
      </c>
      <c r="AA2708" s="1" t="s">
        <v>16056</v>
      </c>
      <c r="AB2708" s="1">
        <v>7</v>
      </c>
      <c r="AC2708" s="1">
        <v>0</v>
      </c>
      <c r="AD2708" s="3">
        <v>127000</v>
      </c>
      <c r="AE2708" s="1" t="s">
        <v>54</v>
      </c>
      <c r="AF2708" s="1">
        <v>150</v>
      </c>
      <c r="AG2708" s="1">
        <v>162</v>
      </c>
      <c r="AH2708" s="1">
        <v>143</v>
      </c>
      <c r="AI2708" s="3">
        <v>92800</v>
      </c>
      <c r="AJ2708" s="3">
        <v>95018.69</v>
      </c>
      <c r="AK2708" s="3">
        <v>3675</v>
      </c>
      <c r="AL2708" s="21">
        <v>143</v>
      </c>
      <c r="AM2708" s="7">
        <v>89186.55</v>
      </c>
      <c r="AN2708" s="1">
        <v>7</v>
      </c>
      <c r="AO2708" s="1">
        <v>6511</v>
      </c>
    </row>
    <row r="2709" spans="1:41" x14ac:dyDescent="0.25">
      <c r="A2709" s="1" t="s">
        <v>16057</v>
      </c>
      <c r="B2709" s="18">
        <v>2.01126536552339E+16</v>
      </c>
      <c r="C2709" s="2">
        <v>652002087</v>
      </c>
      <c r="D2709" s="1">
        <v>652002418</v>
      </c>
      <c r="E2709" s="1" t="s">
        <v>16058</v>
      </c>
      <c r="F2709" s="19" t="s">
        <v>43</v>
      </c>
      <c r="G2709" s="19" t="s">
        <v>44</v>
      </c>
      <c r="H2709" s="19" t="s">
        <v>45</v>
      </c>
      <c r="I2709" s="19">
        <v>17866158860</v>
      </c>
      <c r="J2709" s="19" t="s">
        <v>16059</v>
      </c>
      <c r="K2709" s="19">
        <v>87795</v>
      </c>
      <c r="L2709" s="19" t="s">
        <v>16060</v>
      </c>
      <c r="M2709" s="19" t="s">
        <v>16061</v>
      </c>
      <c r="N2709" s="19" t="s">
        <v>69</v>
      </c>
      <c r="O2709" s="19" t="s">
        <v>16062</v>
      </c>
      <c r="P2709" s="19" t="s">
        <v>51</v>
      </c>
      <c r="Q2709" s="19" t="s">
        <v>52</v>
      </c>
      <c r="R2709" s="19" t="s">
        <v>52</v>
      </c>
      <c r="S2709" s="1">
        <v>17866158860</v>
      </c>
      <c r="T2709" s="1">
        <v>652002418</v>
      </c>
      <c r="U2709" s="1">
        <v>211197331</v>
      </c>
      <c r="V2709" s="1" t="s">
        <v>16063</v>
      </c>
      <c r="W2709" s="1">
        <v>30943305845</v>
      </c>
      <c r="X2709" s="20">
        <v>8.8999999999999996E-2</v>
      </c>
      <c r="Y2709" s="1" t="s">
        <v>52</v>
      </c>
      <c r="Z2709" s="1">
        <v>9</v>
      </c>
      <c r="AA2709" s="1" t="s">
        <v>1138</v>
      </c>
      <c r="AB2709" s="1">
        <v>10</v>
      </c>
      <c r="AC2709" s="1">
        <v>0</v>
      </c>
      <c r="AD2709" s="3">
        <v>105000</v>
      </c>
      <c r="AE2709" s="1" t="s">
        <v>54</v>
      </c>
      <c r="AF2709" s="1">
        <v>299</v>
      </c>
      <c r="AG2709" s="1">
        <v>305</v>
      </c>
      <c r="AH2709" s="1">
        <v>265</v>
      </c>
      <c r="AI2709" s="3">
        <v>84000</v>
      </c>
      <c r="AJ2709" s="3">
        <v>82900.649999999994</v>
      </c>
      <c r="AK2709" s="3">
        <v>6725</v>
      </c>
      <c r="AL2709" s="21">
        <v>265</v>
      </c>
      <c r="AM2709" s="7">
        <v>75273.13</v>
      </c>
      <c r="AN2709" s="1">
        <v>34</v>
      </c>
      <c r="AO2709" s="1">
        <v>6520</v>
      </c>
    </row>
    <row r="2710" spans="1:41" x14ac:dyDescent="0.25">
      <c r="A2710" s="1" t="s">
        <v>16064</v>
      </c>
      <c r="B2710" s="18">
        <v>2.01127151677332E+16</v>
      </c>
      <c r="C2710" s="2">
        <v>652801345</v>
      </c>
      <c r="D2710" s="1">
        <v>652801891</v>
      </c>
      <c r="E2710" s="1" t="s">
        <v>16065</v>
      </c>
      <c r="F2710" s="19" t="s">
        <v>43</v>
      </c>
      <c r="G2710" s="19" t="s">
        <v>44</v>
      </c>
      <c r="H2710" s="19" t="s">
        <v>45</v>
      </c>
      <c r="I2710" s="19">
        <v>18426908845</v>
      </c>
      <c r="J2710" s="19" t="s">
        <v>16066</v>
      </c>
      <c r="K2710" s="19">
        <v>72437</v>
      </c>
      <c r="L2710" s="19" t="s">
        <v>118</v>
      </c>
      <c r="M2710" s="19" t="s">
        <v>16067</v>
      </c>
      <c r="N2710" s="19" t="s">
        <v>69</v>
      </c>
      <c r="O2710" s="19" t="s">
        <v>16068</v>
      </c>
      <c r="P2710" s="19" t="s">
        <v>51</v>
      </c>
      <c r="Q2710" s="19" t="s">
        <v>52</v>
      </c>
      <c r="R2710" s="19" t="s">
        <v>52</v>
      </c>
      <c r="S2710" s="1">
        <v>18426908845</v>
      </c>
      <c r="X2710" s="20">
        <v>8.8999999999999996E-2</v>
      </c>
      <c r="Y2710" s="1" t="s">
        <v>52</v>
      </c>
      <c r="Z2710" s="1">
        <v>9</v>
      </c>
      <c r="AA2710" s="1" t="s">
        <v>12966</v>
      </c>
      <c r="AB2710" s="1">
        <v>10</v>
      </c>
      <c r="AC2710" s="1">
        <v>0</v>
      </c>
      <c r="AD2710" s="3">
        <v>136000</v>
      </c>
      <c r="AE2710" s="1" t="s">
        <v>54</v>
      </c>
      <c r="AF2710" s="1">
        <v>67</v>
      </c>
      <c r="AG2710" s="1">
        <v>69</v>
      </c>
      <c r="AH2710" s="1">
        <v>33</v>
      </c>
      <c r="AI2710" s="3">
        <v>60000</v>
      </c>
      <c r="AJ2710" s="3">
        <v>34361.379999999997</v>
      </c>
      <c r="AK2710" s="3">
        <v>925</v>
      </c>
      <c r="AL2710" s="21">
        <v>33</v>
      </c>
      <c r="AM2710" s="7">
        <v>29913.62</v>
      </c>
      <c r="AN2710" s="1">
        <v>34</v>
      </c>
      <c r="AO2710" s="1">
        <v>6528</v>
      </c>
    </row>
    <row r="2711" spans="1:41" x14ac:dyDescent="0.25">
      <c r="A2711" s="1" t="s">
        <v>16069</v>
      </c>
      <c r="B2711" s="18">
        <v>2.01127667453338E+16</v>
      </c>
      <c r="C2711" s="2">
        <v>654101035</v>
      </c>
      <c r="D2711" s="1">
        <v>654101320</v>
      </c>
      <c r="E2711" s="1" t="s">
        <v>16070</v>
      </c>
      <c r="F2711" s="19" t="s">
        <v>43</v>
      </c>
      <c r="G2711" s="19" t="s">
        <v>44</v>
      </c>
      <c r="H2711" s="19" t="s">
        <v>45</v>
      </c>
      <c r="I2711" s="19">
        <v>7581897613</v>
      </c>
      <c r="J2711" s="19" t="s">
        <v>16071</v>
      </c>
      <c r="K2711" s="19">
        <v>69677</v>
      </c>
      <c r="L2711" s="19" t="s">
        <v>16072</v>
      </c>
      <c r="M2711" s="19" t="s">
        <v>16073</v>
      </c>
      <c r="N2711" s="19" t="s">
        <v>69</v>
      </c>
      <c r="O2711" s="19" t="s">
        <v>16074</v>
      </c>
      <c r="P2711" s="19" t="s">
        <v>51</v>
      </c>
      <c r="Q2711" s="19" t="s">
        <v>52</v>
      </c>
      <c r="R2711" s="19" t="s">
        <v>52</v>
      </c>
      <c r="S2711" s="1">
        <v>7581897613</v>
      </c>
      <c r="X2711" s="20">
        <v>8.8999999999999996E-2</v>
      </c>
      <c r="Y2711" s="1" t="s">
        <v>52</v>
      </c>
      <c r="Z2711" s="1">
        <v>9</v>
      </c>
      <c r="AA2711" s="1" t="s">
        <v>12966</v>
      </c>
      <c r="AB2711" s="1">
        <v>8</v>
      </c>
      <c r="AC2711" s="1">
        <v>0</v>
      </c>
      <c r="AD2711" s="3">
        <v>140000</v>
      </c>
      <c r="AE2711" s="1" t="s">
        <v>54</v>
      </c>
      <c r="AF2711" s="1">
        <v>239</v>
      </c>
      <c r="AG2711" s="1">
        <v>243</v>
      </c>
      <c r="AH2711" s="1">
        <v>205</v>
      </c>
      <c r="AI2711" s="3">
        <v>112000</v>
      </c>
      <c r="AJ2711" s="3">
        <v>103960.23</v>
      </c>
      <c r="AK2711" s="3">
        <v>5225</v>
      </c>
      <c r="AL2711" s="21">
        <v>205</v>
      </c>
      <c r="AM2711" s="7">
        <v>97158.54</v>
      </c>
      <c r="AN2711" s="1">
        <v>34</v>
      </c>
      <c r="AO2711" s="1">
        <v>6541</v>
      </c>
    </row>
    <row r="2712" spans="1:41" x14ac:dyDescent="0.25">
      <c r="A2712" s="1" t="s">
        <v>16075</v>
      </c>
      <c r="B2712" s="18">
        <v>2.01216574166336E+16</v>
      </c>
      <c r="C2712" s="2">
        <v>654101219</v>
      </c>
      <c r="D2712" s="1">
        <v>654101642</v>
      </c>
      <c r="E2712" s="1" t="s">
        <v>16076</v>
      </c>
      <c r="F2712" s="19" t="s">
        <v>43</v>
      </c>
      <c r="G2712" s="19" t="s">
        <v>44</v>
      </c>
      <c r="H2712" s="19" t="s">
        <v>45</v>
      </c>
      <c r="I2712" s="19">
        <v>59659920504</v>
      </c>
      <c r="J2712" s="19" t="s">
        <v>16077</v>
      </c>
      <c r="K2712" s="19">
        <v>43894</v>
      </c>
      <c r="L2712" s="19" t="s">
        <v>16078</v>
      </c>
      <c r="M2712" s="19" t="s">
        <v>16079</v>
      </c>
      <c r="N2712" s="19" t="s">
        <v>69</v>
      </c>
      <c r="O2712" s="19" t="s">
        <v>16080</v>
      </c>
      <c r="P2712" s="19" t="s">
        <v>51</v>
      </c>
      <c r="Q2712" s="19" t="s">
        <v>52</v>
      </c>
      <c r="R2712" s="19" t="s">
        <v>52</v>
      </c>
      <c r="S2712" s="1">
        <v>59659920504</v>
      </c>
      <c r="X2712" s="20">
        <v>8.8999999999999996E-2</v>
      </c>
      <c r="Y2712" s="1" t="s">
        <v>52</v>
      </c>
      <c r="Z2712" s="1">
        <v>9</v>
      </c>
      <c r="AA2712" s="1" t="s">
        <v>537</v>
      </c>
      <c r="AB2712" s="1">
        <v>10</v>
      </c>
      <c r="AC2712" s="1">
        <v>0</v>
      </c>
      <c r="AD2712" s="3">
        <v>115000</v>
      </c>
      <c r="AE2712" s="1" t="s">
        <v>54</v>
      </c>
      <c r="AF2712" s="1">
        <v>239</v>
      </c>
      <c r="AG2712" s="1">
        <v>243</v>
      </c>
      <c r="AH2712" s="1">
        <v>213</v>
      </c>
      <c r="AI2712" s="3">
        <v>92000</v>
      </c>
      <c r="AJ2712" s="3">
        <v>89262.14</v>
      </c>
      <c r="AK2712" s="3">
        <v>5425</v>
      </c>
      <c r="AL2712" s="21">
        <v>213</v>
      </c>
      <c r="AM2712" s="7">
        <v>82544.03</v>
      </c>
      <c r="AN2712" s="1">
        <v>26</v>
      </c>
      <c r="AO2712" s="1">
        <v>6541</v>
      </c>
    </row>
    <row r="2713" spans="1:41" x14ac:dyDescent="0.25">
      <c r="A2713" s="1" t="s">
        <v>16081</v>
      </c>
      <c r="B2713" s="18">
        <v>2.01122742542333E+16</v>
      </c>
      <c r="C2713" s="2">
        <v>654300624</v>
      </c>
      <c r="D2713" s="1">
        <v>654300979</v>
      </c>
      <c r="E2713" s="1" t="s">
        <v>16082</v>
      </c>
      <c r="F2713" s="19" t="s">
        <v>43</v>
      </c>
      <c r="G2713" s="19" t="s">
        <v>44</v>
      </c>
      <c r="H2713" s="19" t="s">
        <v>45</v>
      </c>
      <c r="I2713" s="19">
        <v>2243678896</v>
      </c>
      <c r="J2713" s="19" t="s">
        <v>16083</v>
      </c>
      <c r="K2713" s="19">
        <v>14568</v>
      </c>
      <c r="L2713" s="19" t="s">
        <v>16084</v>
      </c>
      <c r="M2713" s="19" t="s">
        <v>16085</v>
      </c>
      <c r="N2713" s="19" t="s">
        <v>69</v>
      </c>
      <c r="O2713" s="19" t="s">
        <v>16086</v>
      </c>
      <c r="P2713" s="19" t="s">
        <v>51</v>
      </c>
      <c r="Q2713" s="19" t="s">
        <v>52</v>
      </c>
      <c r="R2713" s="19" t="s">
        <v>52</v>
      </c>
      <c r="S2713" s="1">
        <v>2243678896</v>
      </c>
      <c r="X2713" s="20">
        <v>8.8999999999999996E-2</v>
      </c>
      <c r="Y2713" s="1" t="s">
        <v>52</v>
      </c>
      <c r="Z2713" s="1">
        <v>9</v>
      </c>
      <c r="AA2713" s="1" t="s">
        <v>1388</v>
      </c>
      <c r="AB2713" s="1">
        <v>12</v>
      </c>
      <c r="AC2713" s="1">
        <v>0</v>
      </c>
      <c r="AD2713" s="3">
        <v>100000</v>
      </c>
      <c r="AE2713" s="1" t="s">
        <v>54</v>
      </c>
      <c r="AF2713" s="1">
        <v>239</v>
      </c>
      <c r="AG2713" s="1">
        <v>243</v>
      </c>
      <c r="AH2713" s="1">
        <v>203</v>
      </c>
      <c r="AI2713" s="3">
        <v>49400</v>
      </c>
      <c r="AJ2713" s="3">
        <v>23091.91</v>
      </c>
      <c r="AK2713" s="3">
        <v>5175</v>
      </c>
      <c r="AL2713" s="21">
        <v>203</v>
      </c>
      <c r="AM2713" s="7">
        <v>17613.740000000002</v>
      </c>
      <c r="AN2713" s="1">
        <v>36</v>
      </c>
      <c r="AO2713" s="1">
        <v>6543</v>
      </c>
    </row>
    <row r="2714" spans="1:41" x14ac:dyDescent="0.25">
      <c r="A2714" s="1" t="s">
        <v>16087</v>
      </c>
      <c r="B2714" s="18">
        <v>2.01126644595334E+16</v>
      </c>
      <c r="C2714" s="2">
        <v>654700521</v>
      </c>
      <c r="D2714" s="1">
        <v>654701065</v>
      </c>
      <c r="E2714" s="1" t="s">
        <v>16088</v>
      </c>
      <c r="F2714" s="19" t="s">
        <v>43</v>
      </c>
      <c r="G2714" s="19" t="s">
        <v>44</v>
      </c>
      <c r="H2714" s="19" t="s">
        <v>45</v>
      </c>
      <c r="I2714" s="19">
        <v>5729739850</v>
      </c>
      <c r="J2714" s="19" t="s">
        <v>16089</v>
      </c>
      <c r="K2714" s="19">
        <v>9712</v>
      </c>
      <c r="L2714" s="19" t="s">
        <v>16090</v>
      </c>
      <c r="M2714" s="19" t="s">
        <v>16091</v>
      </c>
      <c r="N2714" s="19" t="s">
        <v>69</v>
      </c>
      <c r="O2714" s="19" t="s">
        <v>6283</v>
      </c>
      <c r="P2714" s="19" t="s">
        <v>51</v>
      </c>
      <c r="Q2714" s="19" t="s">
        <v>52</v>
      </c>
      <c r="R2714" s="19" t="s">
        <v>52</v>
      </c>
      <c r="S2714" s="1">
        <v>5729739850</v>
      </c>
      <c r="X2714" s="20">
        <v>8.8999999999999996E-2</v>
      </c>
      <c r="Y2714" s="1" t="s">
        <v>52</v>
      </c>
      <c r="Z2714" s="1">
        <v>9</v>
      </c>
      <c r="AA2714" s="1" t="s">
        <v>1138</v>
      </c>
      <c r="AB2714" s="1">
        <v>10</v>
      </c>
      <c r="AC2714" s="1">
        <v>0</v>
      </c>
      <c r="AD2714" s="3">
        <v>120000</v>
      </c>
      <c r="AE2714" s="1" t="s">
        <v>54</v>
      </c>
      <c r="AF2714" s="1">
        <v>179</v>
      </c>
      <c r="AG2714" s="1">
        <v>183</v>
      </c>
      <c r="AH2714" s="1">
        <v>145</v>
      </c>
      <c r="AI2714" s="3">
        <v>30000</v>
      </c>
      <c r="AJ2714" s="3">
        <v>28878.12</v>
      </c>
      <c r="AK2714" s="3">
        <v>3725</v>
      </c>
      <c r="AL2714" s="21">
        <v>145</v>
      </c>
      <c r="AM2714" s="7">
        <v>24553.15</v>
      </c>
      <c r="AN2714" s="1">
        <v>34</v>
      </c>
      <c r="AO2714" s="1">
        <v>6547</v>
      </c>
    </row>
    <row r="2715" spans="1:41" x14ac:dyDescent="0.25">
      <c r="A2715" s="1" t="s">
        <v>16092</v>
      </c>
      <c r="B2715" s="18">
        <v>2.01113238312337E+16</v>
      </c>
      <c r="C2715" s="2">
        <v>655401039</v>
      </c>
      <c r="D2715" s="1">
        <v>655401481</v>
      </c>
      <c r="E2715" s="1" t="s">
        <v>16093</v>
      </c>
      <c r="F2715" s="19" t="s">
        <v>43</v>
      </c>
      <c r="G2715" s="19" t="s">
        <v>44</v>
      </c>
      <c r="H2715" s="19" t="s">
        <v>45</v>
      </c>
      <c r="I2715" s="19">
        <v>11580092837</v>
      </c>
      <c r="J2715" s="19" t="s">
        <v>16094</v>
      </c>
      <c r="K2715" s="19">
        <v>47423</v>
      </c>
      <c r="L2715" s="19" t="s">
        <v>1067</v>
      </c>
      <c r="M2715" s="19" t="s">
        <v>16095</v>
      </c>
      <c r="N2715" s="19" t="s">
        <v>69</v>
      </c>
      <c r="O2715" s="19" t="s">
        <v>16096</v>
      </c>
      <c r="P2715" s="19" t="s">
        <v>51</v>
      </c>
      <c r="Q2715" s="19" t="s">
        <v>52</v>
      </c>
      <c r="R2715" s="19" t="s">
        <v>52</v>
      </c>
      <c r="S2715" s="1">
        <v>11580092837</v>
      </c>
      <c r="X2715" s="20">
        <v>8.8999999999999996E-2</v>
      </c>
      <c r="Y2715" s="1" t="s">
        <v>52</v>
      </c>
      <c r="Z2715" s="1">
        <v>9</v>
      </c>
      <c r="AA2715" s="1" t="s">
        <v>3106</v>
      </c>
      <c r="AB2715" s="1">
        <v>2</v>
      </c>
      <c r="AC2715" s="1">
        <v>0</v>
      </c>
      <c r="AD2715" s="3">
        <v>143000</v>
      </c>
      <c r="AE2715" s="1" t="s">
        <v>54</v>
      </c>
      <c r="AF2715" s="1">
        <v>119</v>
      </c>
      <c r="AG2715" s="1">
        <v>122</v>
      </c>
      <c r="AH2715" s="1">
        <v>81</v>
      </c>
      <c r="AI2715" s="3">
        <v>83000</v>
      </c>
      <c r="AJ2715" s="3">
        <v>62448.54</v>
      </c>
      <c r="AK2715" s="3">
        <v>2125</v>
      </c>
      <c r="AL2715" s="21">
        <v>81</v>
      </c>
      <c r="AM2715" s="7">
        <v>57664.58</v>
      </c>
      <c r="AN2715" s="1">
        <v>38</v>
      </c>
      <c r="AO2715" s="1">
        <v>6554</v>
      </c>
    </row>
    <row r="2716" spans="1:41" x14ac:dyDescent="0.25">
      <c r="A2716" s="1" t="s">
        <v>16097</v>
      </c>
      <c r="B2716" s="18">
        <v>2.01115962931332E+16</v>
      </c>
      <c r="C2716" s="2">
        <v>655401076</v>
      </c>
      <c r="D2716" s="1">
        <v>655401378</v>
      </c>
      <c r="E2716" s="1" t="s">
        <v>16098</v>
      </c>
      <c r="F2716" s="19" t="s">
        <v>43</v>
      </c>
      <c r="G2716" s="19" t="s">
        <v>44</v>
      </c>
      <c r="H2716" s="19" t="s">
        <v>45</v>
      </c>
      <c r="I2716" s="19">
        <v>7786072837</v>
      </c>
      <c r="J2716" s="19" t="s">
        <v>16099</v>
      </c>
      <c r="K2716" s="19">
        <v>4885</v>
      </c>
      <c r="L2716" s="19" t="s">
        <v>16100</v>
      </c>
      <c r="M2716" s="19" t="s">
        <v>16101</v>
      </c>
      <c r="N2716" s="19" t="s">
        <v>69</v>
      </c>
      <c r="O2716" s="19" t="s">
        <v>16102</v>
      </c>
      <c r="P2716" s="19" t="s">
        <v>51</v>
      </c>
      <c r="Q2716" s="19" t="s">
        <v>52</v>
      </c>
      <c r="R2716" s="19" t="s">
        <v>52</v>
      </c>
      <c r="S2716" s="1">
        <v>7786072837</v>
      </c>
      <c r="T2716" s="1">
        <v>655401378</v>
      </c>
      <c r="U2716" s="1">
        <v>305012844</v>
      </c>
      <c r="V2716" s="1" t="s">
        <v>16103</v>
      </c>
      <c r="W2716" s="1">
        <v>6870144842</v>
      </c>
      <c r="X2716" s="20">
        <v>8.8999999999999996E-2</v>
      </c>
      <c r="Y2716" s="1" t="s">
        <v>52</v>
      </c>
      <c r="Z2716" s="1">
        <v>9</v>
      </c>
      <c r="AA2716" s="1" t="s">
        <v>3363</v>
      </c>
      <c r="AB2716" s="1">
        <v>10</v>
      </c>
      <c r="AC2716" s="1">
        <v>0</v>
      </c>
      <c r="AD2716" s="3">
        <v>90000</v>
      </c>
      <c r="AE2716" s="1" t="s">
        <v>54</v>
      </c>
      <c r="AF2716" s="1">
        <v>299</v>
      </c>
      <c r="AG2716" s="1">
        <v>304</v>
      </c>
      <c r="AH2716" s="1">
        <v>261</v>
      </c>
      <c r="AI2716" s="3">
        <v>62376</v>
      </c>
      <c r="AJ2716" s="3">
        <v>62610</v>
      </c>
      <c r="AK2716" s="3">
        <v>6625</v>
      </c>
      <c r="AL2716" s="21">
        <v>261</v>
      </c>
      <c r="AM2716" s="7">
        <v>55309.17</v>
      </c>
      <c r="AN2716" s="1">
        <v>38</v>
      </c>
      <c r="AO2716" s="1">
        <v>6554</v>
      </c>
    </row>
    <row r="2717" spans="1:41" x14ac:dyDescent="0.25">
      <c r="A2717" s="1" t="s">
        <v>16104</v>
      </c>
      <c r="B2717" s="18">
        <v>2.0133506227421E+16</v>
      </c>
      <c r="C2717" s="2">
        <v>655802004</v>
      </c>
      <c r="D2717" s="1">
        <v>655803927</v>
      </c>
      <c r="E2717" s="1" t="s">
        <v>16105</v>
      </c>
      <c r="F2717" s="19" t="s">
        <v>43</v>
      </c>
      <c r="G2717" s="19" t="s">
        <v>44</v>
      </c>
      <c r="H2717" s="19" t="s">
        <v>45</v>
      </c>
      <c r="I2717" s="19">
        <v>11748202847</v>
      </c>
      <c r="J2717" s="19" t="s">
        <v>16106</v>
      </c>
      <c r="K2717" s="19">
        <v>154070</v>
      </c>
      <c r="L2717" s="19" t="s">
        <v>809</v>
      </c>
      <c r="M2717" s="19" t="s">
        <v>16107</v>
      </c>
      <c r="N2717" s="19" t="s">
        <v>69</v>
      </c>
      <c r="O2717" s="19" t="s">
        <v>16108</v>
      </c>
      <c r="P2717" s="19" t="s">
        <v>51</v>
      </c>
      <c r="Q2717" s="19" t="s">
        <v>52</v>
      </c>
      <c r="R2717" s="19" t="s">
        <v>52</v>
      </c>
      <c r="S2717" s="1">
        <v>11748202847</v>
      </c>
      <c r="X2717" s="20">
        <v>8.7999999999999995E-2</v>
      </c>
      <c r="Y2717" s="1" t="s">
        <v>52</v>
      </c>
      <c r="Z2717" s="1">
        <v>9</v>
      </c>
      <c r="AA2717" s="1" t="s">
        <v>16109</v>
      </c>
      <c r="AB2717" s="1">
        <v>10</v>
      </c>
      <c r="AC2717" s="1">
        <v>0</v>
      </c>
      <c r="AD2717" s="3">
        <v>160000</v>
      </c>
      <c r="AE2717" s="1" t="s">
        <v>54</v>
      </c>
      <c r="AF2717" s="1">
        <v>360</v>
      </c>
      <c r="AG2717" s="1">
        <v>365</v>
      </c>
      <c r="AH2717" s="1">
        <v>351</v>
      </c>
      <c r="AI2717" s="3">
        <v>62500</v>
      </c>
      <c r="AJ2717" s="3">
        <v>70624.87</v>
      </c>
      <c r="AK2717" s="3">
        <v>8875</v>
      </c>
      <c r="AL2717" s="21">
        <v>351</v>
      </c>
      <c r="AM2717" s="7">
        <v>21353.17</v>
      </c>
      <c r="AN2717" s="1">
        <v>9</v>
      </c>
      <c r="AO2717" s="1">
        <v>6558</v>
      </c>
    </row>
    <row r="2718" spans="1:41" x14ac:dyDescent="0.25">
      <c r="A2718" s="1" t="s">
        <v>16110</v>
      </c>
      <c r="B2718" s="18">
        <v>2.01109550022339E+16</v>
      </c>
      <c r="C2718" s="2">
        <v>656000853</v>
      </c>
      <c r="D2718" s="1">
        <v>656001030</v>
      </c>
      <c r="E2718" s="1" t="s">
        <v>16111</v>
      </c>
      <c r="F2718" s="19" t="s">
        <v>43</v>
      </c>
      <c r="G2718" s="19" t="s">
        <v>44</v>
      </c>
      <c r="H2718" s="19" t="s">
        <v>45</v>
      </c>
      <c r="I2718" s="19">
        <v>7702482842</v>
      </c>
      <c r="J2718" s="19" t="s">
        <v>16112</v>
      </c>
      <c r="K2718" s="19">
        <v>1545</v>
      </c>
      <c r="L2718" s="19" t="s">
        <v>85</v>
      </c>
      <c r="M2718" s="19" t="s">
        <v>16113</v>
      </c>
      <c r="N2718" s="19" t="s">
        <v>69</v>
      </c>
      <c r="O2718" s="19" t="s">
        <v>16114</v>
      </c>
      <c r="P2718" s="19" t="s">
        <v>51</v>
      </c>
      <c r="Q2718" s="19" t="s">
        <v>52</v>
      </c>
      <c r="R2718" s="19" t="s">
        <v>52</v>
      </c>
      <c r="S2718" s="1">
        <v>7702482842</v>
      </c>
      <c r="X2718" s="20">
        <v>8.8999999999999996E-2</v>
      </c>
      <c r="Y2718" s="1" t="s">
        <v>52</v>
      </c>
      <c r="Z2718" s="1">
        <v>9</v>
      </c>
      <c r="AA2718" s="1" t="s">
        <v>1083</v>
      </c>
      <c r="AB2718" s="1">
        <v>15</v>
      </c>
      <c r="AC2718" s="1">
        <v>0</v>
      </c>
      <c r="AD2718" s="3">
        <v>85000</v>
      </c>
      <c r="AE2718" s="1" t="s">
        <v>54</v>
      </c>
      <c r="AF2718" s="1">
        <v>119</v>
      </c>
      <c r="AG2718" s="1">
        <v>122</v>
      </c>
      <c r="AH2718" s="1">
        <v>79</v>
      </c>
      <c r="AI2718" s="3">
        <v>66000</v>
      </c>
      <c r="AJ2718" s="3">
        <v>48914.74</v>
      </c>
      <c r="AK2718" s="3">
        <v>2075</v>
      </c>
      <c r="AL2718" s="21">
        <v>79</v>
      </c>
      <c r="AM2718" s="7">
        <v>44700.89</v>
      </c>
      <c r="AN2718" s="1">
        <v>40</v>
      </c>
      <c r="AO2718" s="1">
        <v>6560</v>
      </c>
    </row>
    <row r="2719" spans="1:41" x14ac:dyDescent="0.25">
      <c r="A2719" s="1" t="s">
        <v>16115</v>
      </c>
      <c r="B2719" s="18">
        <v>2.01119537583331E+16</v>
      </c>
      <c r="C2719" s="2">
        <v>656000933</v>
      </c>
      <c r="D2719" s="1">
        <v>656001309</v>
      </c>
      <c r="E2719" s="1" t="s">
        <v>16116</v>
      </c>
      <c r="F2719" s="19" t="s">
        <v>43</v>
      </c>
      <c r="G2719" s="19" t="s">
        <v>44</v>
      </c>
      <c r="H2719" s="19" t="s">
        <v>45</v>
      </c>
      <c r="I2719" s="19">
        <v>14960270861</v>
      </c>
      <c r="J2719" s="19" t="s">
        <v>16117</v>
      </c>
      <c r="K2719" s="19">
        <v>24202</v>
      </c>
      <c r="L2719" s="19" t="s">
        <v>1067</v>
      </c>
      <c r="M2719" s="19" t="s">
        <v>16118</v>
      </c>
      <c r="N2719" s="19" t="s">
        <v>69</v>
      </c>
      <c r="O2719" s="19" t="s">
        <v>16114</v>
      </c>
      <c r="P2719" s="19" t="s">
        <v>51</v>
      </c>
      <c r="Q2719" s="19" t="s">
        <v>52</v>
      </c>
      <c r="R2719" s="19" t="s">
        <v>52</v>
      </c>
      <c r="S2719" s="1">
        <v>14960270861</v>
      </c>
      <c r="T2719" s="1">
        <v>656001309</v>
      </c>
      <c r="U2719" s="1">
        <v>829370821</v>
      </c>
      <c r="V2719" s="1" t="s">
        <v>16119</v>
      </c>
      <c r="W2719" s="1">
        <v>30296366072</v>
      </c>
      <c r="X2719" s="20">
        <v>8.8999999999999996E-2</v>
      </c>
      <c r="Y2719" s="1" t="s">
        <v>52</v>
      </c>
      <c r="Z2719" s="1">
        <v>9</v>
      </c>
      <c r="AA2719" s="1" t="s">
        <v>1132</v>
      </c>
      <c r="AB2719" s="1">
        <v>10</v>
      </c>
      <c r="AC2719" s="1">
        <v>0</v>
      </c>
      <c r="AD2719" s="3">
        <v>100000</v>
      </c>
      <c r="AE2719" s="1" t="s">
        <v>54</v>
      </c>
      <c r="AF2719" s="1">
        <v>295</v>
      </c>
      <c r="AG2719" s="1">
        <v>304</v>
      </c>
      <c r="AH2719" s="1">
        <v>262</v>
      </c>
      <c r="AI2719" s="3">
        <v>77000</v>
      </c>
      <c r="AJ2719" s="3">
        <v>76890.59</v>
      </c>
      <c r="AK2719" s="3">
        <v>6650</v>
      </c>
      <c r="AL2719" s="21">
        <v>262</v>
      </c>
      <c r="AM2719" s="7">
        <v>69396.72</v>
      </c>
      <c r="AN2719" s="1">
        <v>33</v>
      </c>
      <c r="AO2719" s="1">
        <v>6560</v>
      </c>
    </row>
    <row r="2720" spans="1:41" x14ac:dyDescent="0.25">
      <c r="A2720" s="1" t="s">
        <v>16120</v>
      </c>
      <c r="B2720" s="18">
        <v>2.01130135608337E+16</v>
      </c>
      <c r="C2720" s="2">
        <v>656401269</v>
      </c>
      <c r="D2720" s="1">
        <v>656402160</v>
      </c>
      <c r="E2720" s="1" t="s">
        <v>16121</v>
      </c>
      <c r="F2720" s="19" t="s">
        <v>43</v>
      </c>
      <c r="G2720" s="19" t="s">
        <v>44</v>
      </c>
      <c r="H2720" s="19" t="s">
        <v>45</v>
      </c>
      <c r="I2720" s="19">
        <v>10139568859</v>
      </c>
      <c r="J2720" s="19" t="s">
        <v>16122</v>
      </c>
      <c r="K2720" s="19">
        <v>3970</v>
      </c>
      <c r="L2720" s="19" t="s">
        <v>16123</v>
      </c>
      <c r="M2720" s="19" t="s">
        <v>16124</v>
      </c>
      <c r="N2720" s="19" t="s">
        <v>69</v>
      </c>
      <c r="O2720" s="19" t="s">
        <v>16125</v>
      </c>
      <c r="P2720" s="19" t="s">
        <v>51</v>
      </c>
      <c r="Q2720" s="19" t="s">
        <v>52</v>
      </c>
      <c r="R2720" s="19" t="s">
        <v>52</v>
      </c>
      <c r="S2720" s="1">
        <v>10139568859</v>
      </c>
      <c r="X2720" s="20">
        <v>8.8999999999999996E-2</v>
      </c>
      <c r="Y2720" s="1" t="s">
        <v>52</v>
      </c>
      <c r="Z2720" s="1">
        <v>9</v>
      </c>
      <c r="AA2720" s="1" t="s">
        <v>10967</v>
      </c>
      <c r="AB2720" s="1">
        <v>20</v>
      </c>
      <c r="AC2720" s="1">
        <v>0</v>
      </c>
      <c r="AD2720" s="3">
        <v>150000</v>
      </c>
      <c r="AE2720" s="1" t="s">
        <v>54</v>
      </c>
      <c r="AF2720" s="1">
        <v>359</v>
      </c>
      <c r="AG2720" s="1">
        <v>156</v>
      </c>
      <c r="AH2720" s="1">
        <v>119</v>
      </c>
      <c r="AI2720" s="3">
        <v>86700</v>
      </c>
      <c r="AJ2720" s="3">
        <v>32967.69</v>
      </c>
      <c r="AK2720" s="3">
        <v>3075</v>
      </c>
      <c r="AL2720" s="21">
        <v>119</v>
      </c>
      <c r="AM2720" s="7">
        <v>29024.21</v>
      </c>
      <c r="AN2720" s="1">
        <v>240</v>
      </c>
      <c r="AO2720" s="1">
        <v>6564</v>
      </c>
    </row>
    <row r="2721" spans="1:41" x14ac:dyDescent="0.25">
      <c r="A2721" s="1" t="s">
        <v>16126</v>
      </c>
      <c r="B2721" s="18">
        <v>2.01029860810113E+16</v>
      </c>
      <c r="C2721" s="2">
        <v>656502037</v>
      </c>
      <c r="D2721" s="1">
        <v>198120805</v>
      </c>
      <c r="E2721" s="1" t="s">
        <v>16127</v>
      </c>
      <c r="F2721" s="19" t="s">
        <v>43</v>
      </c>
      <c r="G2721" s="19" t="s">
        <v>44</v>
      </c>
      <c r="H2721" s="19" t="s">
        <v>45</v>
      </c>
      <c r="I2721" s="19">
        <v>26316338813</v>
      </c>
      <c r="J2721" s="19" t="s">
        <v>16128</v>
      </c>
      <c r="K2721" s="19">
        <v>15568</v>
      </c>
      <c r="L2721" s="19" t="s">
        <v>2311</v>
      </c>
      <c r="M2721" s="19" t="s">
        <v>16129</v>
      </c>
      <c r="N2721" s="19" t="s">
        <v>69</v>
      </c>
      <c r="O2721" s="19" t="s">
        <v>16130</v>
      </c>
      <c r="P2721" s="19" t="s">
        <v>51</v>
      </c>
      <c r="Q2721" s="19" t="s">
        <v>52</v>
      </c>
      <c r="R2721" s="19" t="s">
        <v>52</v>
      </c>
      <c r="S2721" s="1">
        <v>26316338813</v>
      </c>
      <c r="X2721" s="20">
        <v>8.8999999999999996E-2</v>
      </c>
      <c r="Y2721" s="1" t="s">
        <v>52</v>
      </c>
      <c r="Z2721" s="1">
        <v>9</v>
      </c>
      <c r="AA2721" s="1" t="s">
        <v>4078</v>
      </c>
      <c r="AB2721" s="1">
        <v>8</v>
      </c>
      <c r="AC2721" s="1">
        <v>0</v>
      </c>
      <c r="AD2721" s="3">
        <v>150000</v>
      </c>
      <c r="AE2721" s="1" t="s">
        <v>54</v>
      </c>
      <c r="AF2721" s="1">
        <v>239</v>
      </c>
      <c r="AG2721" s="1">
        <v>244</v>
      </c>
      <c r="AH2721" s="1">
        <v>194</v>
      </c>
      <c r="AI2721" s="3">
        <v>104000</v>
      </c>
      <c r="AJ2721" s="3">
        <v>92813.37</v>
      </c>
      <c r="AK2721" s="3">
        <v>4950</v>
      </c>
      <c r="AL2721" s="21">
        <v>194</v>
      </c>
      <c r="AM2721" s="7">
        <v>86366.97</v>
      </c>
      <c r="AN2721" s="1">
        <v>45</v>
      </c>
      <c r="AO2721" s="1">
        <v>6565</v>
      </c>
    </row>
    <row r="2722" spans="1:41" x14ac:dyDescent="0.25">
      <c r="A2722" s="1" t="s">
        <v>16131</v>
      </c>
      <c r="B2722" s="18">
        <v>2.01122262674339E+16</v>
      </c>
      <c r="C2722" s="2">
        <v>656900659</v>
      </c>
      <c r="D2722" s="1">
        <v>656901095</v>
      </c>
      <c r="E2722" s="1" t="s">
        <v>16132</v>
      </c>
      <c r="F2722" s="19" t="s">
        <v>43</v>
      </c>
      <c r="G2722" s="19" t="s">
        <v>44</v>
      </c>
      <c r="H2722" s="19" t="s">
        <v>45</v>
      </c>
      <c r="I2722" s="19">
        <v>540772810</v>
      </c>
      <c r="J2722" s="19" t="s">
        <v>16133</v>
      </c>
      <c r="K2722" s="19">
        <v>42452</v>
      </c>
      <c r="L2722" s="19" t="s">
        <v>250</v>
      </c>
      <c r="M2722" s="19" t="s">
        <v>16134</v>
      </c>
      <c r="N2722" s="19" t="s">
        <v>69</v>
      </c>
      <c r="O2722" s="19" t="s">
        <v>16135</v>
      </c>
      <c r="P2722" s="19" t="s">
        <v>51</v>
      </c>
      <c r="Q2722" s="19" t="s">
        <v>52</v>
      </c>
      <c r="R2722" s="19" t="s">
        <v>52</v>
      </c>
      <c r="S2722" s="1">
        <v>540772810</v>
      </c>
      <c r="X2722" s="20">
        <v>8.8999999999999996E-2</v>
      </c>
      <c r="Y2722" s="1" t="s">
        <v>52</v>
      </c>
      <c r="Z2722" s="1">
        <v>9</v>
      </c>
      <c r="AA2722" s="1" t="s">
        <v>2396</v>
      </c>
      <c r="AB2722" s="1">
        <v>27</v>
      </c>
      <c r="AC2722" s="1">
        <v>1</v>
      </c>
      <c r="AD2722" s="3">
        <v>150000</v>
      </c>
      <c r="AE2722" s="1" t="s">
        <v>54</v>
      </c>
      <c r="AF2722" s="1">
        <v>179</v>
      </c>
      <c r="AG2722" s="1">
        <v>182</v>
      </c>
      <c r="AH2722" s="1">
        <v>144</v>
      </c>
      <c r="AI2722" s="3">
        <v>80000</v>
      </c>
      <c r="AJ2722" s="3">
        <v>70140.58</v>
      </c>
      <c r="AK2722" s="3">
        <v>3675</v>
      </c>
      <c r="AL2722" s="21">
        <v>143</v>
      </c>
      <c r="AM2722" s="7">
        <v>64867.38</v>
      </c>
      <c r="AN2722" s="1">
        <v>35</v>
      </c>
      <c r="AO2722" s="1">
        <v>6569</v>
      </c>
    </row>
    <row r="2723" spans="1:41" x14ac:dyDescent="0.25">
      <c r="A2723" s="1" t="s">
        <v>16136</v>
      </c>
      <c r="B2723" s="18">
        <v>2.01200359511331E+16</v>
      </c>
      <c r="C2723" s="2">
        <v>657800873</v>
      </c>
      <c r="D2723" s="1">
        <v>657801222</v>
      </c>
      <c r="E2723" s="1" t="s">
        <v>16137</v>
      </c>
      <c r="F2723" s="19" t="s">
        <v>43</v>
      </c>
      <c r="G2723" s="19" t="s">
        <v>44</v>
      </c>
      <c r="H2723" s="19" t="s">
        <v>45</v>
      </c>
      <c r="I2723" s="19">
        <v>24809175847</v>
      </c>
      <c r="J2723" s="19" t="s">
        <v>16138</v>
      </c>
      <c r="K2723" s="19">
        <v>7621</v>
      </c>
      <c r="L2723" s="19" t="s">
        <v>16139</v>
      </c>
      <c r="M2723" s="19" t="s">
        <v>16140</v>
      </c>
      <c r="N2723" s="19" t="s">
        <v>69</v>
      </c>
      <c r="O2723" s="19" t="s">
        <v>16141</v>
      </c>
      <c r="P2723" s="19" t="s">
        <v>51</v>
      </c>
      <c r="Q2723" s="19" t="s">
        <v>52</v>
      </c>
      <c r="R2723" s="19" t="s">
        <v>52</v>
      </c>
      <c r="S2723" s="1">
        <v>24809175847</v>
      </c>
      <c r="X2723" s="20">
        <v>8.8999999999999996E-2</v>
      </c>
      <c r="Y2723" s="1" t="s">
        <v>52</v>
      </c>
      <c r="Z2723" s="1">
        <v>9</v>
      </c>
      <c r="AA2723" s="1" t="s">
        <v>16142</v>
      </c>
      <c r="AB2723" s="1">
        <v>10</v>
      </c>
      <c r="AC2723" s="1">
        <v>0</v>
      </c>
      <c r="AD2723" s="3">
        <v>150000</v>
      </c>
      <c r="AE2723" s="1" t="s">
        <v>54</v>
      </c>
      <c r="AF2723" s="1">
        <v>239</v>
      </c>
      <c r="AG2723" s="1">
        <v>243</v>
      </c>
      <c r="AH2723" s="1">
        <v>208</v>
      </c>
      <c r="AI2723" s="3">
        <v>110000</v>
      </c>
      <c r="AJ2723" s="3">
        <v>103465.79</v>
      </c>
      <c r="AK2723" s="3">
        <v>5300</v>
      </c>
      <c r="AL2723" s="21">
        <v>208</v>
      </c>
      <c r="AM2723" s="7">
        <v>96609</v>
      </c>
      <c r="AN2723" s="1">
        <v>31</v>
      </c>
      <c r="AO2723" s="1">
        <v>6578</v>
      </c>
    </row>
    <row r="2724" spans="1:41" x14ac:dyDescent="0.25">
      <c r="A2724" s="1" t="s">
        <v>16143</v>
      </c>
      <c r="B2724" s="18">
        <v>2.01130752601334E+16</v>
      </c>
      <c r="C2724" s="2">
        <v>657901111</v>
      </c>
      <c r="D2724" s="1">
        <v>657901579</v>
      </c>
      <c r="E2724" s="1" t="s">
        <v>16144</v>
      </c>
      <c r="F2724" s="19" t="s">
        <v>43</v>
      </c>
      <c r="G2724" s="19" t="s">
        <v>44</v>
      </c>
      <c r="H2724" s="19" t="s">
        <v>45</v>
      </c>
      <c r="I2724" s="19">
        <v>15056072800</v>
      </c>
      <c r="J2724" s="19" t="s">
        <v>16145</v>
      </c>
      <c r="K2724" s="19">
        <v>40192</v>
      </c>
      <c r="L2724" s="19" t="s">
        <v>16146</v>
      </c>
      <c r="M2724" s="19" t="s">
        <v>16147</v>
      </c>
      <c r="N2724" s="19" t="s">
        <v>69</v>
      </c>
      <c r="O2724" s="19" t="s">
        <v>6543</v>
      </c>
      <c r="P2724" s="19" t="s">
        <v>51</v>
      </c>
      <c r="Q2724" s="19" t="s">
        <v>52</v>
      </c>
      <c r="R2724" s="19" t="s">
        <v>52</v>
      </c>
      <c r="S2724" s="1">
        <v>15056072800</v>
      </c>
      <c r="T2724" s="1">
        <v>657901579</v>
      </c>
      <c r="U2724" s="1">
        <v>828332515</v>
      </c>
      <c r="V2724" s="1" t="s">
        <v>16148</v>
      </c>
      <c r="W2724" s="1">
        <v>5526711854</v>
      </c>
      <c r="X2724" s="20">
        <v>8.8999999999999996E-2</v>
      </c>
      <c r="Y2724" s="1" t="s">
        <v>52</v>
      </c>
      <c r="Z2724" s="1">
        <v>9</v>
      </c>
      <c r="AA2724" s="1" t="s">
        <v>9208</v>
      </c>
      <c r="AB2724" s="1">
        <v>15</v>
      </c>
      <c r="AC2724" s="1">
        <v>0</v>
      </c>
      <c r="AD2724" s="3">
        <v>150000</v>
      </c>
      <c r="AE2724" s="1" t="s">
        <v>54</v>
      </c>
      <c r="AF2724" s="1">
        <v>226</v>
      </c>
      <c r="AG2724" s="1">
        <v>230</v>
      </c>
      <c r="AH2724" s="1">
        <v>193</v>
      </c>
      <c r="AI2724" s="3">
        <v>50000</v>
      </c>
      <c r="AJ2724" s="3">
        <v>48819.54</v>
      </c>
      <c r="AK2724" s="3">
        <v>4925</v>
      </c>
      <c r="AL2724" s="21">
        <v>193</v>
      </c>
      <c r="AM2724" s="7">
        <v>43107.73</v>
      </c>
      <c r="AN2724" s="1">
        <v>33</v>
      </c>
      <c r="AO2724" s="1">
        <v>6579</v>
      </c>
    </row>
    <row r="2725" spans="1:41" x14ac:dyDescent="0.25">
      <c r="A2725" s="1" t="s">
        <v>16149</v>
      </c>
      <c r="B2725" s="18">
        <v>2.01132156524336E+16</v>
      </c>
      <c r="C2725" s="2">
        <v>657901115</v>
      </c>
      <c r="D2725" s="1">
        <v>657901594</v>
      </c>
      <c r="E2725" s="1" t="s">
        <v>16150</v>
      </c>
      <c r="F2725" s="19" t="s">
        <v>43</v>
      </c>
      <c r="G2725" s="19" t="s">
        <v>44</v>
      </c>
      <c r="H2725" s="19" t="s">
        <v>45</v>
      </c>
      <c r="I2725" s="19">
        <v>17117220813</v>
      </c>
      <c r="J2725" s="19" t="s">
        <v>16151</v>
      </c>
      <c r="K2725" s="19">
        <v>49787</v>
      </c>
      <c r="L2725" s="19" t="s">
        <v>16152</v>
      </c>
      <c r="M2725" s="19" t="s">
        <v>16153</v>
      </c>
      <c r="N2725" s="19" t="s">
        <v>69</v>
      </c>
      <c r="O2725" s="19" t="s">
        <v>6543</v>
      </c>
      <c r="P2725" s="19" t="s">
        <v>51</v>
      </c>
      <c r="Q2725" s="19" t="s">
        <v>52</v>
      </c>
      <c r="R2725" s="19" t="s">
        <v>52</v>
      </c>
      <c r="S2725" s="1">
        <v>17117220813</v>
      </c>
      <c r="X2725" s="20">
        <v>8.8999999999999996E-2</v>
      </c>
      <c r="Y2725" s="1" t="s">
        <v>52</v>
      </c>
      <c r="Z2725" s="1">
        <v>9</v>
      </c>
      <c r="AA2725" s="1" t="s">
        <v>16154</v>
      </c>
      <c r="AB2725" s="1">
        <v>10</v>
      </c>
      <c r="AC2725" s="1">
        <v>0</v>
      </c>
      <c r="AD2725" s="3">
        <v>150000</v>
      </c>
      <c r="AE2725" s="1" t="s">
        <v>54</v>
      </c>
      <c r="AF2725" s="1">
        <v>179</v>
      </c>
      <c r="AG2725" s="1">
        <v>183</v>
      </c>
      <c r="AH2725" s="1">
        <v>147</v>
      </c>
      <c r="AI2725" s="3">
        <v>53000</v>
      </c>
      <c r="AJ2725" s="3">
        <v>48772.21</v>
      </c>
      <c r="AK2725" s="3">
        <v>3775</v>
      </c>
      <c r="AL2725" s="21">
        <v>147</v>
      </c>
      <c r="AM2725" s="7">
        <v>43939.67</v>
      </c>
      <c r="AN2725" s="1">
        <v>32</v>
      </c>
      <c r="AO2725" s="1">
        <v>6579</v>
      </c>
    </row>
    <row r="2726" spans="1:41" x14ac:dyDescent="0.25">
      <c r="A2726" s="1" t="s">
        <v>16155</v>
      </c>
      <c r="B2726" s="18">
        <v>2.01113856641332E+16</v>
      </c>
      <c r="C2726" s="2">
        <v>658300417</v>
      </c>
      <c r="D2726" s="1">
        <v>658300871</v>
      </c>
      <c r="E2726" s="1" t="s">
        <v>16156</v>
      </c>
      <c r="F2726" s="19" t="s">
        <v>43</v>
      </c>
      <c r="G2726" s="19" t="s">
        <v>44</v>
      </c>
      <c r="H2726" s="19" t="s">
        <v>45</v>
      </c>
      <c r="I2726" s="19">
        <v>18318490894</v>
      </c>
      <c r="J2726" s="19" t="s">
        <v>16157</v>
      </c>
      <c r="K2726" s="19">
        <v>7447</v>
      </c>
      <c r="L2726" s="19" t="s">
        <v>16158</v>
      </c>
      <c r="M2726" s="19" t="s">
        <v>16159</v>
      </c>
      <c r="N2726" s="19" t="s">
        <v>69</v>
      </c>
      <c r="O2726" s="19" t="s">
        <v>16160</v>
      </c>
      <c r="P2726" s="19" t="s">
        <v>51</v>
      </c>
      <c r="Q2726" s="19" t="s">
        <v>52</v>
      </c>
      <c r="R2726" s="19" t="s">
        <v>52</v>
      </c>
      <c r="S2726" s="1">
        <v>18318490894</v>
      </c>
      <c r="X2726" s="20">
        <v>8.8999999999999996E-2</v>
      </c>
      <c r="Y2726" s="1" t="s">
        <v>52</v>
      </c>
      <c r="Z2726" s="1">
        <v>9</v>
      </c>
      <c r="AA2726" s="1" t="s">
        <v>2472</v>
      </c>
      <c r="AB2726" s="1">
        <v>20</v>
      </c>
      <c r="AC2726" s="1">
        <v>0</v>
      </c>
      <c r="AD2726" s="3">
        <v>85000</v>
      </c>
      <c r="AE2726" s="1" t="s">
        <v>54</v>
      </c>
      <c r="AF2726" s="1">
        <v>299</v>
      </c>
      <c r="AG2726" s="1">
        <v>304</v>
      </c>
      <c r="AH2726" s="1">
        <v>260</v>
      </c>
      <c r="AI2726" s="3">
        <v>55000</v>
      </c>
      <c r="AJ2726" s="3">
        <v>55829.1</v>
      </c>
      <c r="AK2726" s="3">
        <v>6600</v>
      </c>
      <c r="AL2726" s="21">
        <v>260</v>
      </c>
      <c r="AM2726" s="7">
        <v>48659.21</v>
      </c>
      <c r="AN2726" s="1">
        <v>39</v>
      </c>
      <c r="AO2726" s="1">
        <v>6583</v>
      </c>
    </row>
    <row r="2727" spans="1:41" x14ac:dyDescent="0.25">
      <c r="A2727" s="1" t="s">
        <v>16161</v>
      </c>
      <c r="B2727" s="18">
        <v>2.01110952266336E+16</v>
      </c>
      <c r="C2727" s="2">
        <v>659900736</v>
      </c>
      <c r="D2727" s="1">
        <v>190000756</v>
      </c>
      <c r="E2727" s="1" t="s">
        <v>16162</v>
      </c>
      <c r="F2727" s="19" t="s">
        <v>43</v>
      </c>
      <c r="G2727" s="19" t="s">
        <v>44</v>
      </c>
      <c r="H2727" s="19" t="s">
        <v>45</v>
      </c>
      <c r="I2727" s="19">
        <v>2581651890</v>
      </c>
      <c r="J2727" s="19" t="s">
        <v>16163</v>
      </c>
      <c r="K2727" s="19">
        <v>13821</v>
      </c>
      <c r="L2727" s="19" t="s">
        <v>250</v>
      </c>
      <c r="M2727" s="19" t="s">
        <v>16164</v>
      </c>
      <c r="N2727" s="19" t="s">
        <v>69</v>
      </c>
      <c r="O2727" s="19" t="s">
        <v>16165</v>
      </c>
      <c r="P2727" s="19" t="s">
        <v>51</v>
      </c>
      <c r="Q2727" s="19" t="s">
        <v>52</v>
      </c>
      <c r="R2727" s="19" t="s">
        <v>52</v>
      </c>
      <c r="S2727" s="1">
        <v>2581651890</v>
      </c>
      <c r="X2727" s="20">
        <v>8.8999999999999996E-2</v>
      </c>
      <c r="Y2727" s="1" t="s">
        <v>52</v>
      </c>
      <c r="Z2727" s="1">
        <v>9</v>
      </c>
      <c r="AA2727" s="1" t="s">
        <v>3943</v>
      </c>
      <c r="AB2727" s="1">
        <v>10</v>
      </c>
      <c r="AC2727" s="1">
        <v>0</v>
      </c>
      <c r="AD2727" s="3">
        <v>92000</v>
      </c>
      <c r="AE2727" s="1" t="s">
        <v>54</v>
      </c>
      <c r="AF2727" s="1">
        <v>239</v>
      </c>
      <c r="AG2727" s="1">
        <v>244</v>
      </c>
      <c r="AH2727" s="1">
        <v>200</v>
      </c>
      <c r="AI2727" s="3">
        <v>65000</v>
      </c>
      <c r="AJ2727" s="3">
        <v>61433.64</v>
      </c>
      <c r="AK2727" s="3">
        <v>5100</v>
      </c>
      <c r="AL2727" s="21">
        <v>200</v>
      </c>
      <c r="AM2727" s="7">
        <v>55398.52</v>
      </c>
      <c r="AN2727" s="1">
        <v>39</v>
      </c>
      <c r="AO2727" s="1">
        <v>6599</v>
      </c>
    </row>
    <row r="2728" spans="1:41" x14ac:dyDescent="0.25">
      <c r="A2728" s="1" t="s">
        <v>16166</v>
      </c>
      <c r="B2728" s="18">
        <v>2.01110948818337E+16</v>
      </c>
      <c r="C2728" s="2">
        <v>660501720</v>
      </c>
      <c r="D2728" s="1">
        <v>660502182</v>
      </c>
      <c r="E2728" s="1" t="s">
        <v>16167</v>
      </c>
      <c r="F2728" s="19" t="s">
        <v>43</v>
      </c>
      <c r="G2728" s="19" t="s">
        <v>44</v>
      </c>
      <c r="H2728" s="19" t="s">
        <v>45</v>
      </c>
      <c r="I2728" s="19">
        <v>28244259892</v>
      </c>
      <c r="J2728" s="19" t="s">
        <v>16168</v>
      </c>
      <c r="K2728" s="19">
        <v>42196</v>
      </c>
      <c r="L2728" s="19" t="s">
        <v>936</v>
      </c>
      <c r="M2728" s="19" t="s">
        <v>16169</v>
      </c>
      <c r="N2728" s="19" t="s">
        <v>69</v>
      </c>
      <c r="O2728" s="19" t="s">
        <v>16170</v>
      </c>
      <c r="P2728" s="19" t="s">
        <v>51</v>
      </c>
      <c r="Q2728" s="19" t="s">
        <v>52</v>
      </c>
      <c r="R2728" s="19" t="s">
        <v>52</v>
      </c>
      <c r="S2728" s="1">
        <v>28244259892</v>
      </c>
      <c r="T2728" s="1">
        <v>660502182</v>
      </c>
      <c r="U2728" s="1">
        <v>915781313</v>
      </c>
      <c r="V2728" s="1" t="s">
        <v>16171</v>
      </c>
      <c r="W2728" s="1">
        <v>31286936845</v>
      </c>
      <c r="X2728" s="20">
        <v>8.8999999999999996E-2</v>
      </c>
      <c r="Y2728" s="1" t="s">
        <v>52</v>
      </c>
      <c r="Z2728" s="1">
        <v>9</v>
      </c>
      <c r="AA2728" s="1" t="s">
        <v>6916</v>
      </c>
      <c r="AB2728" s="1">
        <v>10</v>
      </c>
      <c r="AC2728" s="1">
        <v>0</v>
      </c>
      <c r="AD2728" s="3">
        <v>130000</v>
      </c>
      <c r="AE2728" s="1" t="s">
        <v>54</v>
      </c>
      <c r="AF2728" s="1">
        <v>299</v>
      </c>
      <c r="AG2728" s="1">
        <v>304</v>
      </c>
      <c r="AH2728" s="1">
        <v>259</v>
      </c>
      <c r="AI2728" s="3">
        <v>80000</v>
      </c>
      <c r="AJ2728" s="3">
        <v>78024.86</v>
      </c>
      <c r="AK2728" s="3">
        <v>6575</v>
      </c>
      <c r="AL2728" s="21">
        <v>259</v>
      </c>
      <c r="AM2728" s="7">
        <v>70579.149999999994</v>
      </c>
      <c r="AN2728" s="1">
        <v>40</v>
      </c>
      <c r="AO2728" s="1">
        <v>6605</v>
      </c>
    </row>
    <row r="2729" spans="1:41" x14ac:dyDescent="0.25">
      <c r="A2729" s="1" t="s">
        <v>16172</v>
      </c>
      <c r="B2729" s="18">
        <v>2.01106060723326E+16</v>
      </c>
      <c r="C2729" s="2">
        <v>661100785</v>
      </c>
      <c r="D2729" s="1">
        <v>198123092</v>
      </c>
      <c r="E2729" s="1" t="s">
        <v>16173</v>
      </c>
      <c r="F2729" s="19" t="s">
        <v>43</v>
      </c>
      <c r="G2729" s="19" t="s">
        <v>44</v>
      </c>
      <c r="H2729" s="19" t="s">
        <v>45</v>
      </c>
      <c r="I2729" s="19">
        <v>5683236886</v>
      </c>
      <c r="J2729" s="19" t="s">
        <v>16174</v>
      </c>
      <c r="K2729" s="19">
        <v>5340</v>
      </c>
      <c r="L2729" s="19" t="s">
        <v>1067</v>
      </c>
      <c r="M2729" s="19" t="s">
        <v>16175</v>
      </c>
      <c r="N2729" s="19" t="s">
        <v>69</v>
      </c>
      <c r="O2729" s="19" t="s">
        <v>16176</v>
      </c>
      <c r="P2729" s="19" t="s">
        <v>51</v>
      </c>
      <c r="Q2729" s="19" t="s">
        <v>52</v>
      </c>
      <c r="R2729" s="19" t="s">
        <v>52</v>
      </c>
      <c r="S2729" s="1">
        <v>5683236886</v>
      </c>
      <c r="T2729" s="1">
        <v>198123092</v>
      </c>
      <c r="U2729" s="1">
        <v>416553186</v>
      </c>
      <c r="V2729" s="1" t="s">
        <v>16177</v>
      </c>
      <c r="W2729" s="1">
        <v>93058586868</v>
      </c>
      <c r="X2729" s="20">
        <v>8.8999999999999996E-2</v>
      </c>
      <c r="Y2729" s="1" t="s">
        <v>52</v>
      </c>
      <c r="Z2729" s="1">
        <v>9</v>
      </c>
      <c r="AA2729" s="1" t="s">
        <v>3751</v>
      </c>
      <c r="AB2729" s="1">
        <v>10</v>
      </c>
      <c r="AC2729" s="1">
        <v>0</v>
      </c>
      <c r="AD2729" s="3">
        <v>150000</v>
      </c>
      <c r="AE2729" s="1" t="s">
        <v>54</v>
      </c>
      <c r="AF2729" s="1">
        <v>279</v>
      </c>
      <c r="AG2729" s="1">
        <v>284</v>
      </c>
      <c r="AH2729" s="1">
        <v>238</v>
      </c>
      <c r="AI2729" s="3">
        <v>120000</v>
      </c>
      <c r="AJ2729" s="3">
        <v>111959.38</v>
      </c>
      <c r="AK2729" s="3">
        <v>6050</v>
      </c>
      <c r="AL2729" s="21">
        <v>238</v>
      </c>
      <c r="AM2729" s="7">
        <v>104478.33</v>
      </c>
      <c r="AN2729" s="1">
        <v>41</v>
      </c>
      <c r="AO2729" s="1">
        <v>6611</v>
      </c>
    </row>
    <row r="2730" spans="1:41" x14ac:dyDescent="0.25">
      <c r="A2730" s="1" t="s">
        <v>16178</v>
      </c>
      <c r="B2730" s="18">
        <v>2.01116743604332E+16</v>
      </c>
      <c r="C2730" s="2">
        <v>661100890</v>
      </c>
      <c r="D2730" s="1">
        <v>661101330</v>
      </c>
      <c r="E2730" s="1" t="s">
        <v>16179</v>
      </c>
      <c r="F2730" s="19" t="s">
        <v>43</v>
      </c>
      <c r="G2730" s="19" t="s">
        <v>44</v>
      </c>
      <c r="H2730" s="19" t="s">
        <v>45</v>
      </c>
      <c r="I2730" s="19">
        <v>21315321807</v>
      </c>
      <c r="J2730" s="19" t="s">
        <v>16180</v>
      </c>
      <c r="K2730" s="19">
        <v>10484</v>
      </c>
      <c r="L2730" s="19" t="s">
        <v>16181</v>
      </c>
      <c r="M2730" s="19" t="s">
        <v>16182</v>
      </c>
      <c r="N2730" s="19" t="s">
        <v>69</v>
      </c>
      <c r="O2730" s="19" t="s">
        <v>16176</v>
      </c>
      <c r="P2730" s="19" t="s">
        <v>51</v>
      </c>
      <c r="Q2730" s="19" t="s">
        <v>52</v>
      </c>
      <c r="R2730" s="19" t="s">
        <v>52</v>
      </c>
      <c r="S2730" s="1">
        <v>21315321807</v>
      </c>
      <c r="X2730" s="20">
        <v>8.8999999999999996E-2</v>
      </c>
      <c r="Y2730" s="1" t="s">
        <v>52</v>
      </c>
      <c r="Z2730" s="1">
        <v>9</v>
      </c>
      <c r="AA2730" s="1" t="s">
        <v>3131</v>
      </c>
      <c r="AB2730" s="1">
        <v>10</v>
      </c>
      <c r="AC2730" s="1">
        <v>0</v>
      </c>
      <c r="AD2730" s="3">
        <v>115000</v>
      </c>
      <c r="AE2730" s="1" t="s">
        <v>54</v>
      </c>
      <c r="AF2730" s="1">
        <v>239</v>
      </c>
      <c r="AG2730" s="1">
        <v>243</v>
      </c>
      <c r="AH2730" s="1">
        <v>201</v>
      </c>
      <c r="AI2730" s="3">
        <v>88000</v>
      </c>
      <c r="AJ2730" s="3">
        <v>68372.17</v>
      </c>
      <c r="AK2730" s="3">
        <v>5125</v>
      </c>
      <c r="AL2730" s="21">
        <v>201</v>
      </c>
      <c r="AM2730" s="7">
        <v>62203.47</v>
      </c>
      <c r="AN2730" s="1">
        <v>38</v>
      </c>
      <c r="AO2730" s="1">
        <v>6611</v>
      </c>
    </row>
    <row r="2731" spans="1:41" x14ac:dyDescent="0.25">
      <c r="A2731" s="1" t="s">
        <v>16183</v>
      </c>
      <c r="B2731" s="18">
        <v>2.01125556488338E+16</v>
      </c>
      <c r="C2731" s="2">
        <v>661600452</v>
      </c>
      <c r="D2731" s="1">
        <v>661600807</v>
      </c>
      <c r="E2731" s="1" t="s">
        <v>16184</v>
      </c>
      <c r="F2731" s="19" t="s">
        <v>43</v>
      </c>
      <c r="G2731" s="19" t="s">
        <v>44</v>
      </c>
      <c r="H2731" s="19" t="s">
        <v>45</v>
      </c>
      <c r="I2731" s="19">
        <v>10635544890</v>
      </c>
      <c r="J2731" s="19" t="s">
        <v>16185</v>
      </c>
      <c r="K2731" s="19">
        <v>9671</v>
      </c>
      <c r="L2731" s="19" t="s">
        <v>16123</v>
      </c>
      <c r="M2731" s="19" t="s">
        <v>16186</v>
      </c>
      <c r="N2731" s="19" t="s">
        <v>69</v>
      </c>
      <c r="O2731" s="19" t="s">
        <v>578</v>
      </c>
      <c r="P2731" s="19" t="s">
        <v>51</v>
      </c>
      <c r="Q2731" s="19" t="s">
        <v>52</v>
      </c>
      <c r="R2731" s="19" t="s">
        <v>52</v>
      </c>
      <c r="S2731" s="1">
        <v>10635544890</v>
      </c>
      <c r="T2731" s="1">
        <v>661600807</v>
      </c>
      <c r="U2731" s="1">
        <v>914926434</v>
      </c>
      <c r="V2731" s="1" t="s">
        <v>16187</v>
      </c>
      <c r="W2731" s="1">
        <v>31110466803</v>
      </c>
      <c r="X2731" s="20">
        <v>8.8999999999999996E-2</v>
      </c>
      <c r="Y2731" s="1" t="s">
        <v>52</v>
      </c>
      <c r="Z2731" s="1">
        <v>9</v>
      </c>
      <c r="AA2731" s="1" t="s">
        <v>128</v>
      </c>
      <c r="AB2731" s="1">
        <v>10</v>
      </c>
      <c r="AC2731" s="1">
        <v>0</v>
      </c>
      <c r="AD2731" s="3">
        <v>85000</v>
      </c>
      <c r="AE2731" s="1" t="s">
        <v>54</v>
      </c>
      <c r="AF2731" s="1">
        <v>39</v>
      </c>
      <c r="AG2731" s="1">
        <v>40</v>
      </c>
      <c r="AH2731" s="1">
        <v>4</v>
      </c>
      <c r="AI2731" s="3">
        <v>68000</v>
      </c>
      <c r="AJ2731" s="3">
        <v>14293.76</v>
      </c>
      <c r="AK2731" s="3">
        <v>200</v>
      </c>
      <c r="AL2731" s="21">
        <v>4</v>
      </c>
      <c r="AM2731" s="7">
        <v>7069.77</v>
      </c>
      <c r="AN2731" s="1">
        <v>35</v>
      </c>
      <c r="AO2731" s="1">
        <v>6616</v>
      </c>
    </row>
    <row r="2732" spans="1:41" x14ac:dyDescent="0.25">
      <c r="A2732" s="1" t="s">
        <v>16188</v>
      </c>
      <c r="B2732" s="18">
        <v>2.01109545265334E+16</v>
      </c>
      <c r="C2732" s="2">
        <v>661900135</v>
      </c>
      <c r="D2732" s="1">
        <v>190000049</v>
      </c>
      <c r="E2732" s="1" t="s">
        <v>16189</v>
      </c>
      <c r="F2732" s="19" t="s">
        <v>43</v>
      </c>
      <c r="G2732" s="19" t="s">
        <v>44</v>
      </c>
      <c r="H2732" s="19" t="s">
        <v>45</v>
      </c>
      <c r="I2732" s="19">
        <v>9744403888</v>
      </c>
      <c r="J2732" s="19" t="s">
        <v>16190</v>
      </c>
      <c r="K2732" s="19">
        <v>2994</v>
      </c>
      <c r="L2732" s="19" t="s">
        <v>16191</v>
      </c>
      <c r="M2732" s="19" t="s">
        <v>16192</v>
      </c>
      <c r="N2732" s="19" t="s">
        <v>69</v>
      </c>
      <c r="O2732" s="19" t="s">
        <v>16193</v>
      </c>
      <c r="P2732" s="19" t="s">
        <v>51</v>
      </c>
      <c r="Q2732" s="19" t="s">
        <v>52</v>
      </c>
      <c r="R2732" s="19" t="s">
        <v>52</v>
      </c>
      <c r="S2732" s="1">
        <v>9744403888</v>
      </c>
      <c r="T2732" s="1">
        <v>190000049</v>
      </c>
      <c r="U2732" s="1">
        <v>825408097</v>
      </c>
      <c r="V2732" s="1" t="s">
        <v>16194</v>
      </c>
      <c r="W2732" s="1">
        <v>55951163820</v>
      </c>
      <c r="X2732" s="20">
        <v>8.8999999999999996E-2</v>
      </c>
      <c r="Y2732" s="1" t="s">
        <v>52</v>
      </c>
      <c r="Z2732" s="1">
        <v>9</v>
      </c>
      <c r="AA2732" s="1" t="s">
        <v>5001</v>
      </c>
      <c r="AB2732" s="1">
        <v>10</v>
      </c>
      <c r="AC2732" s="1">
        <v>0</v>
      </c>
      <c r="AD2732" s="3">
        <v>140000</v>
      </c>
      <c r="AE2732" s="1" t="s">
        <v>54</v>
      </c>
      <c r="AF2732" s="1">
        <v>159</v>
      </c>
      <c r="AG2732" s="1">
        <v>162</v>
      </c>
      <c r="AH2732" s="1">
        <v>118</v>
      </c>
      <c r="AI2732" s="3">
        <v>80000</v>
      </c>
      <c r="AJ2732" s="3">
        <v>65458.99</v>
      </c>
      <c r="AK2732" s="3">
        <v>3050</v>
      </c>
      <c r="AL2732" s="21">
        <v>118</v>
      </c>
      <c r="AM2732" s="7">
        <v>60548.28</v>
      </c>
      <c r="AN2732" s="1">
        <v>41</v>
      </c>
      <c r="AO2732" s="1">
        <v>6619</v>
      </c>
    </row>
    <row r="2733" spans="1:41" x14ac:dyDescent="0.25">
      <c r="A2733" s="1" t="s">
        <v>16195</v>
      </c>
      <c r="B2733" s="18">
        <v>2.01123636122333E+16</v>
      </c>
      <c r="C2733" s="2">
        <v>662300406</v>
      </c>
      <c r="D2733" s="1">
        <v>662300607</v>
      </c>
      <c r="E2733" s="1" t="s">
        <v>16196</v>
      </c>
      <c r="F2733" s="19" t="s">
        <v>43</v>
      </c>
      <c r="G2733" s="19" t="s">
        <v>44</v>
      </c>
      <c r="H2733" s="19" t="s">
        <v>45</v>
      </c>
      <c r="I2733" s="19">
        <v>6185731860</v>
      </c>
      <c r="J2733" s="19" t="s">
        <v>16197</v>
      </c>
      <c r="K2733" s="19">
        <v>8244</v>
      </c>
      <c r="L2733" s="19" t="s">
        <v>103</v>
      </c>
      <c r="M2733" s="19" t="s">
        <v>16198</v>
      </c>
      <c r="N2733" s="19" t="s">
        <v>69</v>
      </c>
      <c r="O2733" s="19" t="s">
        <v>16199</v>
      </c>
      <c r="P2733" s="19" t="s">
        <v>51</v>
      </c>
      <c r="Q2733" s="19" t="s">
        <v>52</v>
      </c>
      <c r="R2733" s="19" t="s">
        <v>52</v>
      </c>
      <c r="S2733" s="1">
        <v>6185731860</v>
      </c>
      <c r="X2733" s="20">
        <v>8.8999999999999996E-2</v>
      </c>
      <c r="Y2733" s="1" t="s">
        <v>52</v>
      </c>
      <c r="Z2733" s="1">
        <v>9</v>
      </c>
      <c r="AA2733" s="1" t="s">
        <v>361</v>
      </c>
      <c r="AB2733" s="1">
        <v>10</v>
      </c>
      <c r="AC2733" s="1">
        <v>0</v>
      </c>
      <c r="AD2733" s="3">
        <v>115000</v>
      </c>
      <c r="AE2733" s="1" t="s">
        <v>54</v>
      </c>
      <c r="AF2733" s="1">
        <v>235</v>
      </c>
      <c r="AG2733" s="1">
        <v>244</v>
      </c>
      <c r="AH2733" s="1">
        <v>203</v>
      </c>
      <c r="AI2733" s="3">
        <v>60000</v>
      </c>
      <c r="AJ2733" s="3">
        <v>58528.62</v>
      </c>
      <c r="AK2733" s="3">
        <v>5175</v>
      </c>
      <c r="AL2733" s="21">
        <v>203</v>
      </c>
      <c r="AM2733" s="7">
        <v>52483.25</v>
      </c>
      <c r="AN2733" s="1">
        <v>32</v>
      </c>
      <c r="AO2733" s="1">
        <v>6623</v>
      </c>
    </row>
    <row r="2734" spans="1:41" x14ac:dyDescent="0.25">
      <c r="A2734" s="1" t="s">
        <v>16200</v>
      </c>
      <c r="B2734" s="18">
        <v>2.0102805299811E+16</v>
      </c>
      <c r="C2734" s="2">
        <v>662600515</v>
      </c>
      <c r="D2734" s="1">
        <v>198119840</v>
      </c>
      <c r="E2734" s="1" t="s">
        <v>16201</v>
      </c>
      <c r="F2734" s="19" t="s">
        <v>43</v>
      </c>
      <c r="G2734" s="19" t="s">
        <v>44</v>
      </c>
      <c r="H2734" s="19" t="s">
        <v>45</v>
      </c>
      <c r="I2734" s="19">
        <v>26253748882</v>
      </c>
      <c r="J2734" s="19" t="s">
        <v>16202</v>
      </c>
      <c r="K2734" s="19">
        <v>106948</v>
      </c>
      <c r="L2734" s="19" t="s">
        <v>541</v>
      </c>
      <c r="M2734" s="19" t="s">
        <v>16203</v>
      </c>
      <c r="N2734" s="19" t="s">
        <v>69</v>
      </c>
      <c r="O2734" s="19" t="s">
        <v>16204</v>
      </c>
      <c r="P2734" s="19" t="s">
        <v>51</v>
      </c>
      <c r="Q2734" s="19" t="s">
        <v>52</v>
      </c>
      <c r="R2734" s="19" t="s">
        <v>52</v>
      </c>
      <c r="S2734" s="1">
        <v>26253748882</v>
      </c>
      <c r="X2734" s="20">
        <v>8.8999999999999996E-2</v>
      </c>
      <c r="Y2734" s="1" t="s">
        <v>52</v>
      </c>
      <c r="Z2734" s="1">
        <v>9</v>
      </c>
      <c r="AA2734" s="1" t="s">
        <v>11912</v>
      </c>
      <c r="AB2734" s="1">
        <v>25</v>
      </c>
      <c r="AC2734" s="1">
        <v>1</v>
      </c>
      <c r="AD2734" s="3">
        <v>142000</v>
      </c>
      <c r="AE2734" s="1" t="s">
        <v>54</v>
      </c>
      <c r="AF2734" s="1">
        <v>299</v>
      </c>
      <c r="AG2734" s="1">
        <v>305</v>
      </c>
      <c r="AH2734" s="1">
        <v>255</v>
      </c>
      <c r="AI2734" s="3">
        <v>105000</v>
      </c>
      <c r="AJ2734" s="3">
        <v>98929.94</v>
      </c>
      <c r="AK2734" s="3">
        <v>6450</v>
      </c>
      <c r="AL2734" s="21">
        <v>254</v>
      </c>
      <c r="AM2734" s="7">
        <v>91299.48</v>
      </c>
      <c r="AN2734" s="1">
        <v>44</v>
      </c>
      <c r="AO2734" s="1">
        <v>6626</v>
      </c>
    </row>
    <row r="2735" spans="1:41" x14ac:dyDescent="0.25">
      <c r="A2735" s="1" t="s">
        <v>16205</v>
      </c>
      <c r="B2735" s="18">
        <v>2.01216739267335E+16</v>
      </c>
      <c r="C2735" s="2">
        <v>665100857</v>
      </c>
      <c r="D2735" s="1">
        <v>665101593</v>
      </c>
      <c r="E2735" s="1" t="s">
        <v>16206</v>
      </c>
      <c r="F2735" s="19" t="s">
        <v>43</v>
      </c>
      <c r="G2735" s="19" t="s">
        <v>44</v>
      </c>
      <c r="H2735" s="19" t="s">
        <v>45</v>
      </c>
      <c r="I2735" s="19">
        <v>26033820800</v>
      </c>
      <c r="J2735" s="19" t="s">
        <v>16207</v>
      </c>
      <c r="K2735" s="19">
        <v>57232</v>
      </c>
      <c r="L2735" s="19" t="s">
        <v>85</v>
      </c>
      <c r="M2735" s="19" t="s">
        <v>16208</v>
      </c>
      <c r="N2735" s="19" t="s">
        <v>69</v>
      </c>
      <c r="O2735" s="19" t="s">
        <v>1438</v>
      </c>
      <c r="P2735" s="19" t="s">
        <v>51</v>
      </c>
      <c r="Q2735" s="19" t="s">
        <v>52</v>
      </c>
      <c r="R2735" s="19" t="s">
        <v>52</v>
      </c>
      <c r="S2735" s="1">
        <v>26033820800</v>
      </c>
      <c r="T2735" s="1">
        <v>665101593</v>
      </c>
      <c r="U2735" s="1">
        <v>824877588</v>
      </c>
      <c r="V2735" s="1" t="s">
        <v>16209</v>
      </c>
      <c r="W2735" s="1">
        <v>27299559846</v>
      </c>
      <c r="X2735" s="20">
        <v>8.8999999999999996E-2</v>
      </c>
      <c r="Y2735" s="1" t="s">
        <v>52</v>
      </c>
      <c r="Z2735" s="1">
        <v>9</v>
      </c>
      <c r="AA2735" s="1" t="s">
        <v>6113</v>
      </c>
      <c r="AB2735" s="1">
        <v>10</v>
      </c>
      <c r="AC2735" s="1">
        <v>0</v>
      </c>
      <c r="AD2735" s="3">
        <v>150000</v>
      </c>
      <c r="AE2735" s="1" t="s">
        <v>54</v>
      </c>
      <c r="AF2735" s="1">
        <v>179</v>
      </c>
      <c r="AG2735" s="1">
        <v>183</v>
      </c>
      <c r="AH2735" s="1">
        <v>153</v>
      </c>
      <c r="AI2735" s="3">
        <v>120000</v>
      </c>
      <c r="AJ2735" s="3">
        <v>109620.11</v>
      </c>
      <c r="AK2735" s="3">
        <v>3925</v>
      </c>
      <c r="AL2735" s="21">
        <v>153</v>
      </c>
      <c r="AM2735" s="7">
        <v>103318.04</v>
      </c>
      <c r="AN2735" s="1">
        <v>26</v>
      </c>
      <c r="AO2735" s="1">
        <v>6651</v>
      </c>
    </row>
    <row r="2736" spans="1:41" x14ac:dyDescent="0.25">
      <c r="A2736" s="1" t="s">
        <v>16210</v>
      </c>
      <c r="B2736" s="18">
        <v>2.01116851708333E+16</v>
      </c>
      <c r="C2736" s="2">
        <v>665700590</v>
      </c>
      <c r="D2736" s="1">
        <v>665700715</v>
      </c>
      <c r="E2736" s="1" t="s">
        <v>16211</v>
      </c>
      <c r="F2736" s="19" t="s">
        <v>43</v>
      </c>
      <c r="G2736" s="19" t="s">
        <v>44</v>
      </c>
      <c r="H2736" s="19" t="s">
        <v>45</v>
      </c>
      <c r="I2736" s="19">
        <v>35810091881</v>
      </c>
      <c r="J2736" s="19" t="s">
        <v>16212</v>
      </c>
      <c r="K2736" s="19">
        <v>21622</v>
      </c>
      <c r="L2736" s="19" t="s">
        <v>16213</v>
      </c>
      <c r="M2736" s="19" t="s">
        <v>16214</v>
      </c>
      <c r="N2736" s="19" t="s">
        <v>69</v>
      </c>
      <c r="O2736" s="19" t="s">
        <v>16215</v>
      </c>
      <c r="P2736" s="19" t="s">
        <v>51</v>
      </c>
      <c r="Q2736" s="19" t="s">
        <v>52</v>
      </c>
      <c r="R2736" s="19" t="s">
        <v>52</v>
      </c>
      <c r="S2736" s="1">
        <v>35810091881</v>
      </c>
      <c r="T2736" s="1">
        <v>665700715</v>
      </c>
      <c r="U2736" s="1">
        <v>507479756</v>
      </c>
      <c r="V2736" s="1" t="s">
        <v>16216</v>
      </c>
      <c r="W2736" s="1">
        <v>36520399809</v>
      </c>
      <c r="X2736" s="20">
        <v>8.8999999999999996E-2</v>
      </c>
      <c r="Y2736" s="1" t="s">
        <v>52</v>
      </c>
      <c r="Z2736" s="1">
        <v>9</v>
      </c>
      <c r="AA2736" s="1" t="s">
        <v>9360</v>
      </c>
      <c r="AB2736" s="1">
        <v>10</v>
      </c>
      <c r="AC2736" s="1">
        <v>0</v>
      </c>
      <c r="AD2736" s="3">
        <v>60000</v>
      </c>
      <c r="AE2736" s="1" t="s">
        <v>54</v>
      </c>
      <c r="AF2736" s="1">
        <v>299</v>
      </c>
      <c r="AG2736" s="1">
        <v>305</v>
      </c>
      <c r="AH2736" s="1">
        <v>262</v>
      </c>
      <c r="AI2736" s="3">
        <v>48000</v>
      </c>
      <c r="AJ2736" s="3">
        <v>49875.34</v>
      </c>
      <c r="AK2736" s="3">
        <v>6650</v>
      </c>
      <c r="AL2736" s="21">
        <v>262</v>
      </c>
      <c r="AM2736" s="7">
        <v>42681.58</v>
      </c>
      <c r="AN2736" s="1">
        <v>37</v>
      </c>
      <c r="AO2736" s="1">
        <v>6657</v>
      </c>
    </row>
    <row r="2737" spans="1:41" x14ac:dyDescent="0.25">
      <c r="A2737" s="1" t="s">
        <v>16217</v>
      </c>
      <c r="B2737" s="18">
        <v>2.01032362700326E+16</v>
      </c>
      <c r="C2737" s="2">
        <v>666601028</v>
      </c>
      <c r="D2737" s="1">
        <v>198120341</v>
      </c>
      <c r="E2737" s="1" t="s">
        <v>16218</v>
      </c>
      <c r="F2737" s="19" t="s">
        <v>43</v>
      </c>
      <c r="G2737" s="19" t="s">
        <v>44</v>
      </c>
      <c r="H2737" s="19" t="s">
        <v>45</v>
      </c>
      <c r="I2737" s="19">
        <v>9624760802</v>
      </c>
      <c r="J2737" s="19" t="s">
        <v>16219</v>
      </c>
      <c r="K2737" s="19">
        <v>13626</v>
      </c>
      <c r="L2737" s="19" t="s">
        <v>250</v>
      </c>
      <c r="M2737" s="19" t="s">
        <v>16220</v>
      </c>
      <c r="N2737" s="19" t="s">
        <v>69</v>
      </c>
      <c r="O2737" s="19" t="s">
        <v>16221</v>
      </c>
      <c r="P2737" s="19" t="s">
        <v>51</v>
      </c>
      <c r="Q2737" s="19" t="s">
        <v>52</v>
      </c>
      <c r="R2737" s="19" t="s">
        <v>52</v>
      </c>
      <c r="S2737" s="1">
        <v>9624760802</v>
      </c>
      <c r="T2737" s="1">
        <v>198120341</v>
      </c>
      <c r="U2737" s="1">
        <v>900431791</v>
      </c>
      <c r="V2737" s="1" t="s">
        <v>16222</v>
      </c>
      <c r="W2737" s="1">
        <v>16176967813</v>
      </c>
      <c r="X2737" s="20">
        <v>8.8999999999999996E-2</v>
      </c>
      <c r="Y2737" s="1" t="s">
        <v>52</v>
      </c>
      <c r="Z2737" s="1">
        <v>9</v>
      </c>
      <c r="AA2737" s="1" t="s">
        <v>4232</v>
      </c>
      <c r="AB2737" s="1">
        <v>10</v>
      </c>
      <c r="AC2737" s="1">
        <v>0</v>
      </c>
      <c r="AD2737" s="3">
        <v>146000</v>
      </c>
      <c r="AE2737" s="1" t="s">
        <v>54</v>
      </c>
      <c r="AF2737" s="1">
        <v>239</v>
      </c>
      <c r="AG2737" s="1">
        <v>244</v>
      </c>
      <c r="AH2737" s="1">
        <v>194</v>
      </c>
      <c r="AI2737" s="3">
        <v>70000</v>
      </c>
      <c r="AJ2737" s="3">
        <v>64066.86</v>
      </c>
      <c r="AK2737" s="3">
        <v>4950</v>
      </c>
      <c r="AL2737" s="21">
        <v>194</v>
      </c>
      <c r="AM2737" s="7">
        <v>58100.62</v>
      </c>
      <c r="AN2737" s="1">
        <v>45</v>
      </c>
      <c r="AO2737" s="1">
        <v>6666</v>
      </c>
    </row>
    <row r="2738" spans="1:41" x14ac:dyDescent="0.25">
      <c r="A2738" s="1" t="s">
        <v>16223</v>
      </c>
      <c r="B2738" s="18">
        <v>2.01104736165326E+16</v>
      </c>
      <c r="C2738" s="2">
        <v>666601115</v>
      </c>
      <c r="D2738" s="1">
        <v>198123100</v>
      </c>
      <c r="E2738" s="1" t="s">
        <v>16224</v>
      </c>
      <c r="F2738" s="19" t="s">
        <v>43</v>
      </c>
      <c r="G2738" s="19" t="s">
        <v>44</v>
      </c>
      <c r="H2738" s="19" t="s">
        <v>45</v>
      </c>
      <c r="I2738" s="19">
        <v>21521520852</v>
      </c>
      <c r="J2738" s="19" t="s">
        <v>16225</v>
      </c>
      <c r="K2738" s="19">
        <v>26165</v>
      </c>
      <c r="L2738" s="19" t="s">
        <v>16226</v>
      </c>
      <c r="M2738" s="19" t="s">
        <v>16227</v>
      </c>
      <c r="N2738" s="19" t="s">
        <v>69</v>
      </c>
      <c r="O2738" s="19" t="s">
        <v>16228</v>
      </c>
      <c r="P2738" s="19" t="s">
        <v>51</v>
      </c>
      <c r="Q2738" s="19" t="s">
        <v>52</v>
      </c>
      <c r="R2738" s="19" t="s">
        <v>52</v>
      </c>
      <c r="S2738" s="1">
        <v>21521520852</v>
      </c>
      <c r="X2738" s="20">
        <v>8.8999999999999996E-2</v>
      </c>
      <c r="Y2738" s="1" t="s">
        <v>52</v>
      </c>
      <c r="Z2738" s="1">
        <v>9</v>
      </c>
      <c r="AA2738" s="1" t="s">
        <v>883</v>
      </c>
      <c r="AB2738" s="1">
        <v>25</v>
      </c>
      <c r="AC2738" s="1">
        <v>1</v>
      </c>
      <c r="AD2738" s="3">
        <v>45500</v>
      </c>
      <c r="AE2738" s="1" t="s">
        <v>54</v>
      </c>
      <c r="AF2738" s="1">
        <v>167</v>
      </c>
      <c r="AG2738" s="1">
        <v>170</v>
      </c>
      <c r="AH2738" s="1">
        <v>126</v>
      </c>
      <c r="AI2738" s="3">
        <v>36000</v>
      </c>
      <c r="AJ2738" s="3">
        <v>28120.03</v>
      </c>
      <c r="AK2738" s="3">
        <v>3225</v>
      </c>
      <c r="AL2738" s="21">
        <v>125</v>
      </c>
      <c r="AM2738" s="7">
        <v>24190.62</v>
      </c>
      <c r="AN2738" s="1">
        <v>41</v>
      </c>
      <c r="AO2738" s="1">
        <v>6666</v>
      </c>
    </row>
    <row r="2739" spans="1:41" x14ac:dyDescent="0.25">
      <c r="A2739" s="1" t="s">
        <v>16229</v>
      </c>
      <c r="B2739" s="18">
        <v>2.01111659149331E+16</v>
      </c>
      <c r="C2739" s="2">
        <v>666601187</v>
      </c>
      <c r="D2739" s="1">
        <v>666601421</v>
      </c>
      <c r="E2739" s="1" t="s">
        <v>16230</v>
      </c>
      <c r="F2739" s="19" t="s">
        <v>43</v>
      </c>
      <c r="G2739" s="19" t="s">
        <v>44</v>
      </c>
      <c r="H2739" s="19" t="s">
        <v>45</v>
      </c>
      <c r="I2739" s="19">
        <v>27698502880</v>
      </c>
      <c r="J2739" s="19" t="s">
        <v>16231</v>
      </c>
      <c r="K2739" s="19">
        <v>13166</v>
      </c>
      <c r="L2739" s="19" t="s">
        <v>16232</v>
      </c>
      <c r="M2739" s="19" t="s">
        <v>16233</v>
      </c>
      <c r="N2739" s="19" t="s">
        <v>69</v>
      </c>
      <c r="O2739" s="19" t="s">
        <v>16221</v>
      </c>
      <c r="P2739" s="19" t="s">
        <v>51</v>
      </c>
      <c r="Q2739" s="19" t="s">
        <v>52</v>
      </c>
      <c r="R2739" s="19" t="s">
        <v>52</v>
      </c>
      <c r="S2739" s="1">
        <v>27698502880</v>
      </c>
      <c r="T2739" s="1">
        <v>666601421</v>
      </c>
      <c r="U2739" s="1">
        <v>826450592</v>
      </c>
      <c r="V2739" s="1" t="s">
        <v>16234</v>
      </c>
      <c r="W2739" s="1">
        <v>21982438819</v>
      </c>
      <c r="X2739" s="20">
        <v>8.8999999999999996E-2</v>
      </c>
      <c r="Y2739" s="1" t="s">
        <v>52</v>
      </c>
      <c r="Z2739" s="1">
        <v>9</v>
      </c>
      <c r="AA2739" s="1" t="s">
        <v>462</v>
      </c>
      <c r="AB2739" s="1">
        <v>10</v>
      </c>
      <c r="AC2739" s="1">
        <v>0</v>
      </c>
      <c r="AD2739" s="3">
        <v>150000</v>
      </c>
      <c r="AE2739" s="1" t="s">
        <v>54</v>
      </c>
      <c r="AF2739" s="1">
        <v>179</v>
      </c>
      <c r="AG2739" s="1">
        <v>183</v>
      </c>
      <c r="AH2739" s="1">
        <v>140</v>
      </c>
      <c r="AI2739" s="3">
        <v>71292.31</v>
      </c>
      <c r="AJ2739" s="3">
        <v>61875.28</v>
      </c>
      <c r="AK2739" s="3">
        <v>3600</v>
      </c>
      <c r="AL2739" s="21">
        <v>140</v>
      </c>
      <c r="AM2739" s="7">
        <v>56830.559999999998</v>
      </c>
      <c r="AN2739" s="1">
        <v>39</v>
      </c>
      <c r="AO2739" s="1">
        <v>6666</v>
      </c>
    </row>
    <row r="2740" spans="1:41" x14ac:dyDescent="0.25">
      <c r="A2740" s="1" t="s">
        <v>16235</v>
      </c>
      <c r="B2740" s="18">
        <v>2.01119343170339E+16</v>
      </c>
      <c r="C2740" s="2">
        <v>666601236</v>
      </c>
      <c r="D2740" s="1">
        <v>666601551</v>
      </c>
      <c r="E2740" s="1" t="s">
        <v>16236</v>
      </c>
      <c r="F2740" s="19" t="s">
        <v>43</v>
      </c>
      <c r="G2740" s="19" t="s">
        <v>44</v>
      </c>
      <c r="H2740" s="19" t="s">
        <v>45</v>
      </c>
      <c r="I2740" s="19">
        <v>28522450862</v>
      </c>
      <c r="J2740" s="19" t="s">
        <v>16237</v>
      </c>
      <c r="K2740" s="19">
        <v>17431</v>
      </c>
      <c r="L2740" s="19" t="s">
        <v>16238</v>
      </c>
      <c r="M2740" s="19" t="s">
        <v>16239</v>
      </c>
      <c r="N2740" s="19" t="s">
        <v>69</v>
      </c>
      <c r="O2740" s="19" t="s">
        <v>16240</v>
      </c>
      <c r="P2740" s="19" t="s">
        <v>51</v>
      </c>
      <c r="Q2740" s="19" t="s">
        <v>52</v>
      </c>
      <c r="R2740" s="19" t="s">
        <v>52</v>
      </c>
      <c r="S2740" s="1">
        <v>28522450862</v>
      </c>
      <c r="T2740" s="1">
        <v>666601551</v>
      </c>
      <c r="U2740" s="1">
        <v>205738461</v>
      </c>
      <c r="V2740" s="1" t="s">
        <v>16241</v>
      </c>
      <c r="W2740" s="1">
        <v>18096761854</v>
      </c>
      <c r="X2740" s="20">
        <v>8.8999999999999996E-2</v>
      </c>
      <c r="Y2740" s="1" t="s">
        <v>52</v>
      </c>
      <c r="Z2740" s="1">
        <v>9</v>
      </c>
      <c r="AA2740" s="1" t="s">
        <v>3948</v>
      </c>
      <c r="AB2740" s="1">
        <v>15</v>
      </c>
      <c r="AC2740" s="1">
        <v>0</v>
      </c>
      <c r="AD2740" s="3">
        <v>150000</v>
      </c>
      <c r="AE2740" s="1" t="s">
        <v>54</v>
      </c>
      <c r="AF2740" s="1">
        <v>299</v>
      </c>
      <c r="AG2740" s="1">
        <v>304</v>
      </c>
      <c r="AH2740" s="1">
        <v>262</v>
      </c>
      <c r="AI2740" s="3">
        <v>115000</v>
      </c>
      <c r="AJ2740" s="3">
        <v>80942.66</v>
      </c>
      <c r="AK2740" s="3">
        <v>6650</v>
      </c>
      <c r="AL2740" s="21">
        <v>262</v>
      </c>
      <c r="AM2740" s="7">
        <v>55237.37</v>
      </c>
      <c r="AN2740" s="1">
        <v>37</v>
      </c>
      <c r="AO2740" s="1">
        <v>6666</v>
      </c>
    </row>
    <row r="2741" spans="1:41" x14ac:dyDescent="0.25">
      <c r="A2741" s="1" t="s">
        <v>16242</v>
      </c>
      <c r="B2741" s="18">
        <v>2.01205562131339E+16</v>
      </c>
      <c r="C2741" s="2">
        <v>667800244</v>
      </c>
      <c r="D2741" s="1">
        <v>667800460</v>
      </c>
      <c r="E2741" s="1" t="s">
        <v>16243</v>
      </c>
      <c r="F2741" s="19" t="s">
        <v>43</v>
      </c>
      <c r="G2741" s="19" t="s">
        <v>44</v>
      </c>
      <c r="H2741" s="19" t="s">
        <v>45</v>
      </c>
      <c r="I2741" s="19">
        <v>3483791884</v>
      </c>
      <c r="J2741" s="19" t="s">
        <v>16244</v>
      </c>
      <c r="K2741" s="19">
        <v>861</v>
      </c>
      <c r="L2741" s="19" t="s">
        <v>16245</v>
      </c>
      <c r="M2741" s="19" t="s">
        <v>16246</v>
      </c>
      <c r="N2741" s="19" t="s">
        <v>69</v>
      </c>
      <c r="O2741" s="19" t="s">
        <v>7968</v>
      </c>
      <c r="P2741" s="19" t="s">
        <v>51</v>
      </c>
      <c r="Q2741" s="19" t="s">
        <v>52</v>
      </c>
      <c r="R2741" s="19" t="s">
        <v>52</v>
      </c>
      <c r="S2741" s="1">
        <v>3483791884</v>
      </c>
      <c r="T2741" s="1">
        <v>667800460</v>
      </c>
      <c r="U2741" s="1">
        <v>921936134</v>
      </c>
      <c r="V2741" s="1" t="s">
        <v>16247</v>
      </c>
      <c r="W2741" s="1">
        <v>26004281867</v>
      </c>
      <c r="X2741" s="20">
        <v>8.8999999999999996E-2</v>
      </c>
      <c r="Y2741" s="1" t="s">
        <v>52</v>
      </c>
      <c r="Z2741" s="1">
        <v>9</v>
      </c>
      <c r="AA2741" s="1" t="s">
        <v>9751</v>
      </c>
      <c r="AB2741" s="1">
        <v>10</v>
      </c>
      <c r="AC2741" s="1">
        <v>0</v>
      </c>
      <c r="AD2741" s="3">
        <v>67000</v>
      </c>
      <c r="AE2741" s="1" t="s">
        <v>54</v>
      </c>
      <c r="AF2741" s="1">
        <v>179</v>
      </c>
      <c r="AG2741" s="1">
        <v>183</v>
      </c>
      <c r="AH2741" s="1">
        <v>150</v>
      </c>
      <c r="AI2741" s="3">
        <v>25000</v>
      </c>
      <c r="AJ2741" s="3">
        <v>25414.66</v>
      </c>
      <c r="AK2741" s="3">
        <v>3850</v>
      </c>
      <c r="AL2741" s="21">
        <v>150</v>
      </c>
      <c r="AM2741" s="7">
        <v>21043.78</v>
      </c>
      <c r="AN2741" s="1">
        <v>29</v>
      </c>
      <c r="AO2741" s="1">
        <v>6678</v>
      </c>
    </row>
    <row r="2742" spans="1:41" x14ac:dyDescent="0.25">
      <c r="A2742" s="1" t="s">
        <v>16248</v>
      </c>
      <c r="B2742" s="18">
        <v>2.01121640544336E+16</v>
      </c>
      <c r="C2742" s="2">
        <v>668300399</v>
      </c>
      <c r="D2742" s="1">
        <v>668300588</v>
      </c>
      <c r="E2742" s="1" t="s">
        <v>16249</v>
      </c>
      <c r="F2742" s="19" t="s">
        <v>43</v>
      </c>
      <c r="G2742" s="19" t="s">
        <v>44</v>
      </c>
      <c r="H2742" s="19" t="s">
        <v>45</v>
      </c>
      <c r="I2742" s="19">
        <v>7555706857</v>
      </c>
      <c r="J2742" s="19" t="s">
        <v>16250</v>
      </c>
      <c r="K2742" s="19">
        <v>10282</v>
      </c>
      <c r="L2742" s="19" t="s">
        <v>16251</v>
      </c>
      <c r="M2742" s="19" t="s">
        <v>16252</v>
      </c>
      <c r="N2742" s="19" t="s">
        <v>69</v>
      </c>
      <c r="O2742" s="19" t="s">
        <v>16253</v>
      </c>
      <c r="P2742" s="19" t="s">
        <v>51</v>
      </c>
      <c r="Q2742" s="19" t="s">
        <v>52</v>
      </c>
      <c r="R2742" s="19" t="s">
        <v>52</v>
      </c>
      <c r="S2742" s="1">
        <v>7555706857</v>
      </c>
      <c r="T2742" s="1">
        <v>668300588</v>
      </c>
      <c r="U2742" s="1">
        <v>507961953</v>
      </c>
      <c r="V2742" s="1" t="s">
        <v>16254</v>
      </c>
      <c r="W2742" s="1">
        <v>15070078844</v>
      </c>
      <c r="X2742" s="20">
        <v>8.8999999999999996E-2</v>
      </c>
      <c r="Y2742" s="1" t="s">
        <v>52</v>
      </c>
      <c r="Z2742" s="1">
        <v>9</v>
      </c>
      <c r="AA2742" s="1" t="s">
        <v>2633</v>
      </c>
      <c r="AB2742" s="1">
        <v>15</v>
      </c>
      <c r="AC2742" s="1">
        <v>0</v>
      </c>
      <c r="AD2742" s="3">
        <v>90000</v>
      </c>
      <c r="AE2742" s="1" t="s">
        <v>54</v>
      </c>
      <c r="AF2742" s="1">
        <v>299</v>
      </c>
      <c r="AG2742" s="1">
        <v>304</v>
      </c>
      <c r="AH2742" s="1">
        <v>263</v>
      </c>
      <c r="AI2742" s="3">
        <v>30000</v>
      </c>
      <c r="AJ2742" s="3">
        <v>33649.910000000003</v>
      </c>
      <c r="AK2742" s="3">
        <v>6675</v>
      </c>
      <c r="AL2742" s="21">
        <v>263</v>
      </c>
      <c r="AM2742" s="7">
        <v>26600.16</v>
      </c>
      <c r="AN2742" s="1">
        <v>36</v>
      </c>
      <c r="AO2742" s="1">
        <v>6683</v>
      </c>
    </row>
    <row r="2743" spans="1:41" x14ac:dyDescent="0.25">
      <c r="A2743" s="1" t="s">
        <v>16255</v>
      </c>
      <c r="B2743" s="18">
        <v>2.01127758693337E+16</v>
      </c>
      <c r="C2743" s="2">
        <v>668900205</v>
      </c>
      <c r="D2743" s="1">
        <v>668900365</v>
      </c>
      <c r="E2743" s="1" t="s">
        <v>16256</v>
      </c>
      <c r="F2743" s="19" t="s">
        <v>43</v>
      </c>
      <c r="G2743" s="19" t="s">
        <v>44</v>
      </c>
      <c r="H2743" s="19" t="s">
        <v>45</v>
      </c>
      <c r="I2743" s="19">
        <v>20012170801</v>
      </c>
      <c r="J2743" s="19" t="s">
        <v>16257</v>
      </c>
      <c r="K2743" s="19">
        <v>43604</v>
      </c>
      <c r="L2743" s="19" t="s">
        <v>2252</v>
      </c>
      <c r="M2743" s="19" t="s">
        <v>16258</v>
      </c>
      <c r="N2743" s="19" t="s">
        <v>69</v>
      </c>
      <c r="O2743" s="19" t="s">
        <v>16259</v>
      </c>
      <c r="P2743" s="19" t="s">
        <v>51</v>
      </c>
      <c r="Q2743" s="19" t="s">
        <v>52</v>
      </c>
      <c r="R2743" s="19" t="s">
        <v>52</v>
      </c>
      <c r="S2743" s="1">
        <v>20012170801</v>
      </c>
      <c r="T2743" s="1">
        <v>668900365</v>
      </c>
      <c r="U2743" s="1">
        <v>330628660</v>
      </c>
      <c r="V2743" s="1" t="s">
        <v>16260</v>
      </c>
      <c r="W2743" s="1">
        <v>33020867843</v>
      </c>
      <c r="X2743" s="20">
        <v>8.8999999999999996E-2</v>
      </c>
      <c r="Y2743" s="1" t="s">
        <v>52</v>
      </c>
      <c r="Z2743" s="1">
        <v>9</v>
      </c>
      <c r="AA2743" s="1" t="s">
        <v>7186</v>
      </c>
      <c r="AB2743" s="1">
        <v>10</v>
      </c>
      <c r="AC2743" s="1">
        <v>0</v>
      </c>
      <c r="AD2743" s="3">
        <v>120000</v>
      </c>
      <c r="AE2743" s="1" t="s">
        <v>54</v>
      </c>
      <c r="AF2743" s="1">
        <v>299</v>
      </c>
      <c r="AG2743" s="1">
        <v>304</v>
      </c>
      <c r="AH2743" s="1">
        <v>265</v>
      </c>
      <c r="AI2743" s="3">
        <v>60000</v>
      </c>
      <c r="AJ2743" s="3">
        <v>61088.24</v>
      </c>
      <c r="AK2743" s="3">
        <v>6725</v>
      </c>
      <c r="AL2743" s="21">
        <v>265</v>
      </c>
      <c r="AM2743" s="7">
        <v>53719.28</v>
      </c>
      <c r="AN2743" s="1">
        <v>34</v>
      </c>
      <c r="AO2743" s="1">
        <v>6689</v>
      </c>
    </row>
    <row r="2744" spans="1:41" x14ac:dyDescent="0.25">
      <c r="A2744" s="1" t="s">
        <v>16261</v>
      </c>
      <c r="B2744" s="18">
        <v>2.01123855461338E+16</v>
      </c>
      <c r="C2744" s="2">
        <v>669601511</v>
      </c>
      <c r="D2744" s="1">
        <v>669602167</v>
      </c>
      <c r="E2744" s="1" t="s">
        <v>16262</v>
      </c>
      <c r="F2744" s="19" t="s">
        <v>43</v>
      </c>
      <c r="G2744" s="19" t="s">
        <v>44</v>
      </c>
      <c r="H2744" s="19" t="s">
        <v>45</v>
      </c>
      <c r="I2744" s="19">
        <v>52392813868</v>
      </c>
      <c r="J2744" s="19" t="s">
        <v>16263</v>
      </c>
      <c r="K2744" s="19">
        <v>21956</v>
      </c>
      <c r="L2744" s="19" t="s">
        <v>103</v>
      </c>
      <c r="M2744" s="19" t="s">
        <v>16264</v>
      </c>
      <c r="N2744" s="19" t="s">
        <v>69</v>
      </c>
      <c r="O2744" s="19" t="s">
        <v>16265</v>
      </c>
      <c r="P2744" s="19" t="s">
        <v>51</v>
      </c>
      <c r="Q2744" s="19" t="s">
        <v>52</v>
      </c>
      <c r="R2744" s="19" t="s">
        <v>52</v>
      </c>
      <c r="S2744" s="1">
        <v>52392813868</v>
      </c>
      <c r="T2744" s="1">
        <v>669602167</v>
      </c>
      <c r="U2744" s="1">
        <v>306225537</v>
      </c>
      <c r="V2744" s="1" t="s">
        <v>16266</v>
      </c>
      <c r="W2744" s="1">
        <v>45599327868</v>
      </c>
      <c r="X2744" s="20">
        <v>8.8999999999999996E-2</v>
      </c>
      <c r="Y2744" s="1" t="s">
        <v>52</v>
      </c>
      <c r="Z2744" s="1">
        <v>9</v>
      </c>
      <c r="AA2744" s="1" t="s">
        <v>1685</v>
      </c>
      <c r="AB2744" s="1">
        <v>8</v>
      </c>
      <c r="AC2744" s="1">
        <v>0</v>
      </c>
      <c r="AD2744" s="3">
        <v>100000</v>
      </c>
      <c r="AE2744" s="1" t="s">
        <v>54</v>
      </c>
      <c r="AF2744" s="1">
        <v>59</v>
      </c>
      <c r="AG2744" s="1">
        <v>61</v>
      </c>
      <c r="AH2744" s="1">
        <v>24</v>
      </c>
      <c r="AI2744" s="3">
        <v>40000</v>
      </c>
      <c r="AJ2744" s="3">
        <v>19877.23</v>
      </c>
      <c r="AK2744" s="3">
        <v>700</v>
      </c>
      <c r="AL2744" s="21">
        <v>24</v>
      </c>
      <c r="AM2744" s="7">
        <v>16491.37</v>
      </c>
      <c r="AN2744" s="1">
        <v>35</v>
      </c>
      <c r="AO2744" s="1">
        <v>6696</v>
      </c>
    </row>
    <row r="2745" spans="1:41" x14ac:dyDescent="0.25">
      <c r="A2745" s="1" t="s">
        <v>16267</v>
      </c>
      <c r="B2745" s="18">
        <v>2.01212938128337E+16</v>
      </c>
      <c r="C2745" s="2">
        <v>671100506</v>
      </c>
      <c r="D2745" s="1">
        <v>671100842</v>
      </c>
      <c r="E2745" s="1" t="s">
        <v>16268</v>
      </c>
      <c r="F2745" s="19" t="s">
        <v>43</v>
      </c>
      <c r="G2745" s="19" t="s">
        <v>44</v>
      </c>
      <c r="H2745" s="19" t="s">
        <v>45</v>
      </c>
      <c r="I2745" s="19">
        <v>24584794804</v>
      </c>
      <c r="J2745" s="19" t="s">
        <v>16269</v>
      </c>
      <c r="K2745" s="19">
        <v>7164</v>
      </c>
      <c r="L2745" s="19" t="s">
        <v>125</v>
      </c>
      <c r="M2745" s="19" t="s">
        <v>16270</v>
      </c>
      <c r="N2745" s="19" t="s">
        <v>69</v>
      </c>
      <c r="O2745" s="19" t="s">
        <v>3388</v>
      </c>
      <c r="P2745" s="19" t="s">
        <v>51</v>
      </c>
      <c r="Q2745" s="19" t="s">
        <v>52</v>
      </c>
      <c r="R2745" s="19" t="s">
        <v>52</v>
      </c>
      <c r="S2745" s="1">
        <v>24584794804</v>
      </c>
      <c r="X2745" s="20">
        <v>8.8999999999999996E-2</v>
      </c>
      <c r="Y2745" s="1" t="s">
        <v>52</v>
      </c>
      <c r="Z2745" s="1">
        <v>9</v>
      </c>
      <c r="AA2745" s="1" t="s">
        <v>1601</v>
      </c>
      <c r="AB2745" s="1">
        <v>15</v>
      </c>
      <c r="AC2745" s="1">
        <v>0</v>
      </c>
      <c r="AD2745" s="3">
        <v>71800</v>
      </c>
      <c r="AE2745" s="1" t="s">
        <v>54</v>
      </c>
      <c r="AF2745" s="1">
        <v>239</v>
      </c>
      <c r="AG2745" s="1">
        <v>244</v>
      </c>
      <c r="AH2745" s="1">
        <v>212</v>
      </c>
      <c r="AI2745" s="3">
        <v>35000</v>
      </c>
      <c r="AJ2745" s="3">
        <v>37139.82</v>
      </c>
      <c r="AK2745" s="3">
        <v>5400</v>
      </c>
      <c r="AL2745" s="21">
        <v>212</v>
      </c>
      <c r="AM2745" s="7">
        <v>31210.02</v>
      </c>
      <c r="AN2745" s="1">
        <v>27</v>
      </c>
      <c r="AO2745" s="1">
        <v>6711</v>
      </c>
    </row>
    <row r="2746" spans="1:41" x14ac:dyDescent="0.25">
      <c r="A2746" s="1" t="s">
        <v>16271</v>
      </c>
      <c r="B2746" s="18">
        <v>2.0111996121533E+16</v>
      </c>
      <c r="C2746" s="2">
        <v>671600265</v>
      </c>
      <c r="D2746" s="1">
        <v>671600481</v>
      </c>
      <c r="E2746" s="1" t="s">
        <v>16272</v>
      </c>
      <c r="F2746" s="19" t="s">
        <v>43</v>
      </c>
      <c r="G2746" s="19" t="s">
        <v>44</v>
      </c>
      <c r="H2746" s="19" t="s">
        <v>45</v>
      </c>
      <c r="I2746" s="19">
        <v>28834820800</v>
      </c>
      <c r="J2746" s="19" t="s">
        <v>16273</v>
      </c>
      <c r="K2746" s="19">
        <v>27098</v>
      </c>
      <c r="L2746" s="19" t="s">
        <v>16274</v>
      </c>
      <c r="M2746" s="19" t="s">
        <v>16275</v>
      </c>
      <c r="N2746" s="19" t="s">
        <v>69</v>
      </c>
      <c r="O2746" s="19" t="s">
        <v>16276</v>
      </c>
      <c r="P2746" s="19" t="s">
        <v>51</v>
      </c>
      <c r="Q2746" s="19" t="s">
        <v>52</v>
      </c>
      <c r="R2746" s="19" t="s">
        <v>52</v>
      </c>
      <c r="S2746" s="1">
        <v>28834820800</v>
      </c>
      <c r="X2746" s="20">
        <v>8.8999999999999996E-2</v>
      </c>
      <c r="Y2746" s="1" t="s">
        <v>52</v>
      </c>
      <c r="Z2746" s="1">
        <v>9</v>
      </c>
      <c r="AA2746" s="1" t="s">
        <v>1356</v>
      </c>
      <c r="AB2746" s="1">
        <v>15</v>
      </c>
      <c r="AC2746" s="1">
        <v>0</v>
      </c>
      <c r="AD2746" s="3">
        <v>66000</v>
      </c>
      <c r="AE2746" s="1" t="s">
        <v>54</v>
      </c>
      <c r="AF2746" s="1">
        <v>115</v>
      </c>
      <c r="AG2746" s="1">
        <v>121</v>
      </c>
      <c r="AH2746" s="1">
        <v>82</v>
      </c>
      <c r="AI2746" s="3">
        <v>30000</v>
      </c>
      <c r="AJ2746" s="3">
        <v>24870.7</v>
      </c>
      <c r="AK2746" s="3">
        <v>2150</v>
      </c>
      <c r="AL2746" s="21">
        <v>82</v>
      </c>
      <c r="AM2746" s="7">
        <v>21716.799999999999</v>
      </c>
      <c r="AN2746" s="1">
        <v>33</v>
      </c>
      <c r="AO2746" s="1">
        <v>6716</v>
      </c>
    </row>
    <row r="2747" spans="1:41" x14ac:dyDescent="0.25">
      <c r="A2747" s="1" t="s">
        <v>16277</v>
      </c>
      <c r="B2747" s="18">
        <v>2.0112366349633E+16</v>
      </c>
      <c r="C2747" s="2">
        <v>671600292</v>
      </c>
      <c r="D2747" s="1">
        <v>671600524</v>
      </c>
      <c r="E2747" s="1" t="s">
        <v>16278</v>
      </c>
      <c r="F2747" s="19" t="s">
        <v>43</v>
      </c>
      <c r="G2747" s="19" t="s">
        <v>44</v>
      </c>
      <c r="H2747" s="19" t="s">
        <v>45</v>
      </c>
      <c r="I2747" s="19">
        <v>27728497839</v>
      </c>
      <c r="J2747" s="19" t="s">
        <v>16279</v>
      </c>
      <c r="K2747" s="19">
        <v>28125</v>
      </c>
      <c r="L2747" s="19" t="s">
        <v>16280</v>
      </c>
      <c r="M2747" s="19" t="s">
        <v>16281</v>
      </c>
      <c r="N2747" s="19" t="s">
        <v>69</v>
      </c>
      <c r="O2747" s="19" t="s">
        <v>16276</v>
      </c>
      <c r="P2747" s="19" t="s">
        <v>51</v>
      </c>
      <c r="Q2747" s="19" t="s">
        <v>52</v>
      </c>
      <c r="R2747" s="19" t="s">
        <v>52</v>
      </c>
      <c r="S2747" s="1">
        <v>27728497839</v>
      </c>
      <c r="X2747" s="20">
        <v>8.8999999999999996E-2</v>
      </c>
      <c r="Y2747" s="1" t="s">
        <v>52</v>
      </c>
      <c r="Z2747" s="1">
        <v>9</v>
      </c>
      <c r="AA2747" s="1" t="s">
        <v>812</v>
      </c>
      <c r="AB2747" s="1">
        <v>15</v>
      </c>
      <c r="AC2747" s="1">
        <v>0</v>
      </c>
      <c r="AD2747" s="3">
        <v>90000</v>
      </c>
      <c r="AE2747" s="1" t="s">
        <v>54</v>
      </c>
      <c r="AF2747" s="1">
        <v>239</v>
      </c>
      <c r="AG2747" s="1">
        <v>244</v>
      </c>
      <c r="AH2747" s="1">
        <v>204</v>
      </c>
      <c r="AI2747" s="3">
        <v>60000</v>
      </c>
      <c r="AJ2747" s="3">
        <v>57965.09</v>
      </c>
      <c r="AK2747" s="3">
        <v>5200</v>
      </c>
      <c r="AL2747" s="21">
        <v>204</v>
      </c>
      <c r="AM2747" s="7">
        <v>51875.92</v>
      </c>
      <c r="AN2747" s="1">
        <v>35</v>
      </c>
      <c r="AO2747" s="1">
        <v>6716</v>
      </c>
    </row>
    <row r="2748" spans="1:41" x14ac:dyDescent="0.25">
      <c r="A2748" s="1" t="s">
        <v>16282</v>
      </c>
      <c r="B2748" s="18">
        <v>2.0112794833233E+16</v>
      </c>
      <c r="C2748" s="2">
        <v>672000936</v>
      </c>
      <c r="D2748" s="1">
        <v>672001291</v>
      </c>
      <c r="E2748" s="1" t="s">
        <v>16283</v>
      </c>
      <c r="F2748" s="19" t="s">
        <v>43</v>
      </c>
      <c r="G2748" s="19" t="s">
        <v>44</v>
      </c>
      <c r="H2748" s="19" t="s">
        <v>45</v>
      </c>
      <c r="I2748" s="19">
        <v>51456001191</v>
      </c>
      <c r="J2748" s="19" t="s">
        <v>16284</v>
      </c>
      <c r="K2748" s="19">
        <v>147250</v>
      </c>
      <c r="L2748" s="19" t="s">
        <v>85</v>
      </c>
      <c r="M2748" s="19" t="s">
        <v>16285</v>
      </c>
      <c r="N2748" s="19" t="s">
        <v>69</v>
      </c>
      <c r="O2748" s="19" t="s">
        <v>1438</v>
      </c>
      <c r="P2748" s="19" t="s">
        <v>51</v>
      </c>
      <c r="Q2748" s="19" t="s">
        <v>52</v>
      </c>
      <c r="R2748" s="19" t="s">
        <v>52</v>
      </c>
      <c r="S2748" s="1">
        <v>51456001191</v>
      </c>
      <c r="X2748" s="20">
        <v>8.8999999999999996E-2</v>
      </c>
      <c r="Y2748" s="1" t="s">
        <v>52</v>
      </c>
      <c r="Z2748" s="1">
        <v>9</v>
      </c>
      <c r="AA2748" s="1" t="s">
        <v>1138</v>
      </c>
      <c r="AB2748" s="1">
        <v>1</v>
      </c>
      <c r="AC2748" s="1">
        <v>0</v>
      </c>
      <c r="AD2748" s="3">
        <v>140000</v>
      </c>
      <c r="AE2748" s="1" t="s">
        <v>54</v>
      </c>
      <c r="AF2748" s="1">
        <v>299</v>
      </c>
      <c r="AG2748" s="1">
        <v>304</v>
      </c>
      <c r="AH2748" s="1">
        <v>265</v>
      </c>
      <c r="AI2748" s="3">
        <v>99000</v>
      </c>
      <c r="AJ2748" s="3">
        <v>96529.45</v>
      </c>
      <c r="AK2748" s="3">
        <v>6725</v>
      </c>
      <c r="AL2748" s="21">
        <v>265</v>
      </c>
      <c r="AM2748" s="7">
        <v>88710.7</v>
      </c>
      <c r="AN2748" s="1">
        <v>34</v>
      </c>
      <c r="AO2748" s="1">
        <v>6720</v>
      </c>
    </row>
    <row r="2749" spans="1:41" x14ac:dyDescent="0.25">
      <c r="A2749" s="1" t="s">
        <v>16286</v>
      </c>
      <c r="B2749" s="18">
        <v>2.01133442120333E+16</v>
      </c>
      <c r="C2749" s="2">
        <v>674300706</v>
      </c>
      <c r="D2749" s="1">
        <v>674301149</v>
      </c>
      <c r="E2749" s="1" t="s">
        <v>16287</v>
      </c>
      <c r="F2749" s="19" t="s">
        <v>43</v>
      </c>
      <c r="G2749" s="19" t="s">
        <v>44</v>
      </c>
      <c r="H2749" s="19" t="s">
        <v>45</v>
      </c>
      <c r="I2749" s="19">
        <v>10923303804</v>
      </c>
      <c r="J2749" s="19" t="s">
        <v>16288</v>
      </c>
      <c r="K2749" s="19">
        <v>19567</v>
      </c>
      <c r="L2749" s="19" t="s">
        <v>103</v>
      </c>
      <c r="M2749" s="19" t="s">
        <v>16289</v>
      </c>
      <c r="N2749" s="19" t="s">
        <v>69</v>
      </c>
      <c r="O2749" s="19" t="s">
        <v>16290</v>
      </c>
      <c r="P2749" s="19" t="s">
        <v>51</v>
      </c>
      <c r="Q2749" s="19" t="s">
        <v>52</v>
      </c>
      <c r="R2749" s="19" t="s">
        <v>52</v>
      </c>
      <c r="S2749" s="1">
        <v>10923303804</v>
      </c>
      <c r="T2749" s="1">
        <v>674301149</v>
      </c>
      <c r="U2749" s="1">
        <v>827001806</v>
      </c>
      <c r="V2749" s="1" t="s">
        <v>16291</v>
      </c>
      <c r="W2749" s="1">
        <v>4539612824</v>
      </c>
      <c r="X2749" s="20">
        <v>8.8999999999999996E-2</v>
      </c>
      <c r="Y2749" s="1" t="s">
        <v>52</v>
      </c>
      <c r="Z2749" s="1">
        <v>9</v>
      </c>
      <c r="AA2749" s="1" t="s">
        <v>1702</v>
      </c>
      <c r="AB2749" s="1">
        <v>10</v>
      </c>
      <c r="AC2749" s="1">
        <v>0</v>
      </c>
      <c r="AD2749" s="3">
        <v>95000</v>
      </c>
      <c r="AE2749" s="1" t="s">
        <v>54</v>
      </c>
      <c r="AF2749" s="1">
        <v>71</v>
      </c>
      <c r="AG2749" s="1">
        <v>73</v>
      </c>
      <c r="AH2749" s="1">
        <v>39</v>
      </c>
      <c r="AI2749" s="3">
        <v>40000</v>
      </c>
      <c r="AJ2749" s="3">
        <v>23312.41</v>
      </c>
      <c r="AK2749" s="3">
        <v>1075</v>
      </c>
      <c r="AL2749" s="21">
        <v>39</v>
      </c>
      <c r="AM2749" s="7">
        <v>20230.98</v>
      </c>
      <c r="AN2749" s="1">
        <v>32</v>
      </c>
      <c r="AO2749" s="1">
        <v>6743</v>
      </c>
    </row>
    <row r="2750" spans="1:41" x14ac:dyDescent="0.25">
      <c r="A2750" s="1" t="s">
        <v>16292</v>
      </c>
      <c r="B2750" s="18">
        <v>2.01135648675334E+16</v>
      </c>
      <c r="C2750" s="2">
        <v>674300713</v>
      </c>
      <c r="D2750" s="1">
        <v>674301309</v>
      </c>
      <c r="E2750" s="1" t="s">
        <v>16293</v>
      </c>
      <c r="F2750" s="19" t="s">
        <v>43</v>
      </c>
      <c r="G2750" s="19" t="s">
        <v>44</v>
      </c>
      <c r="H2750" s="19" t="s">
        <v>45</v>
      </c>
      <c r="I2750" s="19">
        <v>18917207839</v>
      </c>
      <c r="J2750" s="19" t="s">
        <v>16294</v>
      </c>
      <c r="K2750" s="19">
        <v>19720</v>
      </c>
      <c r="L2750" s="19" t="s">
        <v>1067</v>
      </c>
      <c r="M2750" s="19" t="s">
        <v>16295</v>
      </c>
      <c r="N2750" s="19" t="s">
        <v>69</v>
      </c>
      <c r="O2750" s="19" t="s">
        <v>16296</v>
      </c>
      <c r="P2750" s="19" t="s">
        <v>51</v>
      </c>
      <c r="Q2750" s="19" t="s">
        <v>52</v>
      </c>
      <c r="R2750" s="19" t="s">
        <v>52</v>
      </c>
      <c r="S2750" s="1">
        <v>18917207839</v>
      </c>
      <c r="X2750" s="20">
        <v>8.8999999999999996E-2</v>
      </c>
      <c r="Y2750" s="1" t="s">
        <v>52</v>
      </c>
      <c r="Z2750" s="1">
        <v>9</v>
      </c>
      <c r="AA2750" s="1" t="s">
        <v>2321</v>
      </c>
      <c r="AB2750" s="1">
        <v>10</v>
      </c>
      <c r="AC2750" s="1">
        <v>0</v>
      </c>
      <c r="AD2750" s="3">
        <v>90000</v>
      </c>
      <c r="AE2750" s="1" t="s">
        <v>54</v>
      </c>
      <c r="AF2750" s="1">
        <v>199</v>
      </c>
      <c r="AG2750" s="1">
        <v>203</v>
      </c>
      <c r="AH2750" s="1">
        <v>168</v>
      </c>
      <c r="AI2750" s="3">
        <v>36000</v>
      </c>
      <c r="AJ2750" s="3">
        <v>35577.69</v>
      </c>
      <c r="AK2750" s="3">
        <v>4300</v>
      </c>
      <c r="AL2750" s="21">
        <v>168</v>
      </c>
      <c r="AM2750" s="7">
        <v>30644.080000000002</v>
      </c>
      <c r="AN2750" s="1">
        <v>31</v>
      </c>
      <c r="AO2750" s="1">
        <v>6743</v>
      </c>
    </row>
    <row r="2751" spans="1:41" x14ac:dyDescent="0.25">
      <c r="A2751" s="1" t="s">
        <v>16297</v>
      </c>
      <c r="B2751" s="18">
        <v>2.0112565785833E+16</v>
      </c>
      <c r="C2751" s="2">
        <v>674501966</v>
      </c>
      <c r="D2751" s="1">
        <v>674502190</v>
      </c>
      <c r="E2751" s="1" t="s">
        <v>16298</v>
      </c>
      <c r="F2751" s="19" t="s">
        <v>43</v>
      </c>
      <c r="G2751" s="19" t="s">
        <v>44</v>
      </c>
      <c r="H2751" s="19" t="s">
        <v>45</v>
      </c>
      <c r="I2751" s="19">
        <v>10929952855</v>
      </c>
      <c r="J2751" s="19" t="s">
        <v>16299</v>
      </c>
      <c r="K2751" s="19">
        <v>5054</v>
      </c>
      <c r="L2751" s="19" t="s">
        <v>16300</v>
      </c>
      <c r="M2751" s="19" t="s">
        <v>16301</v>
      </c>
      <c r="N2751" s="19" t="s">
        <v>69</v>
      </c>
      <c r="O2751" s="19" t="s">
        <v>16302</v>
      </c>
      <c r="P2751" s="19" t="s">
        <v>51</v>
      </c>
      <c r="Q2751" s="19" t="s">
        <v>52</v>
      </c>
      <c r="R2751" s="19" t="s">
        <v>52</v>
      </c>
      <c r="S2751" s="1">
        <v>10929952855</v>
      </c>
      <c r="X2751" s="20">
        <v>0.1</v>
      </c>
      <c r="Y2751" s="1" t="s">
        <v>52</v>
      </c>
      <c r="Z2751" s="1">
        <v>9</v>
      </c>
      <c r="AA2751" s="1" t="s">
        <v>9315</v>
      </c>
      <c r="AB2751" s="1">
        <v>18</v>
      </c>
      <c r="AC2751" s="1">
        <v>0</v>
      </c>
      <c r="AD2751" s="3">
        <v>190000</v>
      </c>
      <c r="AE2751" s="1" t="s">
        <v>54</v>
      </c>
      <c r="AF2751" s="1">
        <v>299</v>
      </c>
      <c r="AG2751" s="1">
        <v>304</v>
      </c>
      <c r="AH2751" s="1">
        <v>264</v>
      </c>
      <c r="AI2751" s="3">
        <v>148000</v>
      </c>
      <c r="AJ2751" s="3">
        <v>140751.35999999999</v>
      </c>
      <c r="AK2751" s="3">
        <v>6700</v>
      </c>
      <c r="AL2751" s="21">
        <v>264</v>
      </c>
      <c r="AM2751" s="7">
        <v>132502.26</v>
      </c>
      <c r="AN2751" s="1">
        <v>35</v>
      </c>
      <c r="AO2751" s="1">
        <v>6745</v>
      </c>
    </row>
    <row r="2752" spans="1:41" x14ac:dyDescent="0.25">
      <c r="A2752" s="1" t="s">
        <v>16303</v>
      </c>
      <c r="B2752" s="18">
        <v>2.01411853103216E+16</v>
      </c>
      <c r="C2752" s="2">
        <v>675001113</v>
      </c>
      <c r="D2752" s="1">
        <v>675003574</v>
      </c>
      <c r="E2752" s="1" t="s">
        <v>16304</v>
      </c>
      <c r="F2752" s="19" t="s">
        <v>43</v>
      </c>
      <c r="G2752" s="19" t="s">
        <v>44</v>
      </c>
      <c r="H2752" s="19" t="s">
        <v>45</v>
      </c>
      <c r="I2752" s="19">
        <v>39870305857</v>
      </c>
      <c r="J2752" s="19" t="s">
        <v>16305</v>
      </c>
      <c r="K2752" s="19">
        <v>3908</v>
      </c>
      <c r="L2752" s="19" t="s">
        <v>8934</v>
      </c>
      <c r="M2752" s="19" t="s">
        <v>16306</v>
      </c>
      <c r="N2752" s="19" t="s">
        <v>69</v>
      </c>
      <c r="O2752" s="19" t="s">
        <v>3304</v>
      </c>
      <c r="P2752" s="19" t="s">
        <v>51</v>
      </c>
      <c r="Q2752" s="19" t="s">
        <v>52</v>
      </c>
      <c r="R2752" s="19" t="s">
        <v>52</v>
      </c>
      <c r="S2752" s="1">
        <v>39870305857</v>
      </c>
      <c r="T2752" s="1">
        <v>675003574</v>
      </c>
      <c r="U2752" s="1">
        <v>508465711</v>
      </c>
      <c r="V2752" s="1" t="s">
        <v>16307</v>
      </c>
      <c r="W2752" s="1">
        <v>42868541836</v>
      </c>
      <c r="X2752" s="20">
        <v>8.7999999999999995E-2</v>
      </c>
      <c r="Y2752" s="1" t="s">
        <v>52</v>
      </c>
      <c r="Z2752" s="1">
        <v>9</v>
      </c>
      <c r="AA2752" s="1" t="s">
        <v>16308</v>
      </c>
      <c r="AB2752" s="1">
        <v>10</v>
      </c>
      <c r="AC2752" s="1">
        <v>0</v>
      </c>
      <c r="AD2752" s="3">
        <v>150000</v>
      </c>
      <c r="AE2752" s="1" t="s">
        <v>54</v>
      </c>
      <c r="AF2752" s="1">
        <v>360</v>
      </c>
      <c r="AG2752" s="1">
        <v>366</v>
      </c>
      <c r="AH2752" s="1">
        <v>356</v>
      </c>
      <c r="AI2752" s="3">
        <v>105000</v>
      </c>
      <c r="AJ2752" s="3">
        <v>114004.18</v>
      </c>
      <c r="AK2752" s="3">
        <v>9000</v>
      </c>
      <c r="AL2752" s="21">
        <v>356</v>
      </c>
      <c r="AM2752" s="7">
        <v>104151.48</v>
      </c>
      <c r="AN2752" s="1">
        <v>4</v>
      </c>
      <c r="AO2752" s="1">
        <v>6750</v>
      </c>
    </row>
    <row r="2753" spans="1:41" x14ac:dyDescent="0.25">
      <c r="A2753" s="1" t="s">
        <v>16309</v>
      </c>
      <c r="B2753" s="18">
        <v>2.01101050552327E+16</v>
      </c>
      <c r="C2753" s="2">
        <v>676500342</v>
      </c>
      <c r="D2753" s="1">
        <v>676500381</v>
      </c>
      <c r="E2753" s="1" t="s">
        <v>16310</v>
      </c>
      <c r="F2753" s="19" t="s">
        <v>43</v>
      </c>
      <c r="G2753" s="19" t="s">
        <v>44</v>
      </c>
      <c r="H2753" s="19" t="s">
        <v>45</v>
      </c>
      <c r="I2753" s="19">
        <v>16394519863</v>
      </c>
      <c r="J2753" s="19" t="s">
        <v>16311</v>
      </c>
      <c r="K2753" s="19">
        <v>824</v>
      </c>
      <c r="L2753" s="19" t="s">
        <v>16312</v>
      </c>
      <c r="M2753" s="19" t="s">
        <v>16313</v>
      </c>
      <c r="N2753" s="19" t="s">
        <v>69</v>
      </c>
      <c r="O2753" s="19" t="s">
        <v>10385</v>
      </c>
      <c r="P2753" s="19" t="s">
        <v>51</v>
      </c>
      <c r="Q2753" s="19" t="s">
        <v>52</v>
      </c>
      <c r="R2753" s="19" t="s">
        <v>52</v>
      </c>
      <c r="S2753" s="1">
        <v>16394519863</v>
      </c>
      <c r="X2753" s="20">
        <v>8.8999999999999996E-2</v>
      </c>
      <c r="Y2753" s="1" t="s">
        <v>52</v>
      </c>
      <c r="Z2753" s="1">
        <v>9</v>
      </c>
      <c r="AA2753" s="1" t="s">
        <v>9705</v>
      </c>
      <c r="AB2753" s="1">
        <v>15</v>
      </c>
      <c r="AC2753" s="1">
        <v>0</v>
      </c>
      <c r="AD2753" s="3">
        <v>102000</v>
      </c>
      <c r="AE2753" s="1" t="s">
        <v>54</v>
      </c>
      <c r="AF2753" s="1">
        <v>299</v>
      </c>
      <c r="AG2753" s="1">
        <v>305</v>
      </c>
      <c r="AH2753" s="1">
        <v>256</v>
      </c>
      <c r="AI2753" s="3">
        <v>80000</v>
      </c>
      <c r="AJ2753" s="3">
        <v>77333.23</v>
      </c>
      <c r="AK2753" s="3">
        <v>6500</v>
      </c>
      <c r="AL2753" s="21">
        <v>256</v>
      </c>
      <c r="AM2753" s="7">
        <v>69912.86</v>
      </c>
      <c r="AN2753" s="1">
        <v>43</v>
      </c>
      <c r="AO2753" s="1">
        <v>6765</v>
      </c>
    </row>
    <row r="2754" spans="1:41" x14ac:dyDescent="0.25">
      <c r="A2754" s="1" t="s">
        <v>16314</v>
      </c>
      <c r="B2754" s="18">
        <v>2.01106059493327E+16</v>
      </c>
      <c r="C2754" s="2">
        <v>676500375</v>
      </c>
      <c r="D2754" s="1">
        <v>198122879</v>
      </c>
      <c r="E2754" s="1" t="s">
        <v>16315</v>
      </c>
      <c r="F2754" s="19" t="s">
        <v>43</v>
      </c>
      <c r="G2754" s="19" t="s">
        <v>44</v>
      </c>
      <c r="H2754" s="19" t="s">
        <v>45</v>
      </c>
      <c r="I2754" s="19">
        <v>27090496864</v>
      </c>
      <c r="J2754" s="19" t="s">
        <v>16316</v>
      </c>
      <c r="K2754" s="19">
        <v>297</v>
      </c>
      <c r="L2754" s="19" t="s">
        <v>16317</v>
      </c>
      <c r="M2754" s="19" t="s">
        <v>16318</v>
      </c>
      <c r="N2754" s="19" t="s">
        <v>69</v>
      </c>
      <c r="O2754" s="19" t="s">
        <v>10385</v>
      </c>
      <c r="P2754" s="19" t="s">
        <v>51</v>
      </c>
      <c r="Q2754" s="19" t="s">
        <v>52</v>
      </c>
      <c r="R2754" s="19" t="s">
        <v>52</v>
      </c>
      <c r="S2754" s="1">
        <v>27090496864</v>
      </c>
      <c r="X2754" s="20">
        <v>8.8999999999999996E-2</v>
      </c>
      <c r="Y2754" s="1" t="s">
        <v>52</v>
      </c>
      <c r="Z2754" s="1">
        <v>9</v>
      </c>
      <c r="AA2754" s="1" t="s">
        <v>3177</v>
      </c>
      <c r="AB2754" s="1">
        <v>12</v>
      </c>
      <c r="AC2754" s="1">
        <v>0</v>
      </c>
      <c r="AD2754" s="3">
        <v>100000</v>
      </c>
      <c r="AE2754" s="1" t="s">
        <v>54</v>
      </c>
      <c r="AF2754" s="1">
        <v>299</v>
      </c>
      <c r="AG2754" s="1">
        <v>304</v>
      </c>
      <c r="AH2754" s="1">
        <v>258</v>
      </c>
      <c r="AI2754" s="3">
        <v>45000</v>
      </c>
      <c r="AJ2754" s="3">
        <v>46563.09</v>
      </c>
      <c r="AK2754" s="3">
        <v>6550</v>
      </c>
      <c r="AL2754" s="21">
        <v>258</v>
      </c>
      <c r="AM2754" s="7">
        <v>39524.29</v>
      </c>
      <c r="AN2754" s="1">
        <v>41</v>
      </c>
      <c r="AO2754" s="1">
        <v>6765</v>
      </c>
    </row>
    <row r="2755" spans="1:41" x14ac:dyDescent="0.25">
      <c r="A2755" s="1" t="s">
        <v>16319</v>
      </c>
      <c r="B2755" s="18">
        <v>2.01100346429321E+16</v>
      </c>
      <c r="C2755" s="2">
        <v>677200614</v>
      </c>
      <c r="D2755" s="1">
        <v>198121227</v>
      </c>
      <c r="E2755" s="1" t="s">
        <v>16320</v>
      </c>
      <c r="F2755" s="19" t="s">
        <v>43</v>
      </c>
      <c r="G2755" s="19" t="s">
        <v>44</v>
      </c>
      <c r="H2755" s="19" t="s">
        <v>45</v>
      </c>
      <c r="I2755" s="19">
        <v>9229684899</v>
      </c>
      <c r="J2755" s="19" t="s">
        <v>16321</v>
      </c>
      <c r="K2755" s="19">
        <v>50648</v>
      </c>
      <c r="L2755" s="19" t="s">
        <v>16322</v>
      </c>
      <c r="M2755" s="19" t="s">
        <v>16323</v>
      </c>
      <c r="N2755" s="19" t="s">
        <v>69</v>
      </c>
      <c r="O2755" s="19" t="s">
        <v>11022</v>
      </c>
      <c r="P2755" s="19" t="s">
        <v>51</v>
      </c>
      <c r="Q2755" s="19" t="s">
        <v>52</v>
      </c>
      <c r="R2755" s="19" t="s">
        <v>52</v>
      </c>
      <c r="S2755" s="1">
        <v>9229684899</v>
      </c>
      <c r="X2755" s="20">
        <v>8.8999999999999996E-2</v>
      </c>
      <c r="Y2755" s="1" t="s">
        <v>52</v>
      </c>
      <c r="Z2755" s="1">
        <v>9</v>
      </c>
      <c r="AA2755" s="1" t="s">
        <v>1044</v>
      </c>
      <c r="AB2755" s="1">
        <v>10</v>
      </c>
      <c r="AC2755" s="1">
        <v>0</v>
      </c>
      <c r="AD2755" s="3">
        <v>125000</v>
      </c>
      <c r="AE2755" s="1" t="s">
        <v>54</v>
      </c>
      <c r="AF2755" s="1">
        <v>299</v>
      </c>
      <c r="AG2755" s="1">
        <v>305</v>
      </c>
      <c r="AH2755" s="1">
        <v>256</v>
      </c>
      <c r="AI2755" s="3">
        <v>45000</v>
      </c>
      <c r="AJ2755" s="3">
        <v>46259.12</v>
      </c>
      <c r="AK2755" s="3">
        <v>6500</v>
      </c>
      <c r="AL2755" s="21">
        <v>256</v>
      </c>
      <c r="AM2755" s="7">
        <v>39245.129999999997</v>
      </c>
      <c r="AN2755" s="1">
        <v>43</v>
      </c>
      <c r="AO2755" s="1">
        <v>6772</v>
      </c>
    </row>
    <row r="2756" spans="1:41" x14ac:dyDescent="0.25">
      <c r="A2756" s="1" t="s">
        <v>16324</v>
      </c>
      <c r="B2756" s="18">
        <v>2.01130851582339E+16</v>
      </c>
      <c r="C2756" s="2">
        <v>677801964</v>
      </c>
      <c r="D2756" s="1">
        <v>677802650</v>
      </c>
      <c r="E2756" s="1" t="s">
        <v>16325</v>
      </c>
      <c r="F2756" s="19" t="s">
        <v>43</v>
      </c>
      <c r="G2756" s="19" t="s">
        <v>44</v>
      </c>
      <c r="H2756" s="19" t="s">
        <v>45</v>
      </c>
      <c r="I2756" s="19">
        <v>21601460805</v>
      </c>
      <c r="J2756" s="19" t="s">
        <v>16326</v>
      </c>
      <c r="K2756" s="19">
        <v>169099</v>
      </c>
      <c r="L2756" s="19" t="s">
        <v>16327</v>
      </c>
      <c r="M2756" s="19" t="s">
        <v>16328</v>
      </c>
      <c r="N2756" s="19" t="s">
        <v>69</v>
      </c>
      <c r="O2756" s="19" t="s">
        <v>16329</v>
      </c>
      <c r="P2756" s="19" t="s">
        <v>51</v>
      </c>
      <c r="Q2756" s="19" t="s">
        <v>52</v>
      </c>
      <c r="R2756" s="19" t="s">
        <v>52</v>
      </c>
      <c r="S2756" s="1">
        <v>21601460805</v>
      </c>
      <c r="X2756" s="20">
        <v>8.8999999999999996E-2</v>
      </c>
      <c r="Y2756" s="1" t="s">
        <v>52</v>
      </c>
      <c r="Z2756" s="1">
        <v>9</v>
      </c>
      <c r="AA2756" s="1" t="s">
        <v>8747</v>
      </c>
      <c r="AB2756" s="1">
        <v>10</v>
      </c>
      <c r="AC2756" s="1">
        <v>0</v>
      </c>
      <c r="AD2756" s="3">
        <v>150000</v>
      </c>
      <c r="AE2756" s="1" t="s">
        <v>54</v>
      </c>
      <c r="AF2756" s="1">
        <v>239</v>
      </c>
      <c r="AG2756" s="1">
        <v>243</v>
      </c>
      <c r="AH2756" s="1">
        <v>205</v>
      </c>
      <c r="AI2756" s="3">
        <v>80000</v>
      </c>
      <c r="AJ2756" s="3">
        <v>75659.899999999994</v>
      </c>
      <c r="AK2756" s="3">
        <v>5225</v>
      </c>
      <c r="AL2756" s="21">
        <v>205</v>
      </c>
      <c r="AM2756" s="7">
        <v>69298.710000000006</v>
      </c>
      <c r="AN2756" s="1">
        <v>34</v>
      </c>
      <c r="AO2756" s="1">
        <v>6778</v>
      </c>
    </row>
    <row r="2757" spans="1:41" x14ac:dyDescent="0.25">
      <c r="A2757" s="1" t="s">
        <v>16330</v>
      </c>
      <c r="B2757" s="18">
        <v>2.01108739530331E+16</v>
      </c>
      <c r="C2757" s="2">
        <v>677900151</v>
      </c>
      <c r="D2757" s="1">
        <v>117212521</v>
      </c>
      <c r="E2757" s="1" t="s">
        <v>16331</v>
      </c>
      <c r="F2757" s="19" t="s">
        <v>43</v>
      </c>
      <c r="G2757" s="19" t="s">
        <v>44</v>
      </c>
      <c r="H2757" s="19" t="s">
        <v>45</v>
      </c>
      <c r="I2757" s="19">
        <v>5546238895</v>
      </c>
      <c r="J2757" s="19" t="s">
        <v>16332</v>
      </c>
      <c r="K2757" s="19">
        <v>595</v>
      </c>
      <c r="L2757" s="19" t="s">
        <v>16333</v>
      </c>
      <c r="M2757" s="19" t="s">
        <v>16334</v>
      </c>
      <c r="N2757" s="19" t="s">
        <v>69</v>
      </c>
      <c r="O2757" s="19" t="s">
        <v>16335</v>
      </c>
      <c r="P2757" s="19" t="s">
        <v>51</v>
      </c>
      <c r="Q2757" s="19" t="s">
        <v>52</v>
      </c>
      <c r="R2757" s="19" t="s">
        <v>52</v>
      </c>
      <c r="S2757" s="1">
        <v>5546238895</v>
      </c>
      <c r="X2757" s="20">
        <v>8.8999999999999996E-2</v>
      </c>
      <c r="Y2757" s="1" t="s">
        <v>52</v>
      </c>
      <c r="Z2757" s="1">
        <v>9</v>
      </c>
      <c r="AA2757" s="1" t="s">
        <v>16336</v>
      </c>
      <c r="AB2757" s="1">
        <v>15</v>
      </c>
      <c r="AC2757" s="1">
        <v>0</v>
      </c>
      <c r="AD2757" s="3">
        <v>115000</v>
      </c>
      <c r="AE2757" s="1" t="s">
        <v>54</v>
      </c>
      <c r="AF2757" s="1">
        <v>239</v>
      </c>
      <c r="AG2757" s="1">
        <v>243</v>
      </c>
      <c r="AH2757" s="1">
        <v>197</v>
      </c>
      <c r="AI2757" s="3">
        <v>45000</v>
      </c>
      <c r="AJ2757" s="3">
        <v>43488.17</v>
      </c>
      <c r="AK2757" s="3">
        <v>5025</v>
      </c>
      <c r="AL2757" s="21">
        <v>197</v>
      </c>
      <c r="AM2757" s="7">
        <v>37789.449999999997</v>
      </c>
      <c r="AN2757" s="1">
        <v>42</v>
      </c>
      <c r="AO2757" s="1">
        <v>6779</v>
      </c>
    </row>
    <row r="2758" spans="1:41" x14ac:dyDescent="0.25">
      <c r="A2758" s="1" t="s">
        <v>16337</v>
      </c>
      <c r="B2758" s="18">
        <v>2.01120856513335E+16</v>
      </c>
      <c r="C2758" s="2">
        <v>678200497</v>
      </c>
      <c r="D2758" s="1">
        <v>678200882</v>
      </c>
      <c r="E2758" s="1" t="s">
        <v>16338</v>
      </c>
      <c r="F2758" s="19" t="s">
        <v>43</v>
      </c>
      <c r="G2758" s="19" t="s">
        <v>44</v>
      </c>
      <c r="H2758" s="19" t="s">
        <v>45</v>
      </c>
      <c r="I2758" s="19">
        <v>12063756805</v>
      </c>
      <c r="J2758" s="19" t="s">
        <v>16339</v>
      </c>
      <c r="K2758" s="19">
        <v>81594</v>
      </c>
      <c r="L2758" s="19" t="s">
        <v>16340</v>
      </c>
      <c r="M2758" s="19" t="s">
        <v>16341</v>
      </c>
      <c r="N2758" s="19" t="s">
        <v>69</v>
      </c>
      <c r="O2758" s="19" t="s">
        <v>16342</v>
      </c>
      <c r="P2758" s="19" t="s">
        <v>51</v>
      </c>
      <c r="Q2758" s="19" t="s">
        <v>52</v>
      </c>
      <c r="R2758" s="19" t="s">
        <v>52</v>
      </c>
      <c r="S2758" s="1">
        <v>12063756805</v>
      </c>
      <c r="T2758" s="1">
        <v>678200882</v>
      </c>
      <c r="U2758" s="1">
        <v>827317737</v>
      </c>
      <c r="V2758" s="1" t="s">
        <v>16343</v>
      </c>
      <c r="W2758" s="1">
        <v>25222240851</v>
      </c>
      <c r="X2758" s="20">
        <v>8.8999999999999996E-2</v>
      </c>
      <c r="Y2758" s="1" t="s">
        <v>52</v>
      </c>
      <c r="Z2758" s="1">
        <v>9</v>
      </c>
      <c r="AA2758" s="1" t="s">
        <v>2396</v>
      </c>
      <c r="AB2758" s="1">
        <v>8</v>
      </c>
      <c r="AC2758" s="1">
        <v>0</v>
      </c>
      <c r="AD2758" s="3">
        <v>150000</v>
      </c>
      <c r="AE2758" s="1" t="s">
        <v>54</v>
      </c>
      <c r="AF2758" s="1">
        <v>299</v>
      </c>
      <c r="AG2758" s="1">
        <v>304</v>
      </c>
      <c r="AH2758" s="1">
        <v>263</v>
      </c>
      <c r="AI2758" s="3">
        <v>70000</v>
      </c>
      <c r="AJ2758" s="3">
        <v>69789.320000000007</v>
      </c>
      <c r="AK2758" s="3">
        <v>6675</v>
      </c>
      <c r="AL2758" s="21">
        <v>263</v>
      </c>
      <c r="AM2758" s="7">
        <v>62369.75</v>
      </c>
      <c r="AN2758" s="1">
        <v>36</v>
      </c>
      <c r="AO2758" s="1">
        <v>6782</v>
      </c>
    </row>
    <row r="2759" spans="1:41" x14ac:dyDescent="0.25">
      <c r="A2759" s="1" t="s">
        <v>16344</v>
      </c>
      <c r="B2759" s="18">
        <v>2.01205536913332E+16</v>
      </c>
      <c r="C2759" s="2">
        <v>681701127</v>
      </c>
      <c r="D2759" s="1">
        <v>681701845</v>
      </c>
      <c r="E2759" s="1" t="s">
        <v>16345</v>
      </c>
      <c r="F2759" s="19" t="s">
        <v>43</v>
      </c>
      <c r="G2759" s="19" t="s">
        <v>44</v>
      </c>
      <c r="H2759" s="19" t="s">
        <v>45</v>
      </c>
      <c r="I2759" s="19">
        <v>4148480806</v>
      </c>
      <c r="J2759" s="19" t="s">
        <v>16346</v>
      </c>
      <c r="K2759" s="19">
        <v>61375</v>
      </c>
      <c r="L2759" s="19" t="s">
        <v>16347</v>
      </c>
      <c r="M2759" s="19" t="s">
        <v>16348</v>
      </c>
      <c r="N2759" s="19" t="s">
        <v>69</v>
      </c>
      <c r="O2759" s="19" t="s">
        <v>16349</v>
      </c>
      <c r="P2759" s="19" t="s">
        <v>51</v>
      </c>
      <c r="Q2759" s="19" t="s">
        <v>52</v>
      </c>
      <c r="R2759" s="19" t="s">
        <v>52</v>
      </c>
      <c r="S2759" s="1">
        <v>4148480806</v>
      </c>
      <c r="X2759" s="20">
        <v>8.8999999999999996E-2</v>
      </c>
      <c r="Y2759" s="1" t="s">
        <v>52</v>
      </c>
      <c r="Z2759" s="1">
        <v>9</v>
      </c>
      <c r="AA2759" s="1" t="s">
        <v>9751</v>
      </c>
      <c r="AB2759" s="1">
        <v>10</v>
      </c>
      <c r="AC2759" s="1">
        <v>0</v>
      </c>
      <c r="AD2759" s="3">
        <v>145000</v>
      </c>
      <c r="AE2759" s="1" t="s">
        <v>54</v>
      </c>
      <c r="AF2759" s="1">
        <v>179</v>
      </c>
      <c r="AG2759" s="1">
        <v>183</v>
      </c>
      <c r="AH2759" s="1">
        <v>150</v>
      </c>
      <c r="AI2759" s="3">
        <v>100000</v>
      </c>
      <c r="AJ2759" s="3">
        <v>90319.44</v>
      </c>
      <c r="AK2759" s="3">
        <v>3850</v>
      </c>
      <c r="AL2759" s="21">
        <v>150</v>
      </c>
      <c r="AM2759" s="7">
        <v>84481.69</v>
      </c>
      <c r="AN2759" s="1">
        <v>29</v>
      </c>
      <c r="AO2759" s="1">
        <v>6817</v>
      </c>
    </row>
    <row r="2760" spans="1:41" x14ac:dyDescent="0.25">
      <c r="A2760" s="1" t="s">
        <v>16350</v>
      </c>
      <c r="B2760" s="18">
        <v>2.01105560771322E+16</v>
      </c>
      <c r="C2760" s="2">
        <v>682400308</v>
      </c>
      <c r="D2760" s="1">
        <v>190000254</v>
      </c>
      <c r="E2760" s="1" t="s">
        <v>16351</v>
      </c>
      <c r="F2760" s="19" t="s">
        <v>43</v>
      </c>
      <c r="G2760" s="19" t="s">
        <v>44</v>
      </c>
      <c r="H2760" s="19" t="s">
        <v>45</v>
      </c>
      <c r="I2760" s="19">
        <v>21941191835</v>
      </c>
      <c r="J2760" s="19" t="s">
        <v>16352</v>
      </c>
      <c r="K2760" s="19">
        <v>22878</v>
      </c>
      <c r="L2760" s="19" t="s">
        <v>16353</v>
      </c>
      <c r="M2760" s="19" t="s">
        <v>16354</v>
      </c>
      <c r="N2760" s="19" t="s">
        <v>69</v>
      </c>
      <c r="O2760" s="19" t="s">
        <v>16355</v>
      </c>
      <c r="P2760" s="19" t="s">
        <v>51</v>
      </c>
      <c r="Q2760" s="19" t="s">
        <v>52</v>
      </c>
      <c r="R2760" s="19" t="s">
        <v>52</v>
      </c>
      <c r="S2760" s="1">
        <v>21941191835</v>
      </c>
      <c r="X2760" s="20">
        <v>8.8999999999999996E-2</v>
      </c>
      <c r="Y2760" s="1" t="s">
        <v>52</v>
      </c>
      <c r="Z2760" s="1">
        <v>9</v>
      </c>
      <c r="AA2760" s="1" t="s">
        <v>1262</v>
      </c>
      <c r="AB2760" s="1">
        <v>15</v>
      </c>
      <c r="AC2760" s="1">
        <v>0</v>
      </c>
      <c r="AD2760" s="3">
        <v>107000</v>
      </c>
      <c r="AE2760" s="1" t="s">
        <v>54</v>
      </c>
      <c r="AF2760" s="1">
        <v>299</v>
      </c>
      <c r="AG2760" s="1">
        <v>305</v>
      </c>
      <c r="AH2760" s="1">
        <v>258</v>
      </c>
      <c r="AI2760" s="3">
        <v>79280</v>
      </c>
      <c r="AJ2760" s="3">
        <v>76440.710000000006</v>
      </c>
      <c r="AK2760" s="3">
        <v>5764</v>
      </c>
      <c r="AL2760" s="21">
        <v>258</v>
      </c>
      <c r="AM2760" s="7">
        <v>69766.600000000006</v>
      </c>
      <c r="AN2760" s="1">
        <v>41</v>
      </c>
      <c r="AO2760" s="1">
        <v>6824</v>
      </c>
    </row>
    <row r="2761" spans="1:41" x14ac:dyDescent="0.25">
      <c r="A2761" s="1" t="s">
        <v>16356</v>
      </c>
      <c r="B2761" s="18">
        <v>2.01112354196338E+16</v>
      </c>
      <c r="C2761" s="2">
        <v>684302111</v>
      </c>
      <c r="D2761" s="1">
        <v>190000752</v>
      </c>
      <c r="E2761" s="1" t="s">
        <v>16357</v>
      </c>
      <c r="F2761" s="19" t="s">
        <v>43</v>
      </c>
      <c r="G2761" s="19" t="s">
        <v>44</v>
      </c>
      <c r="H2761" s="19" t="s">
        <v>45</v>
      </c>
      <c r="I2761" s="19">
        <v>22175309843</v>
      </c>
      <c r="J2761" s="19" t="s">
        <v>16358</v>
      </c>
      <c r="K2761" s="19">
        <v>86378</v>
      </c>
      <c r="L2761" s="19" t="s">
        <v>488</v>
      </c>
      <c r="M2761" s="19" t="s">
        <v>16359</v>
      </c>
      <c r="N2761" s="19" t="s">
        <v>69</v>
      </c>
      <c r="O2761" s="19" t="s">
        <v>16360</v>
      </c>
      <c r="P2761" s="19" t="s">
        <v>51</v>
      </c>
      <c r="Q2761" s="19" t="s">
        <v>52</v>
      </c>
      <c r="R2761" s="19" t="s">
        <v>52</v>
      </c>
      <c r="S2761" s="1">
        <v>22175309843</v>
      </c>
      <c r="X2761" s="20">
        <v>8.8999999999999996E-2</v>
      </c>
      <c r="Y2761" s="1" t="s">
        <v>52</v>
      </c>
      <c r="Z2761" s="1">
        <v>9</v>
      </c>
      <c r="AA2761" s="1" t="s">
        <v>2931</v>
      </c>
      <c r="AB2761" s="1">
        <v>15</v>
      </c>
      <c r="AC2761" s="1">
        <v>0</v>
      </c>
      <c r="AD2761" s="3">
        <v>109000</v>
      </c>
      <c r="AE2761" s="1" t="s">
        <v>54</v>
      </c>
      <c r="AF2761" s="1">
        <v>299</v>
      </c>
      <c r="AG2761" s="1">
        <v>304</v>
      </c>
      <c r="AH2761" s="1">
        <v>260</v>
      </c>
      <c r="AI2761" s="3">
        <v>70000</v>
      </c>
      <c r="AJ2761" s="3">
        <v>69383.64</v>
      </c>
      <c r="AK2761" s="3">
        <v>6600</v>
      </c>
      <c r="AL2761" s="21">
        <v>260</v>
      </c>
      <c r="AM2761" s="7">
        <v>61982.55</v>
      </c>
      <c r="AN2761" s="1">
        <v>39</v>
      </c>
      <c r="AO2761" s="1">
        <v>6843</v>
      </c>
    </row>
    <row r="2762" spans="1:41" x14ac:dyDescent="0.25">
      <c r="A2762" s="1" t="s">
        <v>16361</v>
      </c>
      <c r="B2762" s="18">
        <v>2.01134242000334E+16</v>
      </c>
      <c r="C2762" s="2">
        <v>685601801</v>
      </c>
      <c r="D2762" s="1">
        <v>685602555</v>
      </c>
      <c r="E2762" s="1" t="s">
        <v>16362</v>
      </c>
      <c r="F2762" s="19" t="s">
        <v>43</v>
      </c>
      <c r="G2762" s="19" t="s">
        <v>44</v>
      </c>
      <c r="H2762" s="19" t="s">
        <v>45</v>
      </c>
      <c r="I2762" s="19">
        <v>41717139868</v>
      </c>
      <c r="J2762" s="19" t="s">
        <v>16363</v>
      </c>
      <c r="K2762" s="19">
        <v>136238</v>
      </c>
      <c r="L2762" s="19" t="s">
        <v>488</v>
      </c>
      <c r="M2762" s="19" t="s">
        <v>16364</v>
      </c>
      <c r="N2762" s="19" t="s">
        <v>69</v>
      </c>
      <c r="O2762" s="19" t="s">
        <v>16365</v>
      </c>
      <c r="P2762" s="19" t="s">
        <v>51</v>
      </c>
      <c r="Q2762" s="19" t="s">
        <v>52</v>
      </c>
      <c r="R2762" s="19" t="s">
        <v>52</v>
      </c>
      <c r="S2762" s="1">
        <v>41717139868</v>
      </c>
      <c r="T2762" s="1">
        <v>685602555</v>
      </c>
      <c r="U2762" s="1">
        <v>200040558</v>
      </c>
      <c r="V2762" s="1" t="s">
        <v>16366</v>
      </c>
      <c r="W2762" s="1">
        <v>53770820878</v>
      </c>
      <c r="X2762" s="20">
        <v>8.8999999999999996E-2</v>
      </c>
      <c r="Y2762" s="1" t="s">
        <v>52</v>
      </c>
      <c r="Z2762" s="1">
        <v>9</v>
      </c>
      <c r="AA2762" s="1" t="s">
        <v>1702</v>
      </c>
      <c r="AB2762" s="1">
        <v>10</v>
      </c>
      <c r="AC2762" s="1">
        <v>0</v>
      </c>
      <c r="AD2762" s="3">
        <v>110000</v>
      </c>
      <c r="AE2762" s="1" t="s">
        <v>54</v>
      </c>
      <c r="AF2762" s="1">
        <v>154</v>
      </c>
      <c r="AG2762" s="1">
        <v>157</v>
      </c>
      <c r="AH2762" s="1">
        <v>122</v>
      </c>
      <c r="AI2762" s="3">
        <v>88000</v>
      </c>
      <c r="AJ2762" s="3">
        <v>75625.31</v>
      </c>
      <c r="AK2762" s="3">
        <v>3150</v>
      </c>
      <c r="AL2762" s="21">
        <v>122</v>
      </c>
      <c r="AM2762" s="7">
        <v>70389.84</v>
      </c>
      <c r="AN2762" s="1">
        <v>32</v>
      </c>
      <c r="AO2762" s="1">
        <v>6856</v>
      </c>
    </row>
    <row r="2763" spans="1:41" x14ac:dyDescent="0.25">
      <c r="A2763" s="1" t="s">
        <v>16367</v>
      </c>
      <c r="B2763" s="18">
        <v>2.01135044266336E+16</v>
      </c>
      <c r="C2763" s="2">
        <v>688100615</v>
      </c>
      <c r="D2763" s="1">
        <v>688100918</v>
      </c>
      <c r="E2763" s="1" t="s">
        <v>16368</v>
      </c>
      <c r="F2763" s="19" t="s">
        <v>43</v>
      </c>
      <c r="G2763" s="19" t="s">
        <v>44</v>
      </c>
      <c r="H2763" s="19" t="s">
        <v>45</v>
      </c>
      <c r="I2763" s="19">
        <v>25247407814</v>
      </c>
      <c r="J2763" s="19" t="s">
        <v>318</v>
      </c>
      <c r="K2763" s="19">
        <v>1615</v>
      </c>
      <c r="L2763" s="19" t="s">
        <v>16369</v>
      </c>
      <c r="M2763" s="19" t="s">
        <v>16370</v>
      </c>
      <c r="N2763" s="19" t="s">
        <v>69</v>
      </c>
      <c r="O2763" s="19" t="s">
        <v>16371</v>
      </c>
      <c r="P2763" s="19" t="s">
        <v>51</v>
      </c>
      <c r="Q2763" s="19" t="s">
        <v>52</v>
      </c>
      <c r="R2763" s="19" t="s">
        <v>52</v>
      </c>
      <c r="S2763" s="1">
        <v>25247407814</v>
      </c>
      <c r="X2763" s="20">
        <v>8.8999999999999996E-2</v>
      </c>
      <c r="Y2763" s="1" t="s">
        <v>52</v>
      </c>
      <c r="Z2763" s="1">
        <v>9</v>
      </c>
      <c r="AA2763" s="1" t="s">
        <v>1965</v>
      </c>
      <c r="AB2763" s="1">
        <v>10</v>
      </c>
      <c r="AC2763" s="1">
        <v>0</v>
      </c>
      <c r="AD2763" s="3">
        <v>150000</v>
      </c>
      <c r="AE2763" s="1" t="s">
        <v>54</v>
      </c>
      <c r="AF2763" s="1">
        <v>239</v>
      </c>
      <c r="AG2763" s="1">
        <v>244</v>
      </c>
      <c r="AH2763" s="1">
        <v>208</v>
      </c>
      <c r="AI2763" s="3">
        <v>80000</v>
      </c>
      <c r="AJ2763" s="3">
        <v>76677.45</v>
      </c>
      <c r="AK2763" s="3">
        <v>5300</v>
      </c>
      <c r="AL2763" s="21">
        <v>208</v>
      </c>
      <c r="AM2763" s="7">
        <v>70245.48</v>
      </c>
      <c r="AN2763" s="1">
        <v>31</v>
      </c>
      <c r="AO2763" s="1">
        <v>6881</v>
      </c>
    </row>
    <row r="2764" spans="1:41" x14ac:dyDescent="0.25">
      <c r="A2764" s="1" t="s">
        <v>16372</v>
      </c>
      <c r="B2764" s="18">
        <v>2.01201060342336E+16</v>
      </c>
      <c r="C2764" s="2">
        <v>688201119</v>
      </c>
      <c r="D2764" s="1">
        <v>688201598</v>
      </c>
      <c r="E2764" s="1" t="s">
        <v>16373</v>
      </c>
      <c r="F2764" s="19" t="s">
        <v>43</v>
      </c>
      <c r="G2764" s="19" t="s">
        <v>44</v>
      </c>
      <c r="H2764" s="19" t="s">
        <v>45</v>
      </c>
      <c r="I2764" s="19">
        <v>14739320843</v>
      </c>
      <c r="J2764" s="19" t="s">
        <v>16374</v>
      </c>
      <c r="K2764" s="19">
        <v>220543</v>
      </c>
      <c r="L2764" s="19" t="s">
        <v>16375</v>
      </c>
      <c r="M2764" s="19" t="s">
        <v>16376</v>
      </c>
      <c r="N2764" s="19" t="s">
        <v>69</v>
      </c>
      <c r="O2764" s="19" t="s">
        <v>10392</v>
      </c>
      <c r="P2764" s="19" t="s">
        <v>51</v>
      </c>
      <c r="Q2764" s="19" t="s">
        <v>52</v>
      </c>
      <c r="R2764" s="19" t="s">
        <v>52</v>
      </c>
      <c r="S2764" s="1">
        <v>14739320843</v>
      </c>
      <c r="T2764" s="1">
        <v>688201598</v>
      </c>
      <c r="U2764" s="1">
        <v>421547700</v>
      </c>
      <c r="V2764" s="1" t="s">
        <v>16377</v>
      </c>
      <c r="W2764" s="1">
        <v>10136892833</v>
      </c>
      <c r="X2764" s="20">
        <v>8.8999999999999996E-2</v>
      </c>
      <c r="Y2764" s="1" t="s">
        <v>52</v>
      </c>
      <c r="Z2764" s="1">
        <v>9</v>
      </c>
      <c r="AA2764" s="1" t="s">
        <v>2300</v>
      </c>
      <c r="AB2764" s="1">
        <v>10</v>
      </c>
      <c r="AC2764" s="1">
        <v>0</v>
      </c>
      <c r="AD2764" s="3">
        <v>150000</v>
      </c>
      <c r="AE2764" s="1" t="s">
        <v>54</v>
      </c>
      <c r="AF2764" s="1">
        <v>239</v>
      </c>
      <c r="AG2764" s="1">
        <v>243</v>
      </c>
      <c r="AH2764" s="1">
        <v>207</v>
      </c>
      <c r="AI2764" s="3">
        <v>100000</v>
      </c>
      <c r="AJ2764" s="3">
        <v>94000.61</v>
      </c>
      <c r="AK2764" s="3">
        <v>5275</v>
      </c>
      <c r="AL2764" s="21">
        <v>207</v>
      </c>
      <c r="AM2764" s="7">
        <v>87310.42</v>
      </c>
      <c r="AN2764" s="1">
        <v>32</v>
      </c>
      <c r="AO2764" s="1">
        <v>6882</v>
      </c>
    </row>
    <row r="2765" spans="1:41" x14ac:dyDescent="0.25">
      <c r="A2765" s="1" t="s">
        <v>16378</v>
      </c>
      <c r="B2765" s="18">
        <v>2.01200950064335E+16</v>
      </c>
      <c r="C2765" s="2">
        <v>688700620</v>
      </c>
      <c r="D2765" s="1">
        <v>688700926</v>
      </c>
      <c r="E2765" s="1" t="s">
        <v>16379</v>
      </c>
      <c r="F2765" s="19" t="s">
        <v>43</v>
      </c>
      <c r="G2765" s="19" t="s">
        <v>44</v>
      </c>
      <c r="H2765" s="19" t="s">
        <v>45</v>
      </c>
      <c r="I2765" s="19">
        <v>6070722884</v>
      </c>
      <c r="J2765" s="19" t="s">
        <v>16380</v>
      </c>
      <c r="K2765" s="19">
        <v>11804</v>
      </c>
      <c r="L2765" s="19" t="s">
        <v>250</v>
      </c>
      <c r="M2765" s="19" t="s">
        <v>16381</v>
      </c>
      <c r="N2765" s="19" t="s">
        <v>69</v>
      </c>
      <c r="O2765" s="19" t="s">
        <v>16160</v>
      </c>
      <c r="P2765" s="19" t="s">
        <v>51</v>
      </c>
      <c r="Q2765" s="19" t="s">
        <v>52</v>
      </c>
      <c r="R2765" s="19" t="s">
        <v>52</v>
      </c>
      <c r="S2765" s="1">
        <v>6070722884</v>
      </c>
      <c r="X2765" s="20">
        <v>8.8999999999999996E-2</v>
      </c>
      <c r="Y2765" s="1" t="s">
        <v>52</v>
      </c>
      <c r="Z2765" s="1">
        <v>9</v>
      </c>
      <c r="AA2765" s="1" t="s">
        <v>8697</v>
      </c>
      <c r="AB2765" s="1">
        <v>10</v>
      </c>
      <c r="AC2765" s="1">
        <v>0</v>
      </c>
      <c r="AD2765" s="3">
        <v>135000</v>
      </c>
      <c r="AE2765" s="1" t="s">
        <v>54</v>
      </c>
      <c r="AF2765" s="1">
        <v>155</v>
      </c>
      <c r="AG2765" s="1">
        <v>159</v>
      </c>
      <c r="AH2765" s="1">
        <v>124</v>
      </c>
      <c r="AI2765" s="3">
        <v>40000</v>
      </c>
      <c r="AJ2765" s="3">
        <v>36398.29</v>
      </c>
      <c r="AK2765" s="3">
        <v>3200</v>
      </c>
      <c r="AL2765" s="21">
        <v>124</v>
      </c>
      <c r="AM2765" s="7">
        <v>32259.56</v>
      </c>
      <c r="AN2765" s="1">
        <v>31</v>
      </c>
      <c r="AO2765" s="1">
        <v>6887</v>
      </c>
    </row>
    <row r="2766" spans="1:41" x14ac:dyDescent="0.25">
      <c r="A2766" s="1" t="s">
        <v>16382</v>
      </c>
      <c r="B2766" s="18">
        <v>2.01103437243327E+16</v>
      </c>
      <c r="C2766" s="2">
        <v>689900636</v>
      </c>
      <c r="D2766" s="1">
        <v>198123760</v>
      </c>
      <c r="E2766" s="1" t="s">
        <v>16383</v>
      </c>
      <c r="F2766" s="19" t="s">
        <v>43</v>
      </c>
      <c r="G2766" s="19" t="s">
        <v>44</v>
      </c>
      <c r="H2766" s="19" t="s">
        <v>45</v>
      </c>
      <c r="I2766" s="19">
        <v>14881744828</v>
      </c>
      <c r="J2766" s="19" t="s">
        <v>16384</v>
      </c>
      <c r="K2766" s="19">
        <v>8773</v>
      </c>
      <c r="L2766" s="19" t="s">
        <v>985</v>
      </c>
      <c r="M2766" s="19" t="s">
        <v>16385</v>
      </c>
      <c r="N2766" s="19" t="s">
        <v>69</v>
      </c>
      <c r="O2766" s="19" t="s">
        <v>16386</v>
      </c>
      <c r="P2766" s="19" t="s">
        <v>51</v>
      </c>
      <c r="Q2766" s="19" t="s">
        <v>52</v>
      </c>
      <c r="R2766" s="19" t="s">
        <v>52</v>
      </c>
      <c r="S2766" s="1">
        <v>14881744828</v>
      </c>
      <c r="X2766" s="20">
        <v>8.8999999999999996E-2</v>
      </c>
      <c r="Y2766" s="1" t="s">
        <v>52</v>
      </c>
      <c r="Z2766" s="1">
        <v>9</v>
      </c>
      <c r="AA2766" s="1" t="s">
        <v>883</v>
      </c>
      <c r="AB2766" s="1">
        <v>15</v>
      </c>
      <c r="AC2766" s="1">
        <v>0</v>
      </c>
      <c r="AD2766" s="3">
        <v>95000</v>
      </c>
      <c r="AE2766" s="1" t="s">
        <v>54</v>
      </c>
      <c r="AF2766" s="1">
        <v>299</v>
      </c>
      <c r="AG2766" s="1">
        <v>305</v>
      </c>
      <c r="AH2766" s="1">
        <v>257</v>
      </c>
      <c r="AI2766" s="3">
        <v>75000</v>
      </c>
      <c r="AJ2766" s="3">
        <v>73130.92</v>
      </c>
      <c r="AK2766" s="3">
        <v>6525</v>
      </c>
      <c r="AL2766" s="21">
        <v>257</v>
      </c>
      <c r="AM2766" s="7">
        <v>65744.28</v>
      </c>
      <c r="AN2766" s="1">
        <v>42</v>
      </c>
      <c r="AO2766" s="1">
        <v>6899</v>
      </c>
    </row>
    <row r="2767" spans="1:41" x14ac:dyDescent="0.25">
      <c r="A2767" s="1" t="s">
        <v>16387</v>
      </c>
      <c r="B2767" s="18">
        <v>2.01112253878337E+16</v>
      </c>
      <c r="C2767" s="2">
        <v>690100329</v>
      </c>
      <c r="D2767" s="1">
        <v>690100523</v>
      </c>
      <c r="E2767" s="1" t="s">
        <v>16388</v>
      </c>
      <c r="F2767" s="19" t="s">
        <v>43</v>
      </c>
      <c r="G2767" s="19" t="s">
        <v>44</v>
      </c>
      <c r="H2767" s="19" t="s">
        <v>45</v>
      </c>
      <c r="I2767" s="19">
        <v>22674703814</v>
      </c>
      <c r="J2767" s="19" t="s">
        <v>16389</v>
      </c>
      <c r="K2767" s="19">
        <v>53665</v>
      </c>
      <c r="L2767" s="19" t="s">
        <v>549</v>
      </c>
      <c r="M2767" s="19" t="s">
        <v>16390</v>
      </c>
      <c r="N2767" s="19" t="s">
        <v>69</v>
      </c>
      <c r="O2767" s="19" t="s">
        <v>15165</v>
      </c>
      <c r="P2767" s="19" t="s">
        <v>51</v>
      </c>
      <c r="Q2767" s="19" t="s">
        <v>52</v>
      </c>
      <c r="R2767" s="19" t="s">
        <v>52</v>
      </c>
      <c r="S2767" s="1">
        <v>22674703814</v>
      </c>
      <c r="X2767" s="20">
        <v>8.8999999999999996E-2</v>
      </c>
      <c r="Y2767" s="1" t="s">
        <v>52</v>
      </c>
      <c r="Z2767" s="1">
        <v>9</v>
      </c>
      <c r="AA2767" s="1" t="s">
        <v>3382</v>
      </c>
      <c r="AB2767" s="1">
        <v>20</v>
      </c>
      <c r="AC2767" s="1">
        <v>0</v>
      </c>
      <c r="AD2767" s="3">
        <v>150000</v>
      </c>
      <c r="AE2767" s="1" t="s">
        <v>54</v>
      </c>
      <c r="AF2767" s="1">
        <v>299</v>
      </c>
      <c r="AG2767" s="1">
        <v>305</v>
      </c>
      <c r="AH2767" s="1">
        <v>260</v>
      </c>
      <c r="AI2767" s="3">
        <v>85000</v>
      </c>
      <c r="AJ2767" s="3">
        <v>82860.75</v>
      </c>
      <c r="AK2767" s="3">
        <v>6600</v>
      </c>
      <c r="AL2767" s="21">
        <v>260</v>
      </c>
      <c r="AM2767" s="7">
        <v>75377.899999999994</v>
      </c>
      <c r="AN2767" s="1">
        <v>39</v>
      </c>
      <c r="AO2767" s="1">
        <v>6901</v>
      </c>
    </row>
    <row r="2768" spans="1:41" x14ac:dyDescent="0.25">
      <c r="A2768" s="1" t="s">
        <v>16391</v>
      </c>
      <c r="B2768" s="18">
        <v>2.01022539079119E+16</v>
      </c>
      <c r="C2768" s="2">
        <v>690200143</v>
      </c>
      <c r="D2768" s="1">
        <v>690200162</v>
      </c>
      <c r="E2768" s="1" t="s">
        <v>16392</v>
      </c>
      <c r="F2768" s="19" t="s">
        <v>43</v>
      </c>
      <c r="G2768" s="19" t="s">
        <v>44</v>
      </c>
      <c r="H2768" s="19" t="s">
        <v>45</v>
      </c>
      <c r="I2768" s="19">
        <v>18441935866</v>
      </c>
      <c r="J2768" s="19" t="s">
        <v>16393</v>
      </c>
      <c r="K2768" s="19">
        <v>13069</v>
      </c>
      <c r="L2768" s="19" t="s">
        <v>2405</v>
      </c>
      <c r="M2768" s="19" t="s">
        <v>16394</v>
      </c>
      <c r="N2768" s="19" t="s">
        <v>69</v>
      </c>
      <c r="O2768" s="19" t="s">
        <v>16395</v>
      </c>
      <c r="P2768" s="19" t="s">
        <v>51</v>
      </c>
      <c r="Q2768" s="19" t="s">
        <v>52</v>
      </c>
      <c r="R2768" s="19" t="s">
        <v>52</v>
      </c>
      <c r="S2768" s="1">
        <v>18441935866</v>
      </c>
      <c r="T2768" s="1">
        <v>690200162</v>
      </c>
      <c r="U2768" s="1">
        <v>826011676</v>
      </c>
      <c r="V2768" s="1" t="s">
        <v>16396</v>
      </c>
      <c r="W2768" s="1">
        <v>29101423886</v>
      </c>
      <c r="X2768" s="20">
        <v>8.8999999999999996E-2</v>
      </c>
      <c r="Y2768" s="1" t="s">
        <v>52</v>
      </c>
      <c r="Z2768" s="1">
        <v>9</v>
      </c>
      <c r="AA2768" s="1" t="s">
        <v>5232</v>
      </c>
      <c r="AB2768" s="1">
        <v>12</v>
      </c>
      <c r="AC2768" s="1">
        <v>0</v>
      </c>
      <c r="AD2768" s="3">
        <v>130000</v>
      </c>
      <c r="AE2768" s="1" t="s">
        <v>54</v>
      </c>
      <c r="AF2768" s="1">
        <v>115</v>
      </c>
      <c r="AG2768" s="1">
        <v>121</v>
      </c>
      <c r="AH2768" s="1">
        <v>71</v>
      </c>
      <c r="AI2768" s="3">
        <v>51600</v>
      </c>
      <c r="AJ2768" s="3">
        <v>36282.980000000003</v>
      </c>
      <c r="AK2768" s="3">
        <v>1875</v>
      </c>
      <c r="AL2768" s="21">
        <v>71</v>
      </c>
      <c r="AM2768" s="7">
        <v>25055.119999999999</v>
      </c>
      <c r="AN2768" s="1">
        <v>44</v>
      </c>
      <c r="AO2768" s="1">
        <v>6902</v>
      </c>
    </row>
    <row r="2769" spans="1:41" x14ac:dyDescent="0.25">
      <c r="A2769" s="1" t="s">
        <v>16397</v>
      </c>
      <c r="B2769" s="18">
        <v>2.01211140831331E+16</v>
      </c>
      <c r="C2769" s="2">
        <v>691000468</v>
      </c>
      <c r="D2769" s="1">
        <v>691000904</v>
      </c>
      <c r="E2769" s="1" t="s">
        <v>16398</v>
      </c>
      <c r="F2769" s="19" t="s">
        <v>43</v>
      </c>
      <c r="G2769" s="19" t="s">
        <v>44</v>
      </c>
      <c r="H2769" s="19" t="s">
        <v>45</v>
      </c>
      <c r="I2769" s="19">
        <v>13231034817</v>
      </c>
      <c r="J2769" s="19" t="s">
        <v>16399</v>
      </c>
      <c r="K2769" s="19">
        <v>223742</v>
      </c>
      <c r="L2769" s="19" t="s">
        <v>125</v>
      </c>
      <c r="M2769" s="19" t="s">
        <v>16400</v>
      </c>
      <c r="N2769" s="19" t="s">
        <v>389</v>
      </c>
      <c r="O2769" s="19" t="s">
        <v>16401</v>
      </c>
      <c r="P2769" s="19" t="s">
        <v>51</v>
      </c>
      <c r="Q2769" s="19" t="s">
        <v>52</v>
      </c>
      <c r="R2769" s="19" t="s">
        <v>52</v>
      </c>
      <c r="S2769" s="1">
        <v>13231034817</v>
      </c>
      <c r="T2769" s="1">
        <v>691000904</v>
      </c>
      <c r="U2769" s="1">
        <v>411359144</v>
      </c>
      <c r="V2769" s="1" t="s">
        <v>16402</v>
      </c>
      <c r="W2769" s="1">
        <v>90779649834</v>
      </c>
      <c r="X2769" s="20">
        <v>8.8999999999999996E-2</v>
      </c>
      <c r="Y2769" s="1" t="s">
        <v>52</v>
      </c>
      <c r="Z2769" s="1">
        <v>9</v>
      </c>
      <c r="AA2769" s="1" t="s">
        <v>7717</v>
      </c>
      <c r="AB2769" s="1">
        <v>20</v>
      </c>
      <c r="AC2769" s="1">
        <v>0</v>
      </c>
      <c r="AD2769" s="3">
        <v>107900</v>
      </c>
      <c r="AE2769" s="1" t="s">
        <v>54</v>
      </c>
      <c r="AF2769" s="1">
        <v>82</v>
      </c>
      <c r="AG2769" s="1">
        <v>84</v>
      </c>
      <c r="AH2769" s="1">
        <v>54</v>
      </c>
      <c r="AI2769" s="3">
        <v>50391.25</v>
      </c>
      <c r="AJ2769" s="3">
        <v>37238.79</v>
      </c>
      <c r="AK2769" s="3">
        <v>1450</v>
      </c>
      <c r="AL2769" s="21">
        <v>54</v>
      </c>
      <c r="AM2769" s="7">
        <v>33441.64</v>
      </c>
      <c r="AN2769" s="1">
        <v>28</v>
      </c>
      <c r="AO2769" s="1">
        <v>6910</v>
      </c>
    </row>
    <row r="2770" spans="1:41" x14ac:dyDescent="0.25">
      <c r="A2770" s="1" t="s">
        <v>16403</v>
      </c>
      <c r="B2770" s="18">
        <v>2.01120936944335E+16</v>
      </c>
      <c r="C2770" s="2">
        <v>691100452</v>
      </c>
      <c r="D2770" s="1">
        <v>691100556</v>
      </c>
      <c r="E2770" s="1" t="s">
        <v>16404</v>
      </c>
      <c r="F2770" s="19" t="s">
        <v>43</v>
      </c>
      <c r="G2770" s="19" t="s">
        <v>44</v>
      </c>
      <c r="H2770" s="19" t="s">
        <v>45</v>
      </c>
      <c r="I2770" s="19">
        <v>10942185889</v>
      </c>
      <c r="J2770" s="19" t="s">
        <v>16405</v>
      </c>
      <c r="K2770" s="19">
        <v>33561</v>
      </c>
      <c r="L2770" s="19" t="s">
        <v>103</v>
      </c>
      <c r="M2770" s="19" t="s">
        <v>16406</v>
      </c>
      <c r="N2770" s="19" t="s">
        <v>69</v>
      </c>
      <c r="O2770" s="19" t="s">
        <v>16407</v>
      </c>
      <c r="P2770" s="19" t="s">
        <v>51</v>
      </c>
      <c r="Q2770" s="19" t="s">
        <v>52</v>
      </c>
      <c r="R2770" s="19" t="s">
        <v>52</v>
      </c>
      <c r="S2770" s="1">
        <v>10942185889</v>
      </c>
      <c r="X2770" s="20">
        <v>8.8999999999999996E-2</v>
      </c>
      <c r="Y2770" s="1" t="s">
        <v>52</v>
      </c>
      <c r="Z2770" s="1">
        <v>9</v>
      </c>
      <c r="AA2770" s="1" t="s">
        <v>691</v>
      </c>
      <c r="AB2770" s="1">
        <v>8</v>
      </c>
      <c r="AC2770" s="1">
        <v>0</v>
      </c>
      <c r="AD2770" s="3">
        <v>100000</v>
      </c>
      <c r="AE2770" s="1" t="s">
        <v>54</v>
      </c>
      <c r="AF2770" s="1">
        <v>239</v>
      </c>
      <c r="AG2770" s="1">
        <v>243</v>
      </c>
      <c r="AH2770" s="1">
        <v>203</v>
      </c>
      <c r="AI2770" s="3">
        <v>72000</v>
      </c>
      <c r="AJ2770" s="3">
        <v>68215.259999999995</v>
      </c>
      <c r="AK2770" s="3">
        <v>5175</v>
      </c>
      <c r="AL2770" s="21">
        <v>203</v>
      </c>
      <c r="AM2770" s="7">
        <v>62022.01</v>
      </c>
      <c r="AN2770" s="1">
        <v>36</v>
      </c>
      <c r="AO2770" s="1">
        <v>6911</v>
      </c>
    </row>
    <row r="2771" spans="1:41" x14ac:dyDescent="0.25">
      <c r="A2771" s="1" t="s">
        <v>16408</v>
      </c>
      <c r="B2771" s="18">
        <v>2.01206738392336E+16</v>
      </c>
      <c r="C2771" s="2">
        <v>691902060</v>
      </c>
      <c r="D2771" s="1">
        <v>691902785</v>
      </c>
      <c r="E2771" s="1" t="s">
        <v>16409</v>
      </c>
      <c r="F2771" s="19" t="s">
        <v>43</v>
      </c>
      <c r="G2771" s="19" t="s">
        <v>44</v>
      </c>
      <c r="H2771" s="19" t="s">
        <v>45</v>
      </c>
      <c r="I2771" s="19">
        <v>25330898854</v>
      </c>
      <c r="J2771" s="19" t="s">
        <v>16410</v>
      </c>
      <c r="K2771" s="19">
        <v>90962</v>
      </c>
      <c r="L2771" s="19" t="s">
        <v>2311</v>
      </c>
      <c r="M2771" s="19" t="s">
        <v>16411</v>
      </c>
      <c r="N2771" s="19" t="s">
        <v>69</v>
      </c>
      <c r="O2771" s="19" t="s">
        <v>16412</v>
      </c>
      <c r="P2771" s="19" t="s">
        <v>51</v>
      </c>
      <c r="Q2771" s="19" t="s">
        <v>52</v>
      </c>
      <c r="R2771" s="19" t="s">
        <v>52</v>
      </c>
      <c r="S2771" s="1">
        <v>25330898854</v>
      </c>
      <c r="X2771" s="20">
        <v>8.8999999999999996E-2</v>
      </c>
      <c r="Y2771" s="1" t="s">
        <v>52</v>
      </c>
      <c r="Z2771" s="1">
        <v>9</v>
      </c>
      <c r="AA2771" s="1" t="s">
        <v>4358</v>
      </c>
      <c r="AB2771" s="1">
        <v>12</v>
      </c>
      <c r="AC2771" s="1">
        <v>0</v>
      </c>
      <c r="AD2771" s="3">
        <v>146000</v>
      </c>
      <c r="AE2771" s="1" t="s">
        <v>54</v>
      </c>
      <c r="AF2771" s="1">
        <v>239</v>
      </c>
      <c r="AG2771" s="1">
        <v>243</v>
      </c>
      <c r="AH2771" s="1">
        <v>210</v>
      </c>
      <c r="AI2771" s="3">
        <v>70200</v>
      </c>
      <c r="AJ2771" s="3">
        <v>68502.44</v>
      </c>
      <c r="AK2771" s="3">
        <v>5350</v>
      </c>
      <c r="AL2771" s="21">
        <v>210</v>
      </c>
      <c r="AM2771" s="7">
        <v>62194.73</v>
      </c>
      <c r="AN2771" s="1">
        <v>29</v>
      </c>
      <c r="AO2771" s="1">
        <v>6919</v>
      </c>
    </row>
    <row r="2772" spans="1:41" x14ac:dyDescent="0.25">
      <c r="A2772" s="1" t="s">
        <v>16413</v>
      </c>
      <c r="B2772" s="18">
        <v>2.01112338748331E+16</v>
      </c>
      <c r="C2772" s="2">
        <v>692700908</v>
      </c>
      <c r="D2772" s="1">
        <v>692701152</v>
      </c>
      <c r="E2772" s="1" t="s">
        <v>16414</v>
      </c>
      <c r="F2772" s="19" t="s">
        <v>43</v>
      </c>
      <c r="G2772" s="19" t="s">
        <v>44</v>
      </c>
      <c r="H2772" s="19" t="s">
        <v>45</v>
      </c>
      <c r="I2772" s="19">
        <v>59003995834</v>
      </c>
      <c r="J2772" s="19" t="s">
        <v>16415</v>
      </c>
      <c r="K2772" s="19" t="s">
        <v>16416</v>
      </c>
      <c r="L2772" s="19" t="s">
        <v>16417</v>
      </c>
      <c r="M2772" s="19" t="s">
        <v>16418</v>
      </c>
      <c r="N2772" s="19" t="s">
        <v>69</v>
      </c>
      <c r="O2772" s="19" t="s">
        <v>16419</v>
      </c>
      <c r="P2772" s="19" t="s">
        <v>51</v>
      </c>
      <c r="Q2772" s="19" t="s">
        <v>52</v>
      </c>
      <c r="R2772" s="19" t="s">
        <v>52</v>
      </c>
      <c r="S2772" s="1">
        <v>59003995834</v>
      </c>
      <c r="X2772" s="20">
        <v>8.8999999999999996E-2</v>
      </c>
      <c r="Y2772" s="1" t="s">
        <v>52</v>
      </c>
      <c r="Z2772" s="1">
        <v>9</v>
      </c>
      <c r="AA2772" s="1" t="s">
        <v>6672</v>
      </c>
      <c r="AB2772" s="1">
        <v>10</v>
      </c>
      <c r="AC2772" s="1">
        <v>0</v>
      </c>
      <c r="AD2772" s="3">
        <v>140000</v>
      </c>
      <c r="AE2772" s="1" t="s">
        <v>54</v>
      </c>
      <c r="AF2772" s="1">
        <v>239</v>
      </c>
      <c r="AG2772" s="1">
        <v>244</v>
      </c>
      <c r="AH2772" s="1">
        <v>200</v>
      </c>
      <c r="AI2772" s="3">
        <v>40000</v>
      </c>
      <c r="AJ2772" s="3">
        <v>39676.76</v>
      </c>
      <c r="AK2772" s="3">
        <v>5100</v>
      </c>
      <c r="AL2772" s="21">
        <v>200</v>
      </c>
      <c r="AM2772" s="7">
        <v>34003.019999999997</v>
      </c>
      <c r="AN2772" s="1">
        <v>39</v>
      </c>
      <c r="AO2772" s="1">
        <v>6927</v>
      </c>
    </row>
    <row r="2773" spans="1:41" x14ac:dyDescent="0.25">
      <c r="A2773" s="1" t="s">
        <v>16420</v>
      </c>
      <c r="B2773" s="18">
        <v>2.01204046510334E+16</v>
      </c>
      <c r="C2773" s="2">
        <v>693202711</v>
      </c>
      <c r="D2773" s="1">
        <v>693203447</v>
      </c>
      <c r="E2773" s="1" t="s">
        <v>16421</v>
      </c>
      <c r="F2773" s="19" t="s">
        <v>43</v>
      </c>
      <c r="G2773" s="19" t="s">
        <v>44</v>
      </c>
      <c r="H2773" s="19" t="s">
        <v>45</v>
      </c>
      <c r="I2773" s="19">
        <v>3027352830</v>
      </c>
      <c r="J2773" s="19" t="s">
        <v>16422</v>
      </c>
      <c r="K2773" s="19">
        <v>59351</v>
      </c>
      <c r="L2773" s="19" t="s">
        <v>985</v>
      </c>
      <c r="M2773" s="19" t="s">
        <v>16423</v>
      </c>
      <c r="N2773" s="19" t="s">
        <v>69</v>
      </c>
      <c r="O2773" s="19" t="s">
        <v>16424</v>
      </c>
      <c r="P2773" s="19" t="s">
        <v>51</v>
      </c>
      <c r="Q2773" s="19" t="s">
        <v>52</v>
      </c>
      <c r="R2773" s="19" t="s">
        <v>52</v>
      </c>
      <c r="S2773" s="1">
        <v>3027352830</v>
      </c>
      <c r="T2773" s="1">
        <v>693203447</v>
      </c>
      <c r="U2773" s="1">
        <v>828749874</v>
      </c>
      <c r="V2773" s="1" t="s">
        <v>16425</v>
      </c>
      <c r="W2773" s="1">
        <v>96011068804</v>
      </c>
      <c r="X2773" s="20">
        <v>8.8999999999999996E-2</v>
      </c>
      <c r="Y2773" s="1" t="s">
        <v>52</v>
      </c>
      <c r="Z2773" s="1">
        <v>9</v>
      </c>
      <c r="AA2773" s="1" t="s">
        <v>11311</v>
      </c>
      <c r="AB2773" s="1">
        <v>10</v>
      </c>
      <c r="AC2773" s="1">
        <v>0</v>
      </c>
      <c r="AD2773" s="3">
        <v>130000</v>
      </c>
      <c r="AE2773" s="1" t="s">
        <v>54</v>
      </c>
      <c r="AF2773" s="1">
        <v>279</v>
      </c>
      <c r="AG2773" s="1">
        <v>284</v>
      </c>
      <c r="AH2773" s="1">
        <v>249</v>
      </c>
      <c r="AI2773" s="3">
        <v>70000</v>
      </c>
      <c r="AJ2773" s="3">
        <v>70010.13</v>
      </c>
      <c r="AK2773" s="3">
        <v>6325</v>
      </c>
      <c r="AL2773" s="21">
        <v>249</v>
      </c>
      <c r="AM2773" s="7">
        <v>62870.45</v>
      </c>
      <c r="AN2773" s="1">
        <v>30</v>
      </c>
      <c r="AO2773" s="1">
        <v>6932</v>
      </c>
    </row>
    <row r="2774" spans="1:41" x14ac:dyDescent="0.25">
      <c r="A2774" s="1" t="s">
        <v>16426</v>
      </c>
      <c r="B2774" s="18">
        <v>2.01200455844339E+16</v>
      </c>
      <c r="C2774" s="2">
        <v>693800778</v>
      </c>
      <c r="D2774" s="1">
        <v>693801083</v>
      </c>
      <c r="E2774" s="1" t="s">
        <v>16427</v>
      </c>
      <c r="F2774" s="19" t="s">
        <v>43</v>
      </c>
      <c r="G2774" s="19" t="s">
        <v>44</v>
      </c>
      <c r="H2774" s="19" t="s">
        <v>45</v>
      </c>
      <c r="I2774" s="19">
        <v>1056357827</v>
      </c>
      <c r="J2774" s="19" t="s">
        <v>16428</v>
      </c>
      <c r="K2774" s="19">
        <v>170748</v>
      </c>
      <c r="L2774" s="19" t="s">
        <v>15473</v>
      </c>
      <c r="M2774" s="19" t="s">
        <v>16429</v>
      </c>
      <c r="N2774" s="19" t="s">
        <v>69</v>
      </c>
      <c r="O2774" s="19" t="s">
        <v>16430</v>
      </c>
      <c r="P2774" s="19" t="s">
        <v>51</v>
      </c>
      <c r="Q2774" s="19" t="s">
        <v>52</v>
      </c>
      <c r="R2774" s="19" t="s">
        <v>52</v>
      </c>
      <c r="S2774" s="1">
        <v>1056357827</v>
      </c>
      <c r="T2774" s="1">
        <v>693801083</v>
      </c>
      <c r="U2774" s="1">
        <v>912928266</v>
      </c>
      <c r="V2774" s="1" t="s">
        <v>16431</v>
      </c>
      <c r="W2774" s="1">
        <v>11345820801</v>
      </c>
      <c r="X2774" s="20">
        <v>8.8999999999999996E-2</v>
      </c>
      <c r="Y2774" s="1" t="s">
        <v>52</v>
      </c>
      <c r="Z2774" s="1">
        <v>9</v>
      </c>
      <c r="AA2774" s="1" t="s">
        <v>2321</v>
      </c>
      <c r="AB2774" s="1">
        <v>15</v>
      </c>
      <c r="AC2774" s="1">
        <v>0</v>
      </c>
      <c r="AD2774" s="3">
        <v>145000</v>
      </c>
      <c r="AE2774" s="1" t="s">
        <v>54</v>
      </c>
      <c r="AF2774" s="1">
        <v>119</v>
      </c>
      <c r="AG2774" s="1">
        <v>122</v>
      </c>
      <c r="AH2774" s="1">
        <v>88</v>
      </c>
      <c r="AI2774" s="3">
        <v>32192.720000000001</v>
      </c>
      <c r="AJ2774" s="3">
        <v>27327.5</v>
      </c>
      <c r="AK2774" s="3">
        <v>2300</v>
      </c>
      <c r="AL2774" s="21">
        <v>88</v>
      </c>
      <c r="AM2774" s="7">
        <v>23997.63</v>
      </c>
      <c r="AN2774" s="1">
        <v>31</v>
      </c>
      <c r="AO2774" s="1">
        <v>6938</v>
      </c>
    </row>
    <row r="2775" spans="1:41" x14ac:dyDescent="0.25">
      <c r="A2775" s="1" t="s">
        <v>16432</v>
      </c>
      <c r="B2775" s="18">
        <v>2.01111062330333E+16</v>
      </c>
      <c r="C2775" s="2">
        <v>694000588</v>
      </c>
      <c r="D2775" s="1">
        <v>694000698</v>
      </c>
      <c r="E2775" s="1" t="s">
        <v>16433</v>
      </c>
      <c r="F2775" s="19" t="s">
        <v>43</v>
      </c>
      <c r="G2775" s="19" t="s">
        <v>44</v>
      </c>
      <c r="H2775" s="19" t="s">
        <v>45</v>
      </c>
      <c r="I2775" s="19">
        <v>3592488880</v>
      </c>
      <c r="J2775" s="19" t="s">
        <v>16434</v>
      </c>
      <c r="K2775" s="19">
        <v>617</v>
      </c>
      <c r="L2775" s="19" t="s">
        <v>16435</v>
      </c>
      <c r="M2775" s="19" t="s">
        <v>16436</v>
      </c>
      <c r="N2775" s="19" t="s">
        <v>69</v>
      </c>
      <c r="O2775" s="19" t="s">
        <v>11554</v>
      </c>
      <c r="P2775" s="19" t="s">
        <v>51</v>
      </c>
      <c r="Q2775" s="19" t="s">
        <v>52</v>
      </c>
      <c r="R2775" s="19" t="s">
        <v>52</v>
      </c>
      <c r="S2775" s="1">
        <v>3592488880</v>
      </c>
      <c r="X2775" s="20">
        <v>8.8999999999999996E-2</v>
      </c>
      <c r="Y2775" s="1" t="s">
        <v>52</v>
      </c>
      <c r="Z2775" s="1">
        <v>9</v>
      </c>
      <c r="AA2775" s="1" t="s">
        <v>579</v>
      </c>
      <c r="AB2775" s="1">
        <v>10</v>
      </c>
      <c r="AC2775" s="1">
        <v>0</v>
      </c>
      <c r="AD2775" s="3">
        <v>90000</v>
      </c>
      <c r="AE2775" s="1" t="s">
        <v>54</v>
      </c>
      <c r="AF2775" s="1">
        <v>179</v>
      </c>
      <c r="AG2775" s="1">
        <v>183</v>
      </c>
      <c r="AH2775" s="1">
        <v>139</v>
      </c>
      <c r="AI2775" s="3">
        <v>35000</v>
      </c>
      <c r="AJ2775" s="3">
        <v>31943.57</v>
      </c>
      <c r="AK2775" s="3">
        <v>3575</v>
      </c>
      <c r="AL2775" s="21">
        <v>139</v>
      </c>
      <c r="AM2775" s="7">
        <v>27659.91</v>
      </c>
      <c r="AN2775" s="1">
        <v>40</v>
      </c>
      <c r="AO2775" s="1">
        <v>6940</v>
      </c>
    </row>
    <row r="2776" spans="1:41" x14ac:dyDescent="0.25">
      <c r="A2776" s="1" t="s">
        <v>16437</v>
      </c>
      <c r="B2776" s="18">
        <v>2.01119553502335E+16</v>
      </c>
      <c r="C2776" s="2">
        <v>694400466</v>
      </c>
      <c r="D2776" s="1">
        <v>694400823</v>
      </c>
      <c r="E2776" s="1" t="s">
        <v>16438</v>
      </c>
      <c r="F2776" s="19" t="s">
        <v>43</v>
      </c>
      <c r="G2776" s="19" t="s">
        <v>44</v>
      </c>
      <c r="H2776" s="19" t="s">
        <v>45</v>
      </c>
      <c r="I2776" s="19">
        <v>10042965845</v>
      </c>
      <c r="J2776" s="19" t="s">
        <v>16439</v>
      </c>
      <c r="K2776" s="19">
        <v>61266</v>
      </c>
      <c r="L2776" s="19" t="s">
        <v>16440</v>
      </c>
      <c r="M2776" s="19" t="s">
        <v>16441</v>
      </c>
      <c r="N2776" s="19" t="s">
        <v>69</v>
      </c>
      <c r="O2776" s="19" t="s">
        <v>16442</v>
      </c>
      <c r="P2776" s="19" t="s">
        <v>51</v>
      </c>
      <c r="Q2776" s="19" t="s">
        <v>52</v>
      </c>
      <c r="R2776" s="19" t="s">
        <v>52</v>
      </c>
      <c r="S2776" s="1">
        <v>10042965845</v>
      </c>
      <c r="T2776" s="1">
        <v>694400823</v>
      </c>
      <c r="U2776" s="1">
        <v>824626200</v>
      </c>
      <c r="V2776" s="1" t="s">
        <v>16443</v>
      </c>
      <c r="W2776" s="1">
        <v>15996887860</v>
      </c>
      <c r="X2776" s="20">
        <v>8.8999999999999996E-2</v>
      </c>
      <c r="Y2776" s="1" t="s">
        <v>52</v>
      </c>
      <c r="Z2776" s="1">
        <v>9</v>
      </c>
      <c r="AA2776" s="1" t="s">
        <v>3948</v>
      </c>
      <c r="AB2776" s="1">
        <v>10</v>
      </c>
      <c r="AC2776" s="1">
        <v>0</v>
      </c>
      <c r="AD2776" s="3">
        <v>150000</v>
      </c>
      <c r="AE2776" s="1" t="s">
        <v>54</v>
      </c>
      <c r="AF2776" s="1">
        <v>299</v>
      </c>
      <c r="AG2776" s="1">
        <v>304</v>
      </c>
      <c r="AH2776" s="1">
        <v>262</v>
      </c>
      <c r="AI2776" s="3">
        <v>104000</v>
      </c>
      <c r="AJ2776" s="3">
        <v>100278.06</v>
      </c>
      <c r="AK2776" s="3">
        <v>6650</v>
      </c>
      <c r="AL2776" s="21">
        <v>262</v>
      </c>
      <c r="AM2776" s="7">
        <v>92502.93</v>
      </c>
      <c r="AN2776" s="1">
        <v>37</v>
      </c>
      <c r="AO2776" s="1">
        <v>6944</v>
      </c>
    </row>
    <row r="2777" spans="1:41" x14ac:dyDescent="0.25">
      <c r="A2777" s="1" t="s">
        <v>16444</v>
      </c>
      <c r="B2777" s="18">
        <v>2.01207237882338E+16</v>
      </c>
      <c r="C2777" s="2">
        <v>694400580</v>
      </c>
      <c r="D2777" s="1">
        <v>694401082</v>
      </c>
      <c r="E2777" s="1" t="s">
        <v>16445</v>
      </c>
      <c r="F2777" s="19" t="s">
        <v>43</v>
      </c>
      <c r="G2777" s="19" t="s">
        <v>44</v>
      </c>
      <c r="H2777" s="19" t="s">
        <v>45</v>
      </c>
      <c r="I2777" s="19">
        <v>93061579834</v>
      </c>
      <c r="J2777" s="19" t="s">
        <v>16446</v>
      </c>
      <c r="K2777" s="19">
        <v>42384</v>
      </c>
      <c r="L2777" s="19" t="s">
        <v>250</v>
      </c>
      <c r="M2777" s="19" t="s">
        <v>16447</v>
      </c>
      <c r="N2777" s="19" t="s">
        <v>69</v>
      </c>
      <c r="O2777" s="19" t="s">
        <v>16442</v>
      </c>
      <c r="P2777" s="19" t="s">
        <v>51</v>
      </c>
      <c r="Q2777" s="19" t="s">
        <v>52</v>
      </c>
      <c r="R2777" s="19" t="s">
        <v>52</v>
      </c>
      <c r="S2777" s="1">
        <v>93061579834</v>
      </c>
      <c r="X2777" s="20">
        <v>8.8999999999999996E-2</v>
      </c>
      <c r="Y2777" s="1" t="s">
        <v>52</v>
      </c>
      <c r="Z2777" s="1">
        <v>9</v>
      </c>
      <c r="AA2777" s="1" t="s">
        <v>425</v>
      </c>
      <c r="AB2777" s="1">
        <v>10</v>
      </c>
      <c r="AC2777" s="1">
        <v>0</v>
      </c>
      <c r="AD2777" s="3">
        <v>137000</v>
      </c>
      <c r="AE2777" s="1" t="s">
        <v>54</v>
      </c>
      <c r="AF2777" s="1">
        <v>239</v>
      </c>
      <c r="AG2777" s="1">
        <v>245</v>
      </c>
      <c r="AH2777" s="1">
        <v>210</v>
      </c>
      <c r="AI2777" s="3">
        <v>50000</v>
      </c>
      <c r="AJ2777" s="3">
        <v>42632.84</v>
      </c>
      <c r="AK2777" s="3">
        <v>5350</v>
      </c>
      <c r="AL2777" s="21">
        <v>210</v>
      </c>
      <c r="AM2777" s="7">
        <v>36698.129999999997</v>
      </c>
      <c r="AN2777" s="1">
        <v>29</v>
      </c>
      <c r="AO2777" s="1">
        <v>6944</v>
      </c>
    </row>
    <row r="2778" spans="1:41" x14ac:dyDescent="0.25">
      <c r="A2778" s="1" t="s">
        <v>16448</v>
      </c>
      <c r="B2778" s="18">
        <v>2.01119943077334E+16</v>
      </c>
      <c r="C2778" s="2">
        <v>696500710</v>
      </c>
      <c r="D2778" s="1">
        <v>696501121</v>
      </c>
      <c r="E2778" s="1" t="s">
        <v>16449</v>
      </c>
      <c r="F2778" s="19" t="s">
        <v>43</v>
      </c>
      <c r="G2778" s="19" t="s">
        <v>44</v>
      </c>
      <c r="H2778" s="19" t="s">
        <v>45</v>
      </c>
      <c r="I2778" s="19">
        <v>14440443893</v>
      </c>
      <c r="J2778" s="19" t="s">
        <v>16450</v>
      </c>
      <c r="K2778" s="19">
        <v>2385</v>
      </c>
      <c r="L2778" s="19" t="s">
        <v>16451</v>
      </c>
      <c r="M2778" s="19" t="s">
        <v>16452</v>
      </c>
      <c r="N2778" s="19" t="s">
        <v>69</v>
      </c>
      <c r="O2778" s="19" t="s">
        <v>16453</v>
      </c>
      <c r="P2778" s="19" t="s">
        <v>51</v>
      </c>
      <c r="Q2778" s="19" t="s">
        <v>52</v>
      </c>
      <c r="R2778" s="19" t="s">
        <v>52</v>
      </c>
      <c r="S2778" s="1">
        <v>14440443893</v>
      </c>
      <c r="X2778" s="20">
        <v>8.8999999999999996E-2</v>
      </c>
      <c r="Y2778" s="1" t="s">
        <v>52</v>
      </c>
      <c r="Z2778" s="1">
        <v>9</v>
      </c>
      <c r="AA2778" s="1" t="s">
        <v>832</v>
      </c>
      <c r="AB2778" s="1">
        <v>10</v>
      </c>
      <c r="AC2778" s="1">
        <v>0</v>
      </c>
      <c r="AD2778" s="3">
        <v>140000</v>
      </c>
      <c r="AE2778" s="1" t="s">
        <v>54</v>
      </c>
      <c r="AF2778" s="1">
        <v>299</v>
      </c>
      <c r="AG2778" s="1">
        <v>305</v>
      </c>
      <c r="AH2778" s="1">
        <v>263</v>
      </c>
      <c r="AI2778" s="3">
        <v>100000</v>
      </c>
      <c r="AJ2778" s="3">
        <v>97030.54</v>
      </c>
      <c r="AK2778" s="3">
        <v>6675</v>
      </c>
      <c r="AL2778" s="21">
        <v>263</v>
      </c>
      <c r="AM2778" s="7">
        <v>89274.98</v>
      </c>
      <c r="AN2778" s="1">
        <v>36</v>
      </c>
      <c r="AO2778" s="1">
        <v>6965</v>
      </c>
    </row>
    <row r="2779" spans="1:41" x14ac:dyDescent="0.25">
      <c r="A2779" s="1" t="s">
        <v>16454</v>
      </c>
      <c r="B2779" s="18">
        <v>2.01127235517333E+16</v>
      </c>
      <c r="C2779" s="2">
        <v>698601299</v>
      </c>
      <c r="D2779" s="1">
        <v>698601761</v>
      </c>
      <c r="E2779" s="1" t="s">
        <v>16455</v>
      </c>
      <c r="F2779" s="19" t="s">
        <v>43</v>
      </c>
      <c r="G2779" s="19" t="s">
        <v>44</v>
      </c>
      <c r="H2779" s="19" t="s">
        <v>45</v>
      </c>
      <c r="I2779" s="19">
        <v>29553542875</v>
      </c>
      <c r="J2779" s="19" t="s">
        <v>16456</v>
      </c>
      <c r="K2779" s="19">
        <v>142412</v>
      </c>
      <c r="L2779" s="19" t="s">
        <v>16457</v>
      </c>
      <c r="M2779" s="19" t="s">
        <v>16458</v>
      </c>
      <c r="N2779" s="19" t="s">
        <v>69</v>
      </c>
      <c r="O2779" s="19" t="s">
        <v>16459</v>
      </c>
      <c r="P2779" s="19" t="s">
        <v>51</v>
      </c>
      <c r="Q2779" s="19" t="s">
        <v>52</v>
      </c>
      <c r="R2779" s="19" t="s">
        <v>52</v>
      </c>
      <c r="S2779" s="1">
        <v>29553542875</v>
      </c>
      <c r="T2779" s="1">
        <v>698601761</v>
      </c>
      <c r="U2779" s="1">
        <v>508150461</v>
      </c>
      <c r="V2779" s="1" t="s">
        <v>16460</v>
      </c>
      <c r="W2779" s="1">
        <v>29343602880</v>
      </c>
      <c r="X2779" s="20">
        <v>8.8999999999999996E-2</v>
      </c>
      <c r="Y2779" s="1" t="s">
        <v>52</v>
      </c>
      <c r="Z2779" s="1">
        <v>9</v>
      </c>
      <c r="AA2779" s="1" t="s">
        <v>8603</v>
      </c>
      <c r="AB2779" s="1">
        <v>10</v>
      </c>
      <c r="AC2779" s="1">
        <v>0</v>
      </c>
      <c r="AD2779" s="3">
        <v>150000</v>
      </c>
      <c r="AE2779" s="1" t="s">
        <v>54</v>
      </c>
      <c r="AF2779" s="1">
        <v>299</v>
      </c>
      <c r="AG2779" s="1">
        <v>304</v>
      </c>
      <c r="AH2779" s="1">
        <v>265</v>
      </c>
      <c r="AI2779" s="3">
        <v>120000</v>
      </c>
      <c r="AJ2779" s="3">
        <v>115604.31</v>
      </c>
      <c r="AK2779" s="3">
        <v>6725</v>
      </c>
      <c r="AL2779" s="21">
        <v>265</v>
      </c>
      <c r="AM2779" s="7">
        <v>107589.24</v>
      </c>
      <c r="AN2779" s="1">
        <v>34</v>
      </c>
      <c r="AO2779" s="1">
        <v>6986</v>
      </c>
    </row>
    <row r="2780" spans="1:41" x14ac:dyDescent="0.25">
      <c r="A2780" s="1" t="s">
        <v>16461</v>
      </c>
      <c r="B2780" s="18">
        <v>2.01124160464337E+16</v>
      </c>
      <c r="C2780" s="2">
        <v>703500123</v>
      </c>
      <c r="D2780" s="1">
        <v>703500183</v>
      </c>
      <c r="E2780" s="1" t="s">
        <v>16462</v>
      </c>
      <c r="F2780" s="19" t="s">
        <v>43</v>
      </c>
      <c r="G2780" s="19" t="s">
        <v>44</v>
      </c>
      <c r="H2780" s="19" t="s">
        <v>45</v>
      </c>
      <c r="I2780" s="19">
        <v>5217859873</v>
      </c>
      <c r="J2780" s="19" t="s">
        <v>16463</v>
      </c>
      <c r="K2780" s="19">
        <v>14585</v>
      </c>
      <c r="L2780" s="19" t="s">
        <v>16464</v>
      </c>
      <c r="M2780" s="19" t="s">
        <v>16465</v>
      </c>
      <c r="N2780" s="19" t="s">
        <v>69</v>
      </c>
      <c r="O2780" s="19" t="s">
        <v>16466</v>
      </c>
      <c r="P2780" s="19" t="s">
        <v>51</v>
      </c>
      <c r="Q2780" s="19" t="s">
        <v>52</v>
      </c>
      <c r="R2780" s="19" t="s">
        <v>52</v>
      </c>
      <c r="S2780" s="1">
        <v>5217859873</v>
      </c>
      <c r="X2780" s="20">
        <v>8.8999999999999996E-2</v>
      </c>
      <c r="Y2780" s="1" t="s">
        <v>52</v>
      </c>
      <c r="Z2780" s="1">
        <v>9</v>
      </c>
      <c r="AA2780" s="1" t="s">
        <v>918</v>
      </c>
      <c r="AB2780" s="1">
        <v>20</v>
      </c>
      <c r="AC2780" s="1">
        <v>0</v>
      </c>
      <c r="AD2780" s="3">
        <v>120000</v>
      </c>
      <c r="AE2780" s="1" t="s">
        <v>54</v>
      </c>
      <c r="AF2780" s="1">
        <v>176</v>
      </c>
      <c r="AG2780" s="1">
        <v>179</v>
      </c>
      <c r="AH2780" s="1">
        <v>140</v>
      </c>
      <c r="AI2780" s="3">
        <v>96000</v>
      </c>
      <c r="AJ2780" s="3">
        <v>82980.240000000005</v>
      </c>
      <c r="AK2780" s="3">
        <v>3600</v>
      </c>
      <c r="AL2780" s="21">
        <v>140</v>
      </c>
      <c r="AM2780" s="7">
        <v>77455.289999999994</v>
      </c>
      <c r="AN2780" s="1">
        <v>36</v>
      </c>
      <c r="AO2780" s="1">
        <v>7035</v>
      </c>
    </row>
    <row r="2781" spans="1:41" x14ac:dyDescent="0.25">
      <c r="A2781" s="1" t="s">
        <v>16467</v>
      </c>
      <c r="B2781" s="18">
        <v>2.01209661053333E+16</v>
      </c>
      <c r="C2781" s="2">
        <v>708700032</v>
      </c>
      <c r="D2781" s="1">
        <v>708700194</v>
      </c>
      <c r="E2781" s="1" t="s">
        <v>16468</v>
      </c>
      <c r="F2781" s="19" t="s">
        <v>43</v>
      </c>
      <c r="G2781" s="19" t="s">
        <v>44</v>
      </c>
      <c r="H2781" s="19" t="s">
        <v>45</v>
      </c>
      <c r="I2781" s="19">
        <v>43616135400</v>
      </c>
      <c r="J2781" s="19" t="s">
        <v>16469</v>
      </c>
      <c r="K2781" s="19">
        <v>30087</v>
      </c>
      <c r="L2781" s="19" t="s">
        <v>541</v>
      </c>
      <c r="M2781" s="19" t="s">
        <v>16470</v>
      </c>
      <c r="N2781" s="19" t="s">
        <v>69</v>
      </c>
      <c r="O2781" s="19" t="s">
        <v>16471</v>
      </c>
      <c r="P2781" s="19" t="s">
        <v>51</v>
      </c>
      <c r="Q2781" s="19" t="s">
        <v>52</v>
      </c>
      <c r="R2781" s="19" t="s">
        <v>52</v>
      </c>
      <c r="S2781" s="1">
        <v>43616135400</v>
      </c>
      <c r="X2781" s="20">
        <v>8.8999999999999996E-2</v>
      </c>
      <c r="Y2781" s="1" t="s">
        <v>52</v>
      </c>
      <c r="Z2781" s="1">
        <v>9</v>
      </c>
      <c r="AA2781" s="1" t="s">
        <v>14846</v>
      </c>
      <c r="AB2781" s="1">
        <v>10</v>
      </c>
      <c r="AC2781" s="1">
        <v>0</v>
      </c>
      <c r="AD2781" s="3">
        <v>135000</v>
      </c>
      <c r="AE2781" s="1" t="s">
        <v>54</v>
      </c>
      <c r="AF2781" s="1">
        <v>35</v>
      </c>
      <c r="AG2781" s="1">
        <v>36</v>
      </c>
      <c r="AH2781" s="1">
        <v>7</v>
      </c>
      <c r="AI2781" s="3">
        <v>60000</v>
      </c>
      <c r="AJ2781" s="3">
        <v>19219.759999999998</v>
      </c>
      <c r="AK2781" s="3">
        <v>275</v>
      </c>
      <c r="AL2781" s="21">
        <v>7</v>
      </c>
      <c r="AM2781" s="7">
        <v>12093.31</v>
      </c>
      <c r="AN2781" s="1">
        <v>28</v>
      </c>
      <c r="AO2781" s="1">
        <v>7087</v>
      </c>
    </row>
    <row r="2782" spans="1:41" x14ac:dyDescent="0.25">
      <c r="A2782" s="1" t="s">
        <v>16472</v>
      </c>
      <c r="B2782" s="18">
        <v>2.0111685655133E+16</v>
      </c>
      <c r="C2782" s="2">
        <v>708800035</v>
      </c>
      <c r="D2782" s="1">
        <v>708800243</v>
      </c>
      <c r="E2782" s="1" t="s">
        <v>16473</v>
      </c>
      <c r="F2782" s="19" t="s">
        <v>43</v>
      </c>
      <c r="G2782" s="19" t="s">
        <v>44</v>
      </c>
      <c r="H2782" s="19" t="s">
        <v>45</v>
      </c>
      <c r="I2782" s="19">
        <v>14953364848</v>
      </c>
      <c r="J2782" s="19" t="s">
        <v>16474</v>
      </c>
      <c r="K2782" s="19">
        <v>40254</v>
      </c>
      <c r="L2782" s="19" t="s">
        <v>2596</v>
      </c>
      <c r="M2782" s="19" t="s">
        <v>16475</v>
      </c>
      <c r="N2782" s="19" t="s">
        <v>69</v>
      </c>
      <c r="O2782" s="19" t="s">
        <v>16476</v>
      </c>
      <c r="P2782" s="19" t="s">
        <v>51</v>
      </c>
      <c r="Q2782" s="19" t="s">
        <v>52</v>
      </c>
      <c r="R2782" s="19" t="s">
        <v>52</v>
      </c>
      <c r="S2782" s="1">
        <v>14953364848</v>
      </c>
      <c r="X2782" s="20">
        <v>8.8999999999999996E-2</v>
      </c>
      <c r="Y2782" s="1" t="s">
        <v>52</v>
      </c>
      <c r="Z2782" s="1">
        <v>9</v>
      </c>
      <c r="AA2782" s="1" t="s">
        <v>2937</v>
      </c>
      <c r="AB2782" s="1">
        <v>10</v>
      </c>
      <c r="AC2782" s="1">
        <v>0</v>
      </c>
      <c r="AD2782" s="3">
        <v>93000</v>
      </c>
      <c r="AE2782" s="1" t="s">
        <v>54</v>
      </c>
      <c r="AF2782" s="1">
        <v>299</v>
      </c>
      <c r="AG2782" s="1">
        <v>305</v>
      </c>
      <c r="AH2782" s="1">
        <v>262</v>
      </c>
      <c r="AI2782" s="3">
        <v>74400</v>
      </c>
      <c r="AJ2782" s="3">
        <v>73648.73</v>
      </c>
      <c r="AK2782" s="3">
        <v>6650</v>
      </c>
      <c r="AL2782" s="21">
        <v>262</v>
      </c>
      <c r="AM2782" s="7">
        <v>66193.8</v>
      </c>
      <c r="AN2782" s="1">
        <v>37</v>
      </c>
      <c r="AO2782" s="1">
        <v>7088</v>
      </c>
    </row>
    <row r="2783" spans="1:41" x14ac:dyDescent="0.25">
      <c r="A2783" s="1" t="s">
        <v>16477</v>
      </c>
      <c r="B2783" s="18">
        <v>2.01206942768334E+16</v>
      </c>
      <c r="C2783" s="2">
        <v>915001153</v>
      </c>
      <c r="D2783" s="1">
        <v>915002998</v>
      </c>
      <c r="E2783" s="1" t="s">
        <v>16478</v>
      </c>
      <c r="F2783" s="19" t="s">
        <v>43</v>
      </c>
      <c r="G2783" s="19" t="s">
        <v>44</v>
      </c>
      <c r="H2783" s="19" t="s">
        <v>45</v>
      </c>
      <c r="I2783" s="19">
        <v>79411657168</v>
      </c>
      <c r="J2783" s="19" t="s">
        <v>16479</v>
      </c>
      <c r="K2783" s="19">
        <v>6569</v>
      </c>
      <c r="L2783" s="19" t="s">
        <v>4014</v>
      </c>
      <c r="M2783" s="19" t="s">
        <v>16480</v>
      </c>
      <c r="N2783" s="19" t="s">
        <v>389</v>
      </c>
      <c r="O2783" s="19" t="s">
        <v>4938</v>
      </c>
      <c r="P2783" s="19" t="s">
        <v>51</v>
      </c>
      <c r="Q2783" s="19" t="s">
        <v>52</v>
      </c>
      <c r="R2783" s="19" t="s">
        <v>52</v>
      </c>
      <c r="S2783" s="1">
        <v>79411657168</v>
      </c>
      <c r="X2783" s="20">
        <v>8.8999999999999996E-2</v>
      </c>
      <c r="Y2783" s="1" t="s">
        <v>52</v>
      </c>
      <c r="Z2783" s="1">
        <v>9</v>
      </c>
      <c r="AA2783" s="1" t="s">
        <v>4702</v>
      </c>
      <c r="AB2783" s="1">
        <v>10</v>
      </c>
      <c r="AC2783" s="1">
        <v>0</v>
      </c>
      <c r="AD2783" s="3">
        <v>95000</v>
      </c>
      <c r="AE2783" s="1" t="s">
        <v>54</v>
      </c>
      <c r="AF2783" s="1">
        <v>239</v>
      </c>
      <c r="AG2783" s="1">
        <v>243</v>
      </c>
      <c r="AH2783" s="1">
        <v>210</v>
      </c>
      <c r="AI2783" s="3">
        <v>60000</v>
      </c>
      <c r="AJ2783" s="3">
        <v>59250.06</v>
      </c>
      <c r="AK2783" s="3">
        <v>5350</v>
      </c>
      <c r="AL2783" s="21">
        <v>210</v>
      </c>
      <c r="AM2783" s="7">
        <v>53054.76</v>
      </c>
      <c r="AN2783" s="1">
        <v>29</v>
      </c>
      <c r="AO2783" s="1">
        <v>3915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Lastro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Drummond alves</dc:creator>
  <cp:lastModifiedBy>Lucas Drummond alves</cp:lastModifiedBy>
  <dcterms:created xsi:type="dcterms:W3CDTF">2014-10-29T18:16:49Z</dcterms:created>
  <dcterms:modified xsi:type="dcterms:W3CDTF">2014-10-29T18:19:32Z</dcterms:modified>
</cp:coreProperties>
</file>