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davidlelis/Code/ResearchMethods_CIS6193/results/"/>
    </mc:Choice>
  </mc:AlternateContent>
  <xr:revisionPtr revIDLastSave="0" documentId="8_{B2BF768C-27BA-3C45-B120-684EE261B6A7}" xr6:coauthVersionLast="47" xr6:coauthVersionMax="47" xr10:uidLastSave="{00000000-0000-0000-0000-000000000000}"/>
  <bookViews>
    <workbookView xWindow="0" yWindow="740" windowWidth="29400" windowHeight="169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Sheet1!$A$1:$T$481</definedName>
  </definedNames>
  <calcPr calcId="0"/>
  <pivotCaches>
    <pivotCache cacheId="39" r:id="rId3"/>
  </pivotCaches>
</workbook>
</file>

<file path=xl/sharedStrings.xml><?xml version="1.0" encoding="utf-8"?>
<sst xmlns="http://schemas.openxmlformats.org/spreadsheetml/2006/main" count="1470" uniqueCount="55">
  <si>
    <t>Setting Name</t>
  </si>
  <si>
    <t>num_topic</t>
  </si>
  <si>
    <t>chunksize</t>
  </si>
  <si>
    <t>Time to Complete True Model (s)</t>
  </si>
  <si>
    <t>Time to Complete Fake Model (s)</t>
  </si>
  <si>
    <t>Total Time to Complete Models (s)</t>
  </si>
  <si>
    <t>True Positive</t>
  </si>
  <si>
    <t>True Negative</t>
  </si>
  <si>
    <t>False Positive</t>
  </si>
  <si>
    <t>False Negative</t>
  </si>
  <si>
    <t>Time to Test True Model (s)</t>
  </si>
  <si>
    <t>Time to Test Fake Model (s)</t>
  </si>
  <si>
    <t>Total Time for Test Model (s)</t>
  </si>
  <si>
    <t>Accuracy</t>
  </si>
  <si>
    <t>Precision</t>
  </si>
  <si>
    <t>Recall</t>
  </si>
  <si>
    <t>F1-Score</t>
  </si>
  <si>
    <t>topic model</t>
  </si>
  <si>
    <t>trial</t>
  </si>
  <si>
    <t>setting_35_250</t>
  </si>
  <si>
    <t>LDA</t>
  </si>
  <si>
    <t>Trial 1</t>
  </si>
  <si>
    <t>setting_35_500</t>
  </si>
  <si>
    <t>setting_35_1000</t>
  </si>
  <si>
    <t>setting_35_5000</t>
  </si>
  <si>
    <t>setting_70_250</t>
  </si>
  <si>
    <t>setting_70_500</t>
  </si>
  <si>
    <t>setting_70_1000</t>
  </si>
  <si>
    <t>setting_70_5000</t>
  </si>
  <si>
    <t>setting_100_250</t>
  </si>
  <si>
    <t>setting_100_500</t>
  </si>
  <si>
    <t>setting_100_1000</t>
  </si>
  <si>
    <t>setting_100_5000</t>
  </si>
  <si>
    <t>setting_140_250</t>
  </si>
  <si>
    <t>setting_140_500</t>
  </si>
  <si>
    <t>setting_140_1000</t>
  </si>
  <si>
    <t>NMF</t>
  </si>
  <si>
    <t>LSI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</si>
  <si>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</si>
  <si>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</si>
  <si>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</si>
  <si>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</si>
  <si>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</si>
  <si>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</si>
  <si>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</si>
  <si>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</si>
  <si>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</si>
  <si>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Column1</t>
  </si>
  <si>
    <t>Row Labels</t>
  </si>
  <si>
    <t>Grand Total</t>
  </si>
  <si>
    <t>Average of Accuracy</t>
  </si>
  <si>
    <t>Average of Precision</t>
  </si>
  <si>
    <t>Average of Recall</t>
  </si>
  <si>
    <t>Average of F1-Score</t>
  </si>
  <si>
    <t>Max of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</si>
</sst>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elis" refreshedDate="45249.433784953704" createdVersion="8" refreshedVersion="8" minRefreshableVersion="3" recordCount="480" xr:uid="{84D9BF46-E30F-9142-81E1-FBDE0D326526}">
  <cacheSource type="worksheet">
    <worksheetSource name="result"/>
  </cacheSource>
  <cacheFields count="20">
    <cacheField name="Column1" numFmtId="0">
      <sharedItems containsSemiMixedTypes="0" containsString="0" containsNumber="1" containsInteger="1" minValue="0" maxValue="479"/>
    </cacheField>
    <cacheField name="Setting Name" numFmtId="0">
      <sharedItems count="15">
        <s v="setting_35_250"/>
        <s v="setting_35_500"/>
        <s v="setting_35_1000"/>
        <s v="setting_35_5000"/>
        <s v="setting_70_250"/>
        <s v="setting_70_500"/>
        <s v="setting_70_1000"/>
        <s v="setting_70_5000"/>
        <s v="setting_100_250"/>
        <s v="setting_100_500"/>
        <s v="setting_100_1000"/>
        <s v="setting_100_5000"/>
        <s v="setting_140_250"/>
        <s v="setting_140_500"/>
        <s v="setting_140_1000"/>
      </sharedItems>
    </cacheField>
    <cacheField name="num_topic" numFmtId="0">
      <sharedItems containsSemiMixedTypes="0" containsString="0" containsNumber="1" containsInteger="1" minValue="35" maxValue="140" count="4">
        <n v="35"/>
        <n v="70"/>
        <n v="100"/>
        <n v="140"/>
      </sharedItems>
    </cacheField>
    <cacheField name="chunksize" numFmtId="0">
      <sharedItems containsSemiMixedTypes="0" containsString="0" containsNumber="1" containsInteger="1" minValue="250" maxValue="5000" count="4">
        <n v="250"/>
        <n v="500"/>
        <n v="1000"/>
        <n v="5000"/>
      </sharedItems>
    </cacheField>
    <cacheField name="Time to Complete True Model (s)" numFmtId="0">
      <sharedItems containsSemiMixedTypes="0" containsString="0" containsNumber="1" minValue="2.3854141235351558" maxValue="150.04911804199219"/>
    </cacheField>
    <cacheField name="Time to Complete Fake Model (s)" numFmtId="0">
      <sharedItems containsSemiMixedTypes="0" containsString="0" containsNumber="1" minValue="3.7741010189056401" maxValue="239.24826073646551"/>
    </cacheField>
    <cacheField name="Total Time to Complete Models (s)" numFmtId="0">
      <sharedItems containsSemiMixedTypes="0" containsString="0" containsNumber="1" minValue="6.3513321876525879" maxValue="373.43308901786799"/>
    </cacheField>
    <cacheField name="True Positive" numFmtId="0">
      <sharedItems containsSemiMixedTypes="0" containsString="0" containsNumber="1" containsInteger="1" minValue="1479" maxValue="3112"/>
    </cacheField>
    <cacheField name="True Negative" numFmtId="0">
      <sharedItems containsSemiMixedTypes="0" containsString="0" containsNumber="1" containsInteger="1" minValue="1420" maxValue="2979"/>
    </cacheField>
    <cacheField name="False Positive" numFmtId="0">
      <sharedItems containsSemiMixedTypes="0" containsString="0" containsNumber="1" containsInteger="1" minValue="1264" maxValue="2823"/>
    </cacheField>
    <cacheField name="False Negative" numFmtId="0">
      <sharedItems containsSemiMixedTypes="0" containsString="0" containsNumber="1" containsInteger="1" minValue="1625" maxValue="3258"/>
    </cacheField>
    <cacheField name="Time to Test True Model (s)" numFmtId="0">
      <sharedItems containsSemiMixedTypes="0" containsString="0" containsNumber="1" minValue="4.6014785766601562E-5" maxValue="2.038216590881348E-2"/>
    </cacheField>
    <cacheField name="Time to Test Fake Model (s)" numFmtId="0">
      <sharedItems containsSemiMixedTypes="0" containsString="0" containsNumber="1" minValue="4.291534423828125E-5" maxValue="1.9528865814208981E-2"/>
    </cacheField>
    <cacheField name="Total Time for Test Model (s)" numFmtId="0">
      <sharedItems containsSemiMixedTypes="0" containsString="0" containsNumber="1" minValue="8.8930130004882812E-5" maxValue="3.8590192794799798E-2"/>
    </cacheField>
    <cacheField name="Accuracy" numFmtId="0">
      <sharedItems containsSemiMixedTypes="0" containsString="0" containsNumber="1" minValue="0.45111358574610239" maxValue="0.56659242761692652" count="283">
        <n v="0.47628062360801782"/>
        <n v="0.49743875278396438"/>
        <n v="0.4896436525612472"/>
        <n v="0.50835189309576834"/>
        <n v="0.50200445434298446"/>
        <n v="0.49164810690423161"/>
        <n v="0.48585746102449889"/>
        <n v="0.48195991091314028"/>
        <n v="0.49621380846325169"/>
        <n v="0.50367483296213811"/>
        <n v="0.47160356347438748"/>
        <n v="0.50322939866369709"/>
        <n v="0.50077951002227172"/>
        <n v="0.50400890868596881"/>
        <n v="0.48363028953229398"/>
        <n v="0.49955456570155898"/>
        <n v="0.52628062360801786"/>
        <n v="0.50044543429844102"/>
        <n v="0.48919821826280618"/>
        <n v="0.51258351893095766"/>
        <n v="0.50902004454342986"/>
        <n v="0.50545657015590195"/>
        <n v="0.51347438752783969"/>
        <n v="0.52182628062360803"/>
        <n v="0.51781737193763921"/>
        <n v="0.51815144766146992"/>
        <n v="0.51625835189309577"/>
        <n v="0.51848552338530063"/>
        <n v="0.55623608017817372"/>
        <n v="0.48463251670378621"/>
        <n v="0.48663697104677062"/>
        <n v="0.48841870824053452"/>
        <n v="0.4878619153674833"/>
        <n v="0.48830734966592432"/>
        <n v="0.4860801781737194"/>
        <n v="0.48518930957683742"/>
        <n v="0.48329621380846333"/>
        <n v="0.48552338530066808"/>
        <n v="0.48596881959910909"/>
        <n v="0.48073496659242759"/>
        <n v="0.49031180400890872"/>
        <n v="0.48775055679287299"/>
        <n v="0.48730512249443209"/>
        <n v="0.45111358574610239"/>
        <n v="0.50467706013363034"/>
        <n v="0.49977728285077949"/>
        <n v="0.50567928730512246"/>
        <n v="0.48307349665924282"/>
        <n v="0.49465478841870819"/>
        <n v="0.50634743875278398"/>
        <n v="0.50311804008908689"/>
        <n v="0.47895322939866369"/>
        <n v="0.47962138084632522"/>
        <n v="0.49487750556792881"/>
        <n v="0.49677060133630291"/>
        <n v="0.50734966592427622"/>
        <n v="0.48641425389755011"/>
        <n v="0.472271714922049"/>
        <n v="0.48563474387527839"/>
        <n v="0.51180400890868594"/>
        <n v="0.52527839643652563"/>
        <n v="0.51770601336302891"/>
        <n v="0.54042316258351897"/>
        <n v="0.51291759465478837"/>
        <n v="0.54376391982182626"/>
        <n v="0.5349665924276169"/>
        <n v="0.56659242761692652"/>
        <n v="0.52160356347438752"/>
        <n v="0.53184855233853001"/>
        <n v="0.51314031180400888"/>
        <n v="0.49042316258351892"/>
        <n v="0.4947661469933185"/>
        <n v="0.48429844097995539"/>
        <n v="0.48864142538975502"/>
        <n v="0.48808463251670381"/>
        <n v="0.48507795100222723"/>
        <n v="0.48418708240534519"/>
        <n v="0.48474387527839652"/>
        <n v="0.48496659242761692"/>
        <n v="0.48708240534521158"/>
        <n v="0.48452115812917601"/>
        <n v="0.48674832962138093"/>
        <n v="0.48886414253897548"/>
        <n v="0.47806236080178172"/>
        <n v="0.48975501113585751"/>
        <n v="0.48930957683741649"/>
        <n v="0.49610244988864138"/>
        <n v="0.48719376391982178"/>
        <n v="0.50913140311804006"/>
        <n v="0.47550111358574609"/>
        <n v="0.50289532293986638"/>
        <n v="0.49454342984409799"/>
        <n v="0.4775055679287305"/>
        <n v="0.48942093541202669"/>
        <n v="0.48106904231625841"/>
        <n v="0.48296213808463251"/>
        <n v="0.50991091314031178"/>
        <n v="0.53051224944320707"/>
        <n v="0.51469933184855232"/>
        <n v="0.49231625835189308"/>
        <n v="0.51358574610244989"/>
        <n v="0.5242761692650334"/>
        <n v="0.5173719376391982"/>
        <n v="0.5347438752783964"/>
        <n v="0.55055679287305126"/>
        <n v="0.49008908685968822"/>
        <n v="0.52004454342984407"/>
        <n v="0.50879732739420935"/>
        <n v="0.52060133630289529"/>
        <n v="0.51948775055679286"/>
        <n v="0.48697104677060132"/>
        <n v="0.48351893095768372"/>
        <n v="0.48407572383073499"/>
        <n v="0.48630289532293991"/>
        <n v="0.49109131403118039"/>
        <n v="0.48541202672605788"/>
        <n v="0.47706013363028948"/>
        <n v="0.52405345211581289"/>
        <n v="0.47494432071269488"/>
        <n v="0.49532293986636972"/>
        <n v="0.49075723830734969"/>
        <n v="0.4650334075723831"/>
        <n v="0.48129175946547892"/>
        <n v="0.48374164810690418"/>
        <n v="0.48340757238307352"/>
        <n v="0.49721603563474392"/>
        <n v="0.49409799554565698"/>
        <n v="0.49922048997772828"/>
        <n v="0.51403118040089091"/>
        <n v="0.54309576837416484"/>
        <n v="0.53585746102449894"/>
        <n v="0.54665924276169264"/>
        <n v="0.51224944320712695"/>
        <n v="0.5069042316258352"/>
        <n v="0.4930957683741648"/>
        <n v="0.50590200445434297"/>
        <n v="0.50712694877505571"/>
        <n v="0.50189309576837415"/>
        <n v="0.51436525612472161"/>
        <n v="0.48652561247216042"/>
        <n v="0.48763919821826279"/>
        <n v="0.48396436525612468"/>
        <n v="0.4844097995545657"/>
        <n v="0.48797327394209361"/>
        <n v="0.47594654788418711"/>
        <n v="0.47438752783964372"/>
        <n v="0.47739420935412019"/>
        <n v="0.48184855233853008"/>
        <n v="0.47282850779510022"/>
        <n v="0.49253897550111359"/>
        <n v="0.49510022271714921"/>
        <n v="0.47505567928730508"/>
        <n v="0.51325167037861918"/>
        <n v="0.49287305122494429"/>
        <n v="0.49643652561247209"/>
        <n v="0.51213808463251675"/>
        <n v="0.4913140311804009"/>
        <n v="0.53630289532293984"/>
        <n v="0.52750556792873049"/>
        <n v="0.52282850779510026"/>
        <n v="0.54677060133630284"/>
        <n v="0.50122494432071274"/>
        <n v="0.52349665924276167"/>
        <n v="0.51681514476614698"/>
        <n v="0.53006681514476617"/>
        <n v="0.52995545657015586"/>
        <n v="0.53919821826280623"/>
        <n v="0.52216035634743874"/>
        <n v="0.53195991091314032"/>
        <n v="0.48385300668151449"/>
        <n v="0.48118040089086861"/>
        <n v="0.4861915367483296"/>
        <n v="0.48752783964365248"/>
        <n v="0.49187082405345212"/>
        <n v="0.48819599109131401"/>
        <n v="0.49120267260579059"/>
        <n v="0.46224944320712702"/>
        <n v="0.47683741648106898"/>
        <n v="0.50412026726057901"/>
        <n v="0.49966592427616918"/>
        <n v="0.50244988864142537"/>
        <n v="0.4982182628062361"/>
        <n v="0.4826280623608018"/>
        <n v="0.46937639198218262"/>
        <n v="0.49376391982182632"/>
        <n v="0.50233853006681517"/>
        <n v="0.51592427616926506"/>
        <n v="0.52093541202672611"/>
        <n v="0.51859688195991094"/>
        <n v="0.53374164810690428"/>
        <n v="0.51915367483296215"/>
        <n v="0.534521158129176"/>
        <n v="0.50979955456570158"/>
        <n v="0.51659242761692648"/>
        <n v="0.49320712694877511"/>
        <n v="0.54342984409799555"/>
        <n v="0.53663697104677055"/>
        <n v="0.48485523385300672"/>
        <n v="0.49086859688195988"/>
        <n v="0.47004454342984409"/>
        <n v="0.47928730512249451"/>
        <n v="0.49387527839643652"/>
        <n v="0.46436525612472163"/>
        <n v="0.50812917594654794"/>
        <n v="0.4965478841870824"/>
        <n v="0.48530066815144768"/>
        <n v="0.49365256124721602"/>
        <n v="0.47828507795100222"/>
        <n v="0.49276169265033409"/>
        <n v="0.50746102449888641"/>
        <n v="0.49242761692650328"/>
        <n v="0.52739420935412029"/>
        <n v="0.52204899777282854"/>
        <n v="0.50768374164810692"/>
        <n v="0.51024498886414249"/>
        <n v="0.52605790645879735"/>
        <n v="0.52861915367483292"/>
        <n v="0.54587973273942092"/>
        <n v="0.5138084632516704"/>
        <n v="0.51837416481069043"/>
        <n v="0.48897550111358568"/>
        <n v="0.48853006681514483"/>
        <n v="0.48285077951002231"/>
        <n v="0.49020044543429842"/>
        <n v="0.49632516703786189"/>
        <n v="0.51792873051224941"/>
        <n v="0.47260579064587971"/>
        <n v="0.46336302895322939"/>
        <n v="0.50389755011135862"/>
        <n v="0.4706013363028953"/>
        <n v="0.5001113585746102"/>
        <n v="0.51714922048997769"/>
        <n v="0.52193763919821823"/>
        <n v="0.52817371937639201"/>
        <n v="0.50846325167037865"/>
        <n v="0.53440979955456569"/>
        <n v="0.53619153674832964"/>
        <n v="0.50133630289532294"/>
        <n v="0.52483296213808461"/>
        <n v="0.52138084632516701"/>
        <n v="0.52561247216035634"/>
        <n v="0.5280623608017817"/>
        <n v="0.52383073496659238"/>
        <n v="0.49398663697104678"/>
        <n v="0.49097995545657008"/>
        <n v="0.5035634743875278"/>
        <n v="0.4809576837416481"/>
        <n v="0.49354120267260582"/>
        <n v="0.46692650334075719"/>
        <n v="0.46325167037861908"/>
        <n v="0.47639198218262813"/>
        <n v="0.5033407572383074"/>
        <n v="0.47026726057906459"/>
        <n v="0.48240534521158129"/>
        <n v="0.52538975501113583"/>
        <n v="0.52828507795100221"/>
        <n v="0.53296213808463255"/>
        <n v="0.52616926503340755"/>
        <n v="0.53897550111358572"/>
        <n v="0.49799554565701559"/>
        <n v="0.51870824053452114"/>
        <n v="0.51525612472160354"/>
        <n v="0.48953229398663689"/>
        <n v="0.48875278396436528"/>
        <n v="0.50144766146993314"/>
        <n v="0.46837416481069039"/>
        <n v="0.50423162583518932"/>
        <n v="0.49265033407572378"/>
        <n v="0.50033407572383071"/>
        <n v="0.47138084632516702"/>
        <n v="0.49944320712694878"/>
        <n v="0.47973273942093542"/>
        <n v="0.52249443207126944"/>
        <n v="0.52694877505567927"/>
        <n v="0.52594654788418704"/>
        <n v="0.51881959910913145"/>
        <n v="0.49810690423162579"/>
        <n v="0.52984409799554566"/>
        <n v="0.52516703786191532"/>
        <n v="0.50089086859688192"/>
        <n v="0.52962138084632515"/>
        <n v="0.48574610244988858"/>
        <n v="0.48685968819599112"/>
      </sharedItems>
    </cacheField>
    <cacheField name="Precision" numFmtId="0">
      <sharedItems containsSemiMixedTypes="0" containsString="0" containsNumber="1" minValue="0.47955706984667801" maxValue="0.60114915010773284"/>
    </cacheField>
    <cacheField name="Recall" numFmtId="0">
      <sharedItems containsSemiMixedTypes="0" containsString="0" containsNumber="1" minValue="0.31222292590246992" maxValue="0.65695587924846954"/>
    </cacheField>
    <cacheField name="F1-Score" numFmtId="0">
      <sharedItems containsSemiMixedTypes="0" containsString="0" containsNumber="1" minValue="0.39545454545454539" maxValue="0.58532788480249087"/>
    </cacheField>
    <cacheField name="topic model" numFmtId="0">
      <sharedItems count="3">
        <s v="LDA"/>
        <s v="NMF"/>
        <s v="LSI"/>
      </sharedItems>
    </cacheField>
    <cacheField name="tr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0"/>
    <x v="0"/>
    <x v="0"/>
    <x v="0"/>
    <n v="5.7336158752441406"/>
    <n v="8.7443110942840576"/>
    <n v="14.4779269695282"/>
    <n v="2282"/>
    <n v="1995"/>
    <n v="2248"/>
    <n v="2455"/>
    <n v="1.199245452880859E-4"/>
    <n v="1.8906593322753909E-4"/>
    <n v="3.08990478515625E-4"/>
    <x v="0"/>
    <n v="0.50375275938189845"/>
    <n v="0.48173949757230322"/>
    <n v="0.49250026977446848"/>
    <x v="0"/>
    <s v="Trial 1"/>
  </r>
  <r>
    <n v="1"/>
    <x v="1"/>
    <x v="0"/>
    <x v="1"/>
    <n v="4.9006171226501456"/>
    <n v="7.5297620296478271"/>
    <n v="12.43037915229797"/>
    <n v="2250"/>
    <n v="2217"/>
    <n v="2026"/>
    <n v="2487"/>
    <n v="2.7918815612792969E-4"/>
    <n v="2.417564392089844E-4"/>
    <n v="5.2094459533691406E-4"/>
    <x v="1"/>
    <n v="0.52619270346117863"/>
    <n v="0.47498416719442688"/>
    <n v="0.49927881948296909"/>
    <x v="0"/>
    <s v="Trial 1"/>
  </r>
  <r>
    <n v="2"/>
    <x v="2"/>
    <x v="0"/>
    <x v="2"/>
    <n v="4.9510719776153556"/>
    <n v="7.2502117156982422"/>
    <n v="12.2012836933136"/>
    <n v="2867"/>
    <n v="1530"/>
    <n v="2713"/>
    <n v="1870"/>
    <n v="4.3082237243652338E-4"/>
    <n v="2.361297607421875E-3"/>
    <n v="2.792119979858398E-3"/>
    <x v="2"/>
    <n v="0.51379928315412182"/>
    <n v="0.60523538104285413"/>
    <n v="0.55578171949210042"/>
    <x v="0"/>
    <s v="Trial 1"/>
  </r>
  <r>
    <n v="3"/>
    <x v="3"/>
    <x v="0"/>
    <x v="3"/>
    <n v="5.3056468963623047"/>
    <n v="9.2587792873382568"/>
    <n v="14.56442618370056"/>
    <n v="2523"/>
    <n v="2042"/>
    <n v="2201"/>
    <n v="2214"/>
    <n v="6.1321258544921875E-4"/>
    <n v="7.5387954711914062E-4"/>
    <n v="1.3670921325683589E-3"/>
    <x v="3"/>
    <n v="0.53408128704487723"/>
    <n v="0.53261557948068394"/>
    <n v="0.53334742627629217"/>
    <x v="0"/>
    <s v="Trial 1"/>
  </r>
  <r>
    <n v="4"/>
    <x v="4"/>
    <x v="1"/>
    <x v="0"/>
    <n v="12.197405099868771"/>
    <n v="16.01207971572876"/>
    <n v="28.209484815597531"/>
    <n v="2438"/>
    <n v="2070"/>
    <n v="2173"/>
    <n v="2299"/>
    <n v="4.08172607421875E-4"/>
    <n v="4.3988227844238281E-4"/>
    <n v="8.4805488586425781E-4"/>
    <x v="4"/>
    <n v="0.52873563218390807"/>
    <n v="0.51467173316445003"/>
    <n v="0.52160890029952933"/>
    <x v="0"/>
    <s v="Trial 1"/>
  </r>
  <r>
    <n v="5"/>
    <x v="5"/>
    <x v="1"/>
    <x v="1"/>
    <n v="10.239583015441889"/>
    <n v="12.079916954040529"/>
    <n v="22.319499969482418"/>
    <n v="2165"/>
    <n v="2250"/>
    <n v="1993"/>
    <n v="2572"/>
    <n v="1.8906593322753909E-4"/>
    <n v="1.86920166015625E-4"/>
    <n v="3.7598609924316412E-4"/>
    <x v="5"/>
    <n v="0.52068302068302064"/>
    <n v="0.45704032087819302"/>
    <n v="0.48679033164699259"/>
    <x v="0"/>
    <s v="Trial 1"/>
  </r>
  <r>
    <n v="6"/>
    <x v="6"/>
    <x v="1"/>
    <x v="2"/>
    <n v="9.4034008979797363"/>
    <n v="10.67866492271423"/>
    <n v="20.08206582069397"/>
    <n v="2381"/>
    <n v="1982"/>
    <n v="2261"/>
    <n v="2356"/>
    <n v="2.508163452148438E-4"/>
    <n v="2.031326293945312E-4"/>
    <n v="4.53948974609375E-4"/>
    <x v="6"/>
    <n v="0.51292546316243004"/>
    <n v="0.50263880092885793"/>
    <n v="0.50773003518498783"/>
    <x v="0"/>
    <s v="Trial 1"/>
  </r>
  <r>
    <n v="7"/>
    <x v="7"/>
    <x v="1"/>
    <x v="3"/>
    <n v="10.498149156570429"/>
    <n v="11.809299945831301"/>
    <n v="22.30744910240173"/>
    <n v="2040"/>
    <n v="2288"/>
    <n v="1955"/>
    <n v="2697"/>
    <n v="2.5391578674316412E-4"/>
    <n v="5.5289268493652344E-4"/>
    <n v="8.068084716796875E-4"/>
    <x v="7"/>
    <n v="0.51063829787234039"/>
    <n v="0.4306523115896137"/>
    <n v="0.467246907924874"/>
    <x v="0"/>
    <s v="Trial 1"/>
  </r>
  <r>
    <n v="8"/>
    <x v="8"/>
    <x v="2"/>
    <x v="0"/>
    <n v="16.20986890792847"/>
    <n v="23.225321054458622"/>
    <n v="39.435189962387078"/>
    <n v="2646"/>
    <n v="1810"/>
    <n v="2433"/>
    <n v="2091"/>
    <n v="4.730224609375E-4"/>
    <n v="4.2486190795898438E-4"/>
    <n v="8.9788436889648438E-4"/>
    <x v="8"/>
    <n v="0.52096869462492612"/>
    <n v="0.558581380620646"/>
    <n v="0.53911980440097784"/>
    <x v="0"/>
    <s v="Trial 1"/>
  </r>
  <r>
    <n v="9"/>
    <x v="9"/>
    <x v="2"/>
    <x v="1"/>
    <n v="15.24949312210083"/>
    <n v="18.135409832000729"/>
    <n v="33.384902954101562"/>
    <n v="2795"/>
    <n v="1728"/>
    <n v="2515"/>
    <n v="1942"/>
    <n v="2.0289421081542969E-4"/>
    <n v="2.2673606872558591E-4"/>
    <n v="4.2963027954101562E-4"/>
    <x v="9"/>
    <n v="0.52636534839924676"/>
    <n v="0.59003588769263249"/>
    <n v="0.55638499054444124"/>
    <x v="0"/>
    <s v="Trial 1"/>
  </r>
  <r>
    <n v="10"/>
    <x v="10"/>
    <x v="2"/>
    <x v="2"/>
    <n v="13.26947712898254"/>
    <n v="17.541089773178101"/>
    <n v="30.810566902160641"/>
    <n v="2347"/>
    <n v="1888"/>
    <n v="2355"/>
    <n v="2390"/>
    <n v="6.2584877014160156E-4"/>
    <n v="8.2087516784667969E-4"/>
    <n v="1.446723937988281E-3"/>
    <x v="10"/>
    <n v="0.49914929817099107"/>
    <n v="0.49546126240236438"/>
    <n v="0.4972984426316347"/>
    <x v="0"/>
    <s v="Trial 1"/>
  </r>
  <r>
    <n v="11"/>
    <x v="11"/>
    <x v="2"/>
    <x v="3"/>
    <n v="14.777708053588871"/>
    <n v="16.78278017044067"/>
    <n v="31.560488224029541"/>
    <n v="2370"/>
    <n v="2149"/>
    <n v="2094"/>
    <n v="2367"/>
    <n v="1.2199878692626951E-3"/>
    <n v="9.2101097106933594E-4"/>
    <n v="2.1409988403320308E-3"/>
    <x v="11"/>
    <n v="0.53091397849462363"/>
    <n v="0.50031665611146292"/>
    <n v="0.51516139550048901"/>
    <x v="0"/>
    <s v="Trial 1"/>
  </r>
  <r>
    <n v="12"/>
    <x v="12"/>
    <x v="3"/>
    <x v="0"/>
    <n v="21.49725079536438"/>
    <n v="31.339224100112919"/>
    <n v="52.836474895477288"/>
    <n v="2387"/>
    <n v="2110"/>
    <n v="2133"/>
    <n v="2350"/>
    <n v="2.4199485778808591E-4"/>
    <n v="2.2864341735839841E-4"/>
    <n v="4.7063827514648438E-4"/>
    <x v="12"/>
    <n v="0.52809734513274331"/>
    <n v="0.50390542537470973"/>
    <n v="0.51571783515177694"/>
    <x v="0"/>
    <s v="Trial 1"/>
  </r>
  <r>
    <n v="13"/>
    <x v="13"/>
    <x v="3"/>
    <x v="1"/>
    <n v="18.785108089447021"/>
    <n v="23.21860671043396"/>
    <n v="42.003714799880981"/>
    <n v="2489"/>
    <n v="2037"/>
    <n v="2206"/>
    <n v="2248"/>
    <n v="5.7578086853027344E-4"/>
    <n v="3.042221069335938E-4"/>
    <n v="8.8000297546386719E-4"/>
    <x v="13"/>
    <n v="0.53013844515441955"/>
    <n v="0.52543804095419044"/>
    <n v="0.52777777777777768"/>
    <x v="0"/>
    <s v="Trial 1"/>
  </r>
  <r>
    <n v="14"/>
    <x v="14"/>
    <x v="3"/>
    <x v="2"/>
    <n v="15.926586866378781"/>
    <n v="20.285140037536621"/>
    <n v="36.211726903915412"/>
    <n v="2269"/>
    <n v="2074"/>
    <n v="2169"/>
    <n v="2468"/>
    <n v="3.499984741210938E-4"/>
    <n v="2.7489662170410162E-4"/>
    <n v="6.2489509582519531E-4"/>
    <x v="14"/>
    <n v="0.51126633618747186"/>
    <n v="0.47899514460629089"/>
    <n v="0.49460490463215262"/>
    <x v="0"/>
    <s v="Trial 1"/>
  </r>
  <r>
    <n v="15"/>
    <x v="13"/>
    <x v="3"/>
    <x v="1"/>
    <n v="22.091814041137699"/>
    <n v="23.89014291763306"/>
    <n v="45.981956958770752"/>
    <n v="2489"/>
    <n v="2037"/>
    <n v="2206"/>
    <n v="2248"/>
    <n v="2.8085708618164062E-4"/>
    <n v="2.7894973754882812E-4"/>
    <n v="5.5980682373046875E-4"/>
    <x v="13"/>
    <n v="0.53013844515441955"/>
    <n v="0.52543804095419044"/>
    <n v="0.52777777777777768"/>
    <x v="0"/>
    <s v="Trial 1"/>
  </r>
  <r>
    <n v="16"/>
    <x v="0"/>
    <x v="0"/>
    <x v="0"/>
    <n v="7.7167439460754386"/>
    <n v="11.764577865600589"/>
    <n v="19.481321811676029"/>
    <n v="2319"/>
    <n v="2167"/>
    <n v="2076"/>
    <n v="2418"/>
    <n v="1.3167858123779299E-3"/>
    <n v="1.9540786743164058E-3"/>
    <n v="3.2708644866943359E-3"/>
    <x v="15"/>
    <n v="0.52764505119453919"/>
    <n v="0.48955034832172262"/>
    <n v="0.50788436268068315"/>
    <x v="1"/>
    <s v="Trial 1"/>
  </r>
  <r>
    <n v="17"/>
    <x v="1"/>
    <x v="0"/>
    <x v="1"/>
    <n v="5.7192859649658203"/>
    <n v="8.4115502834320068"/>
    <n v="14.130836248397831"/>
    <n v="2412"/>
    <n v="2314"/>
    <n v="1929"/>
    <n v="2325"/>
    <n v="1.315116882324219E-3"/>
    <n v="1.935005187988281E-3"/>
    <n v="3.2501220703125E-3"/>
    <x v="16"/>
    <n v="0.55563234277816176"/>
    <n v="0.50918302723242559"/>
    <n v="0.53139458030403175"/>
    <x v="1"/>
    <s v="Trial 1"/>
  </r>
  <r>
    <n v="18"/>
    <x v="2"/>
    <x v="0"/>
    <x v="2"/>
    <n v="3.9519860744476318"/>
    <n v="6.0817389488220206"/>
    <n v="10.03372502326965"/>
    <n v="2019"/>
    <n v="2475"/>
    <n v="1768"/>
    <n v="2718"/>
    <n v="1.3871192932128911E-3"/>
    <n v="1.9879341125488281E-3"/>
    <n v="3.3750534057617192E-3"/>
    <x v="17"/>
    <n v="0.53313968840771064"/>
    <n v="0.42621912602913242"/>
    <n v="0.47372125762552791"/>
    <x v="1"/>
    <s v="Trial 1"/>
  </r>
  <r>
    <n v="19"/>
    <x v="3"/>
    <x v="0"/>
    <x v="3"/>
    <n v="2.6539680957794189"/>
    <n v="4.3179209232330322"/>
    <n v="6.9718890190124512"/>
    <n v="1957"/>
    <n v="2436"/>
    <n v="1807"/>
    <n v="2780"/>
    <n v="1.312017440795898E-3"/>
    <n v="1.945734024047852E-3"/>
    <n v="3.25775146484375E-3"/>
    <x v="18"/>
    <n v="0.51992561105207225"/>
    <n v="0.41313067342199711"/>
    <n v="0.4604164215974591"/>
    <x v="1"/>
    <s v="Trial 1"/>
  </r>
  <r>
    <n v="20"/>
    <x v="4"/>
    <x v="1"/>
    <x v="0"/>
    <n v="18.046470880508419"/>
    <n v="35.287667274475098"/>
    <n v="53.334138154983521"/>
    <n v="2133"/>
    <n v="2470"/>
    <n v="1773"/>
    <n v="2604"/>
    <n v="3.6602020263671879E-3"/>
    <n v="5.5000782012939453E-3"/>
    <n v="9.1602802276611328E-3"/>
    <x v="19"/>
    <n v="0.54608294930875578"/>
    <n v="0.45028499050031667"/>
    <n v="0.49357861853523088"/>
    <x v="1"/>
    <s v="Trial 1"/>
  </r>
  <r>
    <n v="21"/>
    <x v="5"/>
    <x v="1"/>
    <x v="1"/>
    <n v="12.755428075790411"/>
    <n v="24.13582181930542"/>
    <n v="36.891249895095832"/>
    <n v="1719"/>
    <n v="2778"/>
    <n v="1465"/>
    <n v="3018"/>
    <n v="3.6411285400390621E-3"/>
    <n v="5.6719779968261719E-3"/>
    <n v="9.3131065368652344E-3"/>
    <x v="12"/>
    <n v="0.53988693467336679"/>
    <n v="0.36288790373654212"/>
    <n v="0.43403610655220298"/>
    <x v="1"/>
    <s v="Trial 1"/>
  </r>
  <r>
    <n v="22"/>
    <x v="6"/>
    <x v="1"/>
    <x v="2"/>
    <n v="8.5084261894226074"/>
    <n v="16.07588696479797"/>
    <n v="24.584313154220581"/>
    <n v="2144"/>
    <n v="2427"/>
    <n v="1816"/>
    <n v="2593"/>
    <n v="3.6511421203613281E-3"/>
    <n v="5.5279731750488281E-3"/>
    <n v="9.1791152954101562E-3"/>
    <x v="20"/>
    <n v="0.54141414141414146"/>
    <n v="0.45260713531771157"/>
    <n v="0.49304357824537198"/>
    <x v="1"/>
    <s v="Trial 1"/>
  </r>
  <r>
    <n v="23"/>
    <x v="7"/>
    <x v="1"/>
    <x v="3"/>
    <n v="5.8542499542236328"/>
    <n v="10.009351015090941"/>
    <n v="15.863600969314581"/>
    <n v="2165"/>
    <n v="2374"/>
    <n v="1869"/>
    <n v="2572"/>
    <n v="3.6368370056152339E-3"/>
    <n v="5.5611133575439453E-3"/>
    <n v="9.1979503631591797E-3"/>
    <x v="21"/>
    <n v="0.53668815071888942"/>
    <n v="0.45704032087819302"/>
    <n v="0.49367232926690219"/>
    <x v="1"/>
    <s v="Trial 1"/>
  </r>
  <r>
    <n v="24"/>
    <x v="8"/>
    <x v="2"/>
    <x v="0"/>
    <n v="36.997077941894531"/>
    <n v="51.955936908721917"/>
    <n v="88.953014850616455"/>
    <n v="1951"/>
    <n v="2660"/>
    <n v="1583"/>
    <n v="2786"/>
    <n v="8.3320140838623047E-3"/>
    <n v="1.4661788940429689E-2"/>
    <n v="2.2993803024291989E-2"/>
    <x v="22"/>
    <n v="0.55206564799094515"/>
    <n v="0.41186404897614531"/>
    <n v="0.47176883085479387"/>
    <x v="1"/>
    <s v="Trial 1"/>
  </r>
  <r>
    <n v="25"/>
    <x v="9"/>
    <x v="2"/>
    <x v="1"/>
    <n v="23.406904935836788"/>
    <n v="38.473842144012451"/>
    <n v="61.880747079849243"/>
    <n v="2286"/>
    <n v="2400"/>
    <n v="1843"/>
    <n v="2451"/>
    <n v="6.4349174499511719E-3"/>
    <n v="1.163911819458008E-2"/>
    <n v="1.807403564453125E-2"/>
    <x v="23"/>
    <n v="0.55364495035117467"/>
    <n v="0.4825839138695377"/>
    <n v="0.51567787051658032"/>
    <x v="1"/>
    <s v="Trial 1"/>
  </r>
  <r>
    <n v="26"/>
    <x v="10"/>
    <x v="2"/>
    <x v="2"/>
    <n v="16.948200941085819"/>
    <n v="26.992173910140991"/>
    <n v="43.940374851226807"/>
    <n v="2076"/>
    <n v="2574"/>
    <n v="1669"/>
    <n v="2661"/>
    <n v="7.8310966491699219E-3"/>
    <n v="1.0892868041992189E-2"/>
    <n v="1.8723964691162109E-2"/>
    <x v="24"/>
    <n v="0.55433911882510012"/>
    <n v="0.43825205826472452"/>
    <n v="0.48950719170007068"/>
    <x v="1"/>
    <s v="Trial 1"/>
  </r>
  <r>
    <n v="27"/>
    <x v="11"/>
    <x v="2"/>
    <x v="3"/>
    <n v="8.495743989944458"/>
    <n v="14.448915958404539"/>
    <n v="22.944659948348999"/>
    <n v="2429"/>
    <n v="2224"/>
    <n v="2019"/>
    <n v="2308"/>
    <n v="5.7039260864257812E-3"/>
    <n v="8.869171142578125E-3"/>
    <n v="1.457309722900391E-2"/>
    <x v="25"/>
    <n v="0.54608812949640284"/>
    <n v="0.51277179649567239"/>
    <n v="0.52890582471420799"/>
    <x v="1"/>
    <s v="Trial 1"/>
  </r>
  <r>
    <n v="28"/>
    <x v="12"/>
    <x v="3"/>
    <x v="0"/>
    <n v="57.747228860855103"/>
    <n v="87.566071033477783"/>
    <n v="145.31329989433291"/>
    <n v="1894"/>
    <n v="2742"/>
    <n v="1501"/>
    <n v="2843"/>
    <n v="1.0919332504272459E-2"/>
    <n v="1.7481803894042969E-2"/>
    <n v="2.840113639831543E-2"/>
    <x v="26"/>
    <n v="0.55787923416789398"/>
    <n v="0.39983111674055311"/>
    <n v="0.46581406787998042"/>
    <x v="1"/>
    <s v="Trial 1"/>
  </r>
  <r>
    <n v="29"/>
    <x v="13"/>
    <x v="3"/>
    <x v="1"/>
    <n v="38.512341022491462"/>
    <n v="62.829478025436401"/>
    <n v="101.3418190479279"/>
    <n v="1884"/>
    <n v="2772"/>
    <n v="1471"/>
    <n v="2853"/>
    <n v="1.1423110961914061E-2"/>
    <n v="1.9528865814208981E-2"/>
    <n v="3.095197677612305E-2"/>
    <x v="27"/>
    <n v="0.56154992548435168"/>
    <n v="0.39772007599746673"/>
    <n v="0.46564508156203649"/>
    <x v="1"/>
    <s v="Trial 1"/>
  </r>
  <r>
    <n v="30"/>
    <x v="14"/>
    <x v="3"/>
    <x v="2"/>
    <n v="28.873596906661991"/>
    <n v="43.592980146408081"/>
    <n v="72.466577053070068"/>
    <n v="2599"/>
    <n v="2396"/>
    <n v="1847"/>
    <n v="2138"/>
    <n v="1.3094186782836911E-2"/>
    <n v="1.410388946533203E-2"/>
    <n v="2.7198076248168949E-2"/>
    <x v="28"/>
    <n v="0.58457040035987407"/>
    <n v="0.54865948912814022"/>
    <n v="0.56604595448110639"/>
    <x v="1"/>
    <s v="Trial 1"/>
  </r>
  <r>
    <n v="31"/>
    <x v="13"/>
    <x v="3"/>
    <x v="1"/>
    <n v="41.154627799987793"/>
    <n v="63.843677043914788"/>
    <n v="104.9983048439026"/>
    <n v="1884"/>
    <n v="2772"/>
    <n v="1471"/>
    <n v="2853"/>
    <n v="1.1583805084228521E-2"/>
    <n v="1.7774105072021481E-2"/>
    <n v="2.935791015625E-2"/>
    <x v="27"/>
    <n v="0.56154992548435168"/>
    <n v="0.39772007599746673"/>
    <n v="0.46564508156203649"/>
    <x v="1"/>
    <s v="Trial 1"/>
  </r>
  <r>
    <n v="32"/>
    <x v="0"/>
    <x v="0"/>
    <x v="0"/>
    <n v="34.978429079055793"/>
    <n v="52.827008962631233"/>
    <n v="87.805438041687012"/>
    <n v="1731"/>
    <n v="2621"/>
    <n v="1622"/>
    <n v="3006"/>
    <n v="4.9352645874023438E-5"/>
    <n v="4.6014785766601562E-5"/>
    <n v="9.5367431640625E-5"/>
    <x v="29"/>
    <n v="0.51625410080524903"/>
    <n v="0.3654211526282457"/>
    <n v="0.4279357231149567"/>
    <x v="2"/>
    <s v="Trial 1"/>
  </r>
  <r>
    <n v="33"/>
    <x v="1"/>
    <x v="0"/>
    <x v="1"/>
    <n v="18.214744091033939"/>
    <n v="28.323866128921509"/>
    <n v="46.538610219955437"/>
    <n v="1743"/>
    <n v="2627"/>
    <n v="1616"/>
    <n v="2994"/>
    <n v="5.1259994506835938E-5"/>
    <n v="4.673004150390625E-5"/>
    <n v="9.7990036010742188E-5"/>
    <x v="30"/>
    <n v="0.51890443584400114"/>
    <n v="0.36795440151994929"/>
    <n v="0.43058300395256921"/>
    <x v="2"/>
    <s v="Trial 1"/>
  </r>
  <r>
    <n v="34"/>
    <x v="2"/>
    <x v="0"/>
    <x v="2"/>
    <n v="9.6805000305175781"/>
    <n v="13.73155498504639"/>
    <n v="23.412055015563961"/>
    <n v="1750"/>
    <n v="2636"/>
    <n v="1607"/>
    <n v="2987"/>
    <n v="4.9352645874023438E-5"/>
    <n v="4.482269287109375E-5"/>
    <n v="9.4175338745117188E-5"/>
    <x v="31"/>
    <n v="0.52129877867143282"/>
    <n v="0.36943213004010977"/>
    <n v="0.43241907585866068"/>
    <x v="2"/>
    <s v="Trial 1"/>
  </r>
  <r>
    <n v="35"/>
    <x v="3"/>
    <x v="0"/>
    <x v="3"/>
    <n v="3.0563371181488042"/>
    <n v="4.0714318752288818"/>
    <n v="7.1277689933776864"/>
    <n v="1749"/>
    <n v="2632"/>
    <n v="1611"/>
    <n v="2988"/>
    <n v="4.9114227294921882E-5"/>
    <n v="4.5061111450195312E-5"/>
    <n v="9.4175338745117188E-5"/>
    <x v="32"/>
    <n v="0.52053571428571432"/>
    <n v="0.36922102596580109"/>
    <n v="0.43201185624305299"/>
    <x v="2"/>
    <s v="Trial 1"/>
  </r>
  <r>
    <n v="36"/>
    <x v="4"/>
    <x v="1"/>
    <x v="0"/>
    <n v="44.504525184631348"/>
    <n v="71.046935796737671"/>
    <n v="115.551460981369"/>
    <n v="1726"/>
    <n v="2659"/>
    <n v="1584"/>
    <n v="3011"/>
    <n v="5.5074691772460938E-5"/>
    <n v="4.7922134399414062E-5"/>
    <n v="1.02996826171875E-4"/>
    <x v="33"/>
    <n v="0.52145015105740178"/>
    <n v="0.36436563225670249"/>
    <n v="0.42897974400397659"/>
    <x v="2"/>
    <s v="Trial 1"/>
  </r>
  <r>
    <n v="37"/>
    <x v="5"/>
    <x v="1"/>
    <x v="1"/>
    <n v="23.97523212432861"/>
    <n v="37.97491979598999"/>
    <n v="61.950151920318604"/>
    <n v="1698"/>
    <n v="2667"/>
    <n v="1576"/>
    <n v="3039"/>
    <n v="5.1975250244140618E-5"/>
    <n v="4.7922134399414062E-5"/>
    <n v="9.9897384643554688E-5"/>
    <x v="34"/>
    <n v="0.51863164324984723"/>
    <n v="0.35845471817606078"/>
    <n v="0.42391711396829362"/>
    <x v="2"/>
    <s v="Trial 1"/>
  </r>
  <r>
    <n v="38"/>
    <x v="6"/>
    <x v="1"/>
    <x v="2"/>
    <n v="13.331448078155519"/>
    <n v="19.82756590843201"/>
    <n v="33.159013986587517"/>
    <n v="1702"/>
    <n v="2655"/>
    <n v="1588"/>
    <n v="3035"/>
    <n v="5.1975250244140618E-5"/>
    <n v="4.8875808715820312E-5"/>
    <n v="1.008510589599609E-4"/>
    <x v="35"/>
    <n v="0.51732522796352587"/>
    <n v="0.35929913447329531"/>
    <n v="0.42406876790830939"/>
    <x v="2"/>
    <s v="Trial 1"/>
  </r>
  <r>
    <n v="39"/>
    <x v="7"/>
    <x v="1"/>
    <x v="3"/>
    <n v="4.0942609310150146"/>
    <n v="5.2172510623931876"/>
    <n v="9.3115119934082031"/>
    <n v="1706"/>
    <n v="2634"/>
    <n v="1609"/>
    <n v="3031"/>
    <n v="5.3882598876953118E-5"/>
    <n v="4.8160552978515618E-5"/>
    <n v="1.020431518554688E-4"/>
    <x v="36"/>
    <n v="0.51463046757164399"/>
    <n v="0.3601435507705299"/>
    <n v="0.42374565325384989"/>
    <x v="2"/>
    <s v="Trial 1"/>
  </r>
  <r>
    <n v="40"/>
    <x v="8"/>
    <x v="2"/>
    <x v="0"/>
    <n v="58.331897258758538"/>
    <n v="91.957091093063354"/>
    <n v="150.2889883518219"/>
    <n v="1738"/>
    <n v="2622"/>
    <n v="1621"/>
    <n v="2999"/>
    <n v="5.5789947509765618E-5"/>
    <n v="5.1259994506835938E-5"/>
    <n v="1.070499420166016E-4"/>
    <x v="37"/>
    <n v="0.51741589758856799"/>
    <n v="0.36689888114840619"/>
    <n v="0.42934782608695649"/>
    <x v="2"/>
    <s v="Trial 1"/>
  </r>
  <r>
    <n v="41"/>
    <x v="9"/>
    <x v="2"/>
    <x v="1"/>
    <n v="29.79954886436462"/>
    <n v="46.946625947952271"/>
    <n v="76.746174812316895"/>
    <n v="1722"/>
    <n v="2641"/>
    <n v="1602"/>
    <n v="3015"/>
    <n v="5.3882598876953118E-5"/>
    <n v="5.0306320190429688E-5"/>
    <n v="1.041889190673828E-4"/>
    <x v="6"/>
    <n v="0.51805054151624552"/>
    <n v="0.36352121595946801"/>
    <n v="0.42724227763304801"/>
    <x v="2"/>
    <s v="Trial 1"/>
  </r>
  <r>
    <n v="42"/>
    <x v="10"/>
    <x v="2"/>
    <x v="2"/>
    <n v="16.349285125732418"/>
    <n v="24.760861873626709"/>
    <n v="41.110146999359131"/>
    <n v="1784"/>
    <n v="2580"/>
    <n v="1663"/>
    <n v="2953"/>
    <n v="5.5074691772460938E-5"/>
    <n v="5.5074691772460938E-5"/>
    <n v="1.101493835449219E-4"/>
    <x v="38"/>
    <n v="0.51755149405279954"/>
    <n v="0.37660966856660327"/>
    <n v="0.43597262952101662"/>
    <x v="2"/>
    <s v="Trial 1"/>
  </r>
  <r>
    <n v="43"/>
    <x v="11"/>
    <x v="2"/>
    <x v="3"/>
    <n v="5.03839111328125"/>
    <n v="6.523231029510498"/>
    <n v="11.56162214279175"/>
    <n v="1724"/>
    <n v="2593"/>
    <n v="1650"/>
    <n v="3013"/>
    <n v="5.2928924560546882E-5"/>
    <n v="5.1021575927734382E-5"/>
    <n v="1.039505004882812E-4"/>
    <x v="39"/>
    <n v="0.51096621221102545"/>
    <n v="0.36394342410808528"/>
    <n v="0.42510171372210581"/>
    <x v="2"/>
    <s v="Trial 1"/>
  </r>
  <r>
    <n v="44"/>
    <x v="12"/>
    <x v="3"/>
    <x v="0"/>
    <n v="75.027688026428223"/>
    <n v="119.6596648693085"/>
    <n v="194.68735289573669"/>
    <n v="1803"/>
    <n v="2600"/>
    <n v="1643"/>
    <n v="2934"/>
    <n v="5.817413330078125E-5"/>
    <n v="5.4121017456054688E-5"/>
    <n v="1.122951507568359E-4"/>
    <x v="40"/>
    <n v="0.52321532211259436"/>
    <n v="0.3806206459784674"/>
    <n v="0.44066968104607118"/>
    <x v="2"/>
    <s v="Trial 1"/>
  </r>
  <r>
    <n v="45"/>
    <x v="13"/>
    <x v="3"/>
    <x v="1"/>
    <n v="40.816779136657708"/>
    <n v="62.900537729263313"/>
    <n v="103.71731686592101"/>
    <n v="1779"/>
    <n v="2601"/>
    <n v="1642"/>
    <n v="2958"/>
    <n v="5.9843063354492188E-5"/>
    <n v="5.91278076171875E-5"/>
    <n v="1.189708709716797E-4"/>
    <x v="41"/>
    <n v="0.52002338497515344"/>
    <n v="0.37555414819506022"/>
    <n v="0.43613630791860752"/>
    <x v="2"/>
    <s v="Trial 1"/>
  </r>
  <r>
    <n v="46"/>
    <x v="14"/>
    <x v="3"/>
    <x v="2"/>
    <n v="21.713392019271851"/>
    <n v="32.615504026412957"/>
    <n v="54.328896045684807"/>
    <n v="1800"/>
    <n v="2576"/>
    <n v="1667"/>
    <n v="2937"/>
    <n v="5.7220458984375E-5"/>
    <n v="5.0783157348632812E-5"/>
    <n v="1.080036163330078E-4"/>
    <x v="42"/>
    <n v="0.51918084799538511"/>
    <n v="0.3799873337555415"/>
    <n v="0.438810336421258"/>
    <x v="2"/>
    <s v="Trial 1"/>
  </r>
  <r>
    <n v="47"/>
    <x v="13"/>
    <x v="3"/>
    <x v="1"/>
    <n v="39.262474060058587"/>
    <n v="61.170510768890381"/>
    <n v="100.432984828949"/>
    <n v="1779"/>
    <n v="2601"/>
    <n v="1642"/>
    <n v="2958"/>
    <n v="5.6982040405273438E-5"/>
    <n v="5.2928924560546882E-5"/>
    <n v="1.099109649658203E-4"/>
    <x v="41"/>
    <n v="0.52002338497515344"/>
    <n v="0.37555414819506022"/>
    <n v="0.43613630791860752"/>
    <x v="2"/>
    <s v="Trial 1"/>
  </r>
  <r>
    <n v="48"/>
    <x v="0"/>
    <x v="0"/>
    <x v="0"/>
    <n v="8.7445669174194336"/>
    <n v="12.5903103351593"/>
    <n v="21.334877252578739"/>
    <n v="2252"/>
    <n v="1799"/>
    <n v="2444"/>
    <n v="2485"/>
    <n v="1.9192695617675781E-4"/>
    <n v="1.611709594726562E-4"/>
    <n v="3.5309791564941412E-4"/>
    <x v="43"/>
    <n v="0.47955706984667801"/>
    <n v="0.47540637534304409"/>
    <n v="0.47747270221562588"/>
    <x v="0"/>
    <s v="Trial 2"/>
  </r>
  <r>
    <n v="49"/>
    <x v="1"/>
    <x v="0"/>
    <x v="1"/>
    <n v="7.7077639102935791"/>
    <n v="10.73702907562256"/>
    <n v="18.444792985916141"/>
    <n v="3112"/>
    <n v="1420"/>
    <n v="2823"/>
    <n v="1625"/>
    <n v="9.72747802734375E-4"/>
    <n v="5.0806999206542969E-4"/>
    <n v="1.4808177947998049E-3"/>
    <x v="44"/>
    <n v="0.52434709351305808"/>
    <n v="0.65695587924846954"/>
    <n v="0.58320839580209893"/>
    <x v="0"/>
    <s v="Trial 2"/>
  </r>
  <r>
    <n v="50"/>
    <x v="2"/>
    <x v="0"/>
    <x v="2"/>
    <n v="7.3242857456207284"/>
    <n v="10.105420827865601"/>
    <n v="17.429706573486332"/>
    <n v="2410"/>
    <n v="2078"/>
    <n v="2165"/>
    <n v="2327"/>
    <n v="2.2816658020019531E-4"/>
    <n v="7.8082084655761719E-4"/>
    <n v="1.0089874267578121E-3"/>
    <x v="45"/>
    <n v="0.52677595628415297"/>
    <n v="0.50876081908380832"/>
    <n v="0.51761168384879719"/>
    <x v="0"/>
    <s v="Trial 2"/>
  </r>
  <r>
    <n v="51"/>
    <x v="3"/>
    <x v="0"/>
    <x v="3"/>
    <n v="8.5027751922607422"/>
    <n v="12.20783090591431"/>
    <n v="20.710606098175049"/>
    <n v="1872"/>
    <n v="2669"/>
    <n v="1574"/>
    <n v="2865"/>
    <n v="2.6488304138183588E-4"/>
    <n v="2.9802322387695312E-4"/>
    <n v="5.6290626525878906E-4"/>
    <x v="46"/>
    <n v="0.54323853743470696"/>
    <n v="0.39518682710576308"/>
    <n v="0.45753391176830022"/>
    <x v="0"/>
    <s v="Trial 2"/>
  </r>
  <r>
    <n v="52"/>
    <x v="4"/>
    <x v="1"/>
    <x v="0"/>
    <n v="22.416815757751461"/>
    <n v="39.032210111618042"/>
    <n v="61.449025869369507"/>
    <n v="2555"/>
    <n v="1783"/>
    <n v="2460"/>
    <n v="2182"/>
    <n v="1.6903877258300781E-4"/>
    <n v="2.63214111328125E-4"/>
    <n v="4.3225288391113281E-4"/>
    <x v="47"/>
    <n v="0.50947158524426717"/>
    <n v="0.53937090985856029"/>
    <n v="0.5239950779327317"/>
    <x v="0"/>
    <s v="Trial 2"/>
  </r>
  <r>
    <n v="53"/>
    <x v="5"/>
    <x v="1"/>
    <x v="1"/>
    <n v="37.775691986083977"/>
    <n v="31.06034684181213"/>
    <n v="68.836038827896118"/>
    <n v="2675"/>
    <n v="1767"/>
    <n v="2476"/>
    <n v="2062"/>
    <n v="2.7585029602050781E-4"/>
    <n v="2.0003318786621091E-4"/>
    <n v="4.758834838867188E-4"/>
    <x v="48"/>
    <n v="0.51931663754610757"/>
    <n v="0.56470339877559639"/>
    <n v="0.5410598705501618"/>
    <x v="0"/>
    <s v="Trial 2"/>
  </r>
  <r>
    <n v="54"/>
    <x v="6"/>
    <x v="1"/>
    <x v="2"/>
    <n v="19.246078014373779"/>
    <n v="22.16485691070557"/>
    <n v="41.410934925079353"/>
    <n v="2492"/>
    <n v="2055"/>
    <n v="2188"/>
    <n v="2245"/>
    <n v="3.24249267578125E-4"/>
    <n v="2.050399780273438E-4"/>
    <n v="5.2928924560546875E-4"/>
    <x v="49"/>
    <n v="0.53247863247863247"/>
    <n v="0.52607135317711629"/>
    <n v="0.52925560157162577"/>
    <x v="0"/>
    <s v="Trial 2"/>
  </r>
  <r>
    <n v="55"/>
    <x v="7"/>
    <x v="1"/>
    <x v="3"/>
    <n v="24.314855813980099"/>
    <n v="23.263366937637329"/>
    <n v="47.578222751617432"/>
    <n v="2246"/>
    <n v="2272"/>
    <n v="1971"/>
    <n v="2491"/>
    <n v="9.7417831420898438E-4"/>
    <n v="9.49859619140625E-4"/>
    <n v="1.9240379333496089E-3"/>
    <x v="50"/>
    <n v="0.53260611809343139"/>
    <n v="0.47413975089719229"/>
    <n v="0.50167522894795624"/>
    <x v="0"/>
    <s v="Trial 2"/>
  </r>
  <r>
    <n v="56"/>
    <x v="8"/>
    <x v="2"/>
    <x v="0"/>
    <n v="34.792696714401252"/>
    <n v="42.401377201080322"/>
    <n v="77.194073915481567"/>
    <n v="2645"/>
    <n v="1656"/>
    <n v="2587"/>
    <n v="2092"/>
    <n v="2.5606155395507812E-4"/>
    <n v="2.3865699768066409E-4"/>
    <n v="4.9471855163574219E-4"/>
    <x v="51"/>
    <n v="0.50554281345565755"/>
    <n v="0.55837027654633731"/>
    <n v="0.53064499949844512"/>
    <x v="0"/>
    <s v="Trial 2"/>
  </r>
  <r>
    <n v="57"/>
    <x v="9"/>
    <x v="2"/>
    <x v="1"/>
    <n v="28.938722133636471"/>
    <n v="36.324272871017463"/>
    <n v="65.262995004653931"/>
    <n v="2564"/>
    <n v="1743"/>
    <n v="2500"/>
    <n v="2173"/>
    <n v="2.0003318786621091E-4"/>
    <n v="1.8906593322753909E-4"/>
    <n v="3.8909912109375E-4"/>
    <x v="52"/>
    <n v="0.50631911532385465"/>
    <n v="0.54127084652733792"/>
    <n v="0.5232119171513111"/>
    <x v="0"/>
    <s v="Trial 2"/>
  </r>
  <r>
    <n v="58"/>
    <x v="10"/>
    <x v="2"/>
    <x v="2"/>
    <n v="26.1341278553009"/>
    <n v="32.889189004898071"/>
    <n v="59.023316860198968"/>
    <n v="2654"/>
    <n v="1790"/>
    <n v="2453"/>
    <n v="2083"/>
    <n v="2.169609069824219E-4"/>
    <n v="3.490447998046875E-4"/>
    <n v="5.6600570678710938E-4"/>
    <x v="53"/>
    <n v="0.5196788721362835"/>
    <n v="0.56027021321511505"/>
    <n v="0.539211702559935"/>
    <x v="0"/>
    <s v="Trial 2"/>
  </r>
  <r>
    <n v="59"/>
    <x v="11"/>
    <x v="2"/>
    <x v="3"/>
    <n v="28.529589176177979"/>
    <n v="33.900475740432739"/>
    <n v="62.430064916610718"/>
    <n v="2178"/>
    <n v="2283"/>
    <n v="1960"/>
    <n v="2559"/>
    <n v="2.6822090148925781E-4"/>
    <n v="3.0469894409179688E-4"/>
    <n v="5.7291984558105469E-4"/>
    <x v="54"/>
    <n v="0.52634122764620594"/>
    <n v="0.45978467384420518"/>
    <n v="0.49081690140845069"/>
    <x v="0"/>
    <s v="Trial 2"/>
  </r>
  <r>
    <n v="60"/>
    <x v="12"/>
    <x v="3"/>
    <x v="0"/>
    <n v="44.682338953018188"/>
    <n v="55.230664014816277"/>
    <n v="99.913002967834473"/>
    <n v="2521"/>
    <n v="2035"/>
    <n v="2208"/>
    <n v="2216"/>
    <n v="2.269744873046875E-4"/>
    <n v="3.1208992004394531E-4"/>
    <n v="5.3906440734863281E-4"/>
    <x v="55"/>
    <n v="0.53309367731021362"/>
    <n v="0.53219337133206668"/>
    <n v="0.53264314388337208"/>
    <x v="0"/>
    <s v="Trial 2"/>
  </r>
  <r>
    <n v="61"/>
    <x v="13"/>
    <x v="3"/>
    <x v="1"/>
    <n v="69.714947938919067"/>
    <n v="85.525926113128662"/>
    <n v="155.2408740520477"/>
    <n v="2580"/>
    <n v="1788"/>
    <n v="2455"/>
    <n v="2157"/>
    <n v="3.3617019653320312E-4"/>
    <n v="3.8385391235351562E-4"/>
    <n v="7.2002410888671875E-4"/>
    <x v="56"/>
    <n v="0.51241310824230391"/>
    <n v="0.54464851171627615"/>
    <n v="0.52803929594760546"/>
    <x v="0"/>
    <s v="Trial 2"/>
  </r>
  <r>
    <n v="62"/>
    <x v="14"/>
    <x v="3"/>
    <x v="2"/>
    <n v="79.400695085525513"/>
    <n v="49.72759485244751"/>
    <n v="129.12828993797299"/>
    <n v="2409"/>
    <n v="1832"/>
    <n v="2411"/>
    <n v="2328"/>
    <n v="7.5221061706542969E-4"/>
    <n v="7.1787834167480469E-4"/>
    <n v="1.4700889587402339E-3"/>
    <x v="57"/>
    <n v="0.49979253112033201"/>
    <n v="0.50854971500949964"/>
    <n v="0.50413309615988289"/>
    <x v="0"/>
    <s v="Trial 2"/>
  </r>
  <r>
    <n v="63"/>
    <x v="13"/>
    <x v="3"/>
    <x v="1"/>
    <n v="35.899832963943481"/>
    <n v="41.961939096450813"/>
    <n v="77.861772060394287"/>
    <n v="2580"/>
    <n v="1788"/>
    <n v="2455"/>
    <n v="2157"/>
    <n v="7.6603889465332031E-4"/>
    <n v="8.4018707275390625E-4"/>
    <n v="1.606225967407227E-3"/>
    <x v="56"/>
    <n v="0.51241310824230391"/>
    <n v="0.54464851171627615"/>
    <n v="0.52803929594760546"/>
    <x v="0"/>
    <s v="Trial 2"/>
  </r>
  <r>
    <n v="64"/>
    <x v="0"/>
    <x v="0"/>
    <x v="0"/>
    <n v="17.47741007804871"/>
    <n v="32.883578777313232"/>
    <n v="50.360988855361938"/>
    <n v="1752"/>
    <n v="2609"/>
    <n v="1634"/>
    <n v="2985"/>
    <n v="1.3141632080078121E-3"/>
    <n v="1.938819885253906E-3"/>
    <n v="3.2529830932617192E-3"/>
    <x v="58"/>
    <n v="0.51742468989958657"/>
    <n v="0.36985433818872698"/>
    <n v="0.43136772128523942"/>
    <x v="1"/>
    <s v="Trial 2"/>
  </r>
  <r>
    <n v="65"/>
    <x v="1"/>
    <x v="0"/>
    <x v="1"/>
    <n v="13.008671998977659"/>
    <n v="26.670187950134281"/>
    <n v="39.678859949111938"/>
    <n v="2375"/>
    <n v="2221"/>
    <n v="2022"/>
    <n v="2362"/>
    <n v="1.2989044189453121E-3"/>
    <n v="1.9321441650390621E-3"/>
    <n v="3.231048583984375E-3"/>
    <x v="59"/>
    <n v="0.54014100523083919"/>
    <n v="0.50137217648300614"/>
    <n v="0.52003503393912853"/>
    <x v="1"/>
    <s v="Trial 2"/>
  </r>
  <r>
    <n v="66"/>
    <x v="2"/>
    <x v="0"/>
    <x v="2"/>
    <n v="10.18097996711731"/>
    <n v="15.461008071899411"/>
    <n v="25.64198803901672"/>
    <n v="2225"/>
    <n v="2492"/>
    <n v="1751"/>
    <n v="2512"/>
    <n v="1.301050186157227E-3"/>
    <n v="1.950263977050781E-3"/>
    <n v="3.2513141632080078E-3"/>
    <x v="60"/>
    <n v="0.55960764587525147"/>
    <n v="0.46970656533671101"/>
    <n v="0.51073109147251239"/>
    <x v="1"/>
    <s v="Trial 2"/>
  </r>
  <r>
    <n v="67"/>
    <x v="3"/>
    <x v="0"/>
    <x v="3"/>
    <n v="5.3007230758666992"/>
    <n v="9.7255620956420898"/>
    <n v="15.026285171508791"/>
    <n v="2001"/>
    <n v="2648"/>
    <n v="1595"/>
    <n v="2736"/>
    <n v="1.321077346801758E-3"/>
    <n v="1.9497871398925779E-3"/>
    <n v="3.2708644866943359E-3"/>
    <x v="61"/>
    <n v="0.55645161290322576"/>
    <n v="0.42241925269157687"/>
    <n v="0.48025921036841468"/>
    <x v="1"/>
    <s v="Trial 2"/>
  </r>
  <r>
    <n v="68"/>
    <x v="4"/>
    <x v="1"/>
    <x v="0"/>
    <n v="40.109687089920037"/>
    <n v="84.938081026077271"/>
    <n v="125.0477681159973"/>
    <n v="2415"/>
    <n v="2438"/>
    <n v="1805"/>
    <n v="2322"/>
    <n v="3.7682056427001949E-3"/>
    <n v="5.5038928985595703E-3"/>
    <n v="9.2720985412597656E-3"/>
    <x v="62"/>
    <n v="0.57227488151658767"/>
    <n v="0.50981633945535154"/>
    <n v="0.53924305012839135"/>
    <x v="1"/>
    <s v="Trial 2"/>
  </r>
  <r>
    <n v="69"/>
    <x v="5"/>
    <x v="1"/>
    <x v="1"/>
    <n v="32.182431936264038"/>
    <n v="53.236759662628167"/>
    <n v="85.419191598892212"/>
    <n v="2149"/>
    <n v="2457"/>
    <n v="1786"/>
    <n v="2588"/>
    <n v="3.7670135498046879E-3"/>
    <n v="5.4862499237060547E-3"/>
    <n v="9.2532634735107422E-3"/>
    <x v="63"/>
    <n v="0.54612452350698859"/>
    <n v="0.45366265568925479"/>
    <n v="0.4956180811808118"/>
    <x v="1"/>
    <s v="Trial 2"/>
  </r>
  <r>
    <n v="70"/>
    <x v="6"/>
    <x v="1"/>
    <x v="2"/>
    <n v="19.09012508392334"/>
    <n v="36.131789922714233"/>
    <n v="55.221915006637573"/>
    <n v="2392"/>
    <n v="2491"/>
    <n v="1752"/>
    <n v="2345"/>
    <n v="3.7779808044433589E-3"/>
    <n v="5.5439472198486328E-3"/>
    <n v="9.3219280242919922E-3"/>
    <x v="64"/>
    <n v="0.57722007722007718"/>
    <n v="0.50496094574625294"/>
    <n v="0.53867807679315394"/>
    <x v="1"/>
    <s v="Trial 2"/>
  </r>
  <r>
    <n v="71"/>
    <x v="7"/>
    <x v="1"/>
    <x v="3"/>
    <n v="11.631266117095951"/>
    <n v="20.597961902618412"/>
    <n v="32.229228019714363"/>
    <n v="2295"/>
    <n v="2509"/>
    <n v="1734"/>
    <n v="2442"/>
    <n v="3.7260055541992192E-3"/>
    <n v="5.6450366973876953E-3"/>
    <n v="9.3710422515869141E-3"/>
    <x v="65"/>
    <n v="0.569620253164557"/>
    <n v="0.48448385053831539"/>
    <n v="0.52361396303901442"/>
    <x v="1"/>
    <s v="Trial 2"/>
  </r>
  <r>
    <n v="72"/>
    <x v="8"/>
    <x v="2"/>
    <x v="0"/>
    <n v="82.267942905426025"/>
    <n v="144.48502802848819"/>
    <n v="226.75297093391421"/>
    <n v="2511"/>
    <n v="2577"/>
    <n v="1666"/>
    <n v="2226"/>
    <n v="8.2850456237792969E-3"/>
    <n v="8.8191032409667969E-3"/>
    <n v="1.710414886474609E-2"/>
    <x v="66"/>
    <n v="0.60114915010773284"/>
    <n v="0.53008233058898035"/>
    <n v="0.56338344177698008"/>
    <x v="1"/>
    <s v="Trial 2"/>
  </r>
  <r>
    <n v="73"/>
    <x v="9"/>
    <x v="2"/>
    <x v="1"/>
    <n v="53.207357883453369"/>
    <n v="82.819938898086548"/>
    <n v="136.02729678153989"/>
    <n v="2104"/>
    <n v="2580"/>
    <n v="1663"/>
    <n v="2633"/>
    <n v="5.8078765869140616E-3"/>
    <n v="9.4819068908691406E-3"/>
    <n v="1.52897834777832E-2"/>
    <x v="67"/>
    <n v="0.55853464295195121"/>
    <n v="0.44416297234536628"/>
    <n v="0.49482596425211672"/>
    <x v="1"/>
    <s v="Trial 2"/>
  </r>
  <r>
    <n v="74"/>
    <x v="10"/>
    <x v="2"/>
    <x v="2"/>
    <n v="30.654247999191281"/>
    <n v="62.548954010009773"/>
    <n v="93.20320200920105"/>
    <n v="1998"/>
    <n v="2778"/>
    <n v="1465"/>
    <n v="2739"/>
    <n v="9.1772079467773438E-3"/>
    <n v="9.8788738250732422E-3"/>
    <n v="1.9056081771850589E-2"/>
    <x v="68"/>
    <n v="0.5769563961882761"/>
    <n v="0.42178594046865098"/>
    <n v="0.4873170731707317"/>
    <x v="1"/>
    <s v="Trial 2"/>
  </r>
  <r>
    <n v="75"/>
    <x v="11"/>
    <x v="2"/>
    <x v="3"/>
    <n v="15.05988025665283"/>
    <n v="27.775406837463379"/>
    <n v="42.835287094116211"/>
    <n v="2391"/>
    <n v="2217"/>
    <n v="2026"/>
    <n v="2346"/>
    <n v="7.6732635498046884E-3"/>
    <n v="7.5750350952148438E-3"/>
    <n v="1.524829864501953E-2"/>
    <x v="69"/>
    <n v="0.54131763640479968"/>
    <n v="0.50474984167194425"/>
    <n v="0.52239458160367058"/>
    <x v="1"/>
    <s v="Trial 2"/>
  </r>
  <r>
    <n v="76"/>
    <x v="12"/>
    <x v="3"/>
    <x v="0"/>
    <n v="150.04911804199219"/>
    <n v="222.6099750995636"/>
    <n v="372.65909314155579"/>
    <n v="1985"/>
    <n v="2419"/>
    <n v="1824"/>
    <n v="2752"/>
    <n v="1.5700101852416989E-2"/>
    <n v="1.523995399475098E-2"/>
    <n v="3.0940055847167969E-2"/>
    <x v="70"/>
    <n v="0.52113415594644263"/>
    <n v="0.41904158750263881"/>
    <n v="0.46454481628832212"/>
    <x v="1"/>
    <s v="Trial 2"/>
  </r>
  <r>
    <n v="77"/>
    <x v="13"/>
    <x v="3"/>
    <x v="1"/>
    <n v="80.559182167053223"/>
    <n v="140.21914291381839"/>
    <n v="220.77832508087161"/>
    <n v="1788"/>
    <n v="2575"/>
    <n v="1668"/>
    <n v="2949"/>
    <n v="1.396298408508301E-2"/>
    <n v="1.6824960708618161E-2"/>
    <n v="3.0787944793701168E-2"/>
    <x v="6"/>
    <n v="0.51736111111111116"/>
    <n v="0.37745408486383791"/>
    <n v="0.43647015745148299"/>
    <x v="1"/>
    <s v="Trial 2"/>
  </r>
  <r>
    <n v="78"/>
    <x v="14"/>
    <x v="3"/>
    <x v="2"/>
    <n v="64.746170043945312"/>
    <n v="106.182473897934"/>
    <n v="170.9286439418793"/>
    <n v="1951"/>
    <n v="2492"/>
    <n v="1751"/>
    <n v="2786"/>
    <n v="1.2620925903320311E-2"/>
    <n v="1.707005500793457E-2"/>
    <n v="2.9690980911254879E-2"/>
    <x v="71"/>
    <n v="0.52701242571582929"/>
    <n v="0.41186404897614531"/>
    <n v="0.46237705889323383"/>
    <x v="1"/>
    <s v="Trial 2"/>
  </r>
  <r>
    <n v="79"/>
    <x v="13"/>
    <x v="3"/>
    <x v="1"/>
    <n v="91.091643095016479"/>
    <n v="137.12451410293579"/>
    <n v="228.2161571979523"/>
    <n v="1788"/>
    <n v="2575"/>
    <n v="1668"/>
    <n v="2949"/>
    <n v="1.216506958007812E-2"/>
    <n v="1.622414588928223E-2"/>
    <n v="2.8389215469360352E-2"/>
    <x v="6"/>
    <n v="0.51736111111111116"/>
    <n v="0.37745408486383791"/>
    <n v="0.43647015745148299"/>
    <x v="1"/>
    <s v="Trial 2"/>
  </r>
  <r>
    <n v="80"/>
    <x v="0"/>
    <x v="0"/>
    <x v="0"/>
    <n v="110.31695508956911"/>
    <n v="181.81263017654419"/>
    <n v="292.12958526611328"/>
    <n v="1729"/>
    <n v="2620"/>
    <n v="1623"/>
    <n v="3008"/>
    <n v="5.1021575927734382E-5"/>
    <n v="4.5061111450195312E-5"/>
    <n v="9.6082687377929688E-5"/>
    <x v="72"/>
    <n v="0.51581145584725541"/>
    <n v="0.36499894447962838"/>
    <n v="0.42749412782791452"/>
    <x v="2"/>
    <s v="Trial 2"/>
  </r>
  <r>
    <n v="81"/>
    <x v="1"/>
    <x v="0"/>
    <x v="1"/>
    <n v="57.542487144470208"/>
    <n v="88.731270790100098"/>
    <n v="146.27375793457031"/>
    <n v="1739"/>
    <n v="2626"/>
    <n v="1617"/>
    <n v="2998"/>
    <n v="5.1021575927734382E-5"/>
    <n v="4.6014785766601562E-5"/>
    <n v="9.7036361694335938E-5"/>
    <x v="34"/>
    <n v="0.51817640047675806"/>
    <n v="0.36710998522271482"/>
    <n v="0.42975410848881751"/>
    <x v="2"/>
    <s v="Trial 2"/>
  </r>
  <r>
    <n v="82"/>
    <x v="2"/>
    <x v="0"/>
    <x v="2"/>
    <n v="21.164225101470951"/>
    <n v="34.710086822509773"/>
    <n v="55.874311923980713"/>
    <n v="1750"/>
    <n v="2638"/>
    <n v="1605"/>
    <n v="2987"/>
    <n v="4.9829483032226562E-5"/>
    <n v="4.5061111450195312E-5"/>
    <n v="9.4890594482421875E-5"/>
    <x v="73"/>
    <n v="0.5216095380029806"/>
    <n v="0.36943213004010977"/>
    <n v="0.43252595155709339"/>
    <x v="2"/>
    <s v="Trial 2"/>
  </r>
  <r>
    <n v="83"/>
    <x v="3"/>
    <x v="0"/>
    <x v="3"/>
    <n v="5.9269487857818604"/>
    <n v="8.6450722217559814"/>
    <n v="14.57202100753784"/>
    <n v="1751"/>
    <n v="2632"/>
    <n v="1611"/>
    <n v="2986"/>
    <n v="4.8875808715820312E-5"/>
    <n v="4.5061111450195312E-5"/>
    <n v="9.3936920166015625E-5"/>
    <x v="74"/>
    <n v="0.52082093991671619"/>
    <n v="0.36964323411441841"/>
    <n v="0.43239906161254482"/>
    <x v="2"/>
    <s v="Trial 2"/>
  </r>
  <r>
    <n v="84"/>
    <x v="4"/>
    <x v="1"/>
    <x v="0"/>
    <n v="103.7624320983887"/>
    <n v="175.19262528419489"/>
    <n v="278.95505738258362"/>
    <n v="1718"/>
    <n v="2652"/>
    <n v="1591"/>
    <n v="3019"/>
    <n v="5.7935714721679688E-5"/>
    <n v="5.0306320190429688E-5"/>
    <n v="1.082420349121094E-4"/>
    <x v="30"/>
    <n v="0.51919008763977037"/>
    <n v="0.36267679966223348"/>
    <n v="0.42704449415858808"/>
    <x v="2"/>
    <s v="Trial 2"/>
  </r>
  <r>
    <n v="85"/>
    <x v="5"/>
    <x v="1"/>
    <x v="1"/>
    <n v="55.575114011764533"/>
    <n v="92.821764230728149"/>
    <n v="148.3968782424927"/>
    <n v="1689"/>
    <n v="2667"/>
    <n v="1576"/>
    <n v="3048"/>
    <n v="5.7220458984375E-5"/>
    <n v="5.0783157348632812E-5"/>
    <n v="1.080036163330078E-4"/>
    <x v="75"/>
    <n v="0.51730474732006126"/>
    <n v="0.35655478150728309"/>
    <n v="0.42214446388402899"/>
    <x v="2"/>
    <s v="Trial 2"/>
  </r>
  <r>
    <n v="86"/>
    <x v="6"/>
    <x v="1"/>
    <x v="2"/>
    <n v="29.42051100730896"/>
    <n v="46.602162837982178"/>
    <n v="76.022673845291138"/>
    <n v="1698"/>
    <n v="2650"/>
    <n v="1593"/>
    <n v="3039"/>
    <n v="5.1259994506835938E-5"/>
    <n v="4.6968460083007812E-5"/>
    <n v="9.822845458984375E-5"/>
    <x v="76"/>
    <n v="0.51595259799453053"/>
    <n v="0.35845471817606078"/>
    <n v="0.42301943198804182"/>
    <x v="2"/>
    <s v="Trial 2"/>
  </r>
  <r>
    <n v="87"/>
    <x v="7"/>
    <x v="1"/>
    <x v="3"/>
    <n v="7.9908242225646973"/>
    <n v="12.27094674110413"/>
    <n v="20.26177096366882"/>
    <n v="1721"/>
    <n v="2632"/>
    <n v="1611"/>
    <n v="3016"/>
    <n v="5.0783157348632812E-5"/>
    <n v="4.6014785766601562E-5"/>
    <n v="9.6797943115234375E-5"/>
    <x v="77"/>
    <n v="0.51650660264105641"/>
    <n v="0.36331011188515938"/>
    <n v="0.42657082662039908"/>
    <x v="2"/>
    <s v="Trial 2"/>
  </r>
  <r>
    <n v="88"/>
    <x v="8"/>
    <x v="2"/>
    <x v="0"/>
    <n v="134.18482828140259"/>
    <n v="239.24826073646551"/>
    <n v="373.43308901786799"/>
    <n v="1721"/>
    <n v="2634"/>
    <n v="1609"/>
    <n v="3016"/>
    <n v="5.3644180297851562E-5"/>
    <n v="4.9352645874023438E-5"/>
    <n v="1.02996826171875E-4"/>
    <x v="78"/>
    <n v="0.51681681681681679"/>
    <n v="0.36331011188515938"/>
    <n v="0.42667658361224747"/>
    <x v="2"/>
    <s v="Trial 2"/>
  </r>
  <r>
    <n v="89"/>
    <x v="9"/>
    <x v="2"/>
    <x v="1"/>
    <n v="69.754305839538574"/>
    <n v="114.8316600322723"/>
    <n v="184.58596587181091"/>
    <n v="1744"/>
    <n v="2630"/>
    <n v="1613"/>
    <n v="2993"/>
    <n v="5.1975250244140618E-5"/>
    <n v="4.9829483032226562E-5"/>
    <n v="1.018047332763672E-4"/>
    <x v="79"/>
    <n v="0.5195114685731308"/>
    <n v="0.36816550559425798"/>
    <n v="0.43093649617000251"/>
    <x v="2"/>
    <s v="Trial 2"/>
  </r>
  <r>
    <n v="90"/>
    <x v="10"/>
    <x v="2"/>
    <x v="2"/>
    <n v="36.163888931274407"/>
    <n v="37.298474073410027"/>
    <n v="73.462363004684448"/>
    <n v="1771"/>
    <n v="2580"/>
    <n v="1663"/>
    <n v="2966"/>
    <n v="5.5074691772460938E-5"/>
    <n v="4.9114227294921882E-5"/>
    <n v="1.041889190673828E-4"/>
    <x v="80"/>
    <n v="0.51572510192195686"/>
    <n v="0.37386531560059111"/>
    <n v="0.43348427365071601"/>
    <x v="2"/>
    <s v="Trial 2"/>
  </r>
  <r>
    <n v="91"/>
    <x v="11"/>
    <x v="2"/>
    <x v="3"/>
    <n v="5.7048108577728271"/>
    <n v="7.96504807472229"/>
    <n v="13.669858932495121"/>
    <n v="1774"/>
    <n v="2597"/>
    <n v="1646"/>
    <n v="2963"/>
    <n v="5.4121017456054688E-5"/>
    <n v="4.9829483032226562E-5"/>
    <n v="1.039505004882812E-4"/>
    <x v="81"/>
    <n v="0.51871345029239768"/>
    <n v="0.37449862782351701"/>
    <n v="0.43496383474316541"/>
    <x v="2"/>
    <s v="Trial 2"/>
  </r>
  <r>
    <n v="92"/>
    <x v="12"/>
    <x v="3"/>
    <x v="0"/>
    <n v="86.774110078811646"/>
    <n v="141.54484701156619"/>
    <n v="228.31895709037781"/>
    <n v="1804"/>
    <n v="2599"/>
    <n v="1644"/>
    <n v="2933"/>
    <n v="5.5074691772460938E-5"/>
    <n v="5.1975250244140618E-5"/>
    <n v="1.070499420166016E-4"/>
    <x v="40"/>
    <n v="0.52320185614849191"/>
    <n v="0.38083175005277597"/>
    <n v="0.44080635308491151"/>
    <x v="2"/>
    <s v="Trial 2"/>
  </r>
  <r>
    <n v="93"/>
    <x v="13"/>
    <x v="3"/>
    <x v="1"/>
    <n v="49.9426429271698"/>
    <n v="67.07709002494812"/>
    <n v="117.01973295211791"/>
    <n v="1792"/>
    <n v="2598"/>
    <n v="1645"/>
    <n v="2945"/>
    <n v="5.5789947509765618E-5"/>
    <n v="5.5074691772460938E-5"/>
    <n v="1.108646392822266E-4"/>
    <x v="82"/>
    <n v="0.52138492871690423"/>
    <n v="0.37829850116107239"/>
    <n v="0.43846342060190852"/>
    <x v="2"/>
    <s v="Trial 2"/>
  </r>
  <r>
    <n v="94"/>
    <x v="14"/>
    <x v="3"/>
    <x v="2"/>
    <n v="23.434194087982181"/>
    <n v="37.858536005020142"/>
    <n v="61.292730093002319"/>
    <n v="1758"/>
    <n v="2606"/>
    <n v="1637"/>
    <n v="2979"/>
    <n v="5.5789947509765618E-5"/>
    <n v="5.1259994506835938E-5"/>
    <n v="1.070499420166016E-4"/>
    <x v="38"/>
    <n v="0.51782032400589106"/>
    <n v="0.37112096263457878"/>
    <n v="0.43236596163305457"/>
    <x v="2"/>
    <s v="Trial 2"/>
  </r>
  <r>
    <n v="95"/>
    <x v="13"/>
    <x v="3"/>
    <x v="1"/>
    <n v="40.510028123855591"/>
    <n v="62.16895580291748"/>
    <n v="102.6789839267731"/>
    <n v="1792"/>
    <n v="2598"/>
    <n v="1645"/>
    <n v="2945"/>
    <n v="5.9843063354492188E-5"/>
    <n v="5.2928924560546882E-5"/>
    <n v="1.127719879150391E-4"/>
    <x v="82"/>
    <n v="0.52138492871690423"/>
    <n v="0.37829850116107239"/>
    <n v="0.43846342060190852"/>
    <x v="2"/>
    <s v="Trial 2"/>
  </r>
  <r>
    <n v="96"/>
    <x v="0"/>
    <x v="0"/>
    <x v="0"/>
    <n v="5.372236967086792"/>
    <n v="8.7220559120178223"/>
    <n v="14.094292879104611"/>
    <n v="2425"/>
    <n v="1868"/>
    <n v="2375"/>
    <n v="2312"/>
    <n v="1.249313354492188E-4"/>
    <n v="1.730918884277344E-4"/>
    <n v="2.9802322387695312E-4"/>
    <x v="83"/>
    <n v="0.50520833333333337"/>
    <n v="0.51192738019843786"/>
    <n v="0.50854566425500691"/>
    <x v="0"/>
    <s v="Trial 3"/>
  </r>
  <r>
    <n v="97"/>
    <x v="1"/>
    <x v="0"/>
    <x v="1"/>
    <n v="4.7857189178466797"/>
    <n v="7.1723451614379883"/>
    <n v="11.95806407928467"/>
    <n v="2683"/>
    <n v="1715"/>
    <n v="2528"/>
    <n v="2054"/>
    <n v="1.4090538024902341E-4"/>
    <n v="1.740455627441406E-4"/>
    <n v="3.1495094299316412E-4"/>
    <x v="84"/>
    <n v="0.51487238533870661"/>
    <n v="0.56639223137006545"/>
    <n v="0.53940490550864495"/>
    <x v="0"/>
    <s v="Trial 3"/>
  </r>
  <r>
    <n v="98"/>
    <x v="2"/>
    <x v="0"/>
    <x v="2"/>
    <n v="4.5893869400024414"/>
    <n v="7.0794930458068848"/>
    <n v="11.66887998580933"/>
    <n v="2391"/>
    <n v="2003"/>
    <n v="2240"/>
    <n v="2346"/>
    <n v="2.2482872009277341E-4"/>
    <n v="2.8920173645019531E-4"/>
    <n v="5.1403045654296875E-4"/>
    <x v="85"/>
    <n v="0.51630317426041894"/>
    <n v="0.50474984167194425"/>
    <n v="0.51046114432109302"/>
    <x v="0"/>
    <s v="Trial 3"/>
  </r>
  <r>
    <n v="99"/>
    <x v="3"/>
    <x v="0"/>
    <x v="3"/>
    <n v="5.2331907749176034"/>
    <n v="7.9645321369171143"/>
    <n v="13.19772291183472"/>
    <n v="1937"/>
    <n v="2518"/>
    <n v="1725"/>
    <n v="2800"/>
    <n v="2.4294853210449219E-4"/>
    <n v="2.9301643371582031E-4"/>
    <n v="5.359649658203125E-4"/>
    <x v="86"/>
    <n v="0.52894593118514477"/>
    <n v="0.40890859193582441"/>
    <n v="0.46124538635551848"/>
    <x v="0"/>
    <s v="Trial 3"/>
  </r>
  <r>
    <n v="100"/>
    <x v="4"/>
    <x v="1"/>
    <x v="0"/>
    <n v="12.63783812522888"/>
    <n v="16.192562818527222"/>
    <n v="28.8304009437561"/>
    <n v="2345"/>
    <n v="2030"/>
    <n v="2213"/>
    <n v="2392"/>
    <n v="1.320838928222656E-4"/>
    <n v="1.587867736816406E-4"/>
    <n v="2.908706665039062E-4"/>
    <x v="87"/>
    <n v="0.51448003510311535"/>
    <n v="0.49503905425374711"/>
    <n v="0.50457235072619688"/>
    <x v="0"/>
    <s v="Trial 3"/>
  </r>
  <r>
    <n v="101"/>
    <x v="5"/>
    <x v="1"/>
    <x v="1"/>
    <n v="10.467199087142941"/>
    <n v="12.24380087852478"/>
    <n v="22.710999965667721"/>
    <n v="2534"/>
    <n v="1908"/>
    <n v="2335"/>
    <n v="2203"/>
    <n v="2.1910667419433591E-4"/>
    <n v="2.4771690368652338E-4"/>
    <n v="4.6682357788085938E-4"/>
    <x v="48"/>
    <n v="0.52043540768124874"/>
    <n v="0.53493772429807895"/>
    <n v="0.52758692483864245"/>
    <x v="0"/>
    <s v="Trial 3"/>
  </r>
  <r>
    <n v="102"/>
    <x v="6"/>
    <x v="1"/>
    <x v="2"/>
    <n v="9.1748590469360352"/>
    <n v="11.17228198051453"/>
    <n v="20.347141027450562"/>
    <n v="2523"/>
    <n v="2049"/>
    <n v="2194"/>
    <n v="2214"/>
    <n v="3.6406517028808588E-4"/>
    <n v="2.2387504577636719E-4"/>
    <n v="5.8794021606445312E-4"/>
    <x v="88"/>
    <n v="0.53487386050455799"/>
    <n v="0.53261557948068394"/>
    <n v="0.53374233128834359"/>
    <x v="0"/>
    <s v="Trial 3"/>
  </r>
  <r>
    <n v="103"/>
    <x v="7"/>
    <x v="1"/>
    <x v="3"/>
    <n v="11.013220071792601"/>
    <n v="11.673873901367189"/>
    <n v="22.68709397315979"/>
    <n v="1644"/>
    <n v="2626"/>
    <n v="1617"/>
    <n v="3093"/>
    <n v="2.9802322387695312E-4"/>
    <n v="3.6025047302246088E-4"/>
    <n v="6.5827369689941406E-4"/>
    <x v="89"/>
    <n v="0.50413983440662369"/>
    <n v="0.34705509816339453"/>
    <n v="0.41110277569392339"/>
    <x v="0"/>
    <s v="Trial 3"/>
  </r>
  <r>
    <n v="104"/>
    <x v="8"/>
    <x v="2"/>
    <x v="0"/>
    <n v="15.686108827590941"/>
    <n v="22.406716346740719"/>
    <n v="38.092825174331672"/>
    <n v="2596"/>
    <n v="1920"/>
    <n v="2323"/>
    <n v="2141"/>
    <n v="4.6586990356445312E-4"/>
    <n v="4.8327445983886719E-4"/>
    <n v="9.4914436340332031E-4"/>
    <x v="90"/>
    <n v="0.52774954258995732"/>
    <n v="0.54802617690521427"/>
    <n v="0.53769676884838435"/>
    <x v="0"/>
    <s v="Trial 3"/>
  </r>
  <r>
    <n v="105"/>
    <x v="9"/>
    <x v="2"/>
    <x v="1"/>
    <n v="13.991872787475589"/>
    <n v="16.45270395278931"/>
    <n v="30.444576740264889"/>
    <n v="2631"/>
    <n v="1810"/>
    <n v="2433"/>
    <n v="2106"/>
    <n v="1.935958862304688E-4"/>
    <n v="2.8538703918457031E-4"/>
    <n v="4.7898292541503912E-4"/>
    <x v="91"/>
    <n v="0.51954976303317535"/>
    <n v="0.55541481950601646"/>
    <n v="0.53688399142944598"/>
    <x v="0"/>
    <s v="Trial 3"/>
  </r>
  <r>
    <n v="106"/>
    <x v="10"/>
    <x v="2"/>
    <x v="2"/>
    <n v="11.783258676528931"/>
    <n v="14.004319429397579"/>
    <n v="25.78757810592651"/>
    <n v="2338"/>
    <n v="1950"/>
    <n v="2293"/>
    <n v="2399"/>
    <n v="4.2104721069335938E-4"/>
    <n v="4.2390823364257812E-4"/>
    <n v="8.449554443359375E-4"/>
    <x v="92"/>
    <n v="0.50485856186568778"/>
    <n v="0.49356132573358658"/>
    <n v="0.49914602903501282"/>
    <x v="0"/>
    <s v="Trial 3"/>
  </r>
  <r>
    <n v="107"/>
    <x v="11"/>
    <x v="2"/>
    <x v="3"/>
    <n v="13.386400938034059"/>
    <n v="15.69464993476868"/>
    <n v="29.081050872802731"/>
    <n v="2240"/>
    <n v="2155"/>
    <n v="2088"/>
    <n v="2497"/>
    <n v="7.82012939453125E-4"/>
    <n v="1.002073287963867E-3"/>
    <n v="1.784086227416992E-3"/>
    <x v="93"/>
    <n v="0.51756007393715342"/>
    <n v="0.4728731264513405"/>
    <n v="0.49420849420849422"/>
    <x v="0"/>
    <s v="Trial 3"/>
  </r>
  <r>
    <n v="108"/>
    <x v="12"/>
    <x v="3"/>
    <x v="0"/>
    <n v="20.737485885620121"/>
    <n v="28.580984115600589"/>
    <n v="49.318470001220703"/>
    <n v="2515"/>
    <n v="1879"/>
    <n v="2364"/>
    <n v="2222"/>
    <n v="2.5177001953125E-4"/>
    <n v="2.9015541076660162E-4"/>
    <n v="5.4192543029785156E-4"/>
    <x v="85"/>
    <n v="0.51547448247591721"/>
    <n v="0.53092674688621488"/>
    <n v="0.52308652246256238"/>
    <x v="0"/>
    <s v="Trial 3"/>
  </r>
  <r>
    <n v="109"/>
    <x v="13"/>
    <x v="3"/>
    <x v="1"/>
    <n v="16.833508253097531"/>
    <n v="21.34579682350159"/>
    <n v="38.179305076599121"/>
    <n v="2250"/>
    <n v="2070"/>
    <n v="2173"/>
    <n v="2487"/>
    <n v="2.4294853210449219E-4"/>
    <n v="4.4512748718261719E-4"/>
    <n v="6.8807601928710938E-4"/>
    <x v="94"/>
    <n v="0.50870449920868188"/>
    <n v="0.47498416719442688"/>
    <n v="0.49126637554585151"/>
    <x v="0"/>
    <s v="Trial 3"/>
  </r>
  <r>
    <n v="110"/>
    <x v="14"/>
    <x v="3"/>
    <x v="2"/>
    <n v="14.966425180435181"/>
    <n v="18.407861948013309"/>
    <n v="33.374287128448493"/>
    <n v="2338"/>
    <n v="1999"/>
    <n v="2244"/>
    <n v="2399"/>
    <n v="2.889633178710938E-4"/>
    <n v="3.7026405334472662E-4"/>
    <n v="6.5922737121582031E-4"/>
    <x v="95"/>
    <n v="0.51025752946311653"/>
    <n v="0.49356132573358658"/>
    <n v="0.5017705762420861"/>
    <x v="0"/>
    <s v="Trial 3"/>
  </r>
  <r>
    <n v="111"/>
    <x v="13"/>
    <x v="3"/>
    <x v="1"/>
    <n v="17.15013408660889"/>
    <n v="21.58048415184021"/>
    <n v="38.730618238449097"/>
    <n v="2250"/>
    <n v="2070"/>
    <n v="2173"/>
    <n v="2487"/>
    <n v="2.412796020507812E-4"/>
    <n v="4.1794776916503912E-4"/>
    <n v="6.5922737121582031E-4"/>
    <x v="94"/>
    <n v="0.50870449920868188"/>
    <n v="0.47498416719442688"/>
    <n v="0.49126637554585151"/>
    <x v="0"/>
    <s v="Trial 3"/>
  </r>
  <r>
    <n v="112"/>
    <x v="0"/>
    <x v="0"/>
    <x v="0"/>
    <n v="7.4827139377593994"/>
    <n v="10.969353914260861"/>
    <n v="18.45206785202026"/>
    <n v="2344"/>
    <n v="2235"/>
    <n v="2008"/>
    <n v="2393"/>
    <n v="1.456022262573242E-3"/>
    <n v="2.0198822021484379E-3"/>
    <n v="3.4759044647216801E-3"/>
    <x v="96"/>
    <n v="0.53860294117647056"/>
    <n v="0.49482795017943848"/>
    <n v="0.51578831554626459"/>
    <x v="1"/>
    <s v="Trial 3"/>
  </r>
  <r>
    <n v="113"/>
    <x v="1"/>
    <x v="0"/>
    <x v="1"/>
    <n v="5.4314000606536874"/>
    <n v="7.2827079296112061"/>
    <n v="12.714107990264891"/>
    <n v="2841"/>
    <n v="1923"/>
    <n v="2320"/>
    <n v="1896"/>
    <n v="1.318931579589844E-3"/>
    <n v="1.9400119781494141E-3"/>
    <n v="3.2589435577392578E-3"/>
    <x v="97"/>
    <n v="0.55047471420267391"/>
    <n v="0.59974667511082969"/>
    <n v="0.57405536472014551"/>
    <x v="1"/>
    <s v="Trial 3"/>
  </r>
  <r>
    <n v="114"/>
    <x v="2"/>
    <x v="0"/>
    <x v="2"/>
    <n v="3.7966151237487789"/>
    <n v="5.773521900177002"/>
    <n v="9.5701370239257812"/>
    <n v="2402"/>
    <n v="2220"/>
    <n v="2023"/>
    <n v="2335"/>
    <n v="1.2962818145751951E-3"/>
    <n v="1.936912536621094E-3"/>
    <n v="3.2331943511962891E-3"/>
    <x v="98"/>
    <n v="0.5428248587570621"/>
    <n v="0.50707198648933927"/>
    <n v="0.52433966382885833"/>
    <x v="1"/>
    <s v="Trial 3"/>
  </r>
  <r>
    <n v="115"/>
    <x v="3"/>
    <x v="0"/>
    <x v="3"/>
    <n v="2.3854141235351558"/>
    <n v="4.2325708866119376"/>
    <n v="6.6179850101470947"/>
    <n v="2235"/>
    <n v="2186"/>
    <n v="2057"/>
    <n v="2502"/>
    <n v="1.3062953948974609E-3"/>
    <n v="1.933813095092773E-3"/>
    <n v="3.2401084899902339E-3"/>
    <x v="99"/>
    <n v="0.52073625349487418"/>
    <n v="0.47181760607979728"/>
    <n v="0.4950714364824455"/>
    <x v="1"/>
    <s v="Trial 3"/>
  </r>
  <r>
    <n v="116"/>
    <x v="4"/>
    <x v="1"/>
    <x v="0"/>
    <n v="15.31599092483521"/>
    <n v="33.072839975357063"/>
    <n v="48.388830900192261"/>
    <n v="2181"/>
    <n v="2338"/>
    <n v="1905"/>
    <n v="2556"/>
    <n v="3.662109375E-3"/>
    <n v="5.5248737335205078E-3"/>
    <n v="9.1869831085205078E-3"/>
    <x v="11"/>
    <n v="0.53377386196769461"/>
    <n v="0.46041798606713108"/>
    <n v="0.49438966337980278"/>
    <x v="1"/>
    <s v="Trial 3"/>
  </r>
  <r>
    <n v="117"/>
    <x v="5"/>
    <x v="1"/>
    <x v="1"/>
    <n v="11.986485958099371"/>
    <n v="21.460041046142582"/>
    <n v="33.446527004241943"/>
    <n v="2217"/>
    <n v="2395"/>
    <n v="1848"/>
    <n v="2520"/>
    <n v="3.7050247192382808E-3"/>
    <n v="5.5768489837646476E-3"/>
    <n v="9.2818737030029297E-3"/>
    <x v="100"/>
    <n v="0.5453874538745388"/>
    <n v="0.4680177327422419"/>
    <n v="0.50374914792092707"/>
    <x v="1"/>
    <s v="Trial 3"/>
  </r>
  <r>
    <n v="118"/>
    <x v="6"/>
    <x v="1"/>
    <x v="2"/>
    <n v="9.2986516952514648"/>
    <n v="16.678122043609619"/>
    <n v="25.97677373886108"/>
    <n v="2348"/>
    <n v="2360"/>
    <n v="1883"/>
    <n v="2389"/>
    <n v="3.6268234252929692E-3"/>
    <n v="5.4802894592285156E-3"/>
    <n v="9.1071128845214844E-3"/>
    <x v="101"/>
    <n v="0.55495154809737646"/>
    <n v="0.49567236647667301"/>
    <n v="0.52363960749330951"/>
    <x v="1"/>
    <s v="Trial 3"/>
  </r>
  <r>
    <n v="119"/>
    <x v="7"/>
    <x v="1"/>
    <x v="3"/>
    <n v="4.9472320079803467"/>
    <n v="8.8875761032104492"/>
    <n v="13.834808111190799"/>
    <n v="2306"/>
    <n v="2340"/>
    <n v="1903"/>
    <n v="2431"/>
    <n v="3.6339759826660161E-3"/>
    <n v="5.6281089782714844E-3"/>
    <n v="9.2620849609375E-3"/>
    <x v="102"/>
    <n v="0.54787360418151576"/>
    <n v="0.48680599535571029"/>
    <n v="0.51553767046724785"/>
    <x v="1"/>
    <s v="Trial 3"/>
  </r>
  <r>
    <n v="120"/>
    <x v="8"/>
    <x v="2"/>
    <x v="0"/>
    <n v="30.078437805175781"/>
    <n v="56.272961139678962"/>
    <n v="86.351398944854736"/>
    <n v="2282"/>
    <n v="2520"/>
    <n v="1723"/>
    <n v="2455"/>
    <n v="6.3178539276123047E-3"/>
    <n v="1.4147043228149411E-2"/>
    <n v="2.0464897155761719E-2"/>
    <x v="103"/>
    <n v="0.56978776529338326"/>
    <n v="0.48173949757230322"/>
    <n v="0.52207732784259897"/>
    <x v="1"/>
    <s v="Trial 3"/>
  </r>
  <r>
    <n v="121"/>
    <x v="9"/>
    <x v="2"/>
    <x v="1"/>
    <n v="22.641657114028931"/>
    <n v="34.88057017326355"/>
    <n v="57.52222728729248"/>
    <n v="2203"/>
    <n v="2741"/>
    <n v="1502"/>
    <n v="2534"/>
    <n v="5.8901309967041024E-3"/>
    <n v="9.5088481903076172E-3"/>
    <n v="1.539897918701172E-2"/>
    <x v="104"/>
    <n v="0.59460188933873148"/>
    <n v="0.46506227570192099"/>
    <n v="0.52191423833214889"/>
    <x v="1"/>
    <s v="Trial 3"/>
  </r>
  <r>
    <n v="122"/>
    <x v="10"/>
    <x v="2"/>
    <x v="2"/>
    <n v="16.09111499786377"/>
    <n v="26.53269720077515"/>
    <n v="42.623812198638923"/>
    <n v="2055"/>
    <n v="2346"/>
    <n v="1897"/>
    <n v="2682"/>
    <n v="7.9469680786132812E-3"/>
    <n v="1.1525869369506839E-2"/>
    <n v="1.9472837448120121E-2"/>
    <x v="105"/>
    <n v="0.51998987854251011"/>
    <n v="0.43381887270424319"/>
    <n v="0.47301185406836233"/>
    <x v="1"/>
    <s v="Trial 3"/>
  </r>
  <r>
    <n v="123"/>
    <x v="11"/>
    <x v="2"/>
    <x v="3"/>
    <n v="8.5036320686340332"/>
    <n v="14.586400032043461"/>
    <n v="23.09003210067749"/>
    <n v="2503"/>
    <n v="2167"/>
    <n v="2076"/>
    <n v="2234"/>
    <n v="5.7039260864257812E-3"/>
    <n v="1.169633865356445E-2"/>
    <n v="1.7400264739990231E-2"/>
    <x v="106"/>
    <n v="0.54662590085171436"/>
    <n v="0.5283934979945113"/>
    <n v="0.53735508802060983"/>
    <x v="1"/>
    <s v="Trial 3"/>
  </r>
  <r>
    <n v="124"/>
    <x v="12"/>
    <x v="3"/>
    <x v="0"/>
    <n v="55.917237997055047"/>
    <n v="97.187896013259888"/>
    <n v="153.10513401031491"/>
    <n v="1902"/>
    <n v="2667"/>
    <n v="1576"/>
    <n v="2835"/>
    <n v="2.038216590881348E-2"/>
    <n v="1.8208026885986332E-2"/>
    <n v="3.8590192794799798E-2"/>
    <x v="107"/>
    <n v="0.5468660149511213"/>
    <n v="0.40151994933502222"/>
    <n v="0.46305538648813138"/>
    <x v="1"/>
    <s v="Trial 3"/>
  </r>
  <r>
    <n v="125"/>
    <x v="13"/>
    <x v="3"/>
    <x v="1"/>
    <n v="37.389522790908813"/>
    <n v="62.267705202102661"/>
    <n v="99.657227993011475"/>
    <n v="1774"/>
    <n v="2901"/>
    <n v="1342"/>
    <n v="2963"/>
    <n v="1.160097122192383E-2"/>
    <n v="1.522016525268555E-2"/>
    <n v="2.6821136474609378E-2"/>
    <x v="108"/>
    <n v="0.56931964056482665"/>
    <n v="0.37449862782351701"/>
    <n v="0.45180185916210358"/>
    <x v="1"/>
    <s v="Trial 3"/>
  </r>
  <r>
    <n v="126"/>
    <x v="14"/>
    <x v="3"/>
    <x v="2"/>
    <n v="30.677290916442871"/>
    <n v="43.866645812988281"/>
    <n v="74.543936729431152"/>
    <n v="2156"/>
    <n v="2509"/>
    <n v="1734"/>
    <n v="2581"/>
    <n v="1.383614540100098E-2"/>
    <n v="1.7333984375E-2"/>
    <n v="3.117012977600098E-2"/>
    <x v="109"/>
    <n v="0.55424164524421593"/>
    <n v="0.45514038420941522"/>
    <n v="0.49982612727483477"/>
    <x v="1"/>
    <s v="Trial 3"/>
  </r>
  <r>
    <n v="127"/>
    <x v="13"/>
    <x v="3"/>
    <x v="1"/>
    <n v="39.393882751464837"/>
    <n v="62.819023132324219"/>
    <n v="102.21290588378911"/>
    <n v="1774"/>
    <n v="2901"/>
    <n v="1342"/>
    <n v="2963"/>
    <n v="1.2738943099975589E-2"/>
    <n v="1.6759157180786129E-2"/>
    <n v="2.9498100280761719E-2"/>
    <x v="108"/>
    <n v="0.56931964056482665"/>
    <n v="0.37449862782351701"/>
    <n v="0.45180185916210358"/>
    <x v="1"/>
    <s v="Trial 3"/>
  </r>
  <r>
    <n v="128"/>
    <x v="0"/>
    <x v="0"/>
    <x v="0"/>
    <n v="31.762387990951542"/>
    <n v="51.170477151870728"/>
    <n v="82.932865142822266"/>
    <n v="1732"/>
    <n v="2619"/>
    <n v="1624"/>
    <n v="3005"/>
    <n v="4.8160552978515618E-5"/>
    <n v="4.38690185546875E-5"/>
    <n v="9.2029571533203125E-5"/>
    <x v="80"/>
    <n v="0.51609058402860553"/>
    <n v="0.36563225670255428"/>
    <n v="0.42802421846039779"/>
    <x v="2"/>
    <s v="Trial 3"/>
  </r>
  <r>
    <n v="129"/>
    <x v="1"/>
    <x v="0"/>
    <x v="1"/>
    <n v="17.05826020240784"/>
    <n v="26.338536024093631"/>
    <n v="43.396796226501458"/>
    <n v="1746"/>
    <n v="2617"/>
    <n v="1626"/>
    <n v="2991"/>
    <n v="4.7206878662109382E-5"/>
    <n v="4.3630599975585938E-5"/>
    <n v="9.0837478637695312E-5"/>
    <x v="6"/>
    <n v="0.51779359430604988"/>
    <n v="0.36858771374287519"/>
    <n v="0.43063263041065492"/>
    <x v="2"/>
    <s v="Trial 3"/>
  </r>
  <r>
    <n v="130"/>
    <x v="2"/>
    <x v="0"/>
    <x v="2"/>
    <n v="9.4515268802642822"/>
    <n v="13.90506076812744"/>
    <n v="23.35658764839172"/>
    <n v="1751"/>
    <n v="2639"/>
    <n v="1604"/>
    <n v="2986"/>
    <n v="4.8160552978515618E-5"/>
    <n v="4.291534423828125E-5"/>
    <n v="9.1075897216796875E-5"/>
    <x v="82"/>
    <n v="0.52190760059612518"/>
    <n v="0.36964323411441841"/>
    <n v="0.43277310924369738"/>
    <x v="2"/>
    <s v="Trial 3"/>
  </r>
  <r>
    <n v="131"/>
    <x v="3"/>
    <x v="0"/>
    <x v="3"/>
    <n v="2.983241081237793"/>
    <n v="3.9720158576965332"/>
    <n v="6.9552569389343262"/>
    <n v="1747"/>
    <n v="2626"/>
    <n v="1617"/>
    <n v="2990"/>
    <n v="4.8160552978515618E-5"/>
    <n v="4.38690185546875E-5"/>
    <n v="9.2029571533203125E-5"/>
    <x v="110"/>
    <n v="0.51932223543400713"/>
    <n v="0.36879881781718388"/>
    <n v="0.43130477718800148"/>
    <x v="2"/>
    <s v="Trial 3"/>
  </r>
  <r>
    <n v="132"/>
    <x v="4"/>
    <x v="1"/>
    <x v="0"/>
    <n v="43.639868021011353"/>
    <n v="71.099968194961548"/>
    <n v="114.7398362159729"/>
    <n v="1725"/>
    <n v="2651"/>
    <n v="1592"/>
    <n v="3012"/>
    <n v="5.3167343139648438E-5"/>
    <n v="5.2928924560546882E-5"/>
    <n v="1.060962677001953E-4"/>
    <x v="42"/>
    <n v="0.520048236358155"/>
    <n v="0.36415452818239391"/>
    <n v="0.42835857958778251"/>
    <x v="2"/>
    <s v="Trial 3"/>
  </r>
  <r>
    <n v="133"/>
    <x v="5"/>
    <x v="1"/>
    <x v="1"/>
    <n v="23.556190967559811"/>
    <n v="36.630372047424324"/>
    <n v="60.186563014984131"/>
    <n v="1695"/>
    <n v="2666"/>
    <n v="1577"/>
    <n v="3042"/>
    <n v="5.6982040405273438E-5"/>
    <n v="4.8160552978515618E-5"/>
    <n v="1.051425933837891E-4"/>
    <x v="58"/>
    <n v="0.51803178484107582"/>
    <n v="0.35782140595313489"/>
    <n v="0.42327381695592459"/>
    <x v="2"/>
    <s v="Trial 3"/>
  </r>
  <r>
    <n v="134"/>
    <x v="6"/>
    <x v="1"/>
    <x v="2"/>
    <n v="12.73494982719421"/>
    <n v="19.22621321678162"/>
    <n v="31.96116304397583"/>
    <n v="1707"/>
    <n v="2635"/>
    <n v="1608"/>
    <n v="3030"/>
    <n v="5.1975250244140618E-5"/>
    <n v="4.7206878662109382E-5"/>
    <n v="9.918212890625E-5"/>
    <x v="111"/>
    <n v="0.51493212669683253"/>
    <n v="0.36035465484483847"/>
    <n v="0.42399403874813713"/>
    <x v="2"/>
    <s v="Trial 3"/>
  </r>
  <r>
    <n v="135"/>
    <x v="7"/>
    <x v="1"/>
    <x v="3"/>
    <n v="3.8502399921417241"/>
    <n v="5.2664101123809806"/>
    <n v="9.1166501045227051"/>
    <n v="1702"/>
    <n v="2645"/>
    <n v="1598"/>
    <n v="3035"/>
    <n v="5.1021575927734382E-5"/>
    <n v="4.8160552978515618E-5"/>
    <n v="9.918212890625E-5"/>
    <x v="112"/>
    <n v="0.51575757575757575"/>
    <n v="0.35929913447329531"/>
    <n v="0.4235411223093194"/>
    <x v="2"/>
    <s v="Trial 3"/>
  </r>
  <r>
    <n v="136"/>
    <x v="8"/>
    <x v="2"/>
    <x v="0"/>
    <n v="55.8870530128479"/>
    <n v="89.995230913162231"/>
    <n v="145.8822839260101"/>
    <n v="1727"/>
    <n v="2630"/>
    <n v="1613"/>
    <n v="3010"/>
    <n v="5.6028366088867188E-5"/>
    <n v="4.9114227294921882E-5"/>
    <n v="1.051425933837891E-4"/>
    <x v="35"/>
    <n v="0.51706586826347301"/>
    <n v="0.36457673633101118"/>
    <n v="0.42763402253311872"/>
    <x v="2"/>
    <s v="Trial 3"/>
  </r>
  <r>
    <n v="137"/>
    <x v="9"/>
    <x v="2"/>
    <x v="1"/>
    <n v="29.49415135383606"/>
    <n v="46.215022802352912"/>
    <n v="75.709174156188965"/>
    <n v="1723"/>
    <n v="2644"/>
    <n v="1599"/>
    <n v="3014"/>
    <n v="7.2002410888671875E-5"/>
    <n v="4.9829483032226562E-5"/>
    <n v="1.218318939208984E-4"/>
    <x v="113"/>
    <n v="0.51866345574954842"/>
    <n v="0.36373232003377659"/>
    <n v="0.42759647598957679"/>
    <x v="2"/>
    <s v="Trial 3"/>
  </r>
  <r>
    <n v="138"/>
    <x v="10"/>
    <x v="2"/>
    <x v="2"/>
    <n v="16.126893997192379"/>
    <n v="24.494233131408691"/>
    <n v="40.621127128601067"/>
    <n v="1765"/>
    <n v="2608"/>
    <n v="1635"/>
    <n v="2972"/>
    <n v="5.3882598876953118E-5"/>
    <n v="4.9114227294921882E-5"/>
    <n v="1.02996826171875E-4"/>
    <x v="110"/>
    <n v="0.51911764705882357"/>
    <n v="0.37259869115473931"/>
    <n v="0.43382081848347048"/>
    <x v="2"/>
    <s v="Trial 3"/>
  </r>
  <r>
    <n v="139"/>
    <x v="11"/>
    <x v="2"/>
    <x v="3"/>
    <n v="4.6717901229858398"/>
    <n v="6.525658130645752"/>
    <n v="11.19744825363159"/>
    <n v="1734"/>
    <n v="2594"/>
    <n v="1649"/>
    <n v="3003"/>
    <n v="5.3882598876953118E-5"/>
    <n v="4.7922134399414062E-5"/>
    <n v="1.018047332763672E-4"/>
    <x v="7"/>
    <n v="0.51256281407035176"/>
    <n v="0.3660544648511716"/>
    <n v="0.42709359605911329"/>
    <x v="2"/>
    <s v="Trial 3"/>
  </r>
  <r>
    <n v="140"/>
    <x v="12"/>
    <x v="3"/>
    <x v="0"/>
    <n v="74.239414215087891"/>
    <n v="115.78712296485899"/>
    <n v="190.0265371799469"/>
    <n v="1804"/>
    <n v="2600"/>
    <n v="1643"/>
    <n v="2933"/>
    <n v="5.7935714721679688E-5"/>
    <n v="5.4121017456054688E-5"/>
    <n v="1.120567321777344E-4"/>
    <x v="70"/>
    <n v="0.52335364084711344"/>
    <n v="0.38083175005277597"/>
    <n v="0.44086021505376338"/>
    <x v="2"/>
    <s v="Trial 3"/>
  </r>
  <r>
    <n v="141"/>
    <x v="13"/>
    <x v="3"/>
    <x v="1"/>
    <n v="37.559257984161377"/>
    <n v="59.185755014419563"/>
    <n v="96.745012998580933"/>
    <n v="1815"/>
    <n v="2595"/>
    <n v="1648"/>
    <n v="2922"/>
    <n v="6.29425048828125E-5"/>
    <n v="5.2928924560546882E-5"/>
    <n v="1.158714294433594E-4"/>
    <x v="114"/>
    <n v="0.52411204158244296"/>
    <n v="0.38315389487017099"/>
    <n v="0.4426829268292683"/>
    <x v="2"/>
    <s v="Trial 3"/>
  </r>
  <r>
    <n v="142"/>
    <x v="14"/>
    <x v="3"/>
    <x v="2"/>
    <n v="20.109583139419559"/>
    <n v="31.231154918670651"/>
    <n v="51.34073805809021"/>
    <n v="1817"/>
    <n v="2573"/>
    <n v="1670"/>
    <n v="2920"/>
    <n v="5.91278076171875E-5"/>
    <n v="5.2928924560546882E-5"/>
    <n v="1.120567321777344E-4"/>
    <x v="82"/>
    <n v="0.52107829079437917"/>
    <n v="0.38357610301878831"/>
    <n v="0.44187743190661483"/>
    <x v="2"/>
    <s v="Trial 3"/>
  </r>
  <r>
    <n v="143"/>
    <x v="13"/>
    <x v="3"/>
    <x v="1"/>
    <n v="37.335430860519409"/>
    <n v="59.016982078552253"/>
    <n v="96.352412939071655"/>
    <n v="1815"/>
    <n v="2595"/>
    <n v="1648"/>
    <n v="2922"/>
    <n v="5.7935714721679688E-5"/>
    <n v="5.2928924560546882E-5"/>
    <n v="1.108646392822266E-4"/>
    <x v="114"/>
    <n v="0.52411204158244296"/>
    <n v="0.38315389487017099"/>
    <n v="0.4426829268292683"/>
    <x v="2"/>
    <s v="Trial 3"/>
  </r>
  <r>
    <n v="144"/>
    <x v="0"/>
    <x v="0"/>
    <x v="0"/>
    <n v="5.4570779800415039"/>
    <n v="8.9122979640960693"/>
    <n v="14.36937594413757"/>
    <n v="2667"/>
    <n v="1692"/>
    <n v="2551"/>
    <n v="2070"/>
    <n v="5.7768821716308594E-4"/>
    <n v="8.392333984375E-4"/>
    <n v="1.4169216156005859E-3"/>
    <x v="115"/>
    <n v="0.5111153698735148"/>
    <n v="0.56301456618112733"/>
    <n v="0.53581115017579106"/>
    <x v="0"/>
    <s v="Trial 4"/>
  </r>
  <r>
    <n v="145"/>
    <x v="1"/>
    <x v="0"/>
    <x v="1"/>
    <n v="4.8071286678314209"/>
    <n v="7.0760362148284912"/>
    <n v="11.88316488265991"/>
    <n v="1830"/>
    <n v="2454"/>
    <n v="1789"/>
    <n v="2907"/>
    <n v="2.9683113098144531E-4"/>
    <n v="2.312660217285156E-4"/>
    <n v="5.2809715270996094E-4"/>
    <x v="116"/>
    <n v="0.50566454821773976"/>
    <n v="0.38632045598480053"/>
    <n v="0.43800861656294882"/>
    <x v="0"/>
    <s v="Trial 4"/>
  </r>
  <r>
    <n v="146"/>
    <x v="2"/>
    <x v="0"/>
    <x v="2"/>
    <n v="4.5720300674438477"/>
    <n v="6.9171268939971924"/>
    <n v="11.48915696144104"/>
    <n v="2493"/>
    <n v="2213"/>
    <n v="2030"/>
    <n v="2244"/>
    <n v="1.6617774963378909E-4"/>
    <n v="2.9492378234863281E-4"/>
    <n v="4.6110153198242188E-4"/>
    <x v="117"/>
    <n v="0.55118284324563338"/>
    <n v="0.52628245725142497"/>
    <n v="0.53844492440604752"/>
    <x v="0"/>
    <s v="Trial 4"/>
  </r>
  <r>
    <n v="147"/>
    <x v="3"/>
    <x v="0"/>
    <x v="3"/>
    <n v="5.402228832244873"/>
    <n v="8.2881903648376465"/>
    <n v="13.69041919708252"/>
    <n v="2180"/>
    <n v="2263"/>
    <n v="1980"/>
    <n v="2557"/>
    <n v="2.288818359375E-4"/>
    <n v="2.9897689819335938E-4"/>
    <n v="5.2785873413085938E-4"/>
    <x v="71"/>
    <n v="0.52403846153846156"/>
    <n v="0.46020688199282239"/>
    <n v="0.49005282679554901"/>
    <x v="0"/>
    <s v="Trial 4"/>
  </r>
  <r>
    <n v="148"/>
    <x v="4"/>
    <x v="1"/>
    <x v="0"/>
    <n v="12.18418979644775"/>
    <n v="15.978659152984619"/>
    <n v="28.162848949432369"/>
    <n v="2240"/>
    <n v="2025"/>
    <n v="2218"/>
    <n v="2497"/>
    <n v="1.8620491027832031E-4"/>
    <n v="1.659393310546875E-4"/>
    <n v="3.5214424133300781E-4"/>
    <x v="118"/>
    <n v="0.50246747420367877"/>
    <n v="0.4728731264513405"/>
    <n v="0.48722131593257201"/>
    <x v="0"/>
    <s v="Trial 4"/>
  </r>
  <r>
    <n v="149"/>
    <x v="5"/>
    <x v="1"/>
    <x v="1"/>
    <n v="10.25952887535095"/>
    <n v="12.42920231819153"/>
    <n v="22.68873119354248"/>
    <n v="2703"/>
    <n v="1745"/>
    <n v="2498"/>
    <n v="2034"/>
    <n v="5.2499771118164062E-4"/>
    <n v="6.2584877014160156E-4"/>
    <n v="1.150846481323242E-3"/>
    <x v="119"/>
    <n v="0.51970774850990198"/>
    <n v="0.57061431285623809"/>
    <n v="0.54397263030790899"/>
    <x v="0"/>
    <s v="Trial 4"/>
  </r>
  <r>
    <n v="150"/>
    <x v="6"/>
    <x v="1"/>
    <x v="2"/>
    <n v="9.236285924911499"/>
    <n v="10.734035015106199"/>
    <n v="19.9703209400177"/>
    <n v="2210"/>
    <n v="2197"/>
    <n v="2046"/>
    <n v="2527"/>
    <n v="3.099441528320312E-4"/>
    <n v="2.2196769714355469E-4"/>
    <n v="5.3191184997558594E-4"/>
    <x v="120"/>
    <n v="0.51926691729323304"/>
    <n v="0.46654000422208147"/>
    <n v="0.49149338374291113"/>
    <x v="0"/>
    <s v="Trial 4"/>
  </r>
  <r>
    <n v="151"/>
    <x v="7"/>
    <x v="1"/>
    <x v="3"/>
    <n v="10.48346376419067"/>
    <n v="11.958616971969599"/>
    <n v="22.442080736160278"/>
    <n v="2277"/>
    <n v="2167"/>
    <n v="2076"/>
    <n v="2460"/>
    <n v="2.2196769714355469E-4"/>
    <n v="3.0303001403808588E-4"/>
    <n v="5.2499771118164062E-4"/>
    <x v="53"/>
    <n v="0.52308752584424534"/>
    <n v="0.48068397720075989"/>
    <n v="0.50099009900990099"/>
    <x v="0"/>
    <s v="Trial 4"/>
  </r>
  <r>
    <n v="152"/>
    <x v="8"/>
    <x v="2"/>
    <x v="0"/>
    <n v="16.896147966384891"/>
    <n v="21.454865217208859"/>
    <n v="38.35101318359375"/>
    <n v="2235"/>
    <n v="1941"/>
    <n v="2302"/>
    <n v="2502"/>
    <n v="4.5418739318847662E-4"/>
    <n v="5.970001220703125E-4"/>
    <n v="1.0511875152587891E-3"/>
    <x v="121"/>
    <n v="0.49261626625523469"/>
    <n v="0.47181760607979728"/>
    <n v="0.48199266767306448"/>
    <x v="0"/>
    <s v="Trial 4"/>
  </r>
  <r>
    <n v="153"/>
    <x v="9"/>
    <x v="2"/>
    <x v="1"/>
    <n v="12.91988301277161"/>
    <n v="17.007196187973019"/>
    <n v="29.927079200744629"/>
    <n v="2459"/>
    <n v="1863"/>
    <n v="2380"/>
    <n v="2278"/>
    <n v="2.25067138671875E-4"/>
    <n v="2.0194053649902341E-4"/>
    <n v="4.2700767517089838E-4"/>
    <x v="122"/>
    <n v="0.50816284356271957"/>
    <n v="0.51910491872493136"/>
    <n v="0.5135756056808688"/>
    <x v="0"/>
    <s v="Trial 4"/>
  </r>
  <r>
    <n v="154"/>
    <x v="10"/>
    <x v="2"/>
    <x v="2"/>
    <n v="12.229223966598511"/>
    <n v="14.658889055252081"/>
    <n v="26.888113021850589"/>
    <n v="2340"/>
    <n v="2004"/>
    <n v="2239"/>
    <n v="2397"/>
    <n v="2.179145812988281E-4"/>
    <n v="2.8204917907714838E-4"/>
    <n v="4.9996376037597656E-4"/>
    <x v="123"/>
    <n v="0.51102860886656476"/>
    <n v="0.49398353388220401"/>
    <n v="0.50236152855302707"/>
    <x v="0"/>
    <s v="Trial 4"/>
  </r>
  <r>
    <n v="155"/>
    <x v="11"/>
    <x v="2"/>
    <x v="3"/>
    <n v="13.38823294639587"/>
    <n v="15.978937864303591"/>
    <n v="29.367170810699459"/>
    <n v="1799"/>
    <n v="2542"/>
    <n v="1701"/>
    <n v="2938"/>
    <n v="2.9206275939941412E-4"/>
    <n v="4.0411949157714838E-4"/>
    <n v="6.961822509765625E-4"/>
    <x v="124"/>
    <n v="0.51400000000000001"/>
    <n v="0.37977622968123292"/>
    <n v="0.43680951802840839"/>
    <x v="0"/>
    <s v="Trial 4"/>
  </r>
  <r>
    <n v="156"/>
    <x v="12"/>
    <x v="3"/>
    <x v="0"/>
    <n v="21.237609148025509"/>
    <n v="29.25375604629517"/>
    <n v="50.491365194320679"/>
    <n v="2578"/>
    <n v="1887"/>
    <n v="2356"/>
    <n v="2159"/>
    <n v="3.24249267578125E-4"/>
    <n v="3.337860107421875E-4"/>
    <n v="6.580352783203125E-4"/>
    <x v="125"/>
    <n v="0.52249695987028777"/>
    <n v="0.54422630356765889"/>
    <n v="0.53314031640988524"/>
    <x v="0"/>
    <s v="Trial 4"/>
  </r>
  <r>
    <n v="157"/>
    <x v="13"/>
    <x v="3"/>
    <x v="1"/>
    <n v="17.60402607917786"/>
    <n v="22.152444839477539"/>
    <n v="39.756470918655403"/>
    <n v="2553"/>
    <n v="1850"/>
    <n v="2393"/>
    <n v="2184"/>
    <n v="3.299713134765625E-4"/>
    <n v="3.719329833984375E-4"/>
    <n v="7.01904296875E-4"/>
    <x v="40"/>
    <n v="0.51617468661544685"/>
    <n v="0.53894870170994302"/>
    <n v="0.52731591448931114"/>
    <x v="0"/>
    <s v="Trial 4"/>
  </r>
  <r>
    <n v="158"/>
    <x v="14"/>
    <x v="3"/>
    <x v="2"/>
    <n v="15.216816902160639"/>
    <n v="19.094995021820068"/>
    <n v="34.311811923980713"/>
    <n v="2413"/>
    <n v="2024"/>
    <n v="2219"/>
    <n v="2324"/>
    <n v="1.194953918457031E-3"/>
    <n v="2.4559497833251949E-3"/>
    <n v="3.650903701782227E-3"/>
    <x v="126"/>
    <n v="0.5209412780656304"/>
    <n v="0.50939413130673417"/>
    <n v="0.51510299925285519"/>
    <x v="0"/>
    <s v="Trial 4"/>
  </r>
  <r>
    <n v="159"/>
    <x v="13"/>
    <x v="3"/>
    <x v="1"/>
    <n v="17.225338935852051"/>
    <n v="21.625262975692749"/>
    <n v="38.8506019115448"/>
    <n v="2553"/>
    <n v="1850"/>
    <n v="2393"/>
    <n v="2184"/>
    <n v="3.2782554626464838E-4"/>
    <n v="3.2210350036621088E-4"/>
    <n v="6.4992904663085938E-4"/>
    <x v="40"/>
    <n v="0.51617468661544685"/>
    <n v="0.53894870170994302"/>
    <n v="0.52731591448931114"/>
    <x v="0"/>
    <s v="Trial 4"/>
  </r>
  <r>
    <n v="160"/>
    <x v="0"/>
    <x v="0"/>
    <x v="0"/>
    <n v="7.311398983001709"/>
    <n v="12.695106983184809"/>
    <n v="20.00650596618652"/>
    <n v="2507"/>
    <n v="1881"/>
    <n v="2362"/>
    <n v="2230"/>
    <n v="1.304864883422852E-3"/>
    <n v="1.9371509552001951E-3"/>
    <n v="3.2420158386230469E-3"/>
    <x v="73"/>
    <n v="0.51489012117477917"/>
    <n v="0.52923791429174583"/>
    <n v="0.52196543826774933"/>
    <x v="1"/>
    <s v="Trial 4"/>
  </r>
  <r>
    <n v="161"/>
    <x v="1"/>
    <x v="0"/>
    <x v="1"/>
    <n v="5.1801981925964364"/>
    <n v="7.6048038005828857"/>
    <n v="12.78500199317932"/>
    <n v="2330"/>
    <n v="2189"/>
    <n v="2054"/>
    <n v="2407"/>
    <n v="1.321077346801758E-3"/>
    <n v="1.941919326782227E-3"/>
    <n v="3.2629966735839839E-3"/>
    <x v="11"/>
    <n v="0.53147810218978098"/>
    <n v="0.49187249313911757"/>
    <n v="0.51090889156890695"/>
    <x v="1"/>
    <s v="Trial 4"/>
  </r>
  <r>
    <n v="162"/>
    <x v="2"/>
    <x v="0"/>
    <x v="2"/>
    <n v="3.4414718151092529"/>
    <n v="5.435725212097168"/>
    <n v="8.8771970272064209"/>
    <n v="2831"/>
    <n v="1652"/>
    <n v="2591"/>
    <n v="1906"/>
    <n v="1.312017440795898E-3"/>
    <n v="1.9450187683105471E-3"/>
    <n v="3.2570362091064449E-3"/>
    <x v="127"/>
    <n v="0.52213205459240131"/>
    <n v="0.59763563436774325"/>
    <n v="0.55733832070085643"/>
    <x v="1"/>
    <s v="Trial 4"/>
  </r>
  <r>
    <n v="163"/>
    <x v="3"/>
    <x v="0"/>
    <x v="3"/>
    <n v="2.500899076461792"/>
    <n v="4.4090330600738534"/>
    <n v="6.9099321365356454"/>
    <n v="2445"/>
    <n v="2171"/>
    <n v="2072"/>
    <n v="2292"/>
    <n v="1.3060569763183589E-3"/>
    <n v="1.9347667694091799E-3"/>
    <n v="3.2408237457275391E-3"/>
    <x v="128"/>
    <n v="0.54128846579588219"/>
    <n v="0.51614946168461051"/>
    <n v="0.52842014264102011"/>
    <x v="1"/>
    <s v="Trial 4"/>
  </r>
  <r>
    <n v="164"/>
    <x v="4"/>
    <x v="1"/>
    <x v="0"/>
    <n v="16.362926959991459"/>
    <n v="30.301132202148441"/>
    <n v="46.664059162139893"/>
    <n v="2477"/>
    <n v="2400"/>
    <n v="1843"/>
    <n v="2260"/>
    <n v="3.6396980285644531E-3"/>
    <n v="5.5952072143554688E-3"/>
    <n v="9.2349052429199219E-3"/>
    <x v="129"/>
    <n v="0.57337962962962963"/>
    <n v="0.52290479206248686"/>
    <n v="0.5469802362813293"/>
    <x v="1"/>
    <s v="Trial 4"/>
  </r>
  <r>
    <n v="165"/>
    <x v="5"/>
    <x v="1"/>
    <x v="1"/>
    <n v="11.103546857833861"/>
    <n v="26.1469841003418"/>
    <n v="37.250530958175659"/>
    <n v="1886"/>
    <n v="2926"/>
    <n v="1317"/>
    <n v="2851"/>
    <n v="3.6861896514892578E-3"/>
    <n v="5.5098533630371094E-3"/>
    <n v="9.1960430145263672E-3"/>
    <x v="130"/>
    <n v="0.58882297845769593"/>
    <n v="0.39814228414608399"/>
    <n v="0.47506297229219152"/>
    <x v="1"/>
    <s v="Trial 4"/>
  </r>
  <r>
    <n v="166"/>
    <x v="6"/>
    <x v="1"/>
    <x v="2"/>
    <n v="8.3702070713043213"/>
    <n v="15.187873840332029"/>
    <n v="23.558080911636349"/>
    <n v="2028"/>
    <n v="2881"/>
    <n v="1362"/>
    <n v="2709"/>
    <n v="3.6327838897705078E-3"/>
    <n v="5.5589675903320312E-3"/>
    <n v="9.1917514801025391E-3"/>
    <x v="131"/>
    <n v="0.59823008849557524"/>
    <n v="0.42811906269791011"/>
    <n v="0.49907715023994098"/>
    <x v="1"/>
    <s v="Trial 4"/>
  </r>
  <r>
    <n v="167"/>
    <x v="7"/>
    <x v="1"/>
    <x v="3"/>
    <n v="5.6845948696136466"/>
    <n v="9.2355051040649414"/>
    <n v="14.920099973678591"/>
    <n v="2183"/>
    <n v="2417"/>
    <n v="1826"/>
    <n v="2554"/>
    <n v="3.6270618438720699E-3"/>
    <n v="5.558013916015625E-3"/>
    <n v="9.1850757598876953E-3"/>
    <x v="132"/>
    <n v="0.54452481915689699"/>
    <n v="0.46084019421574829"/>
    <n v="0.49919963411845419"/>
    <x v="1"/>
    <s v="Trial 4"/>
  </r>
  <r>
    <n v="168"/>
    <x v="8"/>
    <x v="2"/>
    <x v="0"/>
    <n v="27.68094086647034"/>
    <n v="55.514835119247437"/>
    <n v="83.195775985717773"/>
    <n v="1786"/>
    <n v="2766"/>
    <n v="1477"/>
    <n v="2951"/>
    <n v="3.9319992065429688E-3"/>
    <n v="6.1030387878417969E-3"/>
    <n v="1.0035037994384771E-2"/>
    <x v="133"/>
    <n v="0.54734906527735216"/>
    <n v="0.37703187671522059"/>
    <n v="0.44650000000000001"/>
    <x v="1"/>
    <s v="Trial 4"/>
  </r>
  <r>
    <n v="169"/>
    <x v="9"/>
    <x v="2"/>
    <x v="1"/>
    <n v="23.42746210098267"/>
    <n v="39.554789066314697"/>
    <n v="62.982251167297363"/>
    <n v="1817"/>
    <n v="2611"/>
    <n v="1632"/>
    <n v="2920"/>
    <n v="5.0742626190185547E-3"/>
    <n v="4.9488544464111328E-3"/>
    <n v="1.0023117065429689E-2"/>
    <x v="134"/>
    <n v="0.5268193679327341"/>
    <n v="0.38357610301878831"/>
    <n v="0.4439286586855607"/>
    <x v="1"/>
    <s v="Trial 4"/>
  </r>
  <r>
    <n v="170"/>
    <x v="10"/>
    <x v="2"/>
    <x v="2"/>
    <n v="16.56271409988403"/>
    <n v="26.4287109375"/>
    <n v="42.991425037384033"/>
    <n v="1809"/>
    <n v="2734"/>
    <n v="1509"/>
    <n v="2928"/>
    <n v="4.4820308685302726E-3"/>
    <n v="5.6278705596923828E-3"/>
    <n v="1.010990142822266E-2"/>
    <x v="135"/>
    <n v="0.5452079566003617"/>
    <n v="0.38188727042431919"/>
    <n v="0.44916201117318438"/>
    <x v="1"/>
    <s v="Trial 4"/>
  </r>
  <r>
    <n v="171"/>
    <x v="11"/>
    <x v="2"/>
    <x v="3"/>
    <n v="9.2189280986785889"/>
    <n v="14.48528480529785"/>
    <n v="23.70421290397644"/>
    <n v="2143"/>
    <n v="2411"/>
    <n v="1832"/>
    <n v="2594"/>
    <n v="5.2978992462158203E-3"/>
    <n v="7.4532032012939453E-3"/>
    <n v="1.2751102447509771E-2"/>
    <x v="136"/>
    <n v="0.53911949685534588"/>
    <n v="0.452396031243403"/>
    <n v="0.49196510560146922"/>
    <x v="1"/>
    <s v="Trial 4"/>
  </r>
  <r>
    <n v="172"/>
    <x v="12"/>
    <x v="3"/>
    <x v="0"/>
    <n v="56.230046033859253"/>
    <n v="89.706589937210083"/>
    <n v="145.93663597106931"/>
    <n v="1853"/>
    <n v="2654"/>
    <n v="1589"/>
    <n v="2884"/>
    <n v="6.9298744201660156E-3"/>
    <n v="1.219511032104492E-2"/>
    <n v="1.9124984741210941E-2"/>
    <x v="137"/>
    <n v="0.53834979662986637"/>
    <n v="0.39117584969389912"/>
    <n v="0.4531116273383054"/>
    <x v="1"/>
    <s v="Trial 4"/>
  </r>
  <r>
    <n v="173"/>
    <x v="13"/>
    <x v="3"/>
    <x v="1"/>
    <n v="43.077069044113159"/>
    <n v="64.349057912826538"/>
    <n v="107.4261269569397"/>
    <n v="2021"/>
    <n v="2575"/>
    <n v="1668"/>
    <n v="2716"/>
    <n v="6.5720081329345703E-3"/>
    <n v="1.111483573913574E-2"/>
    <n v="1.7686843872070309E-2"/>
    <x v="59"/>
    <n v="0.54784494442938469"/>
    <n v="0.42664133417774958"/>
    <n v="0.47970567291716121"/>
    <x v="1"/>
    <s v="Trial 4"/>
  </r>
  <r>
    <n v="174"/>
    <x v="14"/>
    <x v="3"/>
    <x v="2"/>
    <n v="29.06064605712891"/>
    <n v="55.17376708984375"/>
    <n v="84.234413146972656"/>
    <n v="2077"/>
    <n v="2542"/>
    <n v="1701"/>
    <n v="2660"/>
    <n v="1.1640071868896479E-2"/>
    <n v="9.8927021026611328E-3"/>
    <n v="2.1532773971557621E-2"/>
    <x v="138"/>
    <n v="0.54976177871889886"/>
    <n v="0.43846316233903321"/>
    <n v="0.48784497944803279"/>
    <x v="1"/>
    <s v="Trial 4"/>
  </r>
  <r>
    <n v="175"/>
    <x v="13"/>
    <x v="3"/>
    <x v="1"/>
    <n v="40.349465847015381"/>
    <n v="62.965478181838989"/>
    <n v="103.3149440288544"/>
    <n v="2021"/>
    <n v="2575"/>
    <n v="1668"/>
    <n v="2716"/>
    <n v="8.8379383087158203E-3"/>
    <n v="1.0160207748413089E-2"/>
    <n v="1.899814605712891E-2"/>
    <x v="59"/>
    <n v="0.54784494442938469"/>
    <n v="0.42664133417774958"/>
    <n v="0.47970567291716121"/>
    <x v="1"/>
    <s v="Trial 4"/>
  </r>
  <r>
    <n v="176"/>
    <x v="0"/>
    <x v="0"/>
    <x v="0"/>
    <n v="32.187625885009773"/>
    <n v="51.219988107681267"/>
    <n v="83.40761399269104"/>
    <n v="1728"/>
    <n v="2620"/>
    <n v="1623"/>
    <n v="3009"/>
    <n v="4.7922134399414062E-5"/>
    <n v="4.5061111450195312E-5"/>
    <n v="9.2983245849609375E-5"/>
    <x v="76"/>
    <n v="0.51566696508504928"/>
    <n v="0.36478784040531981"/>
    <n v="0.42729970326409489"/>
    <x v="2"/>
    <s v="Trial 4"/>
  </r>
  <r>
    <n v="177"/>
    <x v="1"/>
    <x v="0"/>
    <x v="1"/>
    <n v="17.26642203330994"/>
    <n v="26.453203916549679"/>
    <n v="43.719625949859619"/>
    <n v="1745"/>
    <n v="2624"/>
    <n v="1619"/>
    <n v="2992"/>
    <n v="5.0067901611328118E-5"/>
    <n v="4.6968460083007812E-5"/>
    <n v="9.7036361694335938E-5"/>
    <x v="139"/>
    <n v="0.51872770511296074"/>
    <n v="0.36837660966856661"/>
    <n v="0.43081101098629798"/>
    <x v="2"/>
    <s v="Trial 4"/>
  </r>
  <r>
    <n v="178"/>
    <x v="2"/>
    <x v="0"/>
    <x v="2"/>
    <n v="9.3758699893951416"/>
    <n v="13.906532764434809"/>
    <n v="23.28240275382996"/>
    <n v="1752"/>
    <n v="2638"/>
    <n v="1605"/>
    <n v="2985"/>
    <n v="4.9114227294921882E-5"/>
    <n v="4.8875808715820312E-5"/>
    <n v="9.7990036010742188E-5"/>
    <x v="82"/>
    <n v="0.52189454870420016"/>
    <n v="0.36985433818872698"/>
    <n v="0.43291326908821348"/>
    <x v="2"/>
    <s v="Trial 4"/>
  </r>
  <r>
    <n v="179"/>
    <x v="3"/>
    <x v="0"/>
    <x v="3"/>
    <n v="3.2135710716247559"/>
    <n v="3.9803121089935298"/>
    <n v="7.1938831806182861"/>
    <n v="1749"/>
    <n v="2630"/>
    <n v="1613"/>
    <n v="2988"/>
    <n v="5.1975250244140618E-5"/>
    <n v="4.6014785766601562E-5"/>
    <n v="9.7990036010742188E-5"/>
    <x v="140"/>
    <n v="0.52022605591909576"/>
    <n v="0.36922102596580109"/>
    <n v="0.43190517347820723"/>
    <x v="2"/>
    <s v="Trial 4"/>
  </r>
  <r>
    <n v="180"/>
    <x v="4"/>
    <x v="1"/>
    <x v="0"/>
    <n v="43.673484086990364"/>
    <n v="71.214415788650513"/>
    <n v="114.8878998756409"/>
    <n v="1706"/>
    <n v="2640"/>
    <n v="1603"/>
    <n v="3031"/>
    <n v="5.3882598876953118E-5"/>
    <n v="4.7922134399414062E-5"/>
    <n v="1.018047332763672E-4"/>
    <x v="141"/>
    <n v="0.51556361438501053"/>
    <n v="0.3601435507705299"/>
    <n v="0.42406164553815562"/>
    <x v="2"/>
    <s v="Trial 4"/>
  </r>
  <r>
    <n v="181"/>
    <x v="5"/>
    <x v="1"/>
    <x v="1"/>
    <n v="23.90978384017944"/>
    <n v="36.416208028793328"/>
    <n v="60.325991868972778"/>
    <n v="1691"/>
    <n v="2673"/>
    <n v="1570"/>
    <n v="3046"/>
    <n v="5.2928924560546882E-5"/>
    <n v="4.6968460083007812E-5"/>
    <n v="9.9897384643554688E-5"/>
    <x v="38"/>
    <n v="0.51855259122968411"/>
    <n v="0.35697698965590041"/>
    <n v="0.42285571392848209"/>
    <x v="2"/>
    <s v="Trial 4"/>
  </r>
  <r>
    <n v="182"/>
    <x v="6"/>
    <x v="1"/>
    <x v="2"/>
    <n v="12.87947416305542"/>
    <n v="19.30421781539917"/>
    <n v="32.18369197845459"/>
    <n v="1717"/>
    <n v="2633"/>
    <n v="1610"/>
    <n v="3020"/>
    <n v="5.1021575927734382E-5"/>
    <n v="4.6014785766601562E-5"/>
    <n v="9.7036361694335938E-5"/>
    <x v="142"/>
    <n v="0.51608055305079648"/>
    <n v="0.36246569558792491"/>
    <n v="0.42584325396825401"/>
    <x v="2"/>
    <s v="Trial 4"/>
  </r>
  <r>
    <n v="183"/>
    <x v="7"/>
    <x v="1"/>
    <x v="3"/>
    <n v="3.8939840793609619"/>
    <n v="5.0266878604888916"/>
    <n v="8.9206719398498535"/>
    <n v="1700"/>
    <n v="2659"/>
    <n v="1584"/>
    <n v="3037"/>
    <n v="5.0306320190429688E-5"/>
    <n v="4.76837158203125E-5"/>
    <n v="9.7990036010742188E-5"/>
    <x v="115"/>
    <n v="0.51766138855054811"/>
    <n v="0.35887692632467799"/>
    <n v="0.42388729584839802"/>
    <x v="2"/>
    <s v="Trial 4"/>
  </r>
  <r>
    <n v="184"/>
    <x v="8"/>
    <x v="2"/>
    <x v="0"/>
    <n v="60.137024164199829"/>
    <n v="91.164834976196289"/>
    <n v="151.30185914039609"/>
    <n v="1736"/>
    <n v="2628"/>
    <n v="1615"/>
    <n v="3001"/>
    <n v="5.3167343139648438E-5"/>
    <n v="4.8875808715820312E-5"/>
    <n v="1.020431518554688E-4"/>
    <x v="38"/>
    <n v="0.51805431214562814"/>
    <n v="0.36647667299978892"/>
    <n v="0.42927794263105828"/>
    <x v="2"/>
    <s v="Trial 4"/>
  </r>
  <r>
    <n v="185"/>
    <x v="9"/>
    <x v="2"/>
    <x v="1"/>
    <n v="30.794899225234989"/>
    <n v="43.579491853713989"/>
    <n v="74.374391078948975"/>
    <n v="1713"/>
    <n v="2636"/>
    <n v="1607"/>
    <n v="3024"/>
    <n v="5.6028366088867188E-5"/>
    <n v="4.8875808715820312E-5"/>
    <n v="1.049041748046875E-4"/>
    <x v="72"/>
    <n v="0.51596385542168677"/>
    <n v="0.36162127929069032"/>
    <n v="0.42522030532456251"/>
    <x v="2"/>
    <s v="Trial 4"/>
  </r>
  <r>
    <n v="186"/>
    <x v="10"/>
    <x v="2"/>
    <x v="2"/>
    <n v="16.856051921844479"/>
    <n v="23.209352970123291"/>
    <n v="40.065404891967773"/>
    <n v="1735"/>
    <n v="2603"/>
    <n v="1640"/>
    <n v="3002"/>
    <n v="5.3167343139648438E-5"/>
    <n v="5.1021575927734382E-5"/>
    <n v="1.041889190673828E-4"/>
    <x v="47"/>
    <n v="0.51407407407407413"/>
    <n v="0.36626556892548029"/>
    <n v="0.42776134122287968"/>
    <x v="2"/>
    <s v="Trial 4"/>
  </r>
  <r>
    <n v="187"/>
    <x v="11"/>
    <x v="2"/>
    <x v="3"/>
    <n v="4.4828569889068604"/>
    <n v="6.058121919631958"/>
    <n v="10.54097890853882"/>
    <n v="1767"/>
    <n v="2570"/>
    <n v="1673"/>
    <n v="2970"/>
    <n v="5.5074691772460938E-5"/>
    <n v="5.0067901611328118E-5"/>
    <n v="1.051425933837891E-4"/>
    <x v="95"/>
    <n v="0.5136627906976744"/>
    <n v="0.37302089930335658"/>
    <n v="0.43218784395254989"/>
    <x v="2"/>
    <s v="Trial 4"/>
  </r>
  <r>
    <n v="188"/>
    <x v="12"/>
    <x v="3"/>
    <x v="0"/>
    <n v="69.273541927337646"/>
    <n v="113.31489610672"/>
    <n v="182.58843803405759"/>
    <n v="1803"/>
    <n v="2600"/>
    <n v="1643"/>
    <n v="2934"/>
    <n v="5.817413330078125E-5"/>
    <n v="5.1975250244140618E-5"/>
    <n v="1.101493835449219E-4"/>
    <x v="40"/>
    <n v="0.52321532211259436"/>
    <n v="0.3806206459784674"/>
    <n v="0.44066968104607118"/>
    <x v="2"/>
    <s v="Trial 4"/>
  </r>
  <r>
    <n v="189"/>
    <x v="13"/>
    <x v="3"/>
    <x v="1"/>
    <n v="37.003066062927253"/>
    <n v="58.347202062606812"/>
    <n v="95.350268125534058"/>
    <n v="1760"/>
    <n v="2603"/>
    <n v="1640"/>
    <n v="2977"/>
    <n v="5.7935714721679688E-5"/>
    <n v="5.2213668823242188E-5"/>
    <n v="1.101493835449219E-4"/>
    <x v="6"/>
    <n v="0.51764705882352946"/>
    <n v="0.3715431707831961"/>
    <n v="0.43259186432346081"/>
    <x v="2"/>
    <s v="Trial 4"/>
  </r>
  <r>
    <n v="190"/>
    <x v="14"/>
    <x v="3"/>
    <x v="2"/>
    <n v="19.940085887908939"/>
    <n v="30.471282243728641"/>
    <n v="50.411368131637573"/>
    <n v="1779"/>
    <n v="2603"/>
    <n v="1640"/>
    <n v="2958"/>
    <n v="5.7935714721679688E-5"/>
    <n v="5.3167343139648438E-5"/>
    <n v="1.111030578613281E-4"/>
    <x v="143"/>
    <n v="0.52032758116408306"/>
    <n v="0.37555414819506022"/>
    <n v="0.43624325649828338"/>
    <x v="2"/>
    <s v="Trial 4"/>
  </r>
  <r>
    <n v="191"/>
    <x v="13"/>
    <x v="3"/>
    <x v="1"/>
    <n v="36.95565390586853"/>
    <n v="59.056619882583618"/>
    <n v="96.012273788452148"/>
    <n v="1760"/>
    <n v="2603"/>
    <n v="1640"/>
    <n v="2977"/>
    <n v="6.1273574829101562E-5"/>
    <n v="5.1975250244140618E-5"/>
    <n v="1.132488250732422E-4"/>
    <x v="6"/>
    <n v="0.51764705882352946"/>
    <n v="0.3715431707831961"/>
    <n v="0.43259186432346081"/>
    <x v="2"/>
    <s v="Trial 4"/>
  </r>
  <r>
    <n v="192"/>
    <x v="0"/>
    <x v="0"/>
    <x v="0"/>
    <n v="5.5170419216156006"/>
    <n v="8.6941502094268799"/>
    <n v="14.21119213104248"/>
    <n v="2749"/>
    <n v="1594"/>
    <n v="2649"/>
    <n v="1988"/>
    <n v="1.2278556823730469E-4"/>
    <n v="2.112388610839844E-4"/>
    <n v="3.3402442932128912E-4"/>
    <x v="14"/>
    <n v="0.50926268988514267"/>
    <n v="0.58032510027443529"/>
    <n v="0.54247656635421804"/>
    <x v="0"/>
    <s v="Trial 5"/>
  </r>
  <r>
    <n v="193"/>
    <x v="1"/>
    <x v="0"/>
    <x v="1"/>
    <n v="4.9403159618377694"/>
    <n v="7.6497797966003418"/>
    <n v="12.59009575843811"/>
    <n v="2277"/>
    <n v="1997"/>
    <n v="2246"/>
    <n v="2460"/>
    <n v="3.8099288940429688E-4"/>
    <n v="3.309249877929688E-4"/>
    <n v="7.1191787719726562E-4"/>
    <x v="144"/>
    <n v="0.50342692902940522"/>
    <n v="0.48068397720075989"/>
    <n v="0.49179265658747301"/>
    <x v="0"/>
    <s v="Trial 5"/>
  </r>
  <r>
    <n v="194"/>
    <x v="2"/>
    <x v="0"/>
    <x v="2"/>
    <n v="4.6078011989593506"/>
    <n v="7.4877068996429443"/>
    <n v="12.09550809860229"/>
    <n v="1929"/>
    <n v="2331"/>
    <n v="1912"/>
    <n v="2808"/>
    <n v="3.719329833984375E-4"/>
    <n v="1.5189647674560549E-3"/>
    <n v="1.890897750854492E-3"/>
    <x v="145"/>
    <n v="0.50221296537360061"/>
    <n v="0.40721975934135529"/>
    <n v="0.44975518768943812"/>
    <x v="0"/>
    <s v="Trial 5"/>
  </r>
  <r>
    <n v="195"/>
    <x v="3"/>
    <x v="0"/>
    <x v="3"/>
    <n v="5.4274680614471444"/>
    <n v="8.3343911170959473"/>
    <n v="13.761859178543091"/>
    <n v="2078"/>
    <n v="2282"/>
    <n v="1961"/>
    <n v="2659"/>
    <n v="3.0589103698730469E-4"/>
    <n v="2.5987625122070312E-4"/>
    <n v="5.6576728820800781E-4"/>
    <x v="37"/>
    <n v="0.51448378311463239"/>
    <n v="0.43867426641334178"/>
    <n v="0.4735642661804923"/>
    <x v="0"/>
    <s v="Trial 5"/>
  </r>
  <r>
    <n v="196"/>
    <x v="4"/>
    <x v="1"/>
    <x v="0"/>
    <n v="12.3405818939209"/>
    <n v="16.156605958938599"/>
    <n v="28.497187852859501"/>
    <n v="2352"/>
    <n v="1935"/>
    <n v="2308"/>
    <n v="2385"/>
    <n v="1.459121704101562E-4"/>
    <n v="2.2912025451660159E-4"/>
    <n v="3.7503242492675781E-4"/>
    <x v="146"/>
    <n v="0.50472103004291846"/>
    <n v="0.49651678277390748"/>
    <n v="0.50058529317867406"/>
    <x v="0"/>
    <s v="Trial 5"/>
  </r>
  <r>
    <n v="197"/>
    <x v="5"/>
    <x v="1"/>
    <x v="1"/>
    <n v="9.8384270668029785"/>
    <n v="12.575340032577509"/>
    <n v="22.41376709938049"/>
    <n v="2614"/>
    <n v="1713"/>
    <n v="2530"/>
    <n v="2123"/>
    <n v="5.2499771118164062E-4"/>
    <n v="9.3388557434082031E-4"/>
    <n v="1.4588832855224609E-3"/>
    <x v="147"/>
    <n v="0.50816485225505448"/>
    <n v="0.55182605024276965"/>
    <n v="0.52909624531929977"/>
    <x v="0"/>
    <s v="Trial 5"/>
  </r>
  <r>
    <n v="198"/>
    <x v="6"/>
    <x v="1"/>
    <x v="2"/>
    <n v="9.2513852119445801"/>
    <n v="10.854126691818241"/>
    <n v="20.105511903762821"/>
    <n v="2472"/>
    <n v="1774"/>
    <n v="2469"/>
    <n v="2265"/>
    <n v="4.6277046203613281E-4"/>
    <n v="5.7506561279296875E-4"/>
    <n v="1.037836074829102E-3"/>
    <x v="148"/>
    <n v="0.50030358227079541"/>
    <n v="0.52184927169094364"/>
    <n v="0.51084934903905765"/>
    <x v="0"/>
    <s v="Trial 5"/>
  </r>
  <r>
    <n v="199"/>
    <x v="7"/>
    <x v="1"/>
    <x v="3"/>
    <n v="10.42572689056396"/>
    <n v="12.47969603538513"/>
    <n v="22.9054229259491"/>
    <n v="1933"/>
    <n v="2490"/>
    <n v="1753"/>
    <n v="2804"/>
    <n v="3.0589103698730469E-4"/>
    <n v="3.080368041992188E-4"/>
    <n v="6.1392784118652344E-4"/>
    <x v="149"/>
    <n v="0.52441671188279981"/>
    <n v="0.40806417563858982"/>
    <n v="0.45898136056037042"/>
    <x v="0"/>
    <s v="Trial 5"/>
  </r>
  <r>
    <n v="200"/>
    <x v="8"/>
    <x v="2"/>
    <x v="0"/>
    <n v="15.85218787193298"/>
    <n v="21.51205492019653"/>
    <n v="37.364242792129517"/>
    <n v="2189"/>
    <n v="2257"/>
    <n v="1986"/>
    <n v="2548"/>
    <n v="2.3198127746582031E-4"/>
    <n v="1.6808509826660159E-4"/>
    <n v="4.0006637573242188E-4"/>
    <x v="150"/>
    <n v="0.52431137724550902"/>
    <n v="0.46210681866160019"/>
    <n v="0.49124775583482949"/>
    <x v="0"/>
    <s v="Trial 5"/>
  </r>
  <r>
    <n v="201"/>
    <x v="9"/>
    <x v="2"/>
    <x v="1"/>
    <n v="13.101792097091669"/>
    <n v="16.268956899642941"/>
    <n v="29.370748996734619"/>
    <n v="2685"/>
    <n v="1921"/>
    <n v="2322"/>
    <n v="2052"/>
    <n v="1.86920166015625E-4"/>
    <n v="3.4928321838378912E-4"/>
    <n v="5.3620338439941406E-4"/>
    <x v="63"/>
    <n v="0.53624925104853205"/>
    <n v="0.56681443951868271"/>
    <n v="0.55110837438423654"/>
    <x v="0"/>
    <s v="Trial 5"/>
  </r>
  <r>
    <n v="202"/>
    <x v="10"/>
    <x v="2"/>
    <x v="2"/>
    <n v="11.929753065109249"/>
    <n v="14.20115900039673"/>
    <n v="26.130912065505981"/>
    <n v="2466"/>
    <n v="1999"/>
    <n v="2244"/>
    <n v="2271"/>
    <n v="5.4383277893066406E-4"/>
    <n v="6.7114830017089844E-4"/>
    <n v="1.2149810791015621E-3"/>
    <x v="125"/>
    <n v="0.52356687898089171"/>
    <n v="0.52058264724509185"/>
    <n v="0.52207049857097487"/>
    <x v="0"/>
    <s v="Trial 5"/>
  </r>
  <r>
    <n v="203"/>
    <x v="11"/>
    <x v="2"/>
    <x v="3"/>
    <n v="13.374189853668209"/>
    <n v="17.153777122497559"/>
    <n v="30.527966976165771"/>
    <n v="2028"/>
    <n v="2238"/>
    <n v="2005"/>
    <n v="2709"/>
    <n v="3.9601325988769531E-4"/>
    <n v="3.8504600524902338E-4"/>
    <n v="7.8105926513671875E-4"/>
    <x v="151"/>
    <n v="0.50285147532853958"/>
    <n v="0.42811906269791011"/>
    <n v="0.46248574686431021"/>
    <x v="0"/>
    <s v="Trial 5"/>
  </r>
  <r>
    <n v="204"/>
    <x v="12"/>
    <x v="3"/>
    <x v="0"/>
    <n v="21.698402166366581"/>
    <n v="29.12451791763306"/>
    <n v="50.822920083999627"/>
    <n v="2700"/>
    <n v="1909"/>
    <n v="2334"/>
    <n v="2037"/>
    <n v="4.0698051452636719E-4"/>
    <n v="2.7394294738769531E-4"/>
    <n v="6.809234619140625E-4"/>
    <x v="152"/>
    <n v="0.53635280095351612"/>
    <n v="0.56998100063331225"/>
    <n v="0.55265581823764209"/>
    <x v="0"/>
    <s v="Trial 5"/>
  </r>
  <r>
    <n v="205"/>
    <x v="13"/>
    <x v="3"/>
    <x v="1"/>
    <n v="16.770225048065189"/>
    <n v="21.074841976165771"/>
    <n v="37.845067024230957"/>
    <n v="2717"/>
    <n v="1709"/>
    <n v="2534"/>
    <n v="2020"/>
    <n v="1.4667510986328121E-3"/>
    <n v="7.4124336242675781E-4"/>
    <n v="2.2079944610595699E-3"/>
    <x v="153"/>
    <n v="0.51742525233288894"/>
    <n v="0.57356976989655906"/>
    <n v="0.54405286343612336"/>
    <x v="0"/>
    <s v="Trial 5"/>
  </r>
  <r>
    <n v="206"/>
    <x v="14"/>
    <x v="3"/>
    <x v="2"/>
    <n v="15.891462802886959"/>
    <n v="19.712862014770511"/>
    <n v="35.604324817657471"/>
    <n v="2465"/>
    <n v="1993"/>
    <n v="2250"/>
    <n v="2272"/>
    <n v="9.0098381042480469E-4"/>
    <n v="1.0151863098144529E-3"/>
    <n v="1.916170120239258E-3"/>
    <x v="154"/>
    <n v="0.52279957582184522"/>
    <n v="0.52037154317078316"/>
    <n v="0.52158273381294973"/>
    <x v="0"/>
    <s v="Trial 5"/>
  </r>
  <r>
    <n v="207"/>
    <x v="13"/>
    <x v="3"/>
    <x v="1"/>
    <n v="17.918541193008419"/>
    <n v="23.094638824462891"/>
    <n v="41.013180017471313"/>
    <n v="2717"/>
    <n v="1709"/>
    <n v="2534"/>
    <n v="2020"/>
    <n v="3.5405158996582031E-4"/>
    <n v="2.7203559875488281E-4"/>
    <n v="6.2608718872070312E-4"/>
    <x v="153"/>
    <n v="0.51742525233288894"/>
    <n v="0.57356976989655906"/>
    <n v="0.54405286343612336"/>
    <x v="0"/>
    <s v="Trial 5"/>
  </r>
  <r>
    <n v="208"/>
    <x v="0"/>
    <x v="0"/>
    <x v="0"/>
    <n v="7.3811759948730469"/>
    <n v="11.526113986968991"/>
    <n v="18.907289981842041"/>
    <n v="2111"/>
    <n v="2250"/>
    <n v="1993"/>
    <n v="2626"/>
    <n v="1.308202743530273E-3"/>
    <n v="1.9779205322265621E-3"/>
    <n v="3.2861232757568359E-3"/>
    <x v="58"/>
    <n v="0.51437621832358671"/>
    <n v="0.44564070086552671"/>
    <n v="0.47754778871168418"/>
    <x v="1"/>
    <s v="Trial 5"/>
  </r>
  <r>
    <n v="209"/>
    <x v="1"/>
    <x v="0"/>
    <x v="1"/>
    <n v="5.4404299259185791"/>
    <n v="8.5507469177246094"/>
    <n v="13.99117684364319"/>
    <n v="2377"/>
    <n v="2222"/>
    <n v="2021"/>
    <n v="2360"/>
    <n v="1.3291835784912109E-3"/>
    <n v="1.9819736480712891E-3"/>
    <n v="3.3111572265625E-3"/>
    <x v="155"/>
    <n v="0.54047294224647568"/>
    <n v="0.5017943846316234"/>
    <n v="0.52041598248494803"/>
    <x v="1"/>
    <s v="Trial 5"/>
  </r>
  <r>
    <n v="210"/>
    <x v="2"/>
    <x v="0"/>
    <x v="2"/>
    <n v="3.7989158630371089"/>
    <n v="6.0477628707885742"/>
    <n v="9.8466787338256836"/>
    <n v="2386"/>
    <n v="2026"/>
    <n v="2217"/>
    <n v="2351"/>
    <n v="1.3062953948974609E-3"/>
    <n v="1.9497871398925779E-3"/>
    <n v="3.2560825347900391E-3"/>
    <x v="156"/>
    <n v="0.51835759287421246"/>
    <n v="0.50369432130040115"/>
    <n v="0.5109207708779443"/>
    <x v="1"/>
    <s v="Trial 5"/>
  </r>
  <r>
    <n v="211"/>
    <x v="3"/>
    <x v="0"/>
    <x v="3"/>
    <n v="2.4563651084899898"/>
    <n v="4.8821549415588379"/>
    <n v="7.3385200500488281"/>
    <n v="2794"/>
    <n v="2022"/>
    <n v="2221"/>
    <n v="1943"/>
    <n v="1.3029575347900391E-3"/>
    <n v="1.9400119781494141E-3"/>
    <n v="3.2429695129394531E-3"/>
    <x v="157"/>
    <n v="0.55712861415752746"/>
    <n v="0.5898247836183238"/>
    <n v="0.57301066447908122"/>
    <x v="1"/>
    <s v="Trial 5"/>
  </r>
  <r>
    <n v="212"/>
    <x v="4"/>
    <x v="1"/>
    <x v="0"/>
    <n v="17.210010051727291"/>
    <n v="32.864477872848511"/>
    <n v="50.074487924575813"/>
    <n v="2445"/>
    <n v="2292"/>
    <n v="1951"/>
    <n v="2292"/>
    <n v="3.6571025848388672E-3"/>
    <n v="5.4919719696044922E-3"/>
    <n v="9.1490745544433594E-3"/>
    <x v="158"/>
    <n v="0.55618744313011825"/>
    <n v="0.51614946168461051"/>
    <n v="0.53542100076645127"/>
    <x v="1"/>
    <s v="Trial 5"/>
  </r>
  <r>
    <n v="213"/>
    <x v="5"/>
    <x v="1"/>
    <x v="1"/>
    <n v="13.037413835525509"/>
    <n v="24.6073431968689"/>
    <n v="37.644757032394409"/>
    <n v="2533"/>
    <n v="2162"/>
    <n v="2081"/>
    <n v="2204"/>
    <n v="3.6611557006835942E-3"/>
    <n v="5.7070255279541024E-3"/>
    <n v="9.3681812286376953E-3"/>
    <x v="159"/>
    <n v="0.54898136107498918"/>
    <n v="0.53472662022377027"/>
    <n v="0.54176023954657249"/>
    <x v="1"/>
    <s v="Trial 5"/>
  </r>
  <r>
    <n v="214"/>
    <x v="6"/>
    <x v="1"/>
    <x v="2"/>
    <n v="9.4401180744171143"/>
    <n v="15.952656030654911"/>
    <n v="25.392774105072021"/>
    <n v="2372"/>
    <n v="2538"/>
    <n v="1705"/>
    <n v="2365"/>
    <n v="3.6361217498779301E-3"/>
    <n v="5.5899620056152344E-3"/>
    <n v="9.2260837554931641E-3"/>
    <x v="160"/>
    <n v="0.5818003433897474"/>
    <n v="0.50073886426008019"/>
    <n v="0.53823462673020184"/>
    <x v="1"/>
    <s v="Trial 5"/>
  </r>
  <r>
    <n v="215"/>
    <x v="7"/>
    <x v="1"/>
    <x v="3"/>
    <n v="5.9052329063415527"/>
    <n v="9.7885200977325439"/>
    <n v="15.6937530040741"/>
    <n v="2387"/>
    <n v="2114"/>
    <n v="2129"/>
    <n v="2350"/>
    <n v="3.6358833312988281E-3"/>
    <n v="5.5859088897705078E-3"/>
    <n v="9.2217922210693359E-3"/>
    <x v="161"/>
    <n v="0.52856510186005312"/>
    <n v="0.50390542537470973"/>
    <n v="0.5159407759645519"/>
    <x v="1"/>
    <s v="Trial 5"/>
  </r>
  <r>
    <n v="216"/>
    <x v="8"/>
    <x v="2"/>
    <x v="0"/>
    <n v="32.27374792098999"/>
    <n v="61.317245006561279"/>
    <n v="93.59099292755127"/>
    <n v="2132"/>
    <n v="2569"/>
    <n v="1674"/>
    <n v="2605"/>
    <n v="3.307104110717773E-3"/>
    <n v="7.8320503234863281E-3"/>
    <n v="1.11391544342041E-2"/>
    <x v="162"/>
    <n v="0.56016815554387811"/>
    <n v="0.45007388642600799"/>
    <n v="0.49912208825939369"/>
    <x v="1"/>
    <s v="Trial 5"/>
  </r>
  <r>
    <n v="217"/>
    <x v="9"/>
    <x v="2"/>
    <x v="1"/>
    <n v="23.018309116363529"/>
    <n v="38.141881227493293"/>
    <n v="61.160190343856812"/>
    <n v="2276"/>
    <n v="2365"/>
    <n v="1878"/>
    <n v="2461"/>
    <n v="3.146886825561523E-3"/>
    <n v="7.2660446166992188E-3"/>
    <n v="1.041293144226074E-2"/>
    <x v="163"/>
    <n v="0.54790563312469909"/>
    <n v="0.48047287312645132"/>
    <n v="0.5119784051287819"/>
    <x v="1"/>
    <s v="Trial 5"/>
  </r>
  <r>
    <n v="218"/>
    <x v="10"/>
    <x v="2"/>
    <x v="2"/>
    <n v="17.320758104324341"/>
    <n v="28.527092933654789"/>
    <n v="45.847851037979133"/>
    <n v="2259"/>
    <n v="2501"/>
    <n v="1742"/>
    <n v="2478"/>
    <n v="3.9432048797607422E-3"/>
    <n v="6.7961215972900391E-3"/>
    <n v="1.073932647705078E-2"/>
    <x v="164"/>
    <n v="0.56460884778805298"/>
    <n v="0.47688410386320462"/>
    <n v="0.51705195696955819"/>
    <x v="1"/>
    <s v="Trial 5"/>
  </r>
  <r>
    <n v="219"/>
    <x v="11"/>
    <x v="2"/>
    <x v="3"/>
    <n v="8.9902751445770264"/>
    <n v="14.5741810798645"/>
    <n v="23.564456224441528"/>
    <n v="2455"/>
    <n v="2304"/>
    <n v="1939"/>
    <n v="2282"/>
    <n v="4.9250125885009774E-3"/>
    <n v="6.816864013671875E-3"/>
    <n v="1.174187660217285E-2"/>
    <x v="165"/>
    <n v="0.55871643149749661"/>
    <n v="0.51826050242769683"/>
    <n v="0.53772861679991246"/>
    <x v="1"/>
    <s v="Trial 5"/>
  </r>
  <r>
    <n v="220"/>
    <x v="12"/>
    <x v="3"/>
    <x v="0"/>
    <n v="54.169303178787231"/>
    <n v="92.480987787246704"/>
    <n v="146.65029096603391"/>
    <n v="1913"/>
    <n v="2929"/>
    <n v="1314"/>
    <n v="2824"/>
    <n v="8.1217288970947266E-3"/>
    <n v="1.103520393371582E-2"/>
    <n v="1.915693283081055E-2"/>
    <x v="166"/>
    <n v="0.59281066005577931"/>
    <n v="0.40384209415241712"/>
    <n v="0.48041185334003011"/>
    <x v="1"/>
    <s v="Trial 5"/>
  </r>
  <r>
    <n v="221"/>
    <x v="13"/>
    <x v="3"/>
    <x v="1"/>
    <n v="42.499691009521477"/>
    <n v="68.144888162612915"/>
    <n v="110.6445791721344"/>
    <n v="2336"/>
    <n v="2353"/>
    <n v="1890"/>
    <n v="2401"/>
    <n v="6.3681602478027344E-3"/>
    <n v="1.2495040893554689E-2"/>
    <n v="1.8863201141357418E-2"/>
    <x v="167"/>
    <n v="0.55276857548509228"/>
    <n v="0.49313911758496942"/>
    <n v="0.52125404440477519"/>
    <x v="1"/>
    <s v="Trial 5"/>
  </r>
  <r>
    <n v="222"/>
    <x v="14"/>
    <x v="3"/>
    <x v="2"/>
    <n v="27.29499888420105"/>
    <n v="49.292279958724983"/>
    <n v="76.587278842926025"/>
    <n v="2057"/>
    <n v="2720"/>
    <n v="1523"/>
    <n v="2680"/>
    <n v="6.8447589874267578E-3"/>
    <n v="1.1014938354492189E-2"/>
    <n v="1.7859697341918949E-2"/>
    <x v="168"/>
    <n v="0.5745810055865922"/>
    <n v="0.43424108085286051"/>
    <n v="0.49464951304556942"/>
    <x v="1"/>
    <s v="Trial 5"/>
  </r>
  <r>
    <n v="223"/>
    <x v="13"/>
    <x v="3"/>
    <x v="1"/>
    <n v="43.699344158172607"/>
    <n v="74.921908855438232"/>
    <n v="118.6212530136108"/>
    <n v="2336"/>
    <n v="2353"/>
    <n v="1890"/>
    <n v="2401"/>
    <n v="7.7011585235595703E-3"/>
    <n v="1.343894004821777E-2"/>
    <n v="2.114009857177734E-2"/>
    <x v="167"/>
    <n v="0.55276857548509228"/>
    <n v="0.49313911758496942"/>
    <n v="0.52125404440477519"/>
    <x v="1"/>
    <s v="Trial 5"/>
  </r>
  <r>
    <n v="224"/>
    <x v="0"/>
    <x v="0"/>
    <x v="0"/>
    <n v="32.209059238433838"/>
    <n v="51.309623718261719"/>
    <n v="83.518682956695557"/>
    <n v="1730"/>
    <n v="2621"/>
    <n v="1622"/>
    <n v="3007"/>
    <n v="5.0067901611328118E-5"/>
    <n v="5.0783157348632812E-5"/>
    <n v="1.008510589599609E-4"/>
    <x v="80"/>
    <n v="0.51610978520286399"/>
    <n v="0.36521004855393713"/>
    <n v="0.42774137717888477"/>
    <x v="2"/>
    <s v="Trial 5"/>
  </r>
  <r>
    <n v="225"/>
    <x v="1"/>
    <x v="0"/>
    <x v="1"/>
    <n v="17.10881519317627"/>
    <n v="26.67134594917297"/>
    <n v="43.780161142349243"/>
    <n v="1745"/>
    <n v="2626"/>
    <n v="1617"/>
    <n v="2992"/>
    <n v="5.1975250244140618E-5"/>
    <n v="4.5061111450195312E-5"/>
    <n v="9.7036361694335938E-5"/>
    <x v="81"/>
    <n v="0.51903628792385481"/>
    <n v="0.36837660966856661"/>
    <n v="0.43091739720953209"/>
    <x v="2"/>
    <s v="Trial 5"/>
  </r>
  <r>
    <n v="226"/>
    <x v="2"/>
    <x v="0"/>
    <x v="2"/>
    <n v="9.4947719573974609"/>
    <n v="14.19385123252869"/>
    <n v="23.688623189926151"/>
    <n v="1746"/>
    <n v="2639"/>
    <n v="1604"/>
    <n v="2991"/>
    <n v="5.1021575927734382E-5"/>
    <n v="4.6014785766601562E-5"/>
    <n v="9.7036361694335938E-5"/>
    <x v="33"/>
    <n v="0.52119402985074625"/>
    <n v="0.36858771374287519"/>
    <n v="0.43180413008532209"/>
    <x v="2"/>
    <s v="Trial 5"/>
  </r>
  <r>
    <n v="227"/>
    <x v="3"/>
    <x v="0"/>
    <x v="3"/>
    <n v="3.110430002212524"/>
    <n v="4.1411199569702148"/>
    <n v="7.2515499591827393"/>
    <n v="1741"/>
    <n v="2649"/>
    <n v="1594"/>
    <n v="2996"/>
    <n v="5.0067901611328118E-5"/>
    <n v="4.6253204345703118E-5"/>
    <n v="9.632110595703125E-5"/>
    <x v="82"/>
    <n v="0.52203898050974518"/>
    <n v="0.36753219337133208"/>
    <n v="0.43136769078295351"/>
    <x v="2"/>
    <s v="Trial 5"/>
  </r>
  <r>
    <n v="228"/>
    <x v="4"/>
    <x v="1"/>
    <x v="0"/>
    <n v="43.945694923400879"/>
    <n v="71.439781188964844"/>
    <n v="115.38547611236569"/>
    <n v="1718"/>
    <n v="2655"/>
    <n v="1588"/>
    <n v="3019"/>
    <n v="5.1021575927734382E-5"/>
    <n v="4.8160552978515618E-5"/>
    <n v="9.918212890625E-5"/>
    <x v="110"/>
    <n v="0.51966122202056864"/>
    <n v="0.36267679966223348"/>
    <n v="0.42720377968419743"/>
    <x v="2"/>
    <s v="Trial 5"/>
  </r>
  <r>
    <n v="229"/>
    <x v="5"/>
    <x v="1"/>
    <x v="1"/>
    <n v="23.6150369644165"/>
    <n v="37.735791921615601"/>
    <n v="61.350828886032097"/>
    <n v="1694"/>
    <n v="2665"/>
    <n v="1578"/>
    <n v="3043"/>
    <n v="5.4121017456054688E-5"/>
    <n v="4.8875808715820312E-5"/>
    <n v="1.02996826171875E-4"/>
    <x v="115"/>
    <n v="0.51772616136919314"/>
    <n v="0.35761030187882631"/>
    <n v="0.42302409788987388"/>
    <x v="2"/>
    <s v="Trial 5"/>
  </r>
  <r>
    <n v="230"/>
    <x v="6"/>
    <x v="1"/>
    <x v="2"/>
    <n v="13.2595751285553"/>
    <n v="19.76316595077515"/>
    <n v="33.022741079330437"/>
    <n v="1708"/>
    <n v="2637"/>
    <n v="1606"/>
    <n v="3029"/>
    <n v="5.1021575927734382E-5"/>
    <n v="4.7206878662109382E-5"/>
    <n v="9.822845458984375E-5"/>
    <x v="169"/>
    <n v="0.51538925769462884"/>
    <n v="0.36056575891914722"/>
    <n v="0.42429511861880509"/>
    <x v="2"/>
    <s v="Trial 5"/>
  </r>
  <r>
    <n v="231"/>
    <x v="7"/>
    <x v="1"/>
    <x v="3"/>
    <n v="3.91663670539856"/>
    <n v="5.3388631343841553"/>
    <n v="9.2554998397827148"/>
    <n v="1725"/>
    <n v="2596"/>
    <n v="1647"/>
    <n v="3012"/>
    <n v="5.1975250244140618E-5"/>
    <n v="4.8875808715820312E-5"/>
    <n v="1.008510589599609E-4"/>
    <x v="170"/>
    <n v="0.51156583629893237"/>
    <n v="0.36415452818239391"/>
    <n v="0.42545320014798371"/>
    <x v="2"/>
    <s v="Trial 5"/>
  </r>
  <r>
    <n v="232"/>
    <x v="8"/>
    <x v="2"/>
    <x v="0"/>
    <n v="57.035268068313599"/>
    <n v="91.656810998916626"/>
    <n v="148.6920790672302"/>
    <n v="1731"/>
    <n v="2635"/>
    <n v="1608"/>
    <n v="3006"/>
    <n v="5.6982040405273438E-5"/>
    <n v="5.1975250244140618E-5"/>
    <n v="1.089572906494141E-4"/>
    <x v="171"/>
    <n v="0.51841868823000903"/>
    <n v="0.3654211526282457"/>
    <n v="0.42867756315007433"/>
    <x v="2"/>
    <s v="Trial 5"/>
  </r>
  <r>
    <n v="233"/>
    <x v="9"/>
    <x v="2"/>
    <x v="1"/>
    <n v="28.21633410453796"/>
    <n v="45.437303066253662"/>
    <n v="73.653637170791626"/>
    <n v="1738"/>
    <n v="2640"/>
    <n v="1603"/>
    <n v="2999"/>
    <n v="6.103515625E-5"/>
    <n v="5.5789947509765618E-5"/>
    <n v="1.168251037597656E-4"/>
    <x v="172"/>
    <n v="0.52020353187668367"/>
    <n v="0.36689888114840619"/>
    <n v="0.43030453082446152"/>
    <x v="2"/>
    <s v="Trial 5"/>
  </r>
  <r>
    <n v="234"/>
    <x v="10"/>
    <x v="2"/>
    <x v="2"/>
    <n v="15.431768178939819"/>
    <n v="23.064724922180179"/>
    <n v="38.496493101120002"/>
    <n v="1752"/>
    <n v="2601"/>
    <n v="1642"/>
    <n v="2985"/>
    <n v="5.1975250244140618E-5"/>
    <n v="6.8902969360351562E-5"/>
    <n v="1.208782196044922E-4"/>
    <x v="77"/>
    <n v="0.51620506776664699"/>
    <n v="0.36985433818872698"/>
    <n v="0.43094330340671499"/>
    <x v="2"/>
    <s v="Trial 5"/>
  </r>
  <r>
    <n v="235"/>
    <x v="11"/>
    <x v="2"/>
    <x v="3"/>
    <n v="4.5628530979156494"/>
    <n v="6.1831860542297363"/>
    <n v="10.746039152145389"/>
    <n v="1744"/>
    <n v="2578"/>
    <n v="1665"/>
    <n v="2993"/>
    <n v="5.2928924560546882E-5"/>
    <n v="4.9829483032226562E-5"/>
    <n v="1.027584075927734E-4"/>
    <x v="122"/>
    <n v="0.51158697565268407"/>
    <n v="0.36816550559425798"/>
    <n v="0.42818561257058679"/>
    <x v="2"/>
    <s v="Trial 5"/>
  </r>
  <r>
    <n v="236"/>
    <x v="12"/>
    <x v="3"/>
    <x v="0"/>
    <n v="69.030562162399292"/>
    <n v="112.6181979179382"/>
    <n v="181.6487600803375"/>
    <n v="1804"/>
    <n v="2599"/>
    <n v="1644"/>
    <n v="2933"/>
    <n v="5.6028366088867188E-5"/>
    <n v="5.1975250244140618E-5"/>
    <n v="1.080036163330078E-4"/>
    <x v="40"/>
    <n v="0.52320185614849191"/>
    <n v="0.38083175005277597"/>
    <n v="0.44080635308491151"/>
    <x v="2"/>
    <s v="Trial 5"/>
  </r>
  <r>
    <n v="237"/>
    <x v="13"/>
    <x v="3"/>
    <x v="1"/>
    <n v="36.752269268035889"/>
    <n v="57.911248683929443"/>
    <n v="94.663517951965332"/>
    <n v="1817"/>
    <n v="2600"/>
    <n v="1643"/>
    <n v="2920"/>
    <n v="5.8889389038085938E-5"/>
    <n v="5.3882598876953118E-5"/>
    <n v="1.127719879150391E-4"/>
    <x v="173"/>
    <n v="0.5251445086705202"/>
    <n v="0.38357610301878831"/>
    <n v="0.44333292668049279"/>
    <x v="2"/>
    <s v="Trial 5"/>
  </r>
  <r>
    <n v="238"/>
    <x v="14"/>
    <x v="3"/>
    <x v="2"/>
    <n v="20.601503849029541"/>
    <n v="30.306720018386841"/>
    <n v="50.908223867416382"/>
    <n v="1814"/>
    <n v="2570"/>
    <n v="1673"/>
    <n v="2923"/>
    <n v="5.6028366088867188E-5"/>
    <n v="5.1021575927734382E-5"/>
    <n v="1.070499420166016E-4"/>
    <x v="174"/>
    <n v="0.52021795239460855"/>
    <n v="0.38294279079586241"/>
    <n v="0.44114785992217898"/>
    <x v="2"/>
    <s v="Trial 5"/>
  </r>
  <r>
    <n v="239"/>
    <x v="13"/>
    <x v="3"/>
    <x v="1"/>
    <n v="37.037070751190193"/>
    <n v="58.212814092636108"/>
    <n v="95.249884843826294"/>
    <n v="1817"/>
    <n v="2600"/>
    <n v="1643"/>
    <n v="2920"/>
    <n v="5.6028366088867188E-5"/>
    <n v="5.5074691772460938E-5"/>
    <n v="1.111030578613281E-4"/>
    <x v="173"/>
    <n v="0.5251445086705202"/>
    <n v="0.38357610301878831"/>
    <n v="0.44333292668049279"/>
    <x v="2"/>
    <s v="Trial 5"/>
  </r>
  <r>
    <n v="240"/>
    <x v="0"/>
    <x v="0"/>
    <x v="0"/>
    <n v="5.5055749416351318"/>
    <n v="8.8304219245910645"/>
    <n v="14.3359968662262"/>
    <n v="2449"/>
    <n v="1962"/>
    <n v="2281"/>
    <n v="2288"/>
    <n v="1.440048217773438E-4"/>
    <n v="2.7775764465332031E-4"/>
    <n v="4.2176246643066412E-4"/>
    <x v="175"/>
    <n v="0.51775898520084562"/>
    <n v="0.51699387798184504"/>
    <n v="0.51737614872715743"/>
    <x v="0"/>
    <s v="Trial 6"/>
  </r>
  <r>
    <n v="241"/>
    <x v="1"/>
    <x v="0"/>
    <x v="1"/>
    <n v="4.7573370933532706"/>
    <n v="7.4688839912414551"/>
    <n v="12.22622108459473"/>
    <n v="2155"/>
    <n v="1996"/>
    <n v="2247"/>
    <n v="2582"/>
    <n v="1.2898445129394531E-4"/>
    <n v="1.9383430480957031E-4"/>
    <n v="3.2281875610351562E-4"/>
    <x v="176"/>
    <n v="0.48955020445252162"/>
    <n v="0.45492928013510658"/>
    <n v="0.47160520844731368"/>
    <x v="0"/>
    <s v="Trial 6"/>
  </r>
  <r>
    <n v="242"/>
    <x v="2"/>
    <x v="0"/>
    <x v="2"/>
    <n v="4.4653909206390381"/>
    <n v="6.969944953918457"/>
    <n v="11.4353358745575"/>
    <n v="2051"/>
    <n v="2233"/>
    <n v="2010"/>
    <n v="2686"/>
    <n v="1.4996528625488281E-4"/>
    <n v="1.769065856933594E-4"/>
    <n v="3.2687187194824219E-4"/>
    <x v="116"/>
    <n v="0.50504801772962327"/>
    <n v="0.43297445640700871"/>
    <n v="0.46624232780177322"/>
    <x v="0"/>
    <s v="Trial 6"/>
  </r>
  <r>
    <n v="243"/>
    <x v="3"/>
    <x v="0"/>
    <x v="3"/>
    <n v="5.3583478927612296"/>
    <n v="8.0512127876281738"/>
    <n v="13.409560680389401"/>
    <n v="1795"/>
    <n v="2487"/>
    <n v="1756"/>
    <n v="2942"/>
    <n v="7.6317787170410156E-4"/>
    <n v="5.5193901062011719E-4"/>
    <n v="1.315116882324219E-3"/>
    <x v="177"/>
    <n v="0.50549141087017746"/>
    <n v="0.37893181338399828"/>
    <n v="0.43315637065637058"/>
    <x v="0"/>
    <s v="Trial 6"/>
  </r>
  <r>
    <n v="244"/>
    <x v="4"/>
    <x v="1"/>
    <x v="0"/>
    <n v="12.71534395217896"/>
    <n v="16.170139789581299"/>
    <n v="28.88548374176025"/>
    <n v="2519"/>
    <n v="2008"/>
    <n v="2235"/>
    <n v="2218"/>
    <n v="2.0098686218261719E-4"/>
    <n v="1.64031982421875E-4"/>
    <n v="3.6501884460449219E-4"/>
    <x v="178"/>
    <n v="0.52986958350862434"/>
    <n v="0.53177116318344941"/>
    <n v="0.53081867031924979"/>
    <x v="0"/>
    <s v="Trial 6"/>
  </r>
  <r>
    <n v="245"/>
    <x v="5"/>
    <x v="1"/>
    <x v="1"/>
    <n v="10.435002088546749"/>
    <n v="12.49323201179504"/>
    <n v="22.9282341003418"/>
    <n v="2327"/>
    <n v="2041"/>
    <n v="2202"/>
    <n v="2410"/>
    <n v="1.7428398132324219E-4"/>
    <n v="2.6965141296386719E-4"/>
    <n v="4.4393539428710938E-4"/>
    <x v="56"/>
    <n v="0.51379995584014126"/>
    <n v="0.49123918091619168"/>
    <n v="0.50226635009712928"/>
    <x v="0"/>
    <s v="Trial 6"/>
  </r>
  <r>
    <n v="246"/>
    <x v="6"/>
    <x v="1"/>
    <x v="2"/>
    <n v="9.5357248783111572"/>
    <n v="11.18336391448975"/>
    <n v="20.7190887928009"/>
    <n v="2630"/>
    <n v="1857"/>
    <n v="2386"/>
    <n v="2107"/>
    <n v="1.8715858459472659E-4"/>
    <n v="3.5881996154785162E-4"/>
    <n v="5.4597854614257812E-4"/>
    <x v="179"/>
    <n v="0.52432216905901119"/>
    <n v="0.55520371543170788"/>
    <n v="0.53932123449195113"/>
    <x v="0"/>
    <s v="Trial 6"/>
  </r>
  <r>
    <n v="247"/>
    <x v="7"/>
    <x v="1"/>
    <x v="3"/>
    <n v="10.62194204330444"/>
    <n v="12.115063905715941"/>
    <n v="22.737005949020389"/>
    <n v="2056"/>
    <n v="2456"/>
    <n v="1787"/>
    <n v="2681"/>
    <n v="2.107620239257812E-4"/>
    <n v="3.5905838012695312E-4"/>
    <n v="5.6982040405273438E-4"/>
    <x v="180"/>
    <n v="0.53499869893312513"/>
    <n v="0.43402997677855182"/>
    <n v="0.47925407925407931"/>
    <x v="0"/>
    <s v="Trial 6"/>
  </r>
  <r>
    <n v="248"/>
    <x v="8"/>
    <x v="2"/>
    <x v="0"/>
    <n v="16.512104988098141"/>
    <n v="22.373874187469479"/>
    <n v="38.885979175567627"/>
    <n v="2194"/>
    <n v="2280"/>
    <n v="1963"/>
    <n v="2543"/>
    <n v="1.859664916992188E-4"/>
    <n v="2.450942993164062E-4"/>
    <n v="4.31060791015625E-4"/>
    <x v="181"/>
    <n v="0.52778445994707723"/>
    <n v="0.46316233903314341"/>
    <n v="0.49336631436923772"/>
    <x v="0"/>
    <s v="Trial 6"/>
  </r>
  <r>
    <n v="249"/>
    <x v="9"/>
    <x v="2"/>
    <x v="1"/>
    <n v="14.08282995223999"/>
    <n v="17.20463919639587"/>
    <n v="31.287469148635861"/>
    <n v="2296"/>
    <n v="2038"/>
    <n v="2205"/>
    <n v="2441"/>
    <n v="2.422332763671875E-4"/>
    <n v="2.2768974304199219E-4"/>
    <n v="4.6992301940917969E-4"/>
    <x v="182"/>
    <n v="0.51010886469673411"/>
    <n v="0.48469495461262402"/>
    <n v="0.49707728945659241"/>
    <x v="0"/>
    <s v="Trial 6"/>
  </r>
  <r>
    <n v="250"/>
    <x v="10"/>
    <x v="2"/>
    <x v="2"/>
    <n v="12.72301506996155"/>
    <n v="15.17004084587097"/>
    <n v="27.89305591583252"/>
    <n v="2183"/>
    <n v="2032"/>
    <n v="2211"/>
    <n v="2554"/>
    <n v="2.4390220642089841E-4"/>
    <n v="3.2186508178710938E-4"/>
    <n v="5.6576728820800781E-4"/>
    <x v="183"/>
    <n v="0.49681383705052351"/>
    <n v="0.46084019421574829"/>
    <n v="0.47815135253531932"/>
    <x v="0"/>
    <s v="Trial 6"/>
  </r>
  <r>
    <n v="251"/>
    <x v="11"/>
    <x v="2"/>
    <x v="3"/>
    <n v="14.436686038970951"/>
    <n v="15.9381890296936"/>
    <n v="30.374875068664551"/>
    <n v="2234"/>
    <n v="2200"/>
    <n v="2043"/>
    <n v="2503"/>
    <n v="3.6382675170898438E-4"/>
    <n v="4.2104721069335938E-4"/>
    <n v="7.8487396240234375E-4"/>
    <x v="184"/>
    <n v="0.52232873509469258"/>
    <n v="0.4716065020054887"/>
    <n v="0.49567339693809631"/>
    <x v="0"/>
    <s v="Trial 6"/>
  </r>
  <r>
    <n v="252"/>
    <x v="12"/>
    <x v="3"/>
    <x v="0"/>
    <n v="21.274809122085571"/>
    <n v="29.57967472076416"/>
    <n v="50.854483842849731"/>
    <n v="2552"/>
    <n v="1789"/>
    <n v="2454"/>
    <n v="2185"/>
    <n v="2.6392936706542969E-4"/>
    <n v="2.8014183044433588E-4"/>
    <n v="5.4407119750976562E-4"/>
    <x v="124"/>
    <n v="0.50978825409508588"/>
    <n v="0.53873759763563434"/>
    <n v="0.52386328646207525"/>
    <x v="0"/>
    <s v="Trial 6"/>
  </r>
  <r>
    <n v="253"/>
    <x v="13"/>
    <x v="3"/>
    <x v="1"/>
    <n v="17.137294292449951"/>
    <n v="21.381395816802979"/>
    <n v="38.51869010925293"/>
    <n v="2336"/>
    <n v="2158"/>
    <n v="2085"/>
    <n v="2401"/>
    <n v="2.0890235900878911E-3"/>
    <n v="6.3991546630859375E-4"/>
    <n v="2.7289390563964839E-3"/>
    <x v="17"/>
    <n v="0.52838724270527027"/>
    <n v="0.49313911758496942"/>
    <n v="0.51015505568901509"/>
    <x v="0"/>
    <s v="Trial 6"/>
  </r>
  <r>
    <n v="254"/>
    <x v="14"/>
    <x v="3"/>
    <x v="2"/>
    <n v="15.850671052932739"/>
    <n v="19.395098924636841"/>
    <n v="35.24576997756958"/>
    <n v="2441"/>
    <n v="1956"/>
    <n v="2287"/>
    <n v="2296"/>
    <n v="3.3164024353027338E-4"/>
    <n v="2.9730796813964838E-4"/>
    <n v="6.2894821166992188E-4"/>
    <x v="2"/>
    <n v="0.51628595600676819"/>
    <n v="0.51530504538737598"/>
    <n v="0.51579503433703122"/>
    <x v="0"/>
    <s v="Trial 6"/>
  </r>
  <r>
    <n v="255"/>
    <x v="13"/>
    <x v="3"/>
    <x v="1"/>
    <n v="16.763273954391479"/>
    <n v="21.899316072463989"/>
    <n v="38.662590026855469"/>
    <n v="2336"/>
    <n v="2158"/>
    <n v="2085"/>
    <n v="2401"/>
    <n v="3.108978271484375E-4"/>
    <n v="3.4213066101074219E-4"/>
    <n v="6.5302848815917969E-4"/>
    <x v="17"/>
    <n v="0.52838724270527027"/>
    <n v="0.49313911758496942"/>
    <n v="0.51015505568901509"/>
    <x v="0"/>
    <s v="Trial 6"/>
  </r>
  <r>
    <n v="256"/>
    <x v="0"/>
    <x v="0"/>
    <x v="0"/>
    <n v="7.1618020534515381"/>
    <n v="11.50541305541992"/>
    <n v="18.66721510887146"/>
    <n v="2091"/>
    <n v="2508"/>
    <n v="1735"/>
    <n v="2646"/>
    <n v="1.3077259063720701E-3"/>
    <n v="1.953125E-3"/>
    <n v="3.2608509063720699E-3"/>
    <x v="155"/>
    <n v="0.54652378463146889"/>
    <n v="0.441418619379354"/>
    <n v="0.48838024056989371"/>
    <x v="1"/>
    <s v="Trial 6"/>
  </r>
  <r>
    <n v="257"/>
    <x v="1"/>
    <x v="0"/>
    <x v="1"/>
    <n v="5.4370291233062744"/>
    <n v="8.5959129333496094"/>
    <n v="14.03294205665588"/>
    <n v="2665"/>
    <n v="1846"/>
    <n v="2397"/>
    <n v="2072"/>
    <n v="1.3649463653564451E-3"/>
    <n v="2.0222663879394531E-3"/>
    <n v="3.387212753295898E-3"/>
    <x v="185"/>
    <n v="0.52647175029632554"/>
    <n v="0.56259235803251006"/>
    <n v="0.54393305439330542"/>
    <x v="1"/>
    <s v="Trial 6"/>
  </r>
  <r>
    <n v="258"/>
    <x v="2"/>
    <x v="0"/>
    <x v="2"/>
    <n v="3.979290246963501"/>
    <n v="6.2907309532165527"/>
    <n v="10.27002120018005"/>
    <n v="2223"/>
    <n v="2410"/>
    <n v="1833"/>
    <n v="2514"/>
    <n v="1.3282299041748049E-3"/>
    <n v="1.9509792327880859E-3"/>
    <n v="3.2792091369628911E-3"/>
    <x v="186"/>
    <n v="0.54807692307692313"/>
    <n v="0.46928435718809369"/>
    <n v="0.50562947799385871"/>
    <x v="1"/>
    <s v="Trial 6"/>
  </r>
  <r>
    <n v="259"/>
    <x v="3"/>
    <x v="0"/>
    <x v="3"/>
    <n v="2.6062300205230708"/>
    <n v="4.2743310928344727"/>
    <n v="6.8805611133575439"/>
    <n v="2464"/>
    <n v="2214"/>
    <n v="2029"/>
    <n v="2273"/>
    <n v="1.3029575347900391E-3"/>
    <n v="1.9538402557373051E-3"/>
    <n v="3.2567977905273442E-3"/>
    <x v="187"/>
    <n v="0.54840863565546405"/>
    <n v="0.52016043909647458"/>
    <n v="0.53391115926327204"/>
    <x v="1"/>
    <s v="Trial 6"/>
  </r>
  <r>
    <n v="260"/>
    <x v="4"/>
    <x v="1"/>
    <x v="0"/>
    <n v="17.088857889175419"/>
    <n v="29.246975898742679"/>
    <n v="46.335833787918091"/>
    <n v="2211"/>
    <n v="2446"/>
    <n v="1797"/>
    <n v="2526"/>
    <n v="3.8597583770751949E-3"/>
    <n v="5.5301189422607422E-3"/>
    <n v="9.3898773193359375E-3"/>
    <x v="188"/>
    <n v="0.55164670658682635"/>
    <n v="0.4667511082963901"/>
    <n v="0.50566037735849056"/>
    <x v="1"/>
    <s v="Trial 6"/>
  </r>
  <r>
    <n v="261"/>
    <x v="5"/>
    <x v="1"/>
    <x v="1"/>
    <n v="11.230013847351071"/>
    <n v="22.836238145828251"/>
    <n v="34.066251993179321"/>
    <n v="2414"/>
    <n v="2379"/>
    <n v="1864"/>
    <n v="2323"/>
    <n v="3.6528110504150391E-3"/>
    <n v="5.5041313171386719E-3"/>
    <n v="9.1569423675537109E-3"/>
    <x v="189"/>
    <n v="0.56428237494156153"/>
    <n v="0.50960523538104285"/>
    <n v="0.53555185801442029"/>
    <x v="1"/>
    <s v="Trial 6"/>
  </r>
  <r>
    <n v="262"/>
    <x v="6"/>
    <x v="1"/>
    <x v="2"/>
    <n v="9.0596048831939697"/>
    <n v="15.314551115036011"/>
    <n v="24.37415599822998"/>
    <n v="2230"/>
    <n v="2432"/>
    <n v="1811"/>
    <n v="2507"/>
    <n v="3.7441253662109379E-3"/>
    <n v="5.5658817291259774E-3"/>
    <n v="9.3100070953369141E-3"/>
    <x v="190"/>
    <n v="0.55184360306854741"/>
    <n v="0.47076208570825417"/>
    <n v="0.50808840282524492"/>
    <x v="1"/>
    <s v="Trial 6"/>
  </r>
  <r>
    <n v="263"/>
    <x v="7"/>
    <x v="1"/>
    <x v="3"/>
    <n v="5.439896821975708"/>
    <n v="9.3774280548095703"/>
    <n v="14.81732487678528"/>
    <n v="2207"/>
    <n v="2409"/>
    <n v="1834"/>
    <n v="2530"/>
    <n v="3.74603271484375E-3"/>
    <n v="5.489349365234375E-3"/>
    <n v="9.235382080078125E-3"/>
    <x v="128"/>
    <n v="0.54615194258846822"/>
    <n v="0.46590669199915558"/>
    <n v="0.50284802916381866"/>
    <x v="1"/>
    <s v="Trial 6"/>
  </r>
  <r>
    <n v="264"/>
    <x v="8"/>
    <x v="2"/>
    <x v="0"/>
    <n v="34.192383050918579"/>
    <n v="55.68622088432312"/>
    <n v="89.878603935241699"/>
    <n v="2409"/>
    <n v="2261"/>
    <n v="1982"/>
    <n v="2328"/>
    <n v="4.5268535614013672E-3"/>
    <n v="7.0860385894775391E-3"/>
    <n v="1.161289215087891E-2"/>
    <x v="106"/>
    <n v="0.54862218173536781"/>
    <n v="0.50854971500949964"/>
    <n v="0.52782646801051702"/>
    <x v="1"/>
    <s v="Trial 6"/>
  </r>
  <r>
    <n v="265"/>
    <x v="9"/>
    <x v="2"/>
    <x v="1"/>
    <n v="22.331261873245239"/>
    <n v="39.018736839294426"/>
    <n v="61.349998712539673"/>
    <n v="2208"/>
    <n v="2592"/>
    <n v="1651"/>
    <n v="2529"/>
    <n v="4.4879913330078116E-3"/>
    <n v="8.0838203430175781E-3"/>
    <n v="1.2571811676025391E-2"/>
    <x v="191"/>
    <n v="0.57216895568800208"/>
    <n v="0.46611779607346421"/>
    <n v="0.51372731503024671"/>
    <x v="1"/>
    <s v="Trial 6"/>
  </r>
  <r>
    <n v="266"/>
    <x v="10"/>
    <x v="2"/>
    <x v="2"/>
    <n v="16.632934093475338"/>
    <n v="25.596390962600712"/>
    <n v="42.22932505607605"/>
    <n v="2162"/>
    <n v="2416"/>
    <n v="1827"/>
    <n v="2575"/>
    <n v="3.7369728088378911E-3"/>
    <n v="7.3251724243164062E-3"/>
    <n v="1.10621452331543E-2"/>
    <x v="192"/>
    <n v="0.54199047380295817"/>
    <n v="0.45640700865526712"/>
    <n v="0.49553059821223933"/>
    <x v="1"/>
    <s v="Trial 6"/>
  </r>
  <r>
    <n v="267"/>
    <x v="11"/>
    <x v="2"/>
    <x v="3"/>
    <n v="8.9805119037628174"/>
    <n v="15.247786998748779"/>
    <n v="24.2282989025116"/>
    <n v="2529"/>
    <n v="2110"/>
    <n v="2133"/>
    <n v="2208"/>
    <n v="5.0051212310791024E-3"/>
    <n v="5.5251121520996094E-3"/>
    <n v="1.0530233383178709E-2"/>
    <x v="193"/>
    <n v="0.5424710424710425"/>
    <n v="0.53388220392653574"/>
    <n v="0.53814235556974144"/>
    <x v="1"/>
    <s v="Trial 6"/>
  </r>
  <r>
    <n v="268"/>
    <x v="12"/>
    <x v="3"/>
    <x v="0"/>
    <n v="60.432935953140259"/>
    <n v="97.915332794189453"/>
    <n v="158.34826874732971"/>
    <n v="2450"/>
    <n v="1979"/>
    <n v="2264"/>
    <n v="2287"/>
    <n v="7.3478221893310547E-3"/>
    <n v="1.0267019271850589E-2"/>
    <n v="1.7614841461181641E-2"/>
    <x v="194"/>
    <n v="0.5197284683920238"/>
    <n v="0.51720498205615373"/>
    <n v="0.51846365463972077"/>
    <x v="1"/>
    <s v="Trial 6"/>
  </r>
  <r>
    <n v="269"/>
    <x v="13"/>
    <x v="3"/>
    <x v="1"/>
    <n v="41.852308034896851"/>
    <n v="70.790647745132446"/>
    <n v="112.6429557800293"/>
    <n v="2442"/>
    <n v="2438"/>
    <n v="1805"/>
    <n v="2295"/>
    <n v="8.0459117889404297E-3"/>
    <n v="1.2014865875244141E-2"/>
    <n v="2.006077766418457E-2"/>
    <x v="195"/>
    <n v="0.57499411349187657"/>
    <n v="0.51551614946168456"/>
    <n v="0.54363312555654486"/>
    <x v="1"/>
    <s v="Trial 6"/>
  </r>
  <r>
    <n v="270"/>
    <x v="14"/>
    <x v="3"/>
    <x v="2"/>
    <n v="30.031251907348629"/>
    <n v="49.462861061096191"/>
    <n v="79.494112968444824"/>
    <n v="2239"/>
    <n v="2580"/>
    <n v="1663"/>
    <n v="2498"/>
    <n v="7.633209228515625E-3"/>
    <n v="1.1116743087768549E-2"/>
    <n v="1.874995231628418E-2"/>
    <x v="196"/>
    <n v="0.57380830343413636"/>
    <n v="0.47266202237703192"/>
    <n v="0.51834703090635481"/>
    <x v="1"/>
    <s v="Trial 6"/>
  </r>
  <r>
    <n v="271"/>
    <x v="13"/>
    <x v="3"/>
    <x v="1"/>
    <n v="42.198751211166382"/>
    <n v="68.515347957611084"/>
    <n v="110.71409916877749"/>
    <n v="2442"/>
    <n v="2438"/>
    <n v="1805"/>
    <n v="2295"/>
    <n v="7.3149204254150391E-3"/>
    <n v="1.1625051498413089E-2"/>
    <n v="1.8939971923828122E-2"/>
    <x v="195"/>
    <n v="0.57499411349187657"/>
    <n v="0.51551614946168456"/>
    <n v="0.54363312555654486"/>
    <x v="1"/>
    <s v="Trial 6"/>
  </r>
  <r>
    <n v="272"/>
    <x v="0"/>
    <x v="0"/>
    <x v="0"/>
    <n v="32.631691932678223"/>
    <n v="51.251528024673462"/>
    <n v="83.883219957351685"/>
    <n v="1731"/>
    <n v="2621"/>
    <n v="1622"/>
    <n v="3006"/>
    <n v="5.0306320190429688E-5"/>
    <n v="4.4107437133789062E-5"/>
    <n v="9.441375732421875E-5"/>
    <x v="29"/>
    <n v="0.51625410080524903"/>
    <n v="0.3654211526282457"/>
    <n v="0.4279357231149567"/>
    <x v="2"/>
    <s v="Trial 6"/>
  </r>
  <r>
    <n v="273"/>
    <x v="1"/>
    <x v="0"/>
    <x v="1"/>
    <n v="17.106498956680301"/>
    <n v="26.601329326629639"/>
    <n v="43.707828283309937"/>
    <n v="1744"/>
    <n v="2626"/>
    <n v="1617"/>
    <n v="2993"/>
    <n v="4.76837158203125E-5"/>
    <n v="4.4107437133789062E-5"/>
    <n v="9.1791152954101562E-5"/>
    <x v="30"/>
    <n v="0.51889318655162153"/>
    <n v="0.36816550559425798"/>
    <n v="0.43072363546554698"/>
    <x v="2"/>
    <s v="Trial 6"/>
  </r>
  <r>
    <n v="274"/>
    <x v="2"/>
    <x v="0"/>
    <x v="2"/>
    <n v="9.6295261383056641"/>
    <n v="14.11333084106445"/>
    <n v="23.742856979370121"/>
    <n v="1746"/>
    <n v="2648"/>
    <n v="1595"/>
    <n v="2991"/>
    <n v="4.8160552978515618E-5"/>
    <n v="4.5061111450195312E-5"/>
    <n v="9.3221664428710938E-5"/>
    <x v="85"/>
    <n v="0.52259802454354987"/>
    <n v="0.36858771374287519"/>
    <n v="0.43228521911364198"/>
    <x v="2"/>
    <s v="Trial 6"/>
  </r>
  <r>
    <n v="275"/>
    <x v="3"/>
    <x v="0"/>
    <x v="3"/>
    <n v="3.0971329212188721"/>
    <n v="4.0810329914093018"/>
    <n v="7.1781659126281738"/>
    <n v="1735"/>
    <n v="2651"/>
    <n v="1592"/>
    <n v="3002"/>
    <n v="5.1021575927734382E-5"/>
    <n v="4.5061111450195312E-5"/>
    <n v="9.6082687377929688E-5"/>
    <x v="31"/>
    <n v="0.52149083258190565"/>
    <n v="0.36626556892548029"/>
    <n v="0.43030753968253971"/>
    <x v="2"/>
    <s v="Trial 6"/>
  </r>
  <r>
    <n v="276"/>
    <x v="4"/>
    <x v="1"/>
    <x v="0"/>
    <n v="43.774618148803711"/>
    <n v="71.656153917312622"/>
    <n v="115.4307720661163"/>
    <n v="1717"/>
    <n v="2634"/>
    <n v="1609"/>
    <n v="3020"/>
    <n v="5.1259994506835938E-5"/>
    <n v="4.57763671875E-5"/>
    <n v="9.7036361694335938E-5"/>
    <x v="80"/>
    <n v="0.51623571858087791"/>
    <n v="0.36246569558792491"/>
    <n v="0.42589606846087058"/>
    <x v="2"/>
    <s v="Trial 6"/>
  </r>
  <r>
    <n v="277"/>
    <x v="5"/>
    <x v="1"/>
    <x v="1"/>
    <n v="23.685042858123779"/>
    <n v="37.350749254226677"/>
    <n v="61.035792112350457"/>
    <n v="1696"/>
    <n v="2654"/>
    <n v="1589"/>
    <n v="3041"/>
    <n v="5.1021575927734382E-5"/>
    <n v="4.8160552978515618E-5"/>
    <n v="9.918212890625E-5"/>
    <x v="142"/>
    <n v="0.51628614916286153"/>
    <n v="0.35803251002744352"/>
    <n v="0.42283719770630762"/>
    <x v="2"/>
    <s v="Trial 6"/>
  </r>
  <r>
    <n v="278"/>
    <x v="6"/>
    <x v="1"/>
    <x v="2"/>
    <n v="13.19127678871155"/>
    <n v="19.42552924156189"/>
    <n v="32.616806030273438"/>
    <n v="1701"/>
    <n v="2650"/>
    <n v="1593"/>
    <n v="3036"/>
    <n v="5.2928924560546882E-5"/>
    <n v="4.8875808715820312E-5"/>
    <n v="1.018047332763672E-4"/>
    <x v="80"/>
    <n v="0.51639344262295084"/>
    <n v="0.35908803039898668"/>
    <n v="0.42360851699663798"/>
    <x v="2"/>
    <s v="Trial 6"/>
  </r>
  <r>
    <n v="279"/>
    <x v="7"/>
    <x v="1"/>
    <x v="3"/>
    <n v="3.992812871932983"/>
    <n v="5.3031630516052246"/>
    <n v="9.295975923538208"/>
    <n v="1713"/>
    <n v="2634"/>
    <n v="1609"/>
    <n v="3024"/>
    <n v="5.2928924560546882E-5"/>
    <n v="4.8160552978515618E-5"/>
    <n v="1.010894775390625E-4"/>
    <x v="112"/>
    <n v="0.51565322095123423"/>
    <n v="0.36162127929069032"/>
    <n v="0.42511477850849982"/>
    <x v="2"/>
    <s v="Trial 6"/>
  </r>
  <r>
    <n v="280"/>
    <x v="8"/>
    <x v="2"/>
    <x v="0"/>
    <n v="57.544552803039551"/>
    <n v="92.742189168930054"/>
    <n v="150.2867419719696"/>
    <n v="1720"/>
    <n v="2634"/>
    <n v="1609"/>
    <n v="3017"/>
    <n v="5.4836273193359382E-5"/>
    <n v="4.9114227294921882E-5"/>
    <n v="1.039505004882812E-4"/>
    <x v="197"/>
    <n v="0.51667167317512763"/>
    <n v="0.36309900781085069"/>
    <n v="0.42648152739895862"/>
    <x v="2"/>
    <s v="Trial 6"/>
  </r>
  <r>
    <n v="281"/>
    <x v="9"/>
    <x v="2"/>
    <x v="1"/>
    <n v="28.07628226280212"/>
    <n v="45.674688816070557"/>
    <n v="73.750971078872681"/>
    <n v="1704"/>
    <n v="2650"/>
    <n v="1593"/>
    <n v="3033"/>
    <n v="5.5789947509765618E-5"/>
    <n v="5.1259994506835938E-5"/>
    <n v="1.070499420166016E-4"/>
    <x v="197"/>
    <n v="0.51683348498635118"/>
    <n v="0.35972134262191258"/>
    <n v="0.4241971620612397"/>
    <x v="2"/>
    <s v="Trial 6"/>
  </r>
  <r>
    <n v="282"/>
    <x v="10"/>
    <x v="2"/>
    <x v="2"/>
    <n v="15.74759483337402"/>
    <n v="25.192638158798221"/>
    <n v="40.940232992172241"/>
    <n v="1752"/>
    <n v="2599"/>
    <n v="1644"/>
    <n v="2985"/>
    <n v="5.3882598876953118E-5"/>
    <n v="4.8875808715820312E-5"/>
    <n v="1.027584075927734E-4"/>
    <x v="80"/>
    <n v="0.51590106007067138"/>
    <n v="0.36985433818872698"/>
    <n v="0.43083732939874592"/>
    <x v="2"/>
    <s v="Trial 6"/>
  </r>
  <r>
    <n v="283"/>
    <x v="11"/>
    <x v="2"/>
    <x v="3"/>
    <n v="4.7115559577941886"/>
    <n v="6.1442921161651611"/>
    <n v="10.855848073959351"/>
    <n v="1745"/>
    <n v="2548"/>
    <n v="1695"/>
    <n v="2992"/>
    <n v="5.5074691772460938E-5"/>
    <n v="5.0783157348632812E-5"/>
    <n v="1.058578491210938E-4"/>
    <x v="83"/>
    <n v="0.50726744186046513"/>
    <n v="0.36837660966856661"/>
    <n v="0.42680689739513272"/>
    <x v="2"/>
    <s v="Trial 6"/>
  </r>
  <r>
    <n v="284"/>
    <x v="12"/>
    <x v="3"/>
    <x v="0"/>
    <n v="69.65316367149353"/>
    <n v="117.6207160949707"/>
    <n v="187.2738797664642"/>
    <n v="1803"/>
    <n v="2600"/>
    <n v="1643"/>
    <n v="2934"/>
    <n v="6.103515625E-5"/>
    <n v="5.6028366088867188E-5"/>
    <n v="1.170635223388672E-4"/>
    <x v="40"/>
    <n v="0.52321532211259436"/>
    <n v="0.3806206459784674"/>
    <n v="0.44066968104607118"/>
    <x v="2"/>
    <s v="Trial 6"/>
  </r>
  <r>
    <n v="285"/>
    <x v="13"/>
    <x v="3"/>
    <x v="1"/>
    <n v="39.639715909957893"/>
    <n v="62.162268161773682"/>
    <n v="101.8019840717316"/>
    <n v="1806"/>
    <n v="2602"/>
    <n v="1641"/>
    <n v="2931"/>
    <n v="5.7220458984375E-5"/>
    <n v="5.0783157348632812E-5"/>
    <n v="1.080036163330078E-4"/>
    <x v="198"/>
    <n v="0.52393385552654481"/>
    <n v="0.38125395820139329"/>
    <n v="0.44134897360703818"/>
    <x v="2"/>
    <s v="Trial 6"/>
  </r>
  <r>
    <n v="286"/>
    <x v="14"/>
    <x v="3"/>
    <x v="2"/>
    <n v="21.246400117874149"/>
    <n v="32.649359941482537"/>
    <n v="53.895760059356689"/>
    <n v="1780"/>
    <n v="2581"/>
    <n v="1662"/>
    <n v="2957"/>
    <n v="5.6982040405273438E-5"/>
    <n v="5.4121017456054688E-5"/>
    <n v="1.111030578613281E-4"/>
    <x v="58"/>
    <n v="0.51714119697850092"/>
    <n v="0.3757652522693688"/>
    <n v="0.43526103435627822"/>
    <x v="2"/>
    <s v="Trial 6"/>
  </r>
  <r>
    <n v="287"/>
    <x v="13"/>
    <x v="3"/>
    <x v="1"/>
    <n v="39.286378860473633"/>
    <n v="62.163169145584114"/>
    <n v="101.4495480060577"/>
    <n v="1806"/>
    <n v="2602"/>
    <n v="1641"/>
    <n v="2931"/>
    <n v="5.8889389038085938E-5"/>
    <n v="5.3167343139648438E-5"/>
    <n v="1.120567321777344E-4"/>
    <x v="198"/>
    <n v="0.52393385552654481"/>
    <n v="0.38125395820139329"/>
    <n v="0.44134897360703818"/>
    <x v="2"/>
    <s v="Trial 6"/>
  </r>
  <r>
    <n v="288"/>
    <x v="0"/>
    <x v="0"/>
    <x v="0"/>
    <n v="5.7549030780792236"/>
    <n v="8.8768987655639648"/>
    <n v="14.63180184364319"/>
    <n v="1802"/>
    <n v="2419"/>
    <n v="1824"/>
    <n v="2935"/>
    <n v="6.9403648376464844E-4"/>
    <n v="3.299713134765625E-4"/>
    <n v="1.0240077972412109E-3"/>
    <x v="199"/>
    <n v="0.49696635410921131"/>
    <n v="0.38040954190415882"/>
    <n v="0.43094583283510712"/>
    <x v="0"/>
    <s v="Trial 7"/>
  </r>
  <r>
    <n v="289"/>
    <x v="1"/>
    <x v="0"/>
    <x v="1"/>
    <n v="4.9034960269927979"/>
    <n v="7.4554760456085214"/>
    <n v="12.35897207260132"/>
    <n v="1886"/>
    <n v="2418"/>
    <n v="1825"/>
    <n v="2851"/>
    <n v="2.9325485229492188E-4"/>
    <n v="1.268386840820312E-4"/>
    <n v="4.2009353637695312E-4"/>
    <x v="200"/>
    <n v="0.50821880894637561"/>
    <n v="0.39814228414608399"/>
    <n v="0.4464962121212121"/>
    <x v="0"/>
    <s v="Trial 7"/>
  </r>
  <r>
    <n v="290"/>
    <x v="2"/>
    <x v="0"/>
    <x v="2"/>
    <n v="4.5167229175567627"/>
    <n v="6.86496901512146"/>
    <n v="11.381691932678221"/>
    <n v="2241"/>
    <n v="2194"/>
    <n v="2049"/>
    <n v="2496"/>
    <n v="1.4519691467285159E-4"/>
    <n v="2.4390220642089841E-4"/>
    <n v="3.8909912109375E-4"/>
    <x v="201"/>
    <n v="0.52237762237762242"/>
    <n v="0.47308423052564907"/>
    <n v="0.49651046859421738"/>
    <x v="0"/>
    <s v="Trial 7"/>
  </r>
  <r>
    <n v="291"/>
    <x v="3"/>
    <x v="0"/>
    <x v="3"/>
    <n v="5.3900661468505859"/>
    <n v="8.1066389083862305"/>
    <n v="13.49670505523682"/>
    <n v="2296"/>
    <n v="2114"/>
    <n v="2129"/>
    <n v="2441"/>
    <n v="2.5296211242675781E-4"/>
    <n v="2.121925354003906E-4"/>
    <n v="4.6515464782714838E-4"/>
    <x v="114"/>
    <n v="0.5188700564971751"/>
    <n v="0.48469495461262402"/>
    <n v="0.50120061122025761"/>
    <x v="0"/>
    <s v="Trial 7"/>
  </r>
  <r>
    <n v="292"/>
    <x v="4"/>
    <x v="1"/>
    <x v="0"/>
    <n v="12.71338319778442"/>
    <n v="16.9755699634552"/>
    <n v="29.68895316123962"/>
    <n v="2300"/>
    <n v="2041"/>
    <n v="2202"/>
    <n v="2437"/>
    <n v="1.0049343109130859E-3"/>
    <n v="2.1882057189941411E-3"/>
    <n v="3.193140029907227E-3"/>
    <x v="124"/>
    <n v="0.51088405153265215"/>
    <n v="0.48553937090985849"/>
    <n v="0.4978893819677454"/>
    <x v="0"/>
    <s v="Trial 7"/>
  </r>
  <r>
    <n v="293"/>
    <x v="5"/>
    <x v="1"/>
    <x v="1"/>
    <n v="10.490576028823851"/>
    <n v="12.7885627746582"/>
    <n v="23.279138803482059"/>
    <n v="2242"/>
    <n v="1928"/>
    <n v="2315"/>
    <n v="2495"/>
    <n v="1.8310546875E-4"/>
    <n v="2.8586387634277338E-4"/>
    <n v="4.6896934509277338E-4"/>
    <x v="202"/>
    <n v="0.49199034452490681"/>
    <n v="0.47329533459995782"/>
    <n v="0.48246180331396599"/>
    <x v="0"/>
    <s v="Trial 7"/>
  </r>
  <r>
    <n v="294"/>
    <x v="6"/>
    <x v="1"/>
    <x v="2"/>
    <n v="10.900752782821661"/>
    <n v="11.683589220047001"/>
    <n v="22.584342002868649"/>
    <n v="2406"/>
    <n v="1945"/>
    <n v="2298"/>
    <n v="2331"/>
    <n v="6.5207481384277344E-4"/>
    <n v="9.4676017761230469E-4"/>
    <n v="1.5988349914550779E-3"/>
    <x v="80"/>
    <n v="0.51147959183673475"/>
    <n v="0.5079164027865738"/>
    <n v="0.50969176993962517"/>
    <x v="0"/>
    <s v="Trial 7"/>
  </r>
  <r>
    <n v="295"/>
    <x v="7"/>
    <x v="1"/>
    <x v="3"/>
    <n v="10.49552583694458"/>
    <n v="12.40303421020508"/>
    <n v="22.898560047149662"/>
    <n v="2129"/>
    <n v="2414"/>
    <n v="1829"/>
    <n v="2608"/>
    <n v="6.7687034606933594E-4"/>
    <n v="8.4900856018066406E-4"/>
    <n v="1.52587890625E-3"/>
    <x v="135"/>
    <n v="0.53789792824658922"/>
    <n v="0.44944057420308209"/>
    <n v="0.48970672800460041"/>
    <x v="0"/>
    <s v="Trial 7"/>
  </r>
  <r>
    <n v="296"/>
    <x v="8"/>
    <x v="2"/>
    <x v="0"/>
    <n v="16.42303991317749"/>
    <n v="22.277042388916019"/>
    <n v="38.700082302093513"/>
    <n v="2591"/>
    <n v="1972"/>
    <n v="2271"/>
    <n v="2146"/>
    <n v="2.25067138671875E-4"/>
    <n v="1.8000602722167969E-4"/>
    <n v="4.0507316589355469E-4"/>
    <x v="203"/>
    <n v="0.5329082682023859"/>
    <n v="0.54697065653367105"/>
    <n v="0.53984790082300238"/>
    <x v="0"/>
    <s v="Trial 7"/>
  </r>
  <r>
    <n v="297"/>
    <x v="9"/>
    <x v="2"/>
    <x v="1"/>
    <n v="13.76068210601807"/>
    <n v="17.36662578582764"/>
    <n v="31.1273078918457"/>
    <n v="2372"/>
    <n v="2087"/>
    <n v="2156"/>
    <n v="2365"/>
    <n v="2.7513504028320312E-4"/>
    <n v="2.0098686218261719E-4"/>
    <n v="4.7612190246582031E-4"/>
    <x v="204"/>
    <n v="0.52385159010600701"/>
    <n v="0.50073886426008019"/>
    <n v="0.51203453858607662"/>
    <x v="0"/>
    <s v="Trial 7"/>
  </r>
  <r>
    <n v="298"/>
    <x v="10"/>
    <x v="2"/>
    <x v="2"/>
    <n v="12.18122982978821"/>
    <n v="14.849856853485109"/>
    <n v="27.031086683273319"/>
    <n v="2648"/>
    <n v="1839"/>
    <n v="2404"/>
    <n v="2089"/>
    <n v="2.6106834411621088E-4"/>
    <n v="2.3293495178222659E-4"/>
    <n v="4.940032958984375E-4"/>
    <x v="179"/>
    <n v="0.52414885193982585"/>
    <n v="0.55900358876926326"/>
    <n v="0.54101542547757686"/>
    <x v="0"/>
    <s v="Trial 7"/>
  </r>
  <r>
    <n v="299"/>
    <x v="11"/>
    <x v="2"/>
    <x v="3"/>
    <n v="13.5968132019043"/>
    <n v="16.680954694747921"/>
    <n v="30.277767896652222"/>
    <n v="2478"/>
    <n v="1880"/>
    <n v="2363"/>
    <n v="2259"/>
    <n v="1.3229846954345701E-3"/>
    <n v="1.2421607971191411E-3"/>
    <n v="2.5651454925537109E-3"/>
    <x v="205"/>
    <n v="0.51187771121669079"/>
    <n v="0.52311589613679543"/>
    <n v="0.517435790352892"/>
    <x v="0"/>
    <s v="Trial 7"/>
  </r>
  <r>
    <n v="300"/>
    <x v="12"/>
    <x v="3"/>
    <x v="0"/>
    <n v="21.976912975311279"/>
    <n v="30.8568229675293"/>
    <n v="52.833735942840583"/>
    <n v="2586"/>
    <n v="1847"/>
    <n v="2396"/>
    <n v="2151"/>
    <n v="3.0684471130371088E-4"/>
    <n v="2.7298927307128912E-4"/>
    <n v="5.79833984375E-4"/>
    <x v="206"/>
    <n v="0.51906864712966683"/>
    <n v="0.54591513616212795"/>
    <n v="0.53215351373598108"/>
    <x v="0"/>
    <s v="Trial 7"/>
  </r>
  <r>
    <n v="301"/>
    <x v="13"/>
    <x v="3"/>
    <x v="1"/>
    <n v="18.616712331771851"/>
    <n v="23.523422956466671"/>
    <n v="42.140135288238532"/>
    <n v="2154"/>
    <n v="2141"/>
    <n v="2102"/>
    <n v="2583"/>
    <n v="2.6488304138183588E-4"/>
    <n v="3.499984741210938E-4"/>
    <n v="6.1488151550292969E-4"/>
    <x v="207"/>
    <n v="0.50610902255639101"/>
    <n v="0.45471817606079801"/>
    <n v="0.47903925275214049"/>
    <x v="0"/>
    <s v="Trial 7"/>
  </r>
  <r>
    <n v="302"/>
    <x v="14"/>
    <x v="3"/>
    <x v="2"/>
    <n v="16.757391691207889"/>
    <n v="20.229142189025879"/>
    <n v="36.986533880233758"/>
    <n v="2235"/>
    <n v="2190"/>
    <n v="2053"/>
    <n v="2502"/>
    <n v="8.5306167602539062E-4"/>
    <n v="4.1079521179199219E-4"/>
    <n v="1.263856887817383E-3"/>
    <x v="208"/>
    <n v="0.52122201492537312"/>
    <n v="0.47181760607979728"/>
    <n v="0.49529085872576178"/>
    <x v="0"/>
    <s v="Trial 7"/>
  </r>
  <r>
    <n v="303"/>
    <x v="13"/>
    <x v="3"/>
    <x v="1"/>
    <n v="18.492533922195431"/>
    <n v="22.89744591712952"/>
    <n v="41.389979839324951"/>
    <n v="2154"/>
    <n v="2141"/>
    <n v="2102"/>
    <n v="2583"/>
    <n v="6.5708160400390625E-4"/>
    <n v="7.4410438537597656E-4"/>
    <n v="1.401185989379883E-3"/>
    <x v="207"/>
    <n v="0.50610902255639101"/>
    <n v="0.45471817606079801"/>
    <n v="0.47903925275214049"/>
    <x v="0"/>
    <s v="Trial 7"/>
  </r>
  <r>
    <n v="304"/>
    <x v="0"/>
    <x v="0"/>
    <x v="0"/>
    <n v="7.465156078338623"/>
    <n v="12.32987380027771"/>
    <n v="19.795029878616329"/>
    <n v="2003"/>
    <n v="2371"/>
    <n v="1872"/>
    <n v="2734"/>
    <n v="1.3937950134277339E-3"/>
    <n v="2.0642280578613281E-3"/>
    <n v="3.4580230712890621E-3"/>
    <x v="79"/>
    <n v="0.51690322580645165"/>
    <n v="0.42284146084019419"/>
    <n v="0.46516488620529489"/>
    <x v="1"/>
    <s v="Trial 7"/>
  </r>
  <r>
    <n v="305"/>
    <x v="1"/>
    <x v="0"/>
    <x v="1"/>
    <n v="5.4393820762634277"/>
    <n v="9.3428130149841309"/>
    <n v="14.78219509124756"/>
    <n v="2328"/>
    <n v="2229"/>
    <n v="2014"/>
    <n v="2409"/>
    <n v="1.312017440795898E-3"/>
    <n v="1.9409656524658201E-3"/>
    <n v="3.2529830932617192E-3"/>
    <x v="209"/>
    <n v="0.53615845232611703"/>
    <n v="0.49145028499050031"/>
    <n v="0.51283180967066855"/>
    <x v="1"/>
    <s v="Trial 7"/>
  </r>
  <r>
    <n v="306"/>
    <x v="2"/>
    <x v="0"/>
    <x v="2"/>
    <n v="3.6486308574676509"/>
    <n v="5.8327529430389404"/>
    <n v="9.4813838005065918"/>
    <n v="2148"/>
    <n v="2274"/>
    <n v="1969"/>
    <n v="2589"/>
    <n v="1.3039112091064451E-3"/>
    <n v="1.9450187683105471E-3"/>
    <n v="3.2489299774169922E-3"/>
    <x v="210"/>
    <n v="0.52173913043478259"/>
    <n v="0.45345155161494621"/>
    <n v="0.48520442737745662"/>
    <x v="1"/>
    <s v="Trial 7"/>
  </r>
  <r>
    <n v="307"/>
    <x v="3"/>
    <x v="0"/>
    <x v="3"/>
    <n v="2.4312949180603032"/>
    <n v="4.410383939743042"/>
    <n v="6.8416788578033447"/>
    <n v="1992"/>
    <n v="2411"/>
    <n v="1832"/>
    <n v="2745"/>
    <n v="1.3902187347412109E-3"/>
    <n v="1.9650459289550781E-3"/>
    <n v="3.3552646636962891E-3"/>
    <x v="40"/>
    <n v="0.52092050209205021"/>
    <n v="0.42051931602279918"/>
    <n v="0.46536619553790443"/>
    <x v="1"/>
    <s v="Trial 7"/>
  </r>
  <r>
    <n v="308"/>
    <x v="4"/>
    <x v="1"/>
    <x v="0"/>
    <n v="17.557436227798458"/>
    <n v="32.787216901779168"/>
    <n v="50.344653129577637"/>
    <n v="2058"/>
    <n v="2678"/>
    <n v="1565"/>
    <n v="2679"/>
    <n v="3.6411285400390621E-3"/>
    <n v="5.4960250854492188E-3"/>
    <n v="9.1371536254882812E-3"/>
    <x v="211"/>
    <n v="0.56803753795197354"/>
    <n v="0.43445218492716908"/>
    <n v="0.49234449760765558"/>
    <x v="1"/>
    <s v="Trial 7"/>
  </r>
  <r>
    <n v="309"/>
    <x v="5"/>
    <x v="1"/>
    <x v="1"/>
    <n v="13.561643123626711"/>
    <n v="22.696929931640621"/>
    <n v="36.258573055267327"/>
    <n v="2341"/>
    <n v="2347"/>
    <n v="1896"/>
    <n v="2396"/>
    <n v="3.6768913269042969E-3"/>
    <n v="5.5990219116210938E-3"/>
    <n v="9.2759132385253906E-3"/>
    <x v="212"/>
    <n v="0.55251357092282272"/>
    <n v="0.49419463795651258"/>
    <n v="0.52172944060619564"/>
    <x v="1"/>
    <s v="Trial 7"/>
  </r>
  <r>
    <n v="310"/>
    <x v="6"/>
    <x v="1"/>
    <x v="2"/>
    <n v="8.8012387752532959"/>
    <n v="17.158559083938599"/>
    <n v="25.959797859191891"/>
    <n v="1892"/>
    <n v="2667"/>
    <n v="1576"/>
    <n v="2845"/>
    <n v="3.7598609924316411E-3"/>
    <n v="5.4991245269775391E-3"/>
    <n v="9.2589855194091797E-3"/>
    <x v="213"/>
    <n v="0.5455594002306805"/>
    <n v="0.39940890859193579"/>
    <n v="0.4611822059719683"/>
    <x v="1"/>
    <s v="Trial 7"/>
  </r>
  <r>
    <n v="311"/>
    <x v="7"/>
    <x v="1"/>
    <x v="3"/>
    <n v="4.9257371425628662"/>
    <n v="9.4501628875732422"/>
    <n v="14.37590003013611"/>
    <n v="2474"/>
    <n v="2108"/>
    <n v="2135"/>
    <n v="2263"/>
    <n v="3.6289691925048828E-3"/>
    <n v="5.5060386657714844E-3"/>
    <n v="9.1350078582763672E-3"/>
    <x v="214"/>
    <n v="0.53677587329138643"/>
    <n v="0.5222714798395609"/>
    <n v="0.52942435266424148"/>
    <x v="1"/>
    <s v="Trial 7"/>
  </r>
  <r>
    <n v="312"/>
    <x v="8"/>
    <x v="2"/>
    <x v="0"/>
    <n v="33.733061075210571"/>
    <n v="53.435259819030762"/>
    <n v="87.168320894241333"/>
    <n v="1963"/>
    <n v="2686"/>
    <n v="1557"/>
    <n v="2774"/>
    <n v="5.4976940155029297E-3"/>
    <n v="1.1480093002319339E-2"/>
    <n v="1.6977787017822269E-2"/>
    <x v="61"/>
    <n v="0.5576704545454545"/>
    <n v="0.41439729786784879"/>
    <n v="0.47547535424488307"/>
    <x v="1"/>
    <s v="Trial 7"/>
  </r>
  <r>
    <n v="313"/>
    <x v="9"/>
    <x v="2"/>
    <x v="1"/>
    <n v="23.764273881912231"/>
    <n v="41.331470966339111"/>
    <n v="65.095744848251343"/>
    <n v="2250"/>
    <n v="2474"/>
    <n v="1769"/>
    <n v="2487"/>
    <n v="6.4210891723632812E-3"/>
    <n v="1.133394241333008E-2"/>
    <n v="1.7755031585693359E-2"/>
    <x v="215"/>
    <n v="0.55984075640706643"/>
    <n v="0.47498416719442688"/>
    <n v="0.51393330287802652"/>
    <x v="1"/>
    <s v="Trial 7"/>
  </r>
  <r>
    <n v="314"/>
    <x v="10"/>
    <x v="2"/>
    <x v="2"/>
    <n v="16.469254970550541"/>
    <n v="28.176203966140751"/>
    <n v="44.645458936691277"/>
    <n v="2313"/>
    <n v="2434"/>
    <n v="1809"/>
    <n v="2424"/>
    <n v="4.7471523284912109E-3"/>
    <n v="8.6295604705810547E-3"/>
    <n v="1.3376712799072271E-2"/>
    <x v="216"/>
    <n v="0.56113537117903933"/>
    <n v="0.48828372387587082"/>
    <n v="0.52218083305113461"/>
    <x v="1"/>
    <s v="Trial 7"/>
  </r>
  <r>
    <n v="315"/>
    <x v="11"/>
    <x v="2"/>
    <x v="3"/>
    <n v="8.7580559253692627"/>
    <n v="14.89036011695862"/>
    <n v="23.648416042327881"/>
    <n v="2353"/>
    <n v="2549"/>
    <n v="1694"/>
    <n v="2384"/>
    <n v="8.7149143218994141E-3"/>
    <n v="8.5301399230957031E-3"/>
    <n v="1.7245054244995121E-2"/>
    <x v="217"/>
    <n v="0.58141833456881642"/>
    <n v="0.49672788684821623"/>
    <n v="0.53574681238615662"/>
    <x v="1"/>
    <s v="Trial 7"/>
  </r>
  <r>
    <n v="316"/>
    <x v="12"/>
    <x v="3"/>
    <x v="0"/>
    <n v="60.309206008911133"/>
    <n v="94.418873071670532"/>
    <n v="154.72807908058169"/>
    <n v="1816"/>
    <n v="2798"/>
    <n v="1445"/>
    <n v="2921"/>
    <n v="1.1039018630981451E-2"/>
    <n v="1.9040107727050781E-2"/>
    <n v="3.007912635803223E-2"/>
    <x v="218"/>
    <n v="0.55688439129101508"/>
    <n v="0.38336499894447962"/>
    <n v="0.45411352838209551"/>
    <x v="1"/>
    <s v="Trial 7"/>
  </r>
  <r>
    <n v="317"/>
    <x v="13"/>
    <x v="3"/>
    <x v="1"/>
    <n v="42.557957887649543"/>
    <n v="64.645426034927368"/>
    <n v="107.2033839225769"/>
    <n v="1919"/>
    <n v="2600"/>
    <n v="1643"/>
    <n v="2818"/>
    <n v="1.144695281982422E-2"/>
    <n v="1.5689849853515622E-2"/>
    <n v="2.713680267333984E-2"/>
    <x v="11"/>
    <n v="0.53874227961819199"/>
    <n v="0.40510871859826902"/>
    <n v="0.46246535727196048"/>
    <x v="1"/>
    <s v="Trial 7"/>
  </r>
  <r>
    <n v="318"/>
    <x v="14"/>
    <x v="3"/>
    <x v="2"/>
    <n v="29.310164928436279"/>
    <n v="53.964811086654663"/>
    <n v="83.274976015090942"/>
    <n v="2069"/>
    <n v="2586"/>
    <n v="1657"/>
    <n v="2668"/>
    <n v="1.2063980102539061E-2"/>
    <n v="1.6587972640991211E-2"/>
    <n v="2.865195274353027E-2"/>
    <x v="219"/>
    <n v="0.55528717122920024"/>
    <n v="0.43677432974456409"/>
    <n v="0.48895190830674701"/>
    <x v="1"/>
    <s v="Trial 7"/>
  </r>
  <r>
    <n v="319"/>
    <x v="13"/>
    <x v="3"/>
    <x v="1"/>
    <n v="41.233464241027832"/>
    <n v="69.616361856460571"/>
    <n v="110.8498260974884"/>
    <n v="1919"/>
    <n v="2600"/>
    <n v="1643"/>
    <n v="2818"/>
    <n v="8.4738731384277344E-3"/>
    <n v="1.909995079040527E-2"/>
    <n v="2.7573823928833011E-2"/>
    <x v="11"/>
    <n v="0.53874227961819199"/>
    <n v="0.40510871859826902"/>
    <n v="0.46246535727196048"/>
    <x v="1"/>
    <s v="Trial 7"/>
  </r>
  <r>
    <n v="320"/>
    <x v="0"/>
    <x v="0"/>
    <x v="0"/>
    <n v="32.435939073562622"/>
    <n v="52.607322931289673"/>
    <n v="85.043262004852295"/>
    <n v="1730"/>
    <n v="2621"/>
    <n v="1622"/>
    <n v="3007"/>
    <n v="4.7922134399414062E-5"/>
    <n v="4.38690185546875E-5"/>
    <n v="9.1791152954101562E-5"/>
    <x v="80"/>
    <n v="0.51610978520286399"/>
    <n v="0.36521004855393713"/>
    <n v="0.42774137717888477"/>
    <x v="2"/>
    <s v="Trial 7"/>
  </r>
  <r>
    <n v="321"/>
    <x v="1"/>
    <x v="0"/>
    <x v="1"/>
    <n v="17.212645769119259"/>
    <n v="27.667879104614261"/>
    <n v="44.880524873733521"/>
    <n v="1740"/>
    <n v="2623"/>
    <n v="1620"/>
    <n v="2997"/>
    <n v="4.6014785766601562E-5"/>
    <n v="4.291534423828125E-5"/>
    <n v="8.8930130004882812E-5"/>
    <x v="6"/>
    <n v="0.5178571428571429"/>
    <n v="0.36732108929702351"/>
    <n v="0.4297888106706188"/>
    <x v="2"/>
    <s v="Trial 7"/>
  </r>
  <r>
    <n v="322"/>
    <x v="2"/>
    <x v="0"/>
    <x v="2"/>
    <n v="9.757537841796875"/>
    <n v="14.76111507415771"/>
    <n v="24.51865291595459"/>
    <n v="1757"/>
    <n v="2634"/>
    <n v="1609"/>
    <n v="2980"/>
    <n v="5.1021575927734382E-5"/>
    <n v="4.5061111450195312E-5"/>
    <n v="9.6082687377929688E-5"/>
    <x v="220"/>
    <n v="0.52198455139631605"/>
    <n v="0.3709098585602702"/>
    <n v="0.43366654325558429"/>
    <x v="2"/>
    <s v="Trial 7"/>
  </r>
  <r>
    <n v="323"/>
    <x v="3"/>
    <x v="0"/>
    <x v="3"/>
    <n v="3.1227009296417241"/>
    <n v="4.1199779510498047"/>
    <n v="7.2426788806915283"/>
    <n v="1754"/>
    <n v="2633"/>
    <n v="1610"/>
    <n v="2983"/>
    <n v="4.9114227294921882E-5"/>
    <n v="4.5061111450195312E-5"/>
    <n v="9.4175338745117188E-5"/>
    <x v="221"/>
    <n v="0.5214030915576694"/>
    <n v="0.3702765463373443"/>
    <n v="0.4330329588939637"/>
    <x v="2"/>
    <s v="Trial 7"/>
  </r>
  <r>
    <n v="324"/>
    <x v="4"/>
    <x v="1"/>
    <x v="0"/>
    <n v="44.377427816390991"/>
    <n v="71.731513023376465"/>
    <n v="116.1089408397675"/>
    <n v="1719"/>
    <n v="2654"/>
    <n v="1589"/>
    <n v="3018"/>
    <n v="5.1975250244140618E-5"/>
    <n v="4.7206878662109382E-5"/>
    <n v="9.918212890625E-5"/>
    <x v="110"/>
    <n v="0.51964933494558641"/>
    <n v="0.36288790373654212"/>
    <n v="0.42734617775015538"/>
    <x v="2"/>
    <s v="Trial 7"/>
  </r>
  <r>
    <n v="325"/>
    <x v="5"/>
    <x v="1"/>
    <x v="1"/>
    <n v="23.77076077461243"/>
    <n v="37.487529993057251"/>
    <n v="61.258290767669678"/>
    <n v="1690"/>
    <n v="2654"/>
    <n v="1589"/>
    <n v="3047"/>
    <n v="5.0306320190429688E-5"/>
    <n v="4.5061111450195312E-5"/>
    <n v="9.5367431640625E-5"/>
    <x v="123"/>
    <n v="0.5154010369014943"/>
    <n v="0.35676588558159172"/>
    <n v="0.42165668662674649"/>
    <x v="2"/>
    <s v="Trial 7"/>
  </r>
  <r>
    <n v="326"/>
    <x v="6"/>
    <x v="1"/>
    <x v="2"/>
    <n v="13.20109891891479"/>
    <n v="20.070465087890621"/>
    <n v="33.27156400680542"/>
    <n v="1713"/>
    <n v="2623"/>
    <n v="1620"/>
    <n v="3024"/>
    <n v="5.2928924560546882E-5"/>
    <n v="4.8160552978515618E-5"/>
    <n v="1.010894775390625E-4"/>
    <x v="222"/>
    <n v="0.51395139513951393"/>
    <n v="0.36162127929069032"/>
    <n v="0.42453531598513011"/>
    <x v="2"/>
    <s v="Trial 7"/>
  </r>
  <r>
    <n v="327"/>
    <x v="7"/>
    <x v="1"/>
    <x v="3"/>
    <n v="3.9551229476928711"/>
    <n v="5.4306371212005624"/>
    <n v="9.3857600688934326"/>
    <n v="1701"/>
    <n v="2626"/>
    <n v="1617"/>
    <n v="3036"/>
    <n v="5.2213668823242188E-5"/>
    <n v="4.6968460083007812E-5"/>
    <n v="9.918212890625E-5"/>
    <x v="147"/>
    <n v="0.51265822784810122"/>
    <n v="0.35908803039898668"/>
    <n v="0.42234636871508391"/>
    <x v="2"/>
    <s v="Trial 7"/>
  </r>
  <r>
    <n v="328"/>
    <x v="8"/>
    <x v="2"/>
    <x v="0"/>
    <n v="57.079683065414429"/>
    <n v="90.37080192565918"/>
    <n v="147.45048499107361"/>
    <n v="1732"/>
    <n v="2637"/>
    <n v="1606"/>
    <n v="3005"/>
    <n v="5.2928924560546882E-5"/>
    <n v="4.7922134399414062E-5"/>
    <n v="1.008510589599609E-4"/>
    <x v="139"/>
    <n v="0.51887357699221093"/>
    <n v="0.36563225670255428"/>
    <n v="0.42897832817337461"/>
    <x v="2"/>
    <s v="Trial 7"/>
  </r>
  <r>
    <n v="329"/>
    <x v="9"/>
    <x v="2"/>
    <x v="1"/>
    <n v="28.580368041992191"/>
    <n v="44.852081060409553"/>
    <n v="73.432449102401733"/>
    <n v="1780"/>
    <n v="2602"/>
    <n v="1641"/>
    <n v="2957"/>
    <n v="5.2928924560546882E-5"/>
    <n v="4.7922134399414062E-5"/>
    <n v="1.008510589599609E-4"/>
    <x v="143"/>
    <n v="0.52031569716457171"/>
    <n v="0.3757652522693688"/>
    <n v="0.43638146604559941"/>
    <x v="2"/>
    <s v="Trial 7"/>
  </r>
  <r>
    <n v="330"/>
    <x v="10"/>
    <x v="2"/>
    <x v="2"/>
    <n v="15.862522125244141"/>
    <n v="22.842660903930661"/>
    <n v="38.705183029174798"/>
    <n v="1783"/>
    <n v="2584"/>
    <n v="1659"/>
    <n v="2954"/>
    <n v="5.1736831665039062E-5"/>
    <n v="4.9114227294921882E-5"/>
    <n v="1.008510589599609E-4"/>
    <x v="113"/>
    <n v="0.51801278326554334"/>
    <n v="0.3763985644922947"/>
    <n v="0.43599462036923831"/>
    <x v="2"/>
    <s v="Trial 7"/>
  </r>
  <r>
    <n v="331"/>
    <x v="11"/>
    <x v="2"/>
    <x v="3"/>
    <n v="4.4588029384613037"/>
    <n v="6.108983039855957"/>
    <n v="10.567785978317261"/>
    <n v="1723"/>
    <n v="2623"/>
    <n v="1620"/>
    <n v="3014"/>
    <n v="5.1975250244140618E-5"/>
    <n v="4.7922134399414062E-5"/>
    <n v="9.9897384643554688E-5"/>
    <x v="141"/>
    <n v="0.51540532455877952"/>
    <n v="0.36373232003377659"/>
    <n v="0.42648514851485148"/>
    <x v="2"/>
    <s v="Trial 7"/>
  </r>
  <r>
    <n v="332"/>
    <x v="12"/>
    <x v="3"/>
    <x v="0"/>
    <n v="69.47386908531189"/>
    <n v="113.7339909076691"/>
    <n v="183.20785999298101"/>
    <n v="1803"/>
    <n v="2599"/>
    <n v="1644"/>
    <n v="2934"/>
    <n v="5.817413330078125E-5"/>
    <n v="5.2928924560546882E-5"/>
    <n v="1.111030578613281E-4"/>
    <x v="223"/>
    <n v="0.52306353350739776"/>
    <n v="0.3806206459784674"/>
    <n v="0.4406158357771261"/>
    <x v="2"/>
    <s v="Trial 7"/>
  </r>
  <r>
    <n v="333"/>
    <x v="13"/>
    <x v="3"/>
    <x v="1"/>
    <n v="36.768110275268548"/>
    <n v="58.740697622299187"/>
    <n v="95.508807897567749"/>
    <n v="1834"/>
    <n v="2560"/>
    <n v="1683"/>
    <n v="2903"/>
    <n v="5.4121017456054688E-5"/>
    <n v="5.0783157348632812E-5"/>
    <n v="1.049041748046875E-4"/>
    <x v="85"/>
    <n v="0.5214671595109468"/>
    <n v="0.38716487228203511"/>
    <n v="0.44439059849769807"/>
    <x v="2"/>
    <s v="Trial 7"/>
  </r>
  <r>
    <n v="334"/>
    <x v="14"/>
    <x v="3"/>
    <x v="2"/>
    <n v="19.931034088134769"/>
    <n v="30.512794017791752"/>
    <n v="50.443828105926507"/>
    <n v="1810"/>
    <n v="2578"/>
    <n v="1665"/>
    <n v="2927"/>
    <n v="5.5074691772460938E-5"/>
    <n v="5.1975250244140618E-5"/>
    <n v="1.070499420166016E-4"/>
    <x v="73"/>
    <n v="0.52086330935251801"/>
    <n v="0.38209837449862782"/>
    <n v="0.44081831466147098"/>
    <x v="2"/>
    <s v="Trial 7"/>
  </r>
  <r>
    <n v="335"/>
    <x v="13"/>
    <x v="3"/>
    <x v="1"/>
    <n v="37.034702062606812"/>
    <n v="58.406804800033569"/>
    <n v="95.441506862640381"/>
    <n v="1834"/>
    <n v="2560"/>
    <n v="1683"/>
    <n v="2903"/>
    <n v="5.6743621826171882E-5"/>
    <n v="5.1975250244140618E-5"/>
    <n v="1.087188720703125E-4"/>
    <x v="85"/>
    <n v="0.5214671595109468"/>
    <n v="0.38716487228203511"/>
    <n v="0.44439059849769807"/>
    <x v="2"/>
    <s v="Trial 7"/>
  </r>
  <r>
    <n v="336"/>
    <x v="0"/>
    <x v="0"/>
    <x v="0"/>
    <n v="5.448357105255127"/>
    <n v="8.8449139595031738"/>
    <n v="14.293271064758301"/>
    <n v="2761"/>
    <n v="1654"/>
    <n v="2589"/>
    <n v="1976"/>
    <n v="1.811981201171875E-4"/>
    <n v="4.6777725219726562E-4"/>
    <n v="6.4897537231445312E-4"/>
    <x v="5"/>
    <n v="0.51607476635514016"/>
    <n v="0.58285834916613888"/>
    <n v="0.54743729552889864"/>
    <x v="0"/>
    <s v="Trial 8"/>
  </r>
  <r>
    <n v="337"/>
    <x v="1"/>
    <x v="0"/>
    <x v="1"/>
    <n v="4.7899289131164551"/>
    <n v="7.637908935546875"/>
    <n v="12.42783784866333"/>
    <n v="2728"/>
    <n v="1729"/>
    <n v="2514"/>
    <n v="2009"/>
    <n v="3.3783912658691412E-4"/>
    <n v="3.5214424133300781E-4"/>
    <n v="6.8998336791992188E-4"/>
    <x v="224"/>
    <n v="0.52041205646699729"/>
    <n v="0.57589191471395396"/>
    <n v="0.54674817115943475"/>
    <x v="0"/>
    <s v="Trial 8"/>
  </r>
  <r>
    <n v="338"/>
    <x v="2"/>
    <x v="0"/>
    <x v="2"/>
    <n v="4.4953038692474374"/>
    <n v="7.061478853225708"/>
    <n v="11.556782722473139"/>
    <n v="2271"/>
    <n v="2095"/>
    <n v="2148"/>
    <n v="2466"/>
    <n v="4.53948974609375E-4"/>
    <n v="6.4301490783691406E-4"/>
    <n v="1.0969638824462891E-3"/>
    <x v="171"/>
    <n v="0.5139171758316361"/>
    <n v="0.47941735275490821"/>
    <n v="0.49606815203145482"/>
    <x v="0"/>
    <s v="Trial 8"/>
  </r>
  <r>
    <n v="339"/>
    <x v="3"/>
    <x v="0"/>
    <x v="3"/>
    <n v="5.2984988689422607"/>
    <n v="8.2881088256835938"/>
    <n v="13.586607694625849"/>
    <n v="2086"/>
    <n v="2400"/>
    <n v="1843"/>
    <n v="2651"/>
    <n v="2.7394294738769531E-4"/>
    <n v="2.908706665039062E-4"/>
    <n v="5.6481361389160156E-4"/>
    <x v="15"/>
    <n v="0.53092389921099514"/>
    <n v="0.44036309900781079"/>
    <n v="0.48142164781906299"/>
    <x v="0"/>
    <s v="Trial 8"/>
  </r>
  <r>
    <n v="340"/>
    <x v="4"/>
    <x v="1"/>
    <x v="0"/>
    <n v="13.143404960632321"/>
    <n v="16.615907907485958"/>
    <n v="29.75931286811829"/>
    <n v="2623"/>
    <n v="2028"/>
    <n v="2215"/>
    <n v="2114"/>
    <n v="1.788139343261719E-4"/>
    <n v="1.8620491027832031E-4"/>
    <n v="3.6501884460449219E-4"/>
    <x v="225"/>
    <n v="0.54216618437370812"/>
    <n v="0.5537259869115474"/>
    <n v="0.54788511749347268"/>
    <x v="0"/>
    <s v="Trial 8"/>
  </r>
  <r>
    <n v="341"/>
    <x v="5"/>
    <x v="1"/>
    <x v="1"/>
    <n v="10.46950626373291"/>
    <n v="12.76325297355652"/>
    <n v="23.232759237289429"/>
    <n v="1974"/>
    <n v="2270"/>
    <n v="1973"/>
    <n v="2763"/>
    <n v="3.5691261291503912E-4"/>
    <n v="2.0599365234375E-4"/>
    <n v="5.6290626525878906E-4"/>
    <x v="226"/>
    <n v="0.50012667848999237"/>
    <n v="0.4167194426852438"/>
    <n v="0.45462920313219718"/>
    <x v="0"/>
    <s v="Trial 8"/>
  </r>
  <r>
    <n v="342"/>
    <x v="6"/>
    <x v="1"/>
    <x v="2"/>
    <n v="9.5656318664550781"/>
    <n v="11.43087410926819"/>
    <n v="20.99650597572327"/>
    <n v="2219"/>
    <n v="1942"/>
    <n v="2301"/>
    <n v="2518"/>
    <n v="2.5296211242675781E-4"/>
    <n v="3.0016899108886719E-4"/>
    <n v="5.53131103515625E-4"/>
    <x v="227"/>
    <n v="0.490929203539823"/>
    <n v="0.46843994089085922"/>
    <n v="0.4794209787188074"/>
    <x v="0"/>
    <s v="Trial 8"/>
  </r>
  <r>
    <n v="343"/>
    <x v="7"/>
    <x v="1"/>
    <x v="3"/>
    <n v="10.27847504615784"/>
    <n v="13.467524766922001"/>
    <n v="23.74599981307983"/>
    <n v="2124"/>
    <n v="2401"/>
    <n v="1842"/>
    <n v="2613"/>
    <n v="6.2918663024902344E-4"/>
    <n v="6.5493583679199219E-4"/>
    <n v="1.2841224670410161E-3"/>
    <x v="228"/>
    <n v="0.53555219364599094"/>
    <n v="0.44838505383153893"/>
    <n v="0.4881075491209928"/>
    <x v="0"/>
    <s v="Trial 8"/>
  </r>
  <r>
    <n v="344"/>
    <x v="8"/>
    <x v="2"/>
    <x v="0"/>
    <n v="16.695984125137329"/>
    <n v="23.495416879653931"/>
    <n v="40.19140100479126"/>
    <n v="2265"/>
    <n v="2125"/>
    <n v="2118"/>
    <n v="2472"/>
    <n v="2.031326293945312E-4"/>
    <n v="1.8715858459472659E-4"/>
    <n v="3.9029121398925781E-4"/>
    <x v="82"/>
    <n v="0.51676933607118414"/>
    <n v="0.47815072830905642"/>
    <n v="0.49671052631578938"/>
    <x v="0"/>
    <s v="Trial 8"/>
  </r>
  <r>
    <n v="345"/>
    <x v="9"/>
    <x v="2"/>
    <x v="1"/>
    <n v="14.268879890441889"/>
    <n v="17.202628135681149"/>
    <n v="31.47150802612305"/>
    <n v="2380"/>
    <n v="1897"/>
    <n v="2346"/>
    <n v="2357"/>
    <n v="2.222061157226562E-4"/>
    <n v="4.2295455932617188E-4"/>
    <n v="6.4516067504882812E-4"/>
    <x v="0"/>
    <n v="0.50359712230215825"/>
    <n v="0.50242769685454924"/>
    <n v="0.50301172989538212"/>
    <x v="0"/>
    <s v="Trial 8"/>
  </r>
  <r>
    <n v="346"/>
    <x v="10"/>
    <x v="2"/>
    <x v="2"/>
    <n v="12.823248147964479"/>
    <n v="15.242377042770389"/>
    <n v="28.06562519073486"/>
    <n v="2690"/>
    <n v="1771"/>
    <n v="2472"/>
    <n v="2047"/>
    <n v="2.86102294921875E-4"/>
    <n v="2.3198127746582031E-4"/>
    <n v="5.1808357238769531E-4"/>
    <x v="54"/>
    <n v="0.52111584657109644"/>
    <n v="0.56786995989022593"/>
    <n v="0.54348924133750898"/>
    <x v="0"/>
    <s v="Trial 8"/>
  </r>
  <r>
    <n v="347"/>
    <x v="11"/>
    <x v="2"/>
    <x v="3"/>
    <n v="14.066287040710449"/>
    <n v="17.335881948471069"/>
    <n v="31.402168989181519"/>
    <n v="1935"/>
    <n v="2291"/>
    <n v="1952"/>
    <n v="2802"/>
    <n v="5.7101249694824219E-4"/>
    <n v="1.0840892791748049E-3"/>
    <n v="1.6551017761230471E-3"/>
    <x v="229"/>
    <n v="0.49781322356573188"/>
    <n v="0.40848638378720709"/>
    <n v="0.44874768089053801"/>
    <x v="0"/>
    <s v="Trial 8"/>
  </r>
  <r>
    <n v="348"/>
    <x v="12"/>
    <x v="3"/>
    <x v="0"/>
    <n v="21.402063131332401"/>
    <n v="29.785016059875488"/>
    <n v="51.187079191207893"/>
    <n v="2117"/>
    <n v="2394"/>
    <n v="1849"/>
    <n v="2620"/>
    <n v="2.202987670898438E-4"/>
    <n v="2.9492378234863281E-4"/>
    <n v="5.1522254943847656E-4"/>
    <x v="185"/>
    <n v="0.53378719112455875"/>
    <n v="0.4469073253113785"/>
    <n v="0.48649890842238303"/>
    <x v="0"/>
    <s v="Trial 8"/>
  </r>
  <r>
    <n v="349"/>
    <x v="13"/>
    <x v="3"/>
    <x v="1"/>
    <n v="17.87206411361694"/>
    <n v="22.50905275344849"/>
    <n v="40.38111686706543"/>
    <n v="2812"/>
    <n v="1679"/>
    <n v="2564"/>
    <n v="1925"/>
    <n v="2.9015541076660162E-4"/>
    <n v="4.8685073852539062E-4"/>
    <n v="7.7700614929199219E-4"/>
    <x v="230"/>
    <n v="0.52306547619047616"/>
    <n v="0.59362465695587929"/>
    <n v="0.5561158904380501"/>
    <x v="0"/>
    <s v="Trial 8"/>
  </r>
  <r>
    <n v="350"/>
    <x v="14"/>
    <x v="3"/>
    <x v="2"/>
    <n v="15.502657890319821"/>
    <n v="19.647810935974121"/>
    <n v="35.150468826293952"/>
    <n v="2649"/>
    <n v="1839"/>
    <n v="2404"/>
    <n v="2088"/>
    <n v="3.1781196594238281E-4"/>
    <n v="3.1995773315429688E-4"/>
    <n v="6.3776969909667969E-4"/>
    <x v="45"/>
    <n v="0.52424302394617062"/>
    <n v="0.55921469284357184"/>
    <n v="0.54116445352400411"/>
    <x v="0"/>
    <s v="Trial 8"/>
  </r>
  <r>
    <n v="351"/>
    <x v="13"/>
    <x v="3"/>
    <x v="1"/>
    <n v="17.335343837738041"/>
    <n v="22.111355066299438"/>
    <n v="39.446698904037483"/>
    <n v="2812"/>
    <n v="1679"/>
    <n v="2564"/>
    <n v="1925"/>
    <n v="2.889633178710938E-4"/>
    <n v="4.4131278991699219E-4"/>
    <n v="7.3027610778808594E-4"/>
    <x v="230"/>
    <n v="0.52306547619047616"/>
    <n v="0.59362465695587929"/>
    <n v="0.5561158904380501"/>
    <x v="0"/>
    <s v="Trial 8"/>
  </r>
  <r>
    <n v="352"/>
    <x v="0"/>
    <x v="0"/>
    <x v="0"/>
    <n v="7.1528201103210449"/>
    <n v="11.436789989471441"/>
    <n v="18.58961009979248"/>
    <n v="2492"/>
    <n v="2152"/>
    <n v="2091"/>
    <n v="2245"/>
    <n v="1.3000965118408201E-3"/>
    <n v="1.932859420776367E-3"/>
    <n v="3.2329559326171879E-3"/>
    <x v="231"/>
    <n v="0.54374863626445558"/>
    <n v="0.52607135317711629"/>
    <n v="0.53476394849785402"/>
    <x v="1"/>
    <s v="Trial 8"/>
  </r>
  <r>
    <n v="353"/>
    <x v="1"/>
    <x v="0"/>
    <x v="1"/>
    <n v="5.6127288341522217"/>
    <n v="8.2985422611236572"/>
    <n v="13.911271095275881"/>
    <n v="2331"/>
    <n v="2356"/>
    <n v="1887"/>
    <n v="2406"/>
    <n v="1.296043395996094E-3"/>
    <n v="1.9259452819824221E-3"/>
    <n v="3.2219886779785161E-3"/>
    <x v="232"/>
    <n v="0.55263157894736847"/>
    <n v="0.4920835972134262"/>
    <n v="0.52060301507537687"/>
    <x v="1"/>
    <s v="Trial 8"/>
  </r>
  <r>
    <n v="354"/>
    <x v="2"/>
    <x v="0"/>
    <x v="2"/>
    <n v="3.5878620147705078"/>
    <n v="5.8448338508605957"/>
    <n v="9.4326958656311035"/>
    <n v="2112"/>
    <n v="2631"/>
    <n v="1612"/>
    <n v="2625"/>
    <n v="1.381158828735352E-3"/>
    <n v="1.9767284393310551E-3"/>
    <n v="3.3578872680664058E-3"/>
    <x v="233"/>
    <n v="0.56713211600429647"/>
    <n v="0.44585180493983528"/>
    <n v="0.4992317692944096"/>
    <x v="1"/>
    <s v="Trial 8"/>
  </r>
  <r>
    <n v="355"/>
    <x v="3"/>
    <x v="0"/>
    <x v="3"/>
    <n v="2.393670797348022"/>
    <n v="4.2823002338409424"/>
    <n v="6.6759710311889648"/>
    <n v="2460"/>
    <n v="2106"/>
    <n v="2137"/>
    <n v="2277"/>
    <n v="1.3029575347900391E-3"/>
    <n v="1.935005187988281E-3"/>
    <n v="3.2379627227783199E-3"/>
    <x v="234"/>
    <n v="0.53513160757015443"/>
    <n v="0.51931602279924005"/>
    <n v="0.52710520677094486"/>
    <x v="1"/>
    <s v="Trial 8"/>
  </r>
  <r>
    <n v="356"/>
    <x v="4"/>
    <x v="1"/>
    <x v="0"/>
    <n v="16.916216135025021"/>
    <n v="30.039183139801029"/>
    <n v="46.95539927482605"/>
    <n v="2301"/>
    <n v="2498"/>
    <n v="1745"/>
    <n v="2436"/>
    <n v="3.6339759826660161E-3"/>
    <n v="5.6650638580322274E-3"/>
    <n v="9.2990398406982422E-3"/>
    <x v="235"/>
    <n v="0.5687098368759268"/>
    <n v="0.48575047498416718"/>
    <n v="0.52396675395650694"/>
    <x v="1"/>
    <s v="Trial 8"/>
  </r>
  <r>
    <n v="357"/>
    <x v="5"/>
    <x v="1"/>
    <x v="1"/>
    <n v="13.444191217422491"/>
    <n v="22.016026973724369"/>
    <n v="35.460218191146851"/>
    <n v="2019"/>
    <n v="2796"/>
    <n v="1447"/>
    <n v="2718"/>
    <n v="3.6590099334716801E-3"/>
    <n v="5.4960250854492188E-3"/>
    <n v="9.1550350189208984E-3"/>
    <x v="236"/>
    <n v="0.5825158684362377"/>
    <n v="0.42621912602913242"/>
    <n v="0.4922589296598805"/>
    <x v="1"/>
    <s v="Trial 8"/>
  </r>
  <r>
    <n v="358"/>
    <x v="6"/>
    <x v="1"/>
    <x v="2"/>
    <n v="9.8136699199676514"/>
    <n v="17.16300630569458"/>
    <n v="26.976676225662231"/>
    <n v="2456"/>
    <n v="2046"/>
    <n v="2197"/>
    <n v="2281"/>
    <n v="3.7109851837158199E-3"/>
    <n v="5.5527687072753906E-3"/>
    <n v="9.2637538909912109E-3"/>
    <x v="237"/>
    <n v="0.52783150655491085"/>
    <n v="0.51847160650200552"/>
    <n v="0.52310969116080941"/>
    <x v="1"/>
    <s v="Trial 8"/>
  </r>
  <r>
    <n v="359"/>
    <x v="7"/>
    <x v="1"/>
    <x v="3"/>
    <n v="5.2003409862518311"/>
    <n v="9.4497349262237549"/>
    <n v="14.650075912475589"/>
    <n v="2533"/>
    <n v="2180"/>
    <n v="2063"/>
    <n v="2204"/>
    <n v="3.6640167236328121E-3"/>
    <n v="5.5418014526367188E-3"/>
    <n v="9.2058181762695312E-3"/>
    <x v="238"/>
    <n v="0.55113141862489123"/>
    <n v="0.53472662022377027"/>
    <n v="0.54280510018214934"/>
    <x v="1"/>
    <s v="Trial 8"/>
  </r>
  <r>
    <n v="360"/>
    <x v="8"/>
    <x v="2"/>
    <x v="0"/>
    <n v="34.433758020401001"/>
    <n v="53.4201819896698"/>
    <n v="87.853940010070801"/>
    <n v="2236"/>
    <n v="2346"/>
    <n v="1897"/>
    <n v="2501"/>
    <n v="4.4381618499755859E-3"/>
    <n v="5.5410861968994141E-3"/>
    <n v="9.979248046875E-3"/>
    <x v="214"/>
    <n v="0.5410113718848294"/>
    <n v="0.47202871015410602"/>
    <n v="0.50417136414881625"/>
    <x v="1"/>
    <s v="Trial 8"/>
  </r>
  <r>
    <n v="361"/>
    <x v="9"/>
    <x v="2"/>
    <x v="1"/>
    <n v="20.669672012329102"/>
    <n v="38.467065095901489"/>
    <n v="59.136737108230591"/>
    <n v="2065"/>
    <n v="2617"/>
    <n v="1626"/>
    <n v="2672"/>
    <n v="4.3559074401855469E-3"/>
    <n v="7.4360370635986328E-3"/>
    <n v="1.179194450378418E-2"/>
    <x v="239"/>
    <n v="0.55946897859658629"/>
    <n v="0.43592991344732951"/>
    <n v="0.49003322259136212"/>
    <x v="1"/>
    <s v="Trial 8"/>
  </r>
  <r>
    <n v="362"/>
    <x v="10"/>
    <x v="2"/>
    <x v="2"/>
    <n v="17.124414920806881"/>
    <n v="25.85027194023132"/>
    <n v="42.974686861038208"/>
    <n v="2088"/>
    <n v="2632"/>
    <n v="1611"/>
    <n v="2649"/>
    <n v="4.4047832489013672E-3"/>
    <n v="6.2112808227539062E-3"/>
    <n v="1.061606407165527E-2"/>
    <x v="240"/>
    <n v="0.56447688564476883"/>
    <n v="0.44078530715642811"/>
    <n v="0.49502133712660029"/>
    <x v="1"/>
    <s v="Trial 8"/>
  </r>
  <r>
    <n v="363"/>
    <x v="11"/>
    <x v="2"/>
    <x v="3"/>
    <n v="9.4766359329223633"/>
    <n v="15.22068500518799"/>
    <n v="24.697320938110352"/>
    <n v="2267"/>
    <n v="2383"/>
    <n v="1860"/>
    <n v="2470"/>
    <n v="4.4341087341308594E-3"/>
    <n v="8.4178447723388672E-3"/>
    <n v="1.285195350646973E-2"/>
    <x v="24"/>
    <n v="0.54930942573297792"/>
    <n v="0.47857293645767363"/>
    <n v="0.51150722021660644"/>
    <x v="1"/>
    <s v="Trial 8"/>
  </r>
  <r>
    <n v="364"/>
    <x v="12"/>
    <x v="3"/>
    <x v="0"/>
    <n v="52.918964385986328"/>
    <n v="97.007776975631714"/>
    <n v="149.92674136161801"/>
    <n v="2249"/>
    <n v="2395"/>
    <n v="1848"/>
    <n v="2488"/>
    <n v="8.0158710479736328E-3"/>
    <n v="1.0905027389526371E-2"/>
    <n v="1.89208984375E-2"/>
    <x v="231"/>
    <n v="0.54893824749816944"/>
    <n v="0.47477306312011819"/>
    <n v="0.50916911931175013"/>
    <x v="1"/>
    <s v="Trial 8"/>
  </r>
  <r>
    <n v="365"/>
    <x v="13"/>
    <x v="3"/>
    <x v="1"/>
    <n v="46.434592962265008"/>
    <n v="71.873488187789917"/>
    <n v="118.3080811500549"/>
    <n v="1895"/>
    <n v="2847"/>
    <n v="1396"/>
    <n v="2842"/>
    <n v="7.3790550231933594E-3"/>
    <n v="1.192069053649902E-2"/>
    <n v="1.9299745559692379E-2"/>
    <x v="241"/>
    <n v="0.57581282285019753"/>
    <n v="0.40004222081486168"/>
    <n v="0.47209765819631289"/>
    <x v="1"/>
    <s v="Trial 8"/>
  </r>
  <r>
    <n v="366"/>
    <x v="14"/>
    <x v="3"/>
    <x v="2"/>
    <n v="28.670977830886841"/>
    <n v="46.864246129989617"/>
    <n v="75.535223960876465"/>
    <n v="2127"/>
    <n v="2577"/>
    <n v="1666"/>
    <n v="2610"/>
    <n v="7.9391002655029297E-3"/>
    <n v="1.2625932693481451E-2"/>
    <n v="2.0565032958984378E-2"/>
    <x v="242"/>
    <n v="0.56076983917743206"/>
    <n v="0.44901836605446482"/>
    <n v="0.49871043376318869"/>
    <x v="1"/>
    <s v="Trial 8"/>
  </r>
  <r>
    <n v="367"/>
    <x v="13"/>
    <x v="3"/>
    <x v="1"/>
    <n v="42.614623785018921"/>
    <n v="71.363346099853516"/>
    <n v="113.97796988487239"/>
    <n v="1895"/>
    <n v="2847"/>
    <n v="1396"/>
    <n v="2842"/>
    <n v="1.1366128921508791E-2"/>
    <n v="9.9060535430908203E-3"/>
    <n v="2.1272182464599609E-2"/>
    <x v="241"/>
    <n v="0.57581282285019753"/>
    <n v="0.40004222081486168"/>
    <n v="0.47209765819631289"/>
    <x v="1"/>
    <s v="Trial 8"/>
  </r>
  <r>
    <n v="368"/>
    <x v="0"/>
    <x v="0"/>
    <x v="0"/>
    <n v="33.559289216995239"/>
    <n v="52.830816030502319"/>
    <n v="86.390105247497559"/>
    <n v="1730"/>
    <n v="2621"/>
    <n v="1622"/>
    <n v="3007"/>
    <n v="5.1021575927734382E-5"/>
    <n v="4.6014785766601562E-5"/>
    <n v="9.7036361694335938E-5"/>
    <x v="80"/>
    <n v="0.51610978520286399"/>
    <n v="0.36521004855393713"/>
    <n v="0.42774137717888477"/>
    <x v="2"/>
    <s v="Trial 8"/>
  </r>
  <r>
    <n v="369"/>
    <x v="1"/>
    <x v="0"/>
    <x v="1"/>
    <n v="17.623716115951542"/>
    <n v="26.864397048950199"/>
    <n v="44.488113164901733"/>
    <n v="1744"/>
    <n v="2622"/>
    <n v="1621"/>
    <n v="2993"/>
    <n v="5.5074691772460938E-5"/>
    <n v="4.8875808715820312E-5"/>
    <n v="1.039505004882812E-4"/>
    <x v="171"/>
    <n v="0.51827637444279351"/>
    <n v="0.36816550559425798"/>
    <n v="0.43051098494198958"/>
    <x v="2"/>
    <s v="Trial 8"/>
  </r>
  <r>
    <n v="370"/>
    <x v="2"/>
    <x v="0"/>
    <x v="2"/>
    <n v="9.7645449638366699"/>
    <n v="15.30399703979492"/>
    <n v="25.068542003631588"/>
    <n v="1745"/>
    <n v="2638"/>
    <n v="1605"/>
    <n v="2992"/>
    <n v="4.7922134399414062E-5"/>
    <n v="4.38690185546875E-5"/>
    <n v="9.1791152954101562E-5"/>
    <x v="74"/>
    <n v="0.5208955223880597"/>
    <n v="0.36837660966856661"/>
    <n v="0.43155681958699138"/>
    <x v="2"/>
    <s v="Trial 8"/>
  </r>
  <r>
    <n v="371"/>
    <x v="3"/>
    <x v="0"/>
    <x v="3"/>
    <n v="3.1035351753234859"/>
    <n v="4.1135087013244629"/>
    <n v="7.2170438766479492"/>
    <n v="1753"/>
    <n v="2631"/>
    <n v="1612"/>
    <n v="2984"/>
    <n v="5.1975250244140618E-5"/>
    <n v="4.6014785766601562E-5"/>
    <n v="9.7990036010742188E-5"/>
    <x v="174"/>
    <n v="0.52095096582466571"/>
    <n v="0.37006544226303573"/>
    <n v="0.43273265860281412"/>
    <x v="2"/>
    <s v="Trial 8"/>
  </r>
  <r>
    <n v="372"/>
    <x v="4"/>
    <x v="1"/>
    <x v="0"/>
    <n v="45.238702058792107"/>
    <n v="72.748224020004272"/>
    <n v="117.9869260787964"/>
    <n v="1722"/>
    <n v="2651"/>
    <n v="1592"/>
    <n v="3015"/>
    <n v="5.4121017456054688E-5"/>
    <n v="4.7922134399414062E-5"/>
    <n v="1.020431518554688E-4"/>
    <x v="110"/>
    <n v="0.51961375980687985"/>
    <n v="0.36352121595946801"/>
    <n v="0.42777294745994288"/>
    <x v="2"/>
    <s v="Trial 8"/>
  </r>
  <r>
    <n v="373"/>
    <x v="5"/>
    <x v="1"/>
    <x v="1"/>
    <n v="23.977817058563229"/>
    <n v="37.508821964263923"/>
    <n v="61.486639022827148"/>
    <n v="1685"/>
    <n v="2665"/>
    <n v="1578"/>
    <n v="3052"/>
    <n v="5.0067901611328118E-5"/>
    <n v="4.6968460083007812E-5"/>
    <n v="9.7036361694335938E-5"/>
    <x v="142"/>
    <n v="0.51639595464296661"/>
    <n v="0.35571036521004862"/>
    <n v="0.42125000000000001"/>
    <x v="2"/>
    <s v="Trial 8"/>
  </r>
  <r>
    <n v="374"/>
    <x v="6"/>
    <x v="1"/>
    <x v="2"/>
    <n v="13.33783006668091"/>
    <n v="20.108834266662601"/>
    <n v="33.446664333343513"/>
    <n v="1703"/>
    <n v="2651"/>
    <n v="1592"/>
    <n v="3034"/>
    <n v="4.9829483032226562E-5"/>
    <n v="4.7206878662109382E-5"/>
    <n v="9.7036361694335938E-5"/>
    <x v="197"/>
    <n v="0.51684370257966616"/>
    <n v="0.35951023854760389"/>
    <n v="0.42405378486055778"/>
    <x v="2"/>
    <s v="Trial 8"/>
  </r>
  <r>
    <n v="375"/>
    <x v="7"/>
    <x v="1"/>
    <x v="3"/>
    <n v="4.0281181335449219"/>
    <n v="5.653656005859375"/>
    <n v="9.6817741394042969"/>
    <n v="1709"/>
    <n v="2608"/>
    <n v="1635"/>
    <n v="3028"/>
    <n v="4.9829483032226562E-5"/>
    <n v="4.6253204345703118E-5"/>
    <n v="9.6082687377929688E-5"/>
    <x v="39"/>
    <n v="0.51106459330143539"/>
    <n v="0.36077686299345579"/>
    <n v="0.42296745452295509"/>
    <x v="2"/>
    <s v="Trial 8"/>
  </r>
  <r>
    <n v="376"/>
    <x v="8"/>
    <x v="2"/>
    <x v="0"/>
    <n v="58.495491981506348"/>
    <n v="94.049206972122192"/>
    <n v="152.54469895362851"/>
    <n v="1723"/>
    <n v="2634"/>
    <n v="1609"/>
    <n v="3014"/>
    <n v="5.6028366088867188E-5"/>
    <n v="5.0067901611328118E-5"/>
    <n v="1.060962677001953E-4"/>
    <x v="35"/>
    <n v="0.51710684273709484"/>
    <n v="0.36373232003377659"/>
    <n v="0.42706655099764529"/>
    <x v="2"/>
    <s v="Trial 8"/>
  </r>
  <r>
    <n v="377"/>
    <x v="9"/>
    <x v="2"/>
    <x v="1"/>
    <n v="30.83594107627869"/>
    <n v="49.067232131958008"/>
    <n v="79.903173208236694"/>
    <n v="1709"/>
    <n v="2649"/>
    <n v="1594"/>
    <n v="3028"/>
    <n v="5.5074691772460938E-5"/>
    <n v="4.9114227294921882E-5"/>
    <n v="1.041889190673828E-4"/>
    <x v="205"/>
    <n v="0.51740841659097792"/>
    <n v="0.36077686299345579"/>
    <n v="0.42512437810945281"/>
    <x v="2"/>
    <s v="Trial 8"/>
  </r>
  <r>
    <n v="378"/>
    <x v="10"/>
    <x v="2"/>
    <x v="2"/>
    <n v="16.8757791519165"/>
    <n v="25.203730821609501"/>
    <n v="42.079509973526001"/>
    <n v="1735"/>
    <n v="2630"/>
    <n v="1613"/>
    <n v="3002"/>
    <n v="5.1259994506835938E-5"/>
    <n v="4.7922134399414062E-5"/>
    <n v="9.918212890625E-5"/>
    <x v="34"/>
    <n v="0.51821983273596173"/>
    <n v="0.36626556892548029"/>
    <n v="0.42918985776128632"/>
    <x v="2"/>
    <s v="Trial 8"/>
  </r>
  <r>
    <n v="379"/>
    <x v="11"/>
    <x v="2"/>
    <x v="3"/>
    <n v="5.0071859359741211"/>
    <n v="6.5138061046600342"/>
    <n v="11.520992040634161"/>
    <n v="1762"/>
    <n v="2566"/>
    <n v="1677"/>
    <n v="2975"/>
    <n v="5.1975250244140618E-5"/>
    <n v="4.9352645874023438E-5"/>
    <n v="1.013278961181641E-4"/>
    <x v="7"/>
    <n v="0.5123582436754871"/>
    <n v="0.37196537893181342"/>
    <n v="0.4310176125244618"/>
    <x v="2"/>
    <s v="Trial 8"/>
  </r>
  <r>
    <n v="380"/>
    <x v="12"/>
    <x v="3"/>
    <x v="0"/>
    <n v="76.813985824584961"/>
    <n v="122.7576241493225"/>
    <n v="199.5716099739075"/>
    <n v="1803"/>
    <n v="2600"/>
    <n v="1643"/>
    <n v="2934"/>
    <n v="5.8889389038085938E-5"/>
    <n v="5.6028366088867188E-5"/>
    <n v="1.149177551269531E-4"/>
    <x v="40"/>
    <n v="0.52321532211259436"/>
    <n v="0.3806206459784674"/>
    <n v="0.44066968104607118"/>
    <x v="2"/>
    <s v="Trial 8"/>
  </r>
  <r>
    <n v="381"/>
    <x v="13"/>
    <x v="3"/>
    <x v="1"/>
    <n v="40.077830791473389"/>
    <n v="63.345052242279053"/>
    <n v="103.4228830337524"/>
    <n v="1773"/>
    <n v="2581"/>
    <n v="1662"/>
    <n v="2964"/>
    <n v="5.7935714721679688E-5"/>
    <n v="5.3882598876953118E-5"/>
    <n v="1.118183135986328E-4"/>
    <x v="197"/>
    <n v="0.51615720524017472"/>
    <n v="0.37428752374920837"/>
    <n v="0.43392070484581502"/>
    <x v="2"/>
    <s v="Trial 8"/>
  </r>
  <r>
    <n v="382"/>
    <x v="14"/>
    <x v="3"/>
    <x v="2"/>
    <n v="21.904175996780399"/>
    <n v="33.295835018157959"/>
    <n v="55.200011014938347"/>
    <n v="1790"/>
    <n v="2573"/>
    <n v="1670"/>
    <n v="2947"/>
    <n v="5.817413330078125E-5"/>
    <n v="5.1975250244140618E-5"/>
    <n v="1.101493835449219E-4"/>
    <x v="6"/>
    <n v="0.51734104046242779"/>
    <n v="0.37787629301245512"/>
    <n v="0.4367451506648774"/>
    <x v="2"/>
    <s v="Trial 8"/>
  </r>
  <r>
    <n v="383"/>
    <x v="13"/>
    <x v="3"/>
    <x v="1"/>
    <n v="40.492495059967041"/>
    <n v="64.42383074760437"/>
    <n v="104.9163258075714"/>
    <n v="1773"/>
    <n v="2581"/>
    <n v="1662"/>
    <n v="2964"/>
    <n v="5.5789947509765618E-5"/>
    <n v="5.2928924560546882E-5"/>
    <n v="1.087188720703125E-4"/>
    <x v="197"/>
    <n v="0.51615720524017472"/>
    <n v="0.37428752374920837"/>
    <n v="0.43392070484581502"/>
    <x v="2"/>
    <s v="Trial 8"/>
  </r>
  <r>
    <n v="384"/>
    <x v="0"/>
    <x v="0"/>
    <x v="0"/>
    <n v="5.4131779670715332"/>
    <n v="8.4703609943389893"/>
    <n v="13.883538961410521"/>
    <n v="2772"/>
    <n v="1664"/>
    <n v="2579"/>
    <n v="1965"/>
    <n v="4.1604042053222662E-4"/>
    <n v="7.2407722473144531E-4"/>
    <n v="1.1401176452636721E-3"/>
    <x v="243"/>
    <n v="0.51803401233414315"/>
    <n v="0.58518049398353389"/>
    <n v="0.54956383822363197"/>
    <x v="0"/>
    <s v="Trial 9"/>
  </r>
  <r>
    <n v="385"/>
    <x v="1"/>
    <x v="0"/>
    <x v="1"/>
    <n v="4.8380048274993896"/>
    <n v="7.3272392749786377"/>
    <n v="12.165244102478029"/>
    <n v="2249"/>
    <n v="2212"/>
    <n v="2031"/>
    <n v="2488"/>
    <n v="6.8378448486328125E-4"/>
    <n v="4.529953002929688E-4"/>
    <n v="1.13677978515625E-3"/>
    <x v="54"/>
    <n v="0.5254672897196262"/>
    <n v="0.47477306312011819"/>
    <n v="0.49883553288233351"/>
    <x v="0"/>
    <s v="Trial 9"/>
  </r>
  <r>
    <n v="386"/>
    <x v="2"/>
    <x v="0"/>
    <x v="2"/>
    <n v="4.5452961921691886"/>
    <n v="6.8219008445739746"/>
    <n v="11.367197036743161"/>
    <n v="2379"/>
    <n v="2030"/>
    <n v="2213"/>
    <n v="2358"/>
    <n v="1.621246337890625E-4"/>
    <n v="2.169609069824219E-4"/>
    <n v="3.7908554077148438E-4"/>
    <x v="244"/>
    <n v="0.51807491289198604"/>
    <n v="0.50221659278024067"/>
    <n v="0.510022510451281"/>
    <x v="0"/>
    <s v="Trial 9"/>
  </r>
  <r>
    <n v="387"/>
    <x v="3"/>
    <x v="0"/>
    <x v="3"/>
    <n v="5.1471917629241943"/>
    <n v="8.031630277633667"/>
    <n v="13.17882204055786"/>
    <n v="2299"/>
    <n v="2223"/>
    <n v="2020"/>
    <n v="2438"/>
    <n v="5.5003166198730469E-4"/>
    <n v="6.6399574279785156E-4"/>
    <n v="1.214027404785156E-3"/>
    <x v="245"/>
    <n v="0.532299143320213"/>
    <n v="0.48532826683554992"/>
    <n v="0.50772968197879853"/>
    <x v="0"/>
    <s v="Trial 9"/>
  </r>
  <r>
    <n v="388"/>
    <x v="4"/>
    <x v="1"/>
    <x v="0"/>
    <n v="11.89623403549194"/>
    <n v="15.454497098922729"/>
    <n v="27.350731134414669"/>
    <n v="2374"/>
    <n v="1945"/>
    <n v="2298"/>
    <n v="2363"/>
    <n v="1.888275146484375E-4"/>
    <n v="1.6903877258300781E-4"/>
    <n v="3.5786628723144531E-4"/>
    <x v="246"/>
    <n v="0.50813356164383561"/>
    <n v="0.50116107240869745"/>
    <n v="0.50462323307471568"/>
    <x v="0"/>
    <s v="Trial 9"/>
  </r>
  <r>
    <n v="389"/>
    <x v="5"/>
    <x v="1"/>
    <x v="1"/>
    <n v="9.960407018661499"/>
    <n v="12.115983009338381"/>
    <n v="22.076390027999881"/>
    <n v="2443"/>
    <n v="1989"/>
    <n v="2254"/>
    <n v="2294"/>
    <n v="1.3804435729980469E-4"/>
    <n v="2.0575523376464841E-4"/>
    <n v="3.4379959106445312E-4"/>
    <x v="247"/>
    <n v="0.52011922503725783"/>
    <n v="0.51572725353599325"/>
    <n v="0.51791392834428662"/>
    <x v="0"/>
    <s v="Trial 9"/>
  </r>
  <r>
    <n v="390"/>
    <x v="6"/>
    <x v="1"/>
    <x v="2"/>
    <n v="8.8201858997344971"/>
    <n v="10.425779819488531"/>
    <n v="19.245965719223019"/>
    <n v="2331"/>
    <n v="1862"/>
    <n v="2381"/>
    <n v="2406"/>
    <n v="2.09808349609375E-4"/>
    <n v="2.851486206054688E-4"/>
    <n v="4.9495697021484375E-4"/>
    <x v="248"/>
    <n v="0.49469439728353137"/>
    <n v="0.4920835972134262"/>
    <n v="0.49338554344375068"/>
    <x v="0"/>
    <s v="Trial 9"/>
  </r>
  <r>
    <n v="391"/>
    <x v="7"/>
    <x v="1"/>
    <x v="3"/>
    <n v="9.9352192878723145"/>
    <n v="12.01488590240479"/>
    <n v="21.9501051902771"/>
    <n v="2172"/>
    <n v="2218"/>
    <n v="2025"/>
    <n v="2565"/>
    <n v="3.5881996154785162E-4"/>
    <n v="3.5715103149414062E-4"/>
    <n v="7.1597099304199219E-4"/>
    <x v="82"/>
    <n v="0.51751250893495349"/>
    <n v="0.45851804939835339"/>
    <n v="0.48623237071860309"/>
    <x v="0"/>
    <s v="Trial 9"/>
  </r>
  <r>
    <n v="392"/>
    <x v="8"/>
    <x v="2"/>
    <x v="0"/>
    <n v="15.512887954711911"/>
    <n v="21.497259140014648"/>
    <n v="37.010147094726562"/>
    <n v="2211"/>
    <n v="1949"/>
    <n v="2294"/>
    <n v="2526"/>
    <n v="1.769065856933594E-4"/>
    <n v="1.740455627441406E-4"/>
    <n v="3.509521484375E-4"/>
    <x v="249"/>
    <n v="0.49078801331853489"/>
    <n v="0.4667511082963901"/>
    <n v="0.47846786409867992"/>
    <x v="0"/>
    <s v="Trial 9"/>
  </r>
  <r>
    <n v="393"/>
    <x v="9"/>
    <x v="2"/>
    <x v="1"/>
    <n v="12.494590282440191"/>
    <n v="16.16123270988464"/>
    <n v="28.655822992324829"/>
    <n v="2056"/>
    <n v="2222"/>
    <n v="2021"/>
    <n v="2681"/>
    <n v="5.4669380187988281E-4"/>
    <n v="5.4240226745605469E-4"/>
    <n v="1.0890960693359379E-3"/>
    <x v="250"/>
    <n v="0.50429237184204068"/>
    <n v="0.43402997677855182"/>
    <n v="0.46653051962786468"/>
    <x v="0"/>
    <s v="Trial 9"/>
  </r>
  <r>
    <n v="394"/>
    <x v="10"/>
    <x v="2"/>
    <x v="2"/>
    <n v="11.0813307762146"/>
    <n v="14.324823141098021"/>
    <n v="25.406153917312619"/>
    <n v="2516"/>
    <n v="2004"/>
    <n v="2239"/>
    <n v="2221"/>
    <n v="2.6202201843261719E-4"/>
    <n v="2.2101402282714841E-4"/>
    <n v="4.8303604125976562E-4"/>
    <x v="251"/>
    <n v="0.52912723449001053"/>
    <n v="0.53113785096052357"/>
    <n v="0.53013063632532664"/>
    <x v="0"/>
    <s v="Trial 9"/>
  </r>
  <r>
    <n v="395"/>
    <x v="11"/>
    <x v="2"/>
    <x v="3"/>
    <n v="12.9481520652771"/>
    <n v="15.23121190071106"/>
    <n v="28.179363965988159"/>
    <n v="2445"/>
    <n v="2109"/>
    <n v="2134"/>
    <n v="2292"/>
    <n v="3.137588500976562E-4"/>
    <n v="3.3307075500488281E-4"/>
    <n v="6.4682960510253906E-4"/>
    <x v="136"/>
    <n v="0.53395937977724395"/>
    <n v="0.51614946168461051"/>
    <n v="0.52490339201373981"/>
    <x v="0"/>
    <s v="Trial 9"/>
  </r>
  <r>
    <n v="396"/>
    <x v="12"/>
    <x v="3"/>
    <x v="0"/>
    <n v="20.951440095901489"/>
    <n v="28.802762031555179"/>
    <n v="49.754202127456672"/>
    <n v="2393"/>
    <n v="2019"/>
    <n v="2224"/>
    <n v="2344"/>
    <n v="3.2114982604980469E-4"/>
    <n v="2.8276443481445312E-4"/>
    <n v="6.0391426086425781E-4"/>
    <x v="156"/>
    <n v="0.51830192765865279"/>
    <n v="0.50517204982056152"/>
    <n v="0.51165276886893307"/>
    <x v="0"/>
    <s v="Trial 9"/>
  </r>
  <r>
    <n v="397"/>
    <x v="13"/>
    <x v="3"/>
    <x v="1"/>
    <n v="16.2815728187561"/>
    <n v="21.05069994926453"/>
    <n v="37.33227276802063"/>
    <n v="2158"/>
    <n v="2065"/>
    <n v="2178"/>
    <n v="2579"/>
    <n v="3.8313865661621088E-4"/>
    <n v="7.3170661926269531E-4"/>
    <n v="1.114845275878906E-3"/>
    <x v="252"/>
    <n v="0.49769372693726938"/>
    <n v="0.45556259235803248"/>
    <n v="0.47569712333296599"/>
    <x v="0"/>
    <s v="Trial 9"/>
  </r>
  <r>
    <n v="398"/>
    <x v="14"/>
    <x v="3"/>
    <x v="2"/>
    <n v="14.492698192596441"/>
    <n v="18.640353679656979"/>
    <n v="33.133051872253418"/>
    <n v="2527"/>
    <n v="1805"/>
    <n v="2438"/>
    <n v="2210"/>
    <n v="6.2894821166992188E-4"/>
    <n v="8.9716911315917969E-4"/>
    <n v="1.526117324829102E-3"/>
    <x v="253"/>
    <n v="0.50896273917421953"/>
    <n v="0.53345999577791847"/>
    <n v="0.5209235209235209"/>
    <x v="0"/>
    <s v="Trial 9"/>
  </r>
  <r>
    <n v="399"/>
    <x v="13"/>
    <x v="3"/>
    <x v="1"/>
    <n v="16.65746092796326"/>
    <n v="21.397629261016849"/>
    <n v="38.055090188980103"/>
    <n v="2158"/>
    <n v="2065"/>
    <n v="2178"/>
    <n v="2579"/>
    <n v="4.0602684020996088E-4"/>
    <n v="8.3613395690917969E-4"/>
    <n v="1.2421607971191411E-3"/>
    <x v="252"/>
    <n v="0.49769372693726938"/>
    <n v="0.45556259235803248"/>
    <n v="0.47569712333296599"/>
    <x v="0"/>
    <s v="Trial 9"/>
  </r>
  <r>
    <n v="400"/>
    <x v="0"/>
    <x v="0"/>
    <x v="0"/>
    <n v="7.6203150749206543"/>
    <n v="11.118733882904049"/>
    <n v="18.739048957824711"/>
    <n v="3008"/>
    <n v="1710"/>
    <n v="2533"/>
    <n v="1729"/>
    <n v="1.3041496276855471E-3"/>
    <n v="1.979827880859375E-3"/>
    <n v="3.2839775085449219E-3"/>
    <x v="254"/>
    <n v="0.54286229922396678"/>
    <n v="0.63500105552037156"/>
    <n v="0.58532788480249087"/>
    <x v="1"/>
    <s v="Trial 9"/>
  </r>
  <r>
    <n v="401"/>
    <x v="1"/>
    <x v="0"/>
    <x v="1"/>
    <n v="5.4292161464691162"/>
    <n v="8.2476658821105957"/>
    <n v="13.67688202857971"/>
    <n v="1799"/>
    <n v="2633"/>
    <n v="1610"/>
    <n v="2938"/>
    <n v="1.3041496276855471E-3"/>
    <n v="1.9497871398925779E-3"/>
    <n v="3.253936767578125E-3"/>
    <x v="247"/>
    <n v="0.52772073921971252"/>
    <n v="0.37977622968123292"/>
    <n v="0.44168917260004908"/>
    <x v="1"/>
    <s v="Trial 9"/>
  </r>
  <r>
    <n v="402"/>
    <x v="2"/>
    <x v="0"/>
    <x v="2"/>
    <n v="3.6104259490966801"/>
    <n v="5.8253400325775146"/>
    <n v="9.4357659816741943"/>
    <n v="2820"/>
    <n v="1924"/>
    <n v="2319"/>
    <n v="1917"/>
    <n v="1.3041496276855471E-3"/>
    <n v="1.9469261169433589E-3"/>
    <n v="3.2510757446289058E-3"/>
    <x v="255"/>
    <n v="0.54874489200233512"/>
    <n v="0.59531348955034835"/>
    <n v="0.57108140947752128"/>
    <x v="1"/>
    <s v="Trial 9"/>
  </r>
  <r>
    <n v="403"/>
    <x v="3"/>
    <x v="0"/>
    <x v="3"/>
    <n v="2.4454610347747798"/>
    <n v="4.6435539722442627"/>
    <n v="7.089015007019043"/>
    <n v="2666"/>
    <n v="1983"/>
    <n v="2260"/>
    <n v="2071"/>
    <n v="1.312017440795898E-3"/>
    <n v="1.933097839355469E-3"/>
    <n v="3.2451152801513672E-3"/>
    <x v="61"/>
    <n v="0.54120990661794555"/>
    <n v="0.56280346210681864"/>
    <n v="0.55179550864120874"/>
    <x v="1"/>
    <s v="Trial 9"/>
  </r>
  <r>
    <n v="404"/>
    <x v="4"/>
    <x v="1"/>
    <x v="0"/>
    <n v="16.864658117294312"/>
    <n v="33.506491899490364"/>
    <n v="50.371150016784668"/>
    <n v="2260"/>
    <n v="2526"/>
    <n v="1717"/>
    <n v="2477"/>
    <n v="3.6528110504150391E-3"/>
    <n v="5.5339336395263672E-3"/>
    <n v="9.1867446899414062E-3"/>
    <x v="256"/>
    <n v="0.5682675383454866"/>
    <n v="0.4770952079375132"/>
    <n v="0.51870553132889607"/>
    <x v="1"/>
    <s v="Trial 9"/>
  </r>
  <r>
    <n v="405"/>
    <x v="5"/>
    <x v="1"/>
    <x v="1"/>
    <n v="12.222368955612181"/>
    <n v="21.066472053527828"/>
    <n v="33.288841009140008"/>
    <n v="2265"/>
    <n v="2424"/>
    <n v="1819"/>
    <n v="2472"/>
    <n v="3.6458969116210942E-3"/>
    <n v="5.5410861968994141E-3"/>
    <n v="9.1869831085205078E-3"/>
    <x v="167"/>
    <n v="0.55460333006856022"/>
    <n v="0.47815072830905642"/>
    <n v="0.51354721686883575"/>
    <x v="1"/>
    <s v="Trial 9"/>
  </r>
  <r>
    <n v="406"/>
    <x v="6"/>
    <x v="1"/>
    <x v="2"/>
    <n v="8.9165067672729492"/>
    <n v="15.34871983528137"/>
    <n v="24.265226602554321"/>
    <n v="2398"/>
    <n v="2327"/>
    <n v="1916"/>
    <n v="2339"/>
    <n v="3.647089004516602E-3"/>
    <n v="5.5119991302490226E-3"/>
    <n v="9.159088134765625E-3"/>
    <x v="257"/>
    <n v="0.55586462679647664"/>
    <n v="0.50622757019210474"/>
    <n v="0.52988620041984313"/>
    <x v="1"/>
    <s v="Trial 9"/>
  </r>
  <r>
    <n v="407"/>
    <x v="7"/>
    <x v="1"/>
    <x v="3"/>
    <n v="5.05716872215271"/>
    <n v="9.1879532337188721"/>
    <n v="14.24512195587158"/>
    <n v="2215"/>
    <n v="2196"/>
    <n v="2047"/>
    <n v="2522"/>
    <n v="3.6437511444091801E-3"/>
    <n v="5.5060386657714844E-3"/>
    <n v="9.1497898101806641E-3"/>
    <x v="175"/>
    <n v="0.51970905678085411"/>
    <n v="0.46759552459362458"/>
    <n v="0.49227691965773979"/>
    <x v="1"/>
    <s v="Trial 9"/>
  </r>
  <r>
    <n v="408"/>
    <x v="8"/>
    <x v="2"/>
    <x v="0"/>
    <n v="31.977750062942501"/>
    <n v="49.528114795684807"/>
    <n v="81.505864858627319"/>
    <n v="2071"/>
    <n v="2646"/>
    <n v="1597"/>
    <n v="2666"/>
    <n v="6.1180591583251953E-3"/>
    <n v="8.4376335144042969E-3"/>
    <n v="1.455569267272949E-2"/>
    <x v="60"/>
    <n v="0.5646128680479825"/>
    <n v="0.43719653789318141"/>
    <n v="0.49280190362879228"/>
    <x v="1"/>
    <s v="Trial 9"/>
  </r>
  <r>
    <n v="409"/>
    <x v="9"/>
    <x v="2"/>
    <x v="1"/>
    <n v="22.40662312507629"/>
    <n v="38.862055063247681"/>
    <n v="61.268678188323968"/>
    <n v="2049"/>
    <n v="2791"/>
    <n v="1452"/>
    <n v="2688"/>
    <n v="6.7539215087890616E-3"/>
    <n v="9.7260475158691406E-3"/>
    <n v="1.64799690246582E-2"/>
    <x v="258"/>
    <n v="0.58526135389888601"/>
    <n v="0.43255224825839139"/>
    <n v="0.49745083758193731"/>
    <x v="1"/>
    <s v="Trial 9"/>
  </r>
  <r>
    <n v="410"/>
    <x v="10"/>
    <x v="2"/>
    <x v="2"/>
    <n v="15.751807928085331"/>
    <n v="27.904555082321171"/>
    <n v="43.656363010406487"/>
    <n v="1939"/>
    <n v="2533"/>
    <n v="1710"/>
    <n v="2798"/>
    <n v="4.3578147888183594E-3"/>
    <n v="1.020407676696777E-2"/>
    <n v="1.4561891555786129E-2"/>
    <x v="259"/>
    <n v="0.53137845985201426"/>
    <n v="0.40933080008444162"/>
    <n v="0.46243739565943232"/>
    <x v="1"/>
    <s v="Trial 9"/>
  </r>
  <r>
    <n v="411"/>
    <x v="11"/>
    <x v="2"/>
    <x v="3"/>
    <n v="8.4162619113922119"/>
    <n v="13.495935916900629"/>
    <n v="21.91219782829285"/>
    <n v="2521"/>
    <n v="2137"/>
    <n v="2106"/>
    <n v="2216"/>
    <n v="7.7376365661621094E-3"/>
    <n v="9.4051361083984375E-3"/>
    <n v="1.714277267456055E-2"/>
    <x v="260"/>
    <n v="0.54484547222822566"/>
    <n v="0.53219337133206668"/>
    <n v="0.53844510892780872"/>
    <x v="1"/>
    <s v="Trial 9"/>
  </r>
  <r>
    <n v="412"/>
    <x v="12"/>
    <x v="3"/>
    <x v="0"/>
    <n v="55.301146030426032"/>
    <n v="89.645818948745728"/>
    <n v="144.94696497917181"/>
    <n v="2094"/>
    <n v="2619"/>
    <n v="1624"/>
    <n v="2643"/>
    <n v="6.4256191253662109E-3"/>
    <n v="1.088428497314453E-2"/>
    <n v="1.7309904098510739E-2"/>
    <x v="238"/>
    <n v="0.56320602474448633"/>
    <n v="0.4420519316022799"/>
    <n v="0.49532820816085149"/>
    <x v="1"/>
    <s v="Trial 9"/>
  </r>
  <r>
    <n v="413"/>
    <x v="13"/>
    <x v="3"/>
    <x v="1"/>
    <n v="38.700012683868408"/>
    <n v="66.504173040390015"/>
    <n v="105.20418572425839"/>
    <n v="1479"/>
    <n v="2979"/>
    <n v="1264"/>
    <n v="3258"/>
    <n v="7.6639652252197274E-3"/>
    <n v="1.04517936706543E-2"/>
    <n v="1.811575889587402E-2"/>
    <x v="154"/>
    <n v="0.53919066715275243"/>
    <n v="0.31222292590246992"/>
    <n v="0.39545454545454539"/>
    <x v="1"/>
    <s v="Trial 9"/>
  </r>
  <r>
    <n v="414"/>
    <x v="14"/>
    <x v="3"/>
    <x v="2"/>
    <n v="28.922544002532959"/>
    <n v="49.141251802444458"/>
    <n v="78.063795804977417"/>
    <n v="2225"/>
    <n v="2402"/>
    <n v="1841"/>
    <n v="2512"/>
    <n v="7.0111751556396476E-3"/>
    <n v="9.4797611236572266E-3"/>
    <n v="1.6490936279296878E-2"/>
    <x v="261"/>
    <n v="0.54722085587801284"/>
    <n v="0.46970656533671101"/>
    <n v="0.50550948540270368"/>
    <x v="1"/>
    <s v="Trial 9"/>
  </r>
  <r>
    <n v="415"/>
    <x v="13"/>
    <x v="3"/>
    <x v="1"/>
    <n v="40.427447080612183"/>
    <n v="67.520268678665161"/>
    <n v="107.9477157592773"/>
    <n v="1479"/>
    <n v="2979"/>
    <n v="1264"/>
    <n v="3258"/>
    <n v="6.9098472595214844E-3"/>
    <n v="1.343107223510742E-2"/>
    <n v="2.034091949462891E-2"/>
    <x v="154"/>
    <n v="0.53919066715275243"/>
    <n v="0.31222292590246992"/>
    <n v="0.39545454545454539"/>
    <x v="1"/>
    <s v="Trial 9"/>
  </r>
  <r>
    <n v="416"/>
    <x v="0"/>
    <x v="0"/>
    <x v="0"/>
    <n v="31.272336006164551"/>
    <n v="49.996595859527588"/>
    <n v="81.268931865692139"/>
    <n v="1728"/>
    <n v="2620"/>
    <n v="1623"/>
    <n v="3009"/>
    <n v="5.0067901611328118E-5"/>
    <n v="4.482269287109375E-5"/>
    <n v="9.4890594482421875E-5"/>
    <x v="76"/>
    <n v="0.51566696508504928"/>
    <n v="0.36478784040531981"/>
    <n v="0.42729970326409489"/>
    <x v="2"/>
    <s v="Trial 9"/>
  </r>
  <r>
    <n v="417"/>
    <x v="1"/>
    <x v="0"/>
    <x v="1"/>
    <n v="16.99311375617981"/>
    <n v="25.514251947402951"/>
    <n v="42.507365703582757"/>
    <n v="1745"/>
    <n v="2622"/>
    <n v="1621"/>
    <n v="2992"/>
    <n v="4.8160552978515618E-5"/>
    <n v="4.5061111450195312E-5"/>
    <n v="9.3221664428710938E-5"/>
    <x v="113"/>
    <n v="0.51841948900772428"/>
    <n v="0.36837660966856661"/>
    <n v="0.43070467728001982"/>
    <x v="2"/>
    <s v="Trial 9"/>
  </r>
  <r>
    <n v="418"/>
    <x v="2"/>
    <x v="0"/>
    <x v="2"/>
    <n v="10.572043895721441"/>
    <n v="13.62341523170471"/>
    <n v="24.195459127426151"/>
    <n v="1747"/>
    <n v="2641"/>
    <n v="1602"/>
    <n v="2990"/>
    <n v="5.0783157348632812E-5"/>
    <n v="4.5061111450195312E-5"/>
    <n v="9.5844268798828125E-5"/>
    <x v="73"/>
    <n v="0.52164825320991337"/>
    <n v="0.36879881781718388"/>
    <n v="0.43210487261934211"/>
    <x v="2"/>
    <s v="Trial 9"/>
  </r>
  <r>
    <n v="419"/>
    <x v="3"/>
    <x v="0"/>
    <x v="3"/>
    <n v="3.0296840667724609"/>
    <n v="3.9157719612121582"/>
    <n v="6.9454560279846191"/>
    <n v="1759"/>
    <n v="2637"/>
    <n v="1606"/>
    <n v="2978"/>
    <n v="4.673004150390625E-5"/>
    <n v="4.4107437133789062E-5"/>
    <n v="9.0837478637695312E-5"/>
    <x v="262"/>
    <n v="0.52273402674591385"/>
    <n v="0.37133206670888752"/>
    <n v="0.43421377437669711"/>
    <x v="2"/>
    <s v="Trial 9"/>
  </r>
  <r>
    <n v="420"/>
    <x v="4"/>
    <x v="1"/>
    <x v="0"/>
    <n v="42.353437900543213"/>
    <n v="67.779780149459839"/>
    <n v="110.13321805000309"/>
    <n v="1716"/>
    <n v="2675"/>
    <n v="1568"/>
    <n v="3021"/>
    <n v="5.5074691772460938E-5"/>
    <n v="4.8875808715820312E-5"/>
    <n v="1.039505004882812E-4"/>
    <x v="220"/>
    <n v="0.52253349573690622"/>
    <n v="0.36225459151361622"/>
    <n v="0.42787682333873578"/>
    <x v="2"/>
    <s v="Trial 9"/>
  </r>
  <r>
    <n v="421"/>
    <x v="5"/>
    <x v="1"/>
    <x v="1"/>
    <n v="24.216546058654789"/>
    <n v="35.87895393371582"/>
    <n v="60.095499992370613"/>
    <n v="1693"/>
    <n v="2665"/>
    <n v="1578"/>
    <n v="3044"/>
    <n v="5.0306320190429688E-5"/>
    <n v="4.482269287109375E-5"/>
    <n v="9.5129013061523438E-5"/>
    <x v="205"/>
    <n v="0.51757872210333233"/>
    <n v="0.35739919780451762"/>
    <n v="0.4228271728271728"/>
    <x v="2"/>
    <s v="Trial 9"/>
  </r>
  <r>
    <n v="422"/>
    <x v="6"/>
    <x v="1"/>
    <x v="2"/>
    <n v="14.410187959671021"/>
    <n v="19.30037522315979"/>
    <n v="33.710563182830811"/>
    <n v="1701"/>
    <n v="2648"/>
    <n v="1595"/>
    <n v="3036"/>
    <n v="5.3167343139648438E-5"/>
    <n v="4.76837158203125E-5"/>
    <n v="1.008510589599609E-4"/>
    <x v="72"/>
    <n v="0.51608009708737868"/>
    <n v="0.35908803039898668"/>
    <n v="0.42350304991908372"/>
    <x v="2"/>
    <s v="Trial 9"/>
  </r>
  <r>
    <n v="423"/>
    <x v="7"/>
    <x v="1"/>
    <x v="3"/>
    <n v="3.8419427871704102"/>
    <n v="5.1478593349456787"/>
    <n v="8.9898021221160889"/>
    <n v="1696"/>
    <n v="2641"/>
    <n v="1602"/>
    <n v="3041"/>
    <n v="5.1259994506835938E-5"/>
    <n v="4.57763671875E-5"/>
    <n v="9.7036361694335938E-5"/>
    <x v="95"/>
    <n v="0.51425106124924191"/>
    <n v="0.35803251002744352"/>
    <n v="0.42215308027380211"/>
    <x v="2"/>
    <s v="Trial 9"/>
  </r>
  <r>
    <n v="424"/>
    <x v="8"/>
    <x v="2"/>
    <x v="0"/>
    <n v="54.941785097122192"/>
    <n v="88.236504793167114"/>
    <n v="143.17828989028931"/>
    <n v="1737"/>
    <n v="2624"/>
    <n v="1619"/>
    <n v="3000"/>
    <n v="5.2928924560546882E-5"/>
    <n v="4.9829483032226562E-5"/>
    <n v="1.027584075927734E-4"/>
    <x v="58"/>
    <n v="0.51758045292014299"/>
    <n v="0.36668777707409761"/>
    <n v="0.4292598541949833"/>
    <x v="2"/>
    <s v="Trial 9"/>
  </r>
  <r>
    <n v="425"/>
    <x v="9"/>
    <x v="2"/>
    <x v="1"/>
    <n v="29.473876953125"/>
    <n v="45.745443105697632"/>
    <n v="75.219320058822632"/>
    <n v="1773"/>
    <n v="2616"/>
    <n v="1627"/>
    <n v="2964"/>
    <n v="5.1975250244140618E-5"/>
    <n v="4.8875808715820312E-5"/>
    <n v="1.008510589599609E-4"/>
    <x v="263"/>
    <n v="0.52147058823529413"/>
    <n v="0.37428752374920837"/>
    <n v="0.4357871451394863"/>
    <x v="2"/>
    <s v="Trial 9"/>
  </r>
  <r>
    <n v="426"/>
    <x v="10"/>
    <x v="2"/>
    <x v="2"/>
    <n v="16.086267948150631"/>
    <n v="23.953688144683841"/>
    <n v="40.039956092834473"/>
    <n v="1771"/>
    <n v="2594"/>
    <n v="1649"/>
    <n v="2966"/>
    <n v="5.2928924560546882E-5"/>
    <n v="4.9114227294921882E-5"/>
    <n v="1.020431518554688E-4"/>
    <x v="34"/>
    <n v="0.51783625730994154"/>
    <n v="0.37386531560059111"/>
    <n v="0.43422827019737648"/>
    <x v="2"/>
    <s v="Trial 9"/>
  </r>
  <r>
    <n v="427"/>
    <x v="11"/>
    <x v="2"/>
    <x v="3"/>
    <n v="4.6549561023712158"/>
    <n v="6.2975871562957764"/>
    <n v="10.95254325866699"/>
    <n v="1738"/>
    <n v="2602"/>
    <n v="1641"/>
    <n v="2999"/>
    <n v="5.245208740234375E-5"/>
    <n v="4.8875808715820312E-5"/>
    <n v="1.013278961181641E-4"/>
    <x v="36"/>
    <n v="0.51435335898194734"/>
    <n v="0.36689888114840619"/>
    <n v="0.42828979793001482"/>
    <x v="2"/>
    <s v="Trial 9"/>
  </r>
  <r>
    <n v="428"/>
    <x v="12"/>
    <x v="3"/>
    <x v="0"/>
    <n v="72.065492868423462"/>
    <n v="118.28081393241879"/>
    <n v="190.34630680084231"/>
    <n v="1802"/>
    <n v="2600"/>
    <n v="1643"/>
    <n v="2935"/>
    <n v="5.6028366088867188E-5"/>
    <n v="5.2928924560546882E-5"/>
    <n v="1.089572906494141E-4"/>
    <x v="223"/>
    <n v="0.52307692307692311"/>
    <n v="0.38040954190415882"/>
    <n v="0.44047910046443411"/>
    <x v="2"/>
    <s v="Trial 9"/>
  </r>
  <r>
    <n v="429"/>
    <x v="13"/>
    <x v="3"/>
    <x v="1"/>
    <n v="38.69281005859375"/>
    <n v="60.149056911468513"/>
    <n v="98.841866970062256"/>
    <n v="1797"/>
    <n v="2624"/>
    <n v="1619"/>
    <n v="2940"/>
    <n v="6.0796737670898438E-5"/>
    <n v="5.4121017456054688E-5"/>
    <n v="1.149177551269531E-4"/>
    <x v="99"/>
    <n v="0.52605386416861821"/>
    <n v="0.3793540215326156"/>
    <n v="0.44081933030786219"/>
    <x v="2"/>
    <s v="Trial 9"/>
  </r>
  <r>
    <n v="430"/>
    <x v="14"/>
    <x v="3"/>
    <x v="2"/>
    <n v="20.64084792137146"/>
    <n v="31.509153842926029"/>
    <n v="52.150001764297492"/>
    <n v="1704"/>
    <n v="2633"/>
    <n v="1610"/>
    <n v="3033"/>
    <n v="5.7935714721679688E-5"/>
    <n v="5.2928924560546882E-5"/>
    <n v="1.108646392822266E-4"/>
    <x v="95"/>
    <n v="0.51418225709112853"/>
    <n v="0.35972134262191258"/>
    <n v="0.42330145323562279"/>
    <x v="2"/>
    <s v="Trial 9"/>
  </r>
  <r>
    <n v="431"/>
    <x v="13"/>
    <x v="3"/>
    <x v="1"/>
    <n v="38.202545166015618"/>
    <n v="60.839800119400017"/>
    <n v="99.042345285415649"/>
    <n v="1797"/>
    <n v="2624"/>
    <n v="1619"/>
    <n v="2940"/>
    <n v="5.5789947509765618E-5"/>
    <n v="5.2213668823242188E-5"/>
    <n v="1.080036163330078E-4"/>
    <x v="99"/>
    <n v="0.52605386416861821"/>
    <n v="0.3793540215326156"/>
    <n v="0.44081933030786219"/>
    <x v="2"/>
    <s v="Trial 9"/>
  </r>
  <r>
    <n v="432"/>
    <x v="0"/>
    <x v="0"/>
    <x v="0"/>
    <n v="5.2788589000701904"/>
    <n v="8.5454099178314209"/>
    <n v="13.82426881790161"/>
    <n v="2488"/>
    <n v="2015"/>
    <n v="2228"/>
    <n v="2249"/>
    <n v="1.158714294433594E-4"/>
    <n v="1.3899803161621091E-4"/>
    <n v="2.5486946105957031E-4"/>
    <x v="264"/>
    <n v="0.52756573367260395"/>
    <n v="0.52522693687988176"/>
    <n v="0.52639373743785045"/>
    <x v="0"/>
    <s v="Trial 10"/>
  </r>
  <r>
    <n v="433"/>
    <x v="1"/>
    <x v="0"/>
    <x v="1"/>
    <n v="4.7773067951202393"/>
    <n v="7.328944206237793"/>
    <n v="12.10625100135803"/>
    <n v="2218"/>
    <n v="2110"/>
    <n v="2133"/>
    <n v="2519"/>
    <n v="1.5807151794433591E-4"/>
    <n v="1.4185905456542969E-4"/>
    <n v="2.9993057250976562E-4"/>
    <x v="7"/>
    <n v="0.50976786945529762"/>
    <n v="0.46822883681655059"/>
    <n v="0.48811619718309862"/>
    <x v="0"/>
    <s v="Trial 10"/>
  </r>
  <r>
    <n v="434"/>
    <x v="2"/>
    <x v="0"/>
    <x v="2"/>
    <n v="4.4601700305938721"/>
    <n v="6.9907410144805908"/>
    <n v="11.450911045074459"/>
    <n v="2480"/>
    <n v="1910"/>
    <n v="2333"/>
    <n v="2257"/>
    <n v="1.8191337585449219E-4"/>
    <n v="2.6297569274902338E-4"/>
    <n v="4.4488906860351562E-4"/>
    <x v="82"/>
    <n v="0.51527114066071056"/>
    <n v="0.5235381042854127"/>
    <n v="0.51937172774869111"/>
    <x v="0"/>
    <s v="Trial 10"/>
  </r>
  <r>
    <n v="435"/>
    <x v="3"/>
    <x v="0"/>
    <x v="3"/>
    <n v="5.3174521923065194"/>
    <n v="7.9684379100799561"/>
    <n v="13.285890102386469"/>
    <n v="2006"/>
    <n v="2365"/>
    <n v="1878"/>
    <n v="2731"/>
    <n v="2.9587745666503912E-4"/>
    <n v="2.9516220092773438E-4"/>
    <n v="5.9103965759277344E-4"/>
    <x v="81"/>
    <n v="0.51647785787847578"/>
    <n v="0.42347477306312009"/>
    <n v="0.46537524649112633"/>
    <x v="0"/>
    <s v="Trial 10"/>
  </r>
  <r>
    <n v="436"/>
    <x v="4"/>
    <x v="1"/>
    <x v="0"/>
    <n v="12.351832866668699"/>
    <n v="16.56381797790527"/>
    <n v="28.915650844573971"/>
    <n v="2301"/>
    <n v="1905"/>
    <n v="2338"/>
    <n v="2436"/>
    <n v="1.6808509826660159E-4"/>
    <n v="1.859664916992188E-4"/>
    <n v="3.5405158996582031E-4"/>
    <x v="265"/>
    <n v="0.49601207156714811"/>
    <n v="0.48575047498416718"/>
    <n v="0.49082764505119453"/>
    <x v="0"/>
    <s v="Trial 10"/>
  </r>
  <r>
    <n v="437"/>
    <x v="5"/>
    <x v="1"/>
    <x v="1"/>
    <n v="9.8640298843383789"/>
    <n v="11.66439509391785"/>
    <n v="21.528424978256229"/>
    <n v="2117"/>
    <n v="2244"/>
    <n v="1999"/>
    <n v="2620"/>
    <n v="3.767013549804688E-4"/>
    <n v="1.9717216491699219E-4"/>
    <n v="5.7387351989746094E-4"/>
    <x v="58"/>
    <n v="0.51433430515063172"/>
    <n v="0.4469073253113785"/>
    <n v="0.47825595843216989"/>
    <x v="0"/>
    <s v="Trial 10"/>
  </r>
  <r>
    <n v="438"/>
    <x v="6"/>
    <x v="1"/>
    <x v="2"/>
    <n v="9.0682308673858643"/>
    <n v="10.62216806411743"/>
    <n v="19.690398931503299"/>
    <n v="2312"/>
    <n v="2216"/>
    <n v="2027"/>
    <n v="2425"/>
    <n v="1.7189979553222659E-4"/>
    <n v="2.140998840332031E-4"/>
    <n v="3.8599967956542969E-4"/>
    <x v="266"/>
    <n v="0.53284166858723203"/>
    <n v="0.48807261980156219"/>
    <n v="0.50947553988541194"/>
    <x v="0"/>
    <s v="Trial 10"/>
  </r>
  <r>
    <n v="439"/>
    <x v="7"/>
    <x v="1"/>
    <x v="3"/>
    <n v="9.8590669631958008"/>
    <n v="12.26291608810425"/>
    <n v="22.121983051300049"/>
    <n v="1882"/>
    <n v="2542"/>
    <n v="1701"/>
    <n v="2855"/>
    <n v="2.7203559875488281E-4"/>
    <n v="2.7990341186523438E-4"/>
    <n v="5.5193901062011719E-4"/>
    <x v="267"/>
    <n v="0.52525816355009769"/>
    <n v="0.39729786784884952"/>
    <n v="0.45240384615384621"/>
    <x v="0"/>
    <s v="Trial 10"/>
  </r>
  <r>
    <n v="440"/>
    <x v="8"/>
    <x v="2"/>
    <x v="0"/>
    <n v="17.248389959335331"/>
    <n v="21.930096864700321"/>
    <n v="39.178486824035637"/>
    <n v="2554"/>
    <n v="1901"/>
    <n v="2342"/>
    <n v="2183"/>
    <n v="2.9897689819335938E-4"/>
    <n v="1.821517944335938E-4"/>
    <n v="4.8112869262695312E-4"/>
    <x v="86"/>
    <n v="0.52165032679738566"/>
    <n v="0.5391598057842516"/>
    <n v="0.53026056264922661"/>
    <x v="0"/>
    <s v="Trial 10"/>
  </r>
  <r>
    <n v="441"/>
    <x v="9"/>
    <x v="2"/>
    <x v="1"/>
    <n v="13.842116832733151"/>
    <n v="15.94312691688538"/>
    <n v="29.78524374961853"/>
    <n v="2786"/>
    <n v="1707"/>
    <n v="2536"/>
    <n v="1951"/>
    <n v="5.0377845764160156E-4"/>
    <n v="2.222061157226562E-4"/>
    <n v="7.2598457336425781E-4"/>
    <x v="268"/>
    <n v="0.52348741074783911"/>
    <n v="0.58813595102385474"/>
    <n v="0.55393180236604045"/>
    <x v="0"/>
    <s v="Trial 10"/>
  </r>
  <r>
    <n v="442"/>
    <x v="10"/>
    <x v="2"/>
    <x v="2"/>
    <n v="11.838452100753781"/>
    <n v="13.472614049911501"/>
    <n v="25.31106615066528"/>
    <n v="2703"/>
    <n v="1530"/>
    <n v="2713"/>
    <n v="2034"/>
    <n v="8.9001655578613281E-4"/>
    <n v="5.18798828125E-4"/>
    <n v="1.408815383911133E-3"/>
    <x v="269"/>
    <n v="0.49907680945347122"/>
    <n v="0.57061431285623809"/>
    <n v="0.53245346203092692"/>
    <x v="0"/>
    <s v="Trial 10"/>
  </r>
  <r>
    <n v="443"/>
    <x v="11"/>
    <x v="2"/>
    <x v="3"/>
    <n v="12.455304861068729"/>
    <n v="14.95581007003784"/>
    <n v="27.411114931106571"/>
    <n v="2065"/>
    <n v="2420"/>
    <n v="1823"/>
    <n v="2672"/>
    <n v="2.2101402282714841E-4"/>
    <n v="2.651214599609375E-4"/>
    <n v="4.8613548278808588E-4"/>
    <x v="270"/>
    <n v="0.53112139917695478"/>
    <n v="0.43592991344732951"/>
    <n v="0.47884057971014488"/>
    <x v="0"/>
    <s v="Trial 10"/>
  </r>
  <r>
    <n v="444"/>
    <x v="12"/>
    <x v="3"/>
    <x v="0"/>
    <n v="20.257388114929199"/>
    <n v="27.626312971115109"/>
    <n v="47.883701086044312"/>
    <n v="2584"/>
    <n v="1819"/>
    <n v="2424"/>
    <n v="2153"/>
    <n v="2.727508544921875E-4"/>
    <n v="2.5129318237304688E-4"/>
    <n v="5.2404403686523438E-4"/>
    <x v="40"/>
    <n v="0.51597444089456868"/>
    <n v="0.54549292801351068"/>
    <n v="0.53032324268855824"/>
    <x v="0"/>
    <s v="Trial 10"/>
  </r>
  <r>
    <n v="445"/>
    <x v="13"/>
    <x v="3"/>
    <x v="1"/>
    <n v="16.590705871582031"/>
    <n v="20.699303150176998"/>
    <n v="37.290009021759033"/>
    <n v="2709"/>
    <n v="1739"/>
    <n v="2504"/>
    <n v="2028"/>
    <n v="4.0602684020996088E-4"/>
    <n v="4.4679641723632812E-4"/>
    <n v="8.5282325744628906E-4"/>
    <x v="119"/>
    <n v="0.5196623825052753"/>
    <n v="0.57188093730208989"/>
    <n v="0.54452261306532668"/>
    <x v="0"/>
    <s v="Trial 10"/>
  </r>
  <r>
    <n v="446"/>
    <x v="14"/>
    <x v="3"/>
    <x v="2"/>
    <n v="14.568477392196661"/>
    <n v="18.0176408290863"/>
    <n v="32.586118221282959"/>
    <n v="2467"/>
    <n v="1841"/>
    <n v="2402"/>
    <n v="2270"/>
    <n v="6.8521499633789062E-4"/>
    <n v="9.6678733825683594E-4"/>
    <n v="1.652002334594727E-3"/>
    <x v="271"/>
    <n v="0.50667488190593546"/>
    <n v="0.52079375131940042"/>
    <n v="0.51363731001457413"/>
    <x v="0"/>
    <s v="Trial 10"/>
  </r>
  <r>
    <n v="447"/>
    <x v="13"/>
    <x v="3"/>
    <x v="1"/>
    <n v="15.41707396507263"/>
    <n v="20.210561990737919"/>
    <n v="35.627635955810547"/>
    <n v="2709"/>
    <n v="1739"/>
    <n v="2504"/>
    <n v="2028"/>
    <n v="1.420021057128906E-3"/>
    <n v="4.4512748718261719E-4"/>
    <n v="1.865148544311523E-3"/>
    <x v="119"/>
    <n v="0.5196623825052753"/>
    <n v="0.57188093730208989"/>
    <n v="0.54452261306532668"/>
    <x v="0"/>
    <s v="Trial 10"/>
  </r>
  <r>
    <n v="448"/>
    <x v="0"/>
    <x v="0"/>
    <x v="0"/>
    <n v="7.0140762329101562"/>
    <n v="11.564795732498171"/>
    <n v="18.578871965408329"/>
    <n v="2370"/>
    <n v="2322"/>
    <n v="1921"/>
    <n v="2367"/>
    <n v="1.3079643249511721E-3"/>
    <n v="1.9459724426269529E-3"/>
    <n v="3.253936767578125E-3"/>
    <x v="272"/>
    <n v="0.55231880680494061"/>
    <n v="0.50031665611146292"/>
    <n v="0.52503322995126289"/>
    <x v="1"/>
    <s v="Trial 10"/>
  </r>
  <r>
    <n v="449"/>
    <x v="1"/>
    <x v="0"/>
    <x v="1"/>
    <n v="4.8109676837921143"/>
    <n v="8.2351579666137695"/>
    <n v="13.04612565040588"/>
    <n v="2340"/>
    <n v="2392"/>
    <n v="1851"/>
    <n v="2397"/>
    <n v="1.3039112091064451E-3"/>
    <n v="1.931190490722656E-3"/>
    <n v="3.235101699829102E-3"/>
    <x v="273"/>
    <n v="0.55833929849677877"/>
    <n v="0.49398353388220401"/>
    <n v="0.52419354838709675"/>
    <x v="1"/>
    <s v="Trial 10"/>
  </r>
  <r>
    <n v="450"/>
    <x v="2"/>
    <x v="0"/>
    <x v="2"/>
    <n v="3.676514863967896"/>
    <n v="5.7080929279327393"/>
    <n v="9.3846077919006348"/>
    <n v="2321"/>
    <n v="2023"/>
    <n v="2220"/>
    <n v="2416"/>
    <n v="1.3420581817626951E-3"/>
    <n v="1.9819736480712891E-3"/>
    <n v="3.3240318298339839E-3"/>
    <x v="123"/>
    <n v="0.5111208984805109"/>
    <n v="0.48997255647033988"/>
    <n v="0.50032334554860969"/>
    <x v="1"/>
    <s v="Trial 10"/>
  </r>
  <r>
    <n v="451"/>
    <x v="3"/>
    <x v="0"/>
    <x v="3"/>
    <n v="2.4776031970977779"/>
    <n v="3.87372899055481"/>
    <n v="6.3513321876525879"/>
    <n v="2559"/>
    <n v="2164"/>
    <n v="2079"/>
    <n v="2178"/>
    <n v="1.3031959533691411E-3"/>
    <n v="1.935005187988281E-3"/>
    <n v="3.2382011413574219E-3"/>
    <x v="274"/>
    <n v="0.55174644243208282"/>
    <n v="0.54021532615579482"/>
    <n v="0.54591999999999996"/>
    <x v="1"/>
    <s v="Trial 10"/>
  </r>
  <r>
    <n v="452"/>
    <x v="4"/>
    <x v="1"/>
    <x v="0"/>
    <n v="15.404248952865601"/>
    <n v="29.583253145217899"/>
    <n v="44.987502098083503"/>
    <n v="2200"/>
    <n v="2506"/>
    <n v="1737"/>
    <n v="2537"/>
    <n v="3.6380290985107422E-3"/>
    <n v="5.5139064788818359E-3"/>
    <n v="9.1519355773925781E-3"/>
    <x v="117"/>
    <n v="0.55880111760223516"/>
    <n v="0.46442896347899509"/>
    <n v="0.5072630850818538"/>
    <x v="1"/>
    <s v="Trial 10"/>
  </r>
  <r>
    <n v="453"/>
    <x v="5"/>
    <x v="1"/>
    <x v="1"/>
    <n v="12.524177074432369"/>
    <n v="22.182188034057621"/>
    <n v="34.70636510848999"/>
    <n v="1925"/>
    <n v="2533"/>
    <n v="1710"/>
    <n v="2812"/>
    <n v="3.7009716033935551E-3"/>
    <n v="5.5758953094482422E-3"/>
    <n v="9.2768669128417969E-3"/>
    <x v="154"/>
    <n v="0.52957359009628613"/>
    <n v="0.40637534304412082"/>
    <n v="0.45986622073578592"/>
    <x v="1"/>
    <s v="Trial 10"/>
  </r>
  <r>
    <n v="454"/>
    <x v="6"/>
    <x v="1"/>
    <x v="2"/>
    <n v="8.8034679889678955"/>
    <n v="15.011425733566281"/>
    <n v="23.81489372253418"/>
    <n v="2558"/>
    <n v="2101"/>
    <n v="2142"/>
    <n v="2179"/>
    <n v="3.6461353302001949E-3"/>
    <n v="5.5830478668212891E-3"/>
    <n v="9.2291831970214844E-3"/>
    <x v="275"/>
    <n v="0.54425531914893621"/>
    <n v="0.54000422208148613"/>
    <n v="0.54212143689731906"/>
    <x v="1"/>
    <s v="Trial 10"/>
  </r>
  <r>
    <n v="455"/>
    <x v="7"/>
    <x v="1"/>
    <x v="3"/>
    <n v="4.7994356155395508"/>
    <n v="8.4535641670227051"/>
    <n v="13.252999782562259"/>
    <n v="2234"/>
    <n v="2239"/>
    <n v="2004"/>
    <n v="2503"/>
    <n v="3.7128925323486328E-3"/>
    <n v="5.5561065673828116E-3"/>
    <n v="9.2689990997314453E-3"/>
    <x v="276"/>
    <n v="0.52713544124587064"/>
    <n v="0.4716065020054887"/>
    <n v="0.49782729805013931"/>
    <x v="1"/>
    <s v="Trial 10"/>
  </r>
  <r>
    <n v="456"/>
    <x v="8"/>
    <x v="2"/>
    <x v="0"/>
    <n v="28.517084836959839"/>
    <n v="50.087888240814209"/>
    <n v="78.604973077774048"/>
    <n v="2488"/>
    <n v="2270"/>
    <n v="1973"/>
    <n v="2249"/>
    <n v="3.2799243927001949E-3"/>
    <n v="6.6950321197509774E-3"/>
    <n v="9.9749565124511719E-3"/>
    <x v="277"/>
    <n v="0.55772248374803857"/>
    <n v="0.52522693687988176"/>
    <n v="0.5409871711241574"/>
    <x v="1"/>
    <s v="Trial 10"/>
  </r>
  <r>
    <n v="457"/>
    <x v="9"/>
    <x v="2"/>
    <x v="1"/>
    <n v="22.83496189117432"/>
    <n v="34.52602481842041"/>
    <n v="57.360986709594727"/>
    <n v="2063"/>
    <n v="2653"/>
    <n v="1590"/>
    <n v="2674"/>
    <n v="2.9230117797851558E-3"/>
    <n v="8.9468955993652344E-3"/>
    <n v="1.1869907379150391E-2"/>
    <x v="278"/>
    <n v="0.56474130851355053"/>
    <n v="0.43550770529871219"/>
    <n v="0.49177592371871282"/>
    <x v="1"/>
    <s v="Trial 10"/>
  </r>
  <r>
    <n v="458"/>
    <x v="10"/>
    <x v="2"/>
    <x v="2"/>
    <n v="17.67465877532959"/>
    <n v="28.88342905044556"/>
    <n v="46.558087825775146"/>
    <n v="2006"/>
    <n v="2492"/>
    <n v="1751"/>
    <n v="2731"/>
    <n v="6.1879158020019531E-3"/>
    <n v="7.7469348907470703E-3"/>
    <n v="1.393485069274902E-2"/>
    <x v="279"/>
    <n v="0.5339366515837104"/>
    <n v="0.42347477306312009"/>
    <n v="0.4723334118201083"/>
    <x v="1"/>
    <s v="Trial 10"/>
  </r>
  <r>
    <n v="459"/>
    <x v="11"/>
    <x v="2"/>
    <x v="3"/>
    <n v="8.7483618259429932"/>
    <n v="13.92720103263855"/>
    <n v="22.675562858581539"/>
    <n v="2298"/>
    <n v="2324"/>
    <n v="1919"/>
    <n v="2439"/>
    <n v="3.2989978790283199E-3"/>
    <n v="4.4591426849365226E-3"/>
    <n v="7.7581405639648438E-3"/>
    <x v="98"/>
    <n v="0.54493715911785634"/>
    <n v="0.48511716276124128"/>
    <n v="0.51329014965378605"/>
    <x v="1"/>
    <s v="Trial 10"/>
  </r>
  <r>
    <n v="460"/>
    <x v="12"/>
    <x v="3"/>
    <x v="0"/>
    <n v="57.102174997329712"/>
    <n v="90.916019916534424"/>
    <n v="148.01819491386411"/>
    <n v="2141"/>
    <n v="2416"/>
    <n v="1827"/>
    <n v="2596"/>
    <n v="7.5986385345458976E-3"/>
    <n v="1.0938167572021479E-2"/>
    <n v="1.8536806106567379E-2"/>
    <x v="209"/>
    <n v="0.5395665322580645"/>
    <n v="0.45197382309478568"/>
    <n v="0.49190120620333139"/>
    <x v="1"/>
    <s v="Trial 10"/>
  </r>
  <r>
    <n v="461"/>
    <x v="13"/>
    <x v="3"/>
    <x v="1"/>
    <n v="39.324975967407227"/>
    <n v="63.365968942642212"/>
    <n v="102.6909449100494"/>
    <n v="2060"/>
    <n v="2666"/>
    <n v="1577"/>
    <n v="2677"/>
    <n v="7.5390338897705078E-3"/>
    <n v="1.247882843017578E-2"/>
    <n v="2.0017862319946289E-2"/>
    <x v="16"/>
    <n v="0.56640087984602694"/>
    <n v="0.43487439307578629"/>
    <n v="0.49199904466204919"/>
    <x v="1"/>
    <s v="Trial 10"/>
  </r>
  <r>
    <n v="462"/>
    <x v="14"/>
    <x v="3"/>
    <x v="2"/>
    <n v="29.95380806922913"/>
    <n v="43.892779111862183"/>
    <n v="73.846587181091309"/>
    <n v="2091"/>
    <n v="2665"/>
    <n v="1578"/>
    <n v="2646"/>
    <n v="6.2463283538818359E-3"/>
    <n v="1.0548830032348629E-2"/>
    <n v="1.6795158386230469E-2"/>
    <x v="280"/>
    <n v="0.56991005723630417"/>
    <n v="0.441418619379354"/>
    <n v="0.4975017844396859"/>
    <x v="1"/>
    <s v="Trial 10"/>
  </r>
  <r>
    <n v="463"/>
    <x v="13"/>
    <x v="3"/>
    <x v="1"/>
    <n v="40.475860118865967"/>
    <n v="61.226995944976807"/>
    <n v="101.7028560638428"/>
    <n v="2060"/>
    <n v="2666"/>
    <n v="1577"/>
    <n v="2677"/>
    <n v="6.6010951995849609E-3"/>
    <n v="1.2289047241210939E-2"/>
    <n v="1.8890142440795898E-2"/>
    <x v="16"/>
    <n v="0.56640087984602694"/>
    <n v="0.43487439307578629"/>
    <n v="0.49199904466204919"/>
    <x v="1"/>
    <s v="Trial 10"/>
  </r>
  <r>
    <n v="464"/>
    <x v="0"/>
    <x v="0"/>
    <x v="0"/>
    <n v="30.219144105911251"/>
    <n v="48.613633155822747"/>
    <n v="78.832777261734009"/>
    <n v="1730"/>
    <n v="2621"/>
    <n v="1622"/>
    <n v="3007"/>
    <n v="4.9114227294921882E-5"/>
    <n v="4.38690185546875E-5"/>
    <n v="9.2983245849609375E-5"/>
    <x v="80"/>
    <n v="0.51610978520286399"/>
    <n v="0.36521004855393713"/>
    <n v="0.42774137717888477"/>
    <x v="2"/>
    <s v="Trial 10"/>
  </r>
  <r>
    <n v="465"/>
    <x v="1"/>
    <x v="0"/>
    <x v="1"/>
    <n v="16.07797026634216"/>
    <n v="24.831676959991459"/>
    <n v="40.909647226333618"/>
    <n v="1742"/>
    <n v="2623"/>
    <n v="1620"/>
    <n v="2995"/>
    <n v="4.7922134399414062E-5"/>
    <n v="4.38690185546875E-5"/>
    <n v="9.1791152954101562E-5"/>
    <x v="34"/>
    <n v="0.51814396192742418"/>
    <n v="0.36774329744564072"/>
    <n v="0.4301765650080257"/>
    <x v="2"/>
    <s v="Trial 10"/>
  </r>
  <r>
    <n v="466"/>
    <x v="2"/>
    <x v="0"/>
    <x v="2"/>
    <n v="8.915090799331665"/>
    <n v="13.885988235473629"/>
    <n v="22.801079034805301"/>
    <n v="1752"/>
    <n v="2636"/>
    <n v="1607"/>
    <n v="2985"/>
    <n v="4.7206878662109382E-5"/>
    <n v="4.38690185546875E-5"/>
    <n v="9.1075897216796875E-5"/>
    <x v="73"/>
    <n v="0.52158380470378085"/>
    <n v="0.36985433818872698"/>
    <n v="0.43280632411067188"/>
    <x v="2"/>
    <s v="Trial 10"/>
  </r>
  <r>
    <n v="467"/>
    <x v="3"/>
    <x v="0"/>
    <x v="3"/>
    <n v="2.9572510719299321"/>
    <n v="3.7741010189056401"/>
    <n v="6.7313520908355713"/>
    <n v="1747"/>
    <n v="2640"/>
    <n v="1603"/>
    <n v="2990"/>
    <n v="4.7922134399414062E-5"/>
    <n v="4.3153762817382812E-5"/>
    <n v="9.1075897216796875E-5"/>
    <x v="221"/>
    <n v="0.52149253731343281"/>
    <n v="0.36879881781718388"/>
    <n v="0.4320514405836528"/>
    <x v="2"/>
    <s v="Trial 10"/>
  </r>
  <r>
    <n v="468"/>
    <x v="4"/>
    <x v="1"/>
    <x v="0"/>
    <n v="41.548274040222168"/>
    <n v="68.370569944381714"/>
    <n v="109.9188439846039"/>
    <n v="1711"/>
    <n v="2660"/>
    <n v="1583"/>
    <n v="3026"/>
    <n v="5.4121017456054688E-5"/>
    <n v="4.6014785766601562E-5"/>
    <n v="1.001358032226562E-4"/>
    <x v="81"/>
    <n v="0.51942926533090472"/>
    <n v="0.36119907114207311"/>
    <n v="0.42609886689079818"/>
    <x v="2"/>
    <s v="Trial 10"/>
  </r>
  <r>
    <n v="469"/>
    <x v="5"/>
    <x v="1"/>
    <x v="1"/>
    <n v="22.342091083526611"/>
    <n v="35.927239179611213"/>
    <n v="58.269330263137817"/>
    <n v="1685"/>
    <n v="2671"/>
    <n v="1572"/>
    <n v="3052"/>
    <n v="4.8875808715820312E-5"/>
    <n v="5.0306320190429688E-5"/>
    <n v="9.918212890625E-5"/>
    <x v="75"/>
    <n v="0.51734725207245935"/>
    <n v="0.35571036521004862"/>
    <n v="0.42156617463097318"/>
    <x v="2"/>
    <s v="Trial 10"/>
  </r>
  <r>
    <n v="470"/>
    <x v="6"/>
    <x v="1"/>
    <x v="2"/>
    <n v="12.36757183074951"/>
    <n v="18.72627592086792"/>
    <n v="31.093847751617432"/>
    <n v="1696"/>
    <n v="2638"/>
    <n v="1605"/>
    <n v="3041"/>
    <n v="4.9829483032226562E-5"/>
    <n v="4.8875808715820312E-5"/>
    <n v="9.8705291748046875E-5"/>
    <x v="182"/>
    <n v="0.51378370190851252"/>
    <n v="0.35803251002744352"/>
    <n v="0.42199552127394868"/>
    <x v="2"/>
    <s v="Trial 10"/>
  </r>
  <r>
    <n v="471"/>
    <x v="7"/>
    <x v="1"/>
    <x v="3"/>
    <n v="4.3154029846191406"/>
    <n v="5.0431952476501456"/>
    <n v="9.3585982322692871"/>
    <n v="1710"/>
    <n v="2639"/>
    <n v="1604"/>
    <n v="3027"/>
    <n v="5.3167343139648438E-5"/>
    <n v="4.7922134399414062E-5"/>
    <n v="1.010894775390625E-4"/>
    <x v="72"/>
    <n v="0.515992757996379"/>
    <n v="0.36098796706776443"/>
    <n v="0.42479195131039632"/>
    <x v="2"/>
    <s v="Trial 10"/>
  </r>
  <r>
    <n v="472"/>
    <x v="8"/>
    <x v="2"/>
    <x v="0"/>
    <n v="55.521589040756233"/>
    <n v="87.151687860488892"/>
    <n v="142.67327690124509"/>
    <n v="1736"/>
    <n v="2626"/>
    <n v="1617"/>
    <n v="3001"/>
    <n v="5.5074691772460938E-5"/>
    <n v="4.9114227294921882E-5"/>
    <n v="1.041889190673828E-4"/>
    <x v="281"/>
    <n v="0.51774530271398744"/>
    <n v="0.36647667299978892"/>
    <n v="0.42917181705809643"/>
    <x v="2"/>
    <s v="Trial 10"/>
  </r>
  <r>
    <n v="473"/>
    <x v="9"/>
    <x v="2"/>
    <x v="1"/>
    <n v="28.72176289558411"/>
    <n v="44.930717945098877"/>
    <n v="73.652480840682983"/>
    <n v="1723"/>
    <n v="2626"/>
    <n v="1617"/>
    <n v="3014"/>
    <n v="5.1975250244140618E-5"/>
    <n v="4.7922134399414062E-5"/>
    <n v="9.9897384643554688E-5"/>
    <x v="72"/>
    <n v="0.51586826347305392"/>
    <n v="0.36373232003377659"/>
    <n v="0.42664355577565932"/>
    <x v="2"/>
    <s v="Trial 10"/>
  </r>
  <r>
    <n v="474"/>
    <x v="10"/>
    <x v="2"/>
    <x v="2"/>
    <n v="15.654661893844599"/>
    <n v="23.602720022201542"/>
    <n v="39.257381916046143"/>
    <n v="1748"/>
    <n v="2624"/>
    <n v="1619"/>
    <n v="2989"/>
    <n v="5.1021575927734382E-5"/>
    <n v="4.8875808715820312E-5"/>
    <n v="9.9897384643554688E-5"/>
    <x v="282"/>
    <n v="0.51915651915651917"/>
    <n v="0.36900992189149251"/>
    <n v="0.43139190523198417"/>
    <x v="2"/>
    <s v="Trial 10"/>
  </r>
  <r>
    <n v="475"/>
    <x v="11"/>
    <x v="2"/>
    <x v="3"/>
    <n v="4.5568411350250244"/>
    <n v="6.3217480182647714"/>
    <n v="10.87858915328979"/>
    <n v="1788"/>
    <n v="2558"/>
    <n v="1685"/>
    <n v="2949"/>
    <n v="5.5789947509765618E-5"/>
    <n v="5.0067901611328118E-5"/>
    <n v="1.058578491210938E-4"/>
    <x v="141"/>
    <n v="0.51482867837604374"/>
    <n v="0.37745408486383791"/>
    <n v="0.43556638246041413"/>
    <x v="2"/>
    <s v="Trial 10"/>
  </r>
  <r>
    <n v="476"/>
    <x v="12"/>
    <x v="3"/>
    <x v="0"/>
    <n v="71.206159114837646"/>
    <n v="114.8317139148712"/>
    <n v="186.03787302970889"/>
    <n v="1803"/>
    <n v="2599"/>
    <n v="1644"/>
    <n v="2934"/>
    <n v="5.8889389038085938E-5"/>
    <n v="5.2928924560546882E-5"/>
    <n v="1.118183135986328E-4"/>
    <x v="223"/>
    <n v="0.52306353350739776"/>
    <n v="0.3806206459784674"/>
    <n v="0.4406158357771261"/>
    <x v="2"/>
    <s v="Trial 10"/>
  </r>
  <r>
    <n v="477"/>
    <x v="13"/>
    <x v="3"/>
    <x v="1"/>
    <n v="37.301939964294426"/>
    <n v="62.858621835708618"/>
    <n v="100.16056180000309"/>
    <n v="1830"/>
    <n v="2582"/>
    <n v="1661"/>
    <n v="2907"/>
    <n v="5.626678466796875E-5"/>
    <n v="5.0783157348632812E-5"/>
    <n v="1.070499420166016E-4"/>
    <x v="156"/>
    <n v="0.52420509882555144"/>
    <n v="0.38632045598480053"/>
    <n v="0.4448225571220224"/>
    <x v="2"/>
    <s v="Trial 10"/>
  </r>
  <r>
    <n v="478"/>
    <x v="14"/>
    <x v="3"/>
    <x v="2"/>
    <n v="20.434755802154541"/>
    <n v="30.93096399307251"/>
    <n v="51.365719795227051"/>
    <n v="1830"/>
    <n v="2555"/>
    <n v="1688"/>
    <n v="2907"/>
    <n v="5.6743621826171882E-5"/>
    <n v="5.4121017456054688E-5"/>
    <n v="1.108646392822266E-4"/>
    <x v="33"/>
    <n v="0.52018192154633314"/>
    <n v="0.38632045598480053"/>
    <n v="0.44336765596608119"/>
    <x v="2"/>
    <s v="Trial 10"/>
  </r>
  <r>
    <n v="479"/>
    <x v="13"/>
    <x v="3"/>
    <x v="1"/>
    <n v="37.80294394493103"/>
    <n v="59.358404159545898"/>
    <n v="97.161348104476929"/>
    <n v="1830"/>
    <n v="2582"/>
    <n v="1661"/>
    <n v="2907"/>
    <n v="6.008148193359375E-5"/>
    <n v="5.3882598876953118E-5"/>
    <n v="1.139640808105469E-4"/>
    <x v="156"/>
    <n v="0.52420509882555144"/>
    <n v="0.38632045598480053"/>
    <n v="0.4448225571220224"/>
    <x v="2"/>
    <s v="Trial 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6DD61-B987-9642-ACA8-C1AF6953989D}" name="PivotTable8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G64" firstHeaderRow="0" firstDataRow="1" firstDataCol="1"/>
  <pivotFields count="20">
    <pivotField showAll="0"/>
    <pivotField showAll="0">
      <items count="16">
        <item x="10"/>
        <item x="8"/>
        <item x="9"/>
        <item x="11"/>
        <item x="14"/>
        <item x="12"/>
        <item x="13"/>
        <item x="2"/>
        <item x="0"/>
        <item x="1"/>
        <item x="3"/>
        <item x="6"/>
        <item x="4"/>
        <item x="5"/>
        <item x="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84">
        <item x="43"/>
        <item x="176"/>
        <item x="249"/>
        <item x="227"/>
        <item x="202"/>
        <item x="121"/>
        <item x="248"/>
        <item x="265"/>
        <item x="183"/>
        <item x="199"/>
        <item x="252"/>
        <item x="229"/>
        <item x="269"/>
        <item x="10"/>
        <item x="57"/>
        <item x="226"/>
        <item x="148"/>
        <item x="145"/>
        <item x="118"/>
        <item x="151"/>
        <item x="89"/>
        <item x="144"/>
        <item x="0"/>
        <item x="250"/>
        <item x="177"/>
        <item x="116"/>
        <item x="146"/>
        <item x="92"/>
        <item x="83"/>
        <item x="207"/>
        <item x="51"/>
        <item x="200"/>
        <item x="52"/>
        <item x="271"/>
        <item x="39"/>
        <item x="246"/>
        <item x="94"/>
        <item x="170"/>
        <item x="122"/>
        <item x="147"/>
        <item x="7"/>
        <item x="253"/>
        <item x="182"/>
        <item x="222"/>
        <item x="95"/>
        <item x="47"/>
        <item x="36"/>
        <item x="124"/>
        <item x="111"/>
        <item x="14"/>
        <item x="123"/>
        <item x="169"/>
        <item x="141"/>
        <item x="112"/>
        <item x="76"/>
        <item x="72"/>
        <item x="142"/>
        <item x="80"/>
        <item x="29"/>
        <item x="77"/>
        <item x="197"/>
        <item x="78"/>
        <item x="75"/>
        <item x="35"/>
        <item x="205"/>
        <item x="115"/>
        <item x="37"/>
        <item x="58"/>
        <item x="281"/>
        <item x="6"/>
        <item x="38"/>
        <item x="34"/>
        <item x="171"/>
        <item x="113"/>
        <item x="56"/>
        <item x="139"/>
        <item x="30"/>
        <item x="81"/>
        <item x="282"/>
        <item x="110"/>
        <item x="79"/>
        <item x="87"/>
        <item x="42"/>
        <item x="172"/>
        <item x="140"/>
        <item x="41"/>
        <item x="32"/>
        <item x="143"/>
        <item x="74"/>
        <item x="174"/>
        <item x="33"/>
        <item x="31"/>
        <item x="221"/>
        <item x="73"/>
        <item x="263"/>
        <item x="82"/>
        <item x="220"/>
        <item x="18"/>
        <item x="85"/>
        <item x="93"/>
        <item x="262"/>
        <item x="2"/>
        <item x="84"/>
        <item x="105"/>
        <item x="223"/>
        <item x="40"/>
        <item x="70"/>
        <item x="120"/>
        <item x="198"/>
        <item x="244"/>
        <item x="114"/>
        <item x="175"/>
        <item x="156"/>
        <item x="5"/>
        <item x="173"/>
        <item x="99"/>
        <item x="210"/>
        <item x="149"/>
        <item x="267"/>
        <item x="208"/>
        <item x="153"/>
        <item x="134"/>
        <item x="194"/>
        <item x="247"/>
        <item x="206"/>
        <item x="184"/>
        <item x="201"/>
        <item x="243"/>
        <item x="126"/>
        <item x="91"/>
        <item x="48"/>
        <item x="71"/>
        <item x="53"/>
        <item x="150"/>
        <item x="119"/>
        <item x="86"/>
        <item x="8"/>
        <item x="224"/>
        <item x="154"/>
        <item x="204"/>
        <item x="54"/>
        <item x="125"/>
        <item x="1"/>
        <item x="259"/>
        <item x="276"/>
        <item x="181"/>
        <item x="127"/>
        <item x="270"/>
        <item x="15"/>
        <item x="179"/>
        <item x="45"/>
        <item x="230"/>
        <item x="268"/>
        <item x="17"/>
        <item x="12"/>
        <item x="279"/>
        <item x="161"/>
        <item x="237"/>
        <item x="264"/>
        <item x="137"/>
        <item x="4"/>
        <item x="185"/>
        <item x="180"/>
        <item x="90"/>
        <item x="50"/>
        <item x="11"/>
        <item x="251"/>
        <item x="245"/>
        <item x="9"/>
        <item x="228"/>
        <item x="13"/>
        <item x="178"/>
        <item x="266"/>
        <item x="44"/>
        <item x="21"/>
        <item x="46"/>
        <item x="135"/>
        <item x="49"/>
        <item x="133"/>
        <item x="136"/>
        <item x="55"/>
        <item x="209"/>
        <item x="213"/>
        <item x="203"/>
        <item x="3"/>
        <item x="234"/>
        <item x="107"/>
        <item x="20"/>
        <item x="88"/>
        <item x="192"/>
        <item x="96"/>
        <item x="214"/>
        <item x="59"/>
        <item x="155"/>
        <item x="132"/>
        <item x="19"/>
        <item x="63"/>
        <item x="69"/>
        <item x="152"/>
        <item x="22"/>
        <item x="100"/>
        <item x="218"/>
        <item x="128"/>
        <item x="138"/>
        <item x="98"/>
        <item x="261"/>
        <item x="186"/>
        <item x="26"/>
        <item x="193"/>
        <item x="163"/>
        <item x="231"/>
        <item x="102"/>
        <item x="61"/>
        <item x="24"/>
        <item x="225"/>
        <item x="25"/>
        <item x="219"/>
        <item x="27"/>
        <item x="188"/>
        <item x="260"/>
        <item x="275"/>
        <item x="190"/>
        <item x="109"/>
        <item x="106"/>
        <item x="108"/>
        <item x="187"/>
        <item x="239"/>
        <item x="67"/>
        <item x="23"/>
        <item x="232"/>
        <item x="212"/>
        <item x="167"/>
        <item x="272"/>
        <item x="159"/>
        <item x="162"/>
        <item x="242"/>
        <item x="117"/>
        <item x="101"/>
        <item x="238"/>
        <item x="278"/>
        <item x="60"/>
        <item x="254"/>
        <item x="240"/>
        <item x="274"/>
        <item x="215"/>
        <item x="257"/>
        <item x="16"/>
        <item x="273"/>
        <item x="211"/>
        <item x="158"/>
        <item x="241"/>
        <item x="233"/>
        <item x="255"/>
        <item x="216"/>
        <item x="280"/>
        <item x="277"/>
        <item x="165"/>
        <item x="164"/>
        <item x="97"/>
        <item x="68"/>
        <item x="168"/>
        <item x="256"/>
        <item x="189"/>
        <item x="235"/>
        <item x="191"/>
        <item x="103"/>
        <item x="65"/>
        <item x="130"/>
        <item x="236"/>
        <item x="157"/>
        <item x="196"/>
        <item x="258"/>
        <item x="166"/>
        <item x="62"/>
        <item x="129"/>
        <item x="195"/>
        <item x="64"/>
        <item x="217"/>
        <item x="131"/>
        <item x="160"/>
        <item x="104"/>
        <item x="28"/>
        <item x="66"/>
        <item t="default"/>
      </items>
    </pivotField>
    <pivotField dataField="1" showAll="0"/>
    <pivotField dataField="1" showAll="0"/>
    <pivotField dataField="1" showAll="0"/>
    <pivotField axis="axisRow" showAll="0" sortType="ascending">
      <items count="4">
        <item x="0"/>
        <item x="2"/>
        <item x="1"/>
        <item t="default"/>
      </items>
    </pivotField>
    <pivotField showAll="0"/>
  </pivotFields>
  <rowFields count="3">
    <field x="18"/>
    <field x="2"/>
    <field x="3"/>
  </rowFields>
  <rowItems count="61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ccuracy" fld="14" subtotal="average" baseField="0" baseItem="0"/>
    <dataField name="Average of Precision" fld="15" subtotal="average" baseField="0" baseItem="0"/>
    <dataField name="Average of Recall" fld="16" subtotal="average" baseField="0" baseItem="0"/>
    <dataField name="Average of F1-Score" fld="17" subtotal="average" baseField="0" baseItem="0"/>
    <dataField name="Max of F1-Score" fld="1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50D84-B491-3C4A-AF17-A8B8A064727B}" name="result" displayName="result" ref="A1:T481" totalsRowShown="0" headerRowDxfId="0">
  <autoFilter ref="A1:T481" xr:uid="{00000000-0001-0000-0000-000000000000}"/>
  <sortState xmlns:xlrd2="http://schemas.microsoft.com/office/spreadsheetml/2017/richdata2" ref="A2:T481">
    <sortCondition ref="A1:A481"/>
  </sortState>
  <tableColumns count="20">
    <tableColumn id="1" xr3:uid="{6F89C749-5F49-564B-BFD1-0CD21982F18B}" name="Column1" dataDxfId="1"/>
    <tableColumn id="2" xr3:uid="{AC22B144-65CF-7141-8DA4-F9526993A5E3}" name="Setting Name"/>
    <tableColumn id="3" xr3:uid="{37EDA9DD-B042-254E-ADFB-6A5D8170E577}" name="num_topic"/>
    <tableColumn id="4" xr3:uid="{55681E36-F4A6-B04C-AF99-9A7E331E2992}" name="chunksize"/>
    <tableColumn id="5" xr3:uid="{79374D53-F294-CC47-B4D3-0E8B0336DF9B}" name="Time to Complete True Model (s)"/>
    <tableColumn id="6" xr3:uid="{36C9A106-97D3-5946-A47D-67B99516DFA0}" name="Time to Complete Fake Model (s)"/>
    <tableColumn id="7" xr3:uid="{F5120898-AEDB-FC43-A824-F52FDAE8F202}" name="Total Time to Complete Models (s)"/>
    <tableColumn id="8" xr3:uid="{A57F4E1F-FE14-A044-9953-48EA7D0DDFE6}" name="True Positive"/>
    <tableColumn id="9" xr3:uid="{02056EBF-0410-A042-A39B-B96F4840D4ED}" name="True Negative"/>
    <tableColumn id="10" xr3:uid="{A57ADCDB-A166-3948-8DC6-886BC6899127}" name="False Positive"/>
    <tableColumn id="11" xr3:uid="{D2BE47A7-70D3-784A-8C3C-5FF79D33D4B6}" name="False Negative"/>
    <tableColumn id="12" xr3:uid="{AA4CED6A-A1E2-C84F-B6A7-5CF3A7728396}" name="Time to Test True Model (s)"/>
    <tableColumn id="13" xr3:uid="{2F13FE8E-BD1E-B245-91D4-8A4AB3FC051A}" name="Time to Test Fake Model (s)"/>
    <tableColumn id="14" xr3:uid="{BA9A387F-1C15-A642-A319-7215693A1937}" name="Total Time for Test Model (s)"/>
    <tableColumn id="15" xr3:uid="{8FB30CB5-92F4-5641-8BD6-93E563D5CBBF}" name="Accuracy"/>
    <tableColumn id="16" xr3:uid="{FE42F019-A3C4-694D-A1C2-8E6ABC620D0E}" name="Precision"/>
    <tableColumn id="17" xr3:uid="{43A228E9-894D-CE4F-A2AA-C3C98CC3FD32}" name="Recall"/>
    <tableColumn id="18" xr3:uid="{6CE9B299-8C28-0543-BC90-EF315F1EDA2F}" name="F1-Score"/>
    <tableColumn id="19" xr3:uid="{DD2B9F5C-C82E-9C48-B6D5-13AA1C8581D0}" name="topic model"/>
    <tableColumn id="20" xr3:uid="{96EA535F-9D95-9142-BEBB-21A0DF17F1B7}" name="tri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1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0.5" customWidth="1"/>
    <col min="2" max="2" width="13.83203125" customWidth="1"/>
    <col min="3" max="3" width="11.83203125" customWidth="1"/>
    <col min="4" max="4" width="11" customWidth="1"/>
    <col min="5" max="6" width="28.6640625" customWidth="1"/>
    <col min="7" max="7" width="29.6640625" customWidth="1"/>
    <col min="8" max="8" width="13.5" customWidth="1"/>
    <col min="9" max="9" width="14.1640625" customWidth="1"/>
    <col min="10" max="10" width="13.83203125" customWidth="1"/>
    <col min="11" max="11" width="14.5" customWidth="1"/>
    <col min="12" max="13" width="24.1640625" customWidth="1"/>
    <col min="14" max="14" width="25" customWidth="1"/>
    <col min="15" max="15" width="10.5" customWidth="1"/>
    <col min="16" max="16" width="10.6640625" customWidth="1"/>
    <col min="18" max="18" width="10.1640625" customWidth="1"/>
    <col min="19" max="19" width="12.83203125" customWidth="1"/>
  </cols>
  <sheetData>
    <row r="1" spans="1:20" x14ac:dyDescent="0.2">
      <c r="A1" t="s">
        <v>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">
      <c r="A2" s="1">
        <v>0</v>
      </c>
      <c r="B2" t="s">
        <v>19</v>
      </c>
      <c r="C2">
        <v>35</v>
      </c>
      <c r="D2">
        <v>250</v>
      </c>
      <c r="E2">
        <v>5.7336158752441406</v>
      </c>
      <c r="F2">
        <v>8.7443110942840576</v>
      </c>
      <c r="G2">
        <v>14.4779269695282</v>
      </c>
      <c r="H2">
        <v>2282</v>
      </c>
      <c r="I2">
        <v>1995</v>
      </c>
      <c r="J2">
        <v>2248</v>
      </c>
      <c r="K2">
        <v>2455</v>
      </c>
      <c r="L2">
        <v>1.199245452880859E-4</v>
      </c>
      <c r="M2">
        <v>1.8906593322753909E-4</v>
      </c>
      <c r="N2">
        <v>3.08990478515625E-4</v>
      </c>
      <c r="O2">
        <v>0.47628062360801782</v>
      </c>
      <c r="P2">
        <v>0.50375275938189845</v>
      </c>
      <c r="Q2">
        <v>0.48173949757230322</v>
      </c>
      <c r="R2">
        <v>0.49250026977446848</v>
      </c>
      <c r="S2" t="s">
        <v>20</v>
      </c>
      <c r="T2" t="s">
        <v>21</v>
      </c>
    </row>
    <row r="3" spans="1:20" x14ac:dyDescent="0.2">
      <c r="A3" s="1">
        <v>1</v>
      </c>
      <c r="B3" t="s">
        <v>22</v>
      </c>
      <c r="C3">
        <v>35</v>
      </c>
      <c r="D3">
        <v>500</v>
      </c>
      <c r="E3">
        <v>4.9006171226501456</v>
      </c>
      <c r="F3">
        <v>7.5297620296478271</v>
      </c>
      <c r="G3">
        <v>12.43037915229797</v>
      </c>
      <c r="H3">
        <v>2250</v>
      </c>
      <c r="I3">
        <v>2217</v>
      </c>
      <c r="J3">
        <v>2026</v>
      </c>
      <c r="K3">
        <v>2487</v>
      </c>
      <c r="L3">
        <v>2.7918815612792969E-4</v>
      </c>
      <c r="M3">
        <v>2.417564392089844E-4</v>
      </c>
      <c r="N3">
        <v>5.2094459533691406E-4</v>
      </c>
      <c r="O3">
        <v>0.49743875278396438</v>
      </c>
      <c r="P3">
        <v>0.52619270346117863</v>
      </c>
      <c r="Q3">
        <v>0.47498416719442688</v>
      </c>
      <c r="R3">
        <v>0.49927881948296909</v>
      </c>
      <c r="S3" t="s">
        <v>20</v>
      </c>
      <c r="T3" t="s">
        <v>21</v>
      </c>
    </row>
    <row r="4" spans="1:20" x14ac:dyDescent="0.2">
      <c r="A4" s="1">
        <v>2</v>
      </c>
      <c r="B4" t="s">
        <v>23</v>
      </c>
      <c r="C4">
        <v>35</v>
      </c>
      <c r="D4">
        <v>1000</v>
      </c>
      <c r="E4">
        <v>4.9510719776153556</v>
      </c>
      <c r="F4">
        <v>7.2502117156982422</v>
      </c>
      <c r="G4">
        <v>12.2012836933136</v>
      </c>
      <c r="H4">
        <v>2867</v>
      </c>
      <c r="I4">
        <v>1530</v>
      </c>
      <c r="J4">
        <v>2713</v>
      </c>
      <c r="K4">
        <v>1870</v>
      </c>
      <c r="L4">
        <v>4.3082237243652338E-4</v>
      </c>
      <c r="M4">
        <v>2.361297607421875E-3</v>
      </c>
      <c r="N4">
        <v>2.792119979858398E-3</v>
      </c>
      <c r="O4">
        <v>0.4896436525612472</v>
      </c>
      <c r="P4">
        <v>0.51379928315412182</v>
      </c>
      <c r="Q4">
        <v>0.60523538104285413</v>
      </c>
      <c r="R4">
        <v>0.55578171949210042</v>
      </c>
      <c r="S4" t="s">
        <v>20</v>
      </c>
      <c r="T4" t="s">
        <v>21</v>
      </c>
    </row>
    <row r="5" spans="1:20" x14ac:dyDescent="0.2">
      <c r="A5" s="1">
        <v>3</v>
      </c>
      <c r="B5" t="s">
        <v>24</v>
      </c>
      <c r="C5">
        <v>35</v>
      </c>
      <c r="D5">
        <v>5000</v>
      </c>
      <c r="E5">
        <v>5.3056468963623047</v>
      </c>
      <c r="F5">
        <v>9.2587792873382568</v>
      </c>
      <c r="G5">
        <v>14.56442618370056</v>
      </c>
      <c r="H5">
        <v>2523</v>
      </c>
      <c r="I5">
        <v>2042</v>
      </c>
      <c r="J5">
        <v>2201</v>
      </c>
      <c r="K5">
        <v>2214</v>
      </c>
      <c r="L5">
        <v>6.1321258544921875E-4</v>
      </c>
      <c r="M5">
        <v>7.5387954711914062E-4</v>
      </c>
      <c r="N5">
        <v>1.3670921325683589E-3</v>
      </c>
      <c r="O5">
        <v>0.50835189309576834</v>
      </c>
      <c r="P5">
        <v>0.53408128704487723</v>
      </c>
      <c r="Q5">
        <v>0.53261557948068394</v>
      </c>
      <c r="R5">
        <v>0.53334742627629217</v>
      </c>
      <c r="S5" t="s">
        <v>20</v>
      </c>
      <c r="T5" t="s">
        <v>21</v>
      </c>
    </row>
    <row r="6" spans="1:20" x14ac:dyDescent="0.2">
      <c r="A6" s="1">
        <v>4</v>
      </c>
      <c r="B6" t="s">
        <v>25</v>
      </c>
      <c r="C6">
        <v>70</v>
      </c>
      <c r="D6">
        <v>250</v>
      </c>
      <c r="E6">
        <v>12.197405099868771</v>
      </c>
      <c r="F6">
        <v>16.01207971572876</v>
      </c>
      <c r="G6">
        <v>28.209484815597531</v>
      </c>
      <c r="H6">
        <v>2438</v>
      </c>
      <c r="I6">
        <v>2070</v>
      </c>
      <c r="J6">
        <v>2173</v>
      </c>
      <c r="K6">
        <v>2299</v>
      </c>
      <c r="L6">
        <v>4.08172607421875E-4</v>
      </c>
      <c r="M6">
        <v>4.3988227844238281E-4</v>
      </c>
      <c r="N6">
        <v>8.4805488586425781E-4</v>
      </c>
      <c r="O6">
        <v>0.50200445434298446</v>
      </c>
      <c r="P6">
        <v>0.52873563218390807</v>
      </c>
      <c r="Q6">
        <v>0.51467173316445003</v>
      </c>
      <c r="R6">
        <v>0.52160890029952933</v>
      </c>
      <c r="S6" t="s">
        <v>20</v>
      </c>
      <c r="T6" t="s">
        <v>21</v>
      </c>
    </row>
    <row r="7" spans="1:20" x14ac:dyDescent="0.2">
      <c r="A7" s="1">
        <v>5</v>
      </c>
      <c r="B7" t="s">
        <v>26</v>
      </c>
      <c r="C7">
        <v>70</v>
      </c>
      <c r="D7">
        <v>500</v>
      </c>
      <c r="E7">
        <v>10.239583015441889</v>
      </c>
      <c r="F7">
        <v>12.079916954040529</v>
      </c>
      <c r="G7">
        <v>22.319499969482418</v>
      </c>
      <c r="H7">
        <v>2165</v>
      </c>
      <c r="I7">
        <v>2250</v>
      </c>
      <c r="J7">
        <v>1993</v>
      </c>
      <c r="K7">
        <v>2572</v>
      </c>
      <c r="L7">
        <v>1.8906593322753909E-4</v>
      </c>
      <c r="M7">
        <v>1.86920166015625E-4</v>
      </c>
      <c r="N7">
        <v>3.7598609924316412E-4</v>
      </c>
      <c r="O7">
        <v>0.49164810690423161</v>
      </c>
      <c r="P7">
        <v>0.52068302068302064</v>
      </c>
      <c r="Q7">
        <v>0.45704032087819302</v>
      </c>
      <c r="R7">
        <v>0.48679033164699259</v>
      </c>
      <c r="S7" t="s">
        <v>20</v>
      </c>
      <c r="T7" t="s">
        <v>21</v>
      </c>
    </row>
    <row r="8" spans="1:20" x14ac:dyDescent="0.2">
      <c r="A8" s="1">
        <v>6</v>
      </c>
      <c r="B8" t="s">
        <v>27</v>
      </c>
      <c r="C8">
        <v>70</v>
      </c>
      <c r="D8">
        <v>1000</v>
      </c>
      <c r="E8">
        <v>9.4034008979797363</v>
      </c>
      <c r="F8">
        <v>10.67866492271423</v>
      </c>
      <c r="G8">
        <v>20.08206582069397</v>
      </c>
      <c r="H8">
        <v>2381</v>
      </c>
      <c r="I8">
        <v>1982</v>
      </c>
      <c r="J8">
        <v>2261</v>
      </c>
      <c r="K8">
        <v>2356</v>
      </c>
      <c r="L8">
        <v>2.508163452148438E-4</v>
      </c>
      <c r="M8">
        <v>2.031326293945312E-4</v>
      </c>
      <c r="N8">
        <v>4.53948974609375E-4</v>
      </c>
      <c r="O8">
        <v>0.48585746102449889</v>
      </c>
      <c r="P8">
        <v>0.51292546316243004</v>
      </c>
      <c r="Q8">
        <v>0.50263880092885793</v>
      </c>
      <c r="R8">
        <v>0.50773003518498783</v>
      </c>
      <c r="S8" t="s">
        <v>20</v>
      </c>
      <c r="T8" t="s">
        <v>21</v>
      </c>
    </row>
    <row r="9" spans="1:20" x14ac:dyDescent="0.2">
      <c r="A9" s="1">
        <v>7</v>
      </c>
      <c r="B9" t="s">
        <v>28</v>
      </c>
      <c r="C9">
        <v>70</v>
      </c>
      <c r="D9">
        <v>5000</v>
      </c>
      <c r="E9">
        <v>10.498149156570429</v>
      </c>
      <c r="F9">
        <v>11.809299945831301</v>
      </c>
      <c r="G9">
        <v>22.30744910240173</v>
      </c>
      <c r="H9">
        <v>2040</v>
      </c>
      <c r="I9">
        <v>2288</v>
      </c>
      <c r="J9">
        <v>1955</v>
      </c>
      <c r="K9">
        <v>2697</v>
      </c>
      <c r="L9">
        <v>2.5391578674316412E-4</v>
      </c>
      <c r="M9">
        <v>5.5289268493652344E-4</v>
      </c>
      <c r="N9">
        <v>8.068084716796875E-4</v>
      </c>
      <c r="O9">
        <v>0.48195991091314028</v>
      </c>
      <c r="P9">
        <v>0.51063829787234039</v>
      </c>
      <c r="Q9">
        <v>0.4306523115896137</v>
      </c>
      <c r="R9">
        <v>0.467246907924874</v>
      </c>
      <c r="S9" t="s">
        <v>20</v>
      </c>
      <c r="T9" t="s">
        <v>21</v>
      </c>
    </row>
    <row r="10" spans="1:20" x14ac:dyDescent="0.2">
      <c r="A10" s="1">
        <v>8</v>
      </c>
      <c r="B10" t="s">
        <v>29</v>
      </c>
      <c r="C10">
        <v>100</v>
      </c>
      <c r="D10">
        <v>250</v>
      </c>
      <c r="E10">
        <v>16.20986890792847</v>
      </c>
      <c r="F10">
        <v>23.225321054458622</v>
      </c>
      <c r="G10">
        <v>39.435189962387078</v>
      </c>
      <c r="H10">
        <v>2646</v>
      </c>
      <c r="I10">
        <v>1810</v>
      </c>
      <c r="J10">
        <v>2433</v>
      </c>
      <c r="K10">
        <v>2091</v>
      </c>
      <c r="L10">
        <v>4.730224609375E-4</v>
      </c>
      <c r="M10">
        <v>4.2486190795898438E-4</v>
      </c>
      <c r="N10">
        <v>8.9788436889648438E-4</v>
      </c>
      <c r="O10">
        <v>0.49621380846325169</v>
      </c>
      <c r="P10">
        <v>0.52096869462492612</v>
      </c>
      <c r="Q10">
        <v>0.558581380620646</v>
      </c>
      <c r="R10">
        <v>0.53911980440097784</v>
      </c>
      <c r="S10" t="s">
        <v>20</v>
      </c>
      <c r="T10" t="s">
        <v>21</v>
      </c>
    </row>
    <row r="11" spans="1:20" x14ac:dyDescent="0.2">
      <c r="A11" s="1">
        <v>9</v>
      </c>
      <c r="B11" t="s">
        <v>30</v>
      </c>
      <c r="C11">
        <v>100</v>
      </c>
      <c r="D11">
        <v>500</v>
      </c>
      <c r="E11">
        <v>15.24949312210083</v>
      </c>
      <c r="F11">
        <v>18.135409832000729</v>
      </c>
      <c r="G11">
        <v>33.384902954101562</v>
      </c>
      <c r="H11">
        <v>2795</v>
      </c>
      <c r="I11">
        <v>1728</v>
      </c>
      <c r="J11">
        <v>2515</v>
      </c>
      <c r="K11">
        <v>1942</v>
      </c>
      <c r="L11">
        <v>2.0289421081542969E-4</v>
      </c>
      <c r="M11">
        <v>2.2673606872558591E-4</v>
      </c>
      <c r="N11">
        <v>4.2963027954101562E-4</v>
      </c>
      <c r="O11">
        <v>0.50367483296213811</v>
      </c>
      <c r="P11">
        <v>0.52636534839924676</v>
      </c>
      <c r="Q11">
        <v>0.59003588769263249</v>
      </c>
      <c r="R11">
        <v>0.55638499054444124</v>
      </c>
      <c r="S11" t="s">
        <v>20</v>
      </c>
      <c r="T11" t="s">
        <v>21</v>
      </c>
    </row>
    <row r="12" spans="1:20" x14ac:dyDescent="0.2">
      <c r="A12" s="1">
        <v>10</v>
      </c>
      <c r="B12" t="s">
        <v>31</v>
      </c>
      <c r="C12">
        <v>100</v>
      </c>
      <c r="D12">
        <v>1000</v>
      </c>
      <c r="E12">
        <v>13.26947712898254</v>
      </c>
      <c r="F12">
        <v>17.541089773178101</v>
      </c>
      <c r="G12">
        <v>30.810566902160641</v>
      </c>
      <c r="H12">
        <v>2347</v>
      </c>
      <c r="I12">
        <v>1888</v>
      </c>
      <c r="J12">
        <v>2355</v>
      </c>
      <c r="K12">
        <v>2390</v>
      </c>
      <c r="L12">
        <v>6.2584877014160156E-4</v>
      </c>
      <c r="M12">
        <v>8.2087516784667969E-4</v>
      </c>
      <c r="N12">
        <v>1.446723937988281E-3</v>
      </c>
      <c r="O12">
        <v>0.47160356347438748</v>
      </c>
      <c r="P12">
        <v>0.49914929817099107</v>
      </c>
      <c r="Q12">
        <v>0.49546126240236438</v>
      </c>
      <c r="R12">
        <v>0.4972984426316347</v>
      </c>
      <c r="S12" t="s">
        <v>20</v>
      </c>
      <c r="T12" t="s">
        <v>21</v>
      </c>
    </row>
    <row r="13" spans="1:20" x14ac:dyDescent="0.2">
      <c r="A13" s="1">
        <v>11</v>
      </c>
      <c r="B13" t="s">
        <v>32</v>
      </c>
      <c r="C13">
        <v>100</v>
      </c>
      <c r="D13">
        <v>5000</v>
      </c>
      <c r="E13">
        <v>14.777708053588871</v>
      </c>
      <c r="F13">
        <v>16.78278017044067</v>
      </c>
      <c r="G13">
        <v>31.560488224029541</v>
      </c>
      <c r="H13">
        <v>2370</v>
      </c>
      <c r="I13">
        <v>2149</v>
      </c>
      <c r="J13">
        <v>2094</v>
      </c>
      <c r="K13">
        <v>2367</v>
      </c>
      <c r="L13">
        <v>1.2199878692626951E-3</v>
      </c>
      <c r="M13">
        <v>9.2101097106933594E-4</v>
      </c>
      <c r="N13">
        <v>2.1409988403320308E-3</v>
      </c>
      <c r="O13">
        <v>0.50322939866369709</v>
      </c>
      <c r="P13">
        <v>0.53091397849462363</v>
      </c>
      <c r="Q13">
        <v>0.50031665611146292</v>
      </c>
      <c r="R13">
        <v>0.51516139550048901</v>
      </c>
      <c r="S13" t="s">
        <v>20</v>
      </c>
      <c r="T13" t="s">
        <v>21</v>
      </c>
    </row>
    <row r="14" spans="1:20" x14ac:dyDescent="0.2">
      <c r="A14" s="1">
        <v>12</v>
      </c>
      <c r="B14" t="s">
        <v>33</v>
      </c>
      <c r="C14">
        <v>140</v>
      </c>
      <c r="D14">
        <v>250</v>
      </c>
      <c r="E14">
        <v>21.49725079536438</v>
      </c>
      <c r="F14">
        <v>31.339224100112919</v>
      </c>
      <c r="G14">
        <v>52.836474895477288</v>
      </c>
      <c r="H14">
        <v>2387</v>
      </c>
      <c r="I14">
        <v>2110</v>
      </c>
      <c r="J14">
        <v>2133</v>
      </c>
      <c r="K14">
        <v>2350</v>
      </c>
      <c r="L14">
        <v>2.4199485778808591E-4</v>
      </c>
      <c r="M14">
        <v>2.2864341735839841E-4</v>
      </c>
      <c r="N14">
        <v>4.7063827514648438E-4</v>
      </c>
      <c r="O14">
        <v>0.50077951002227172</v>
      </c>
      <c r="P14">
        <v>0.52809734513274331</v>
      </c>
      <c r="Q14">
        <v>0.50390542537470973</v>
      </c>
      <c r="R14">
        <v>0.51571783515177694</v>
      </c>
      <c r="S14" t="s">
        <v>20</v>
      </c>
      <c r="T14" t="s">
        <v>21</v>
      </c>
    </row>
    <row r="15" spans="1:20" x14ac:dyDescent="0.2">
      <c r="A15" s="1">
        <v>13</v>
      </c>
      <c r="B15" t="s">
        <v>34</v>
      </c>
      <c r="C15">
        <v>140</v>
      </c>
      <c r="D15">
        <v>500</v>
      </c>
      <c r="E15">
        <v>18.785108089447021</v>
      </c>
      <c r="F15">
        <v>23.21860671043396</v>
      </c>
      <c r="G15">
        <v>42.003714799880981</v>
      </c>
      <c r="H15">
        <v>2489</v>
      </c>
      <c r="I15">
        <v>2037</v>
      </c>
      <c r="J15">
        <v>2206</v>
      </c>
      <c r="K15">
        <v>2248</v>
      </c>
      <c r="L15">
        <v>5.7578086853027344E-4</v>
      </c>
      <c r="M15">
        <v>3.042221069335938E-4</v>
      </c>
      <c r="N15">
        <v>8.8000297546386719E-4</v>
      </c>
      <c r="O15">
        <v>0.50400890868596881</v>
      </c>
      <c r="P15">
        <v>0.53013844515441955</v>
      </c>
      <c r="Q15">
        <v>0.52543804095419044</v>
      </c>
      <c r="R15">
        <v>0.52777777777777768</v>
      </c>
      <c r="S15" t="s">
        <v>20</v>
      </c>
      <c r="T15" t="s">
        <v>21</v>
      </c>
    </row>
    <row r="16" spans="1:20" x14ac:dyDescent="0.2">
      <c r="A16" s="1">
        <v>14</v>
      </c>
      <c r="B16" t="s">
        <v>35</v>
      </c>
      <c r="C16">
        <v>140</v>
      </c>
      <c r="D16">
        <v>1000</v>
      </c>
      <c r="E16">
        <v>15.926586866378781</v>
      </c>
      <c r="F16">
        <v>20.285140037536621</v>
      </c>
      <c r="G16">
        <v>36.211726903915412</v>
      </c>
      <c r="H16">
        <v>2269</v>
      </c>
      <c r="I16">
        <v>2074</v>
      </c>
      <c r="J16">
        <v>2169</v>
      </c>
      <c r="K16">
        <v>2468</v>
      </c>
      <c r="L16">
        <v>3.499984741210938E-4</v>
      </c>
      <c r="M16">
        <v>2.7489662170410162E-4</v>
      </c>
      <c r="N16">
        <v>6.2489509582519531E-4</v>
      </c>
      <c r="O16">
        <v>0.48363028953229398</v>
      </c>
      <c r="P16">
        <v>0.51126633618747186</v>
      </c>
      <c r="Q16">
        <v>0.47899514460629089</v>
      </c>
      <c r="R16">
        <v>0.49460490463215262</v>
      </c>
      <c r="S16" t="s">
        <v>20</v>
      </c>
      <c r="T16" t="s">
        <v>21</v>
      </c>
    </row>
    <row r="17" spans="1:20" x14ac:dyDescent="0.2">
      <c r="A17" s="1">
        <v>15</v>
      </c>
      <c r="B17" t="s">
        <v>34</v>
      </c>
      <c r="C17">
        <v>140</v>
      </c>
      <c r="D17">
        <v>500</v>
      </c>
      <c r="E17">
        <v>22.091814041137699</v>
      </c>
      <c r="F17">
        <v>23.89014291763306</v>
      </c>
      <c r="G17">
        <v>45.981956958770752</v>
      </c>
      <c r="H17">
        <v>2489</v>
      </c>
      <c r="I17">
        <v>2037</v>
      </c>
      <c r="J17">
        <v>2206</v>
      </c>
      <c r="K17">
        <v>2248</v>
      </c>
      <c r="L17">
        <v>2.8085708618164062E-4</v>
      </c>
      <c r="M17">
        <v>2.7894973754882812E-4</v>
      </c>
      <c r="N17">
        <v>5.5980682373046875E-4</v>
      </c>
      <c r="O17">
        <v>0.50400890868596881</v>
      </c>
      <c r="P17">
        <v>0.53013844515441955</v>
      </c>
      <c r="Q17">
        <v>0.52543804095419044</v>
      </c>
      <c r="R17">
        <v>0.52777777777777768</v>
      </c>
      <c r="S17" t="s">
        <v>20</v>
      </c>
      <c r="T17" t="s">
        <v>21</v>
      </c>
    </row>
    <row r="18" spans="1:20" x14ac:dyDescent="0.2">
      <c r="A18" s="1">
        <v>16</v>
      </c>
      <c r="B18" t="s">
        <v>19</v>
      </c>
      <c r="C18">
        <v>35</v>
      </c>
      <c r="D18">
        <v>250</v>
      </c>
      <c r="E18">
        <v>7.7167439460754386</v>
      </c>
      <c r="F18">
        <v>11.764577865600589</v>
      </c>
      <c r="G18">
        <v>19.481321811676029</v>
      </c>
      <c r="H18">
        <v>2319</v>
      </c>
      <c r="I18">
        <v>2167</v>
      </c>
      <c r="J18">
        <v>2076</v>
      </c>
      <c r="K18">
        <v>2418</v>
      </c>
      <c r="L18">
        <v>1.3167858123779299E-3</v>
      </c>
      <c r="M18">
        <v>1.9540786743164058E-3</v>
      </c>
      <c r="N18">
        <v>3.2708644866943359E-3</v>
      </c>
      <c r="O18">
        <v>0.49955456570155898</v>
      </c>
      <c r="P18">
        <v>0.52764505119453919</v>
      </c>
      <c r="Q18">
        <v>0.48955034832172262</v>
      </c>
      <c r="R18">
        <v>0.50788436268068315</v>
      </c>
      <c r="S18" t="s">
        <v>36</v>
      </c>
      <c r="T18" t="s">
        <v>21</v>
      </c>
    </row>
    <row r="19" spans="1:20" x14ac:dyDescent="0.2">
      <c r="A19" s="1">
        <v>17</v>
      </c>
      <c r="B19" t="s">
        <v>22</v>
      </c>
      <c r="C19">
        <v>35</v>
      </c>
      <c r="D19">
        <v>500</v>
      </c>
      <c r="E19">
        <v>5.7192859649658203</v>
      </c>
      <c r="F19">
        <v>8.4115502834320068</v>
      </c>
      <c r="G19">
        <v>14.130836248397831</v>
      </c>
      <c r="H19">
        <v>2412</v>
      </c>
      <c r="I19">
        <v>2314</v>
      </c>
      <c r="J19">
        <v>1929</v>
      </c>
      <c r="K19">
        <v>2325</v>
      </c>
      <c r="L19">
        <v>1.315116882324219E-3</v>
      </c>
      <c r="M19">
        <v>1.935005187988281E-3</v>
      </c>
      <c r="N19">
        <v>3.2501220703125E-3</v>
      </c>
      <c r="O19">
        <v>0.52628062360801786</v>
      </c>
      <c r="P19">
        <v>0.55563234277816176</v>
      </c>
      <c r="Q19">
        <v>0.50918302723242559</v>
      </c>
      <c r="R19">
        <v>0.53139458030403175</v>
      </c>
      <c r="S19" t="s">
        <v>36</v>
      </c>
      <c r="T19" t="s">
        <v>21</v>
      </c>
    </row>
    <row r="20" spans="1:20" x14ac:dyDescent="0.2">
      <c r="A20" s="1">
        <v>18</v>
      </c>
      <c r="B20" t="s">
        <v>23</v>
      </c>
      <c r="C20">
        <v>35</v>
      </c>
      <c r="D20">
        <v>1000</v>
      </c>
      <c r="E20">
        <v>3.9519860744476318</v>
      </c>
      <c r="F20">
        <v>6.0817389488220206</v>
      </c>
      <c r="G20">
        <v>10.03372502326965</v>
      </c>
      <c r="H20">
        <v>2019</v>
      </c>
      <c r="I20">
        <v>2475</v>
      </c>
      <c r="J20">
        <v>1768</v>
      </c>
      <c r="K20">
        <v>2718</v>
      </c>
      <c r="L20">
        <v>1.3871192932128911E-3</v>
      </c>
      <c r="M20">
        <v>1.9879341125488281E-3</v>
      </c>
      <c r="N20">
        <v>3.3750534057617192E-3</v>
      </c>
      <c r="O20">
        <v>0.50044543429844102</v>
      </c>
      <c r="P20">
        <v>0.53313968840771064</v>
      </c>
      <c r="Q20">
        <v>0.42621912602913242</v>
      </c>
      <c r="R20">
        <v>0.47372125762552791</v>
      </c>
      <c r="S20" t="s">
        <v>36</v>
      </c>
      <c r="T20" t="s">
        <v>21</v>
      </c>
    </row>
    <row r="21" spans="1:20" x14ac:dyDescent="0.2">
      <c r="A21" s="1">
        <v>19</v>
      </c>
      <c r="B21" t="s">
        <v>24</v>
      </c>
      <c r="C21">
        <v>35</v>
      </c>
      <c r="D21">
        <v>5000</v>
      </c>
      <c r="E21">
        <v>2.6539680957794189</v>
      </c>
      <c r="F21">
        <v>4.3179209232330322</v>
      </c>
      <c r="G21">
        <v>6.9718890190124512</v>
      </c>
      <c r="H21">
        <v>1957</v>
      </c>
      <c r="I21">
        <v>2436</v>
      </c>
      <c r="J21">
        <v>1807</v>
      </c>
      <c r="K21">
        <v>2780</v>
      </c>
      <c r="L21">
        <v>1.312017440795898E-3</v>
      </c>
      <c r="M21">
        <v>1.945734024047852E-3</v>
      </c>
      <c r="N21">
        <v>3.25775146484375E-3</v>
      </c>
      <c r="O21">
        <v>0.48919821826280618</v>
      </c>
      <c r="P21">
        <v>0.51992561105207225</v>
      </c>
      <c r="Q21">
        <v>0.41313067342199711</v>
      </c>
      <c r="R21">
        <v>0.4604164215974591</v>
      </c>
      <c r="S21" t="s">
        <v>36</v>
      </c>
      <c r="T21" t="s">
        <v>21</v>
      </c>
    </row>
    <row r="22" spans="1:20" x14ac:dyDescent="0.2">
      <c r="A22" s="1">
        <v>20</v>
      </c>
      <c r="B22" t="s">
        <v>25</v>
      </c>
      <c r="C22">
        <v>70</v>
      </c>
      <c r="D22">
        <v>250</v>
      </c>
      <c r="E22">
        <v>18.046470880508419</v>
      </c>
      <c r="F22">
        <v>35.287667274475098</v>
      </c>
      <c r="G22">
        <v>53.334138154983521</v>
      </c>
      <c r="H22">
        <v>2133</v>
      </c>
      <c r="I22">
        <v>2470</v>
      </c>
      <c r="J22">
        <v>1773</v>
      </c>
      <c r="K22">
        <v>2604</v>
      </c>
      <c r="L22">
        <v>3.6602020263671879E-3</v>
      </c>
      <c r="M22">
        <v>5.5000782012939453E-3</v>
      </c>
      <c r="N22">
        <v>9.1602802276611328E-3</v>
      </c>
      <c r="O22">
        <v>0.51258351893095766</v>
      </c>
      <c r="P22">
        <v>0.54608294930875578</v>
      </c>
      <c r="Q22">
        <v>0.45028499050031667</v>
      </c>
      <c r="R22">
        <v>0.49357861853523088</v>
      </c>
      <c r="S22" t="s">
        <v>36</v>
      </c>
      <c r="T22" t="s">
        <v>21</v>
      </c>
    </row>
    <row r="23" spans="1:20" x14ac:dyDescent="0.2">
      <c r="A23" s="1">
        <v>21</v>
      </c>
      <c r="B23" t="s">
        <v>26</v>
      </c>
      <c r="C23">
        <v>70</v>
      </c>
      <c r="D23">
        <v>500</v>
      </c>
      <c r="E23">
        <v>12.755428075790411</v>
      </c>
      <c r="F23">
        <v>24.13582181930542</v>
      </c>
      <c r="G23">
        <v>36.891249895095832</v>
      </c>
      <c r="H23">
        <v>1719</v>
      </c>
      <c r="I23">
        <v>2778</v>
      </c>
      <c r="J23">
        <v>1465</v>
      </c>
      <c r="K23">
        <v>3018</v>
      </c>
      <c r="L23">
        <v>3.6411285400390621E-3</v>
      </c>
      <c r="M23">
        <v>5.6719779968261719E-3</v>
      </c>
      <c r="N23">
        <v>9.3131065368652344E-3</v>
      </c>
      <c r="O23">
        <v>0.50077951002227172</v>
      </c>
      <c r="P23">
        <v>0.53988693467336679</v>
      </c>
      <c r="Q23">
        <v>0.36288790373654212</v>
      </c>
      <c r="R23">
        <v>0.43403610655220298</v>
      </c>
      <c r="S23" t="s">
        <v>36</v>
      </c>
      <c r="T23" t="s">
        <v>21</v>
      </c>
    </row>
    <row r="24" spans="1:20" x14ac:dyDescent="0.2">
      <c r="A24" s="1">
        <v>22</v>
      </c>
      <c r="B24" t="s">
        <v>27</v>
      </c>
      <c r="C24">
        <v>70</v>
      </c>
      <c r="D24">
        <v>1000</v>
      </c>
      <c r="E24">
        <v>8.5084261894226074</v>
      </c>
      <c r="F24">
        <v>16.07588696479797</v>
      </c>
      <c r="G24">
        <v>24.584313154220581</v>
      </c>
      <c r="H24">
        <v>2144</v>
      </c>
      <c r="I24">
        <v>2427</v>
      </c>
      <c r="J24">
        <v>1816</v>
      </c>
      <c r="K24">
        <v>2593</v>
      </c>
      <c r="L24">
        <v>3.6511421203613281E-3</v>
      </c>
      <c r="M24">
        <v>5.5279731750488281E-3</v>
      </c>
      <c r="N24">
        <v>9.1791152954101562E-3</v>
      </c>
      <c r="O24">
        <v>0.50902004454342986</v>
      </c>
      <c r="P24">
        <v>0.54141414141414146</v>
      </c>
      <c r="Q24">
        <v>0.45260713531771157</v>
      </c>
      <c r="R24">
        <v>0.49304357824537198</v>
      </c>
      <c r="S24" t="s">
        <v>36</v>
      </c>
      <c r="T24" t="s">
        <v>21</v>
      </c>
    </row>
    <row r="25" spans="1:20" x14ac:dyDescent="0.2">
      <c r="A25" s="1">
        <v>23</v>
      </c>
      <c r="B25" t="s">
        <v>28</v>
      </c>
      <c r="C25">
        <v>70</v>
      </c>
      <c r="D25">
        <v>5000</v>
      </c>
      <c r="E25">
        <v>5.8542499542236328</v>
      </c>
      <c r="F25">
        <v>10.009351015090941</v>
      </c>
      <c r="G25">
        <v>15.863600969314581</v>
      </c>
      <c r="H25">
        <v>2165</v>
      </c>
      <c r="I25">
        <v>2374</v>
      </c>
      <c r="J25">
        <v>1869</v>
      </c>
      <c r="K25">
        <v>2572</v>
      </c>
      <c r="L25">
        <v>3.6368370056152339E-3</v>
      </c>
      <c r="M25">
        <v>5.5611133575439453E-3</v>
      </c>
      <c r="N25">
        <v>9.1979503631591797E-3</v>
      </c>
      <c r="O25">
        <v>0.50545657015590195</v>
      </c>
      <c r="P25">
        <v>0.53668815071888942</v>
      </c>
      <c r="Q25">
        <v>0.45704032087819302</v>
      </c>
      <c r="R25">
        <v>0.49367232926690219</v>
      </c>
      <c r="S25" t="s">
        <v>36</v>
      </c>
      <c r="T25" t="s">
        <v>21</v>
      </c>
    </row>
    <row r="26" spans="1:20" x14ac:dyDescent="0.2">
      <c r="A26" s="1">
        <v>24</v>
      </c>
      <c r="B26" t="s">
        <v>29</v>
      </c>
      <c r="C26">
        <v>100</v>
      </c>
      <c r="D26">
        <v>250</v>
      </c>
      <c r="E26">
        <v>36.997077941894531</v>
      </c>
      <c r="F26">
        <v>51.955936908721917</v>
      </c>
      <c r="G26">
        <v>88.953014850616455</v>
      </c>
      <c r="H26">
        <v>1951</v>
      </c>
      <c r="I26">
        <v>2660</v>
      </c>
      <c r="J26">
        <v>1583</v>
      </c>
      <c r="K26">
        <v>2786</v>
      </c>
      <c r="L26">
        <v>8.3320140838623047E-3</v>
      </c>
      <c r="M26">
        <v>1.4661788940429689E-2</v>
      </c>
      <c r="N26">
        <v>2.2993803024291989E-2</v>
      </c>
      <c r="O26">
        <v>0.51347438752783969</v>
      </c>
      <c r="P26">
        <v>0.55206564799094515</v>
      </c>
      <c r="Q26">
        <v>0.41186404897614531</v>
      </c>
      <c r="R26">
        <v>0.47176883085479387</v>
      </c>
      <c r="S26" t="s">
        <v>36</v>
      </c>
      <c r="T26" t="s">
        <v>21</v>
      </c>
    </row>
    <row r="27" spans="1:20" x14ac:dyDescent="0.2">
      <c r="A27" s="1">
        <v>25</v>
      </c>
      <c r="B27" t="s">
        <v>30</v>
      </c>
      <c r="C27">
        <v>100</v>
      </c>
      <c r="D27">
        <v>500</v>
      </c>
      <c r="E27">
        <v>23.406904935836788</v>
      </c>
      <c r="F27">
        <v>38.473842144012451</v>
      </c>
      <c r="G27">
        <v>61.880747079849243</v>
      </c>
      <c r="H27">
        <v>2286</v>
      </c>
      <c r="I27">
        <v>2400</v>
      </c>
      <c r="J27">
        <v>1843</v>
      </c>
      <c r="K27">
        <v>2451</v>
      </c>
      <c r="L27">
        <v>6.4349174499511719E-3</v>
      </c>
      <c r="M27">
        <v>1.163911819458008E-2</v>
      </c>
      <c r="N27">
        <v>1.807403564453125E-2</v>
      </c>
      <c r="O27">
        <v>0.52182628062360803</v>
      </c>
      <c r="P27">
        <v>0.55364495035117467</v>
      </c>
      <c r="Q27">
        <v>0.4825839138695377</v>
      </c>
      <c r="R27">
        <v>0.51567787051658032</v>
      </c>
      <c r="S27" t="s">
        <v>36</v>
      </c>
      <c r="T27" t="s">
        <v>21</v>
      </c>
    </row>
    <row r="28" spans="1:20" x14ac:dyDescent="0.2">
      <c r="A28" s="1">
        <v>26</v>
      </c>
      <c r="B28" t="s">
        <v>31</v>
      </c>
      <c r="C28">
        <v>100</v>
      </c>
      <c r="D28">
        <v>1000</v>
      </c>
      <c r="E28">
        <v>16.948200941085819</v>
      </c>
      <c r="F28">
        <v>26.992173910140991</v>
      </c>
      <c r="G28">
        <v>43.940374851226807</v>
      </c>
      <c r="H28">
        <v>2076</v>
      </c>
      <c r="I28">
        <v>2574</v>
      </c>
      <c r="J28">
        <v>1669</v>
      </c>
      <c r="K28">
        <v>2661</v>
      </c>
      <c r="L28">
        <v>7.8310966491699219E-3</v>
      </c>
      <c r="M28">
        <v>1.0892868041992189E-2</v>
      </c>
      <c r="N28">
        <v>1.8723964691162109E-2</v>
      </c>
      <c r="O28">
        <v>0.51781737193763921</v>
      </c>
      <c r="P28">
        <v>0.55433911882510012</v>
      </c>
      <c r="Q28">
        <v>0.43825205826472452</v>
      </c>
      <c r="R28">
        <v>0.48950719170007068</v>
      </c>
      <c r="S28" t="s">
        <v>36</v>
      </c>
      <c r="T28" t="s">
        <v>21</v>
      </c>
    </row>
    <row r="29" spans="1:20" x14ac:dyDescent="0.2">
      <c r="A29" s="1">
        <v>27</v>
      </c>
      <c r="B29" t="s">
        <v>32</v>
      </c>
      <c r="C29">
        <v>100</v>
      </c>
      <c r="D29">
        <v>5000</v>
      </c>
      <c r="E29">
        <v>8.495743989944458</v>
      </c>
      <c r="F29">
        <v>14.448915958404539</v>
      </c>
      <c r="G29">
        <v>22.944659948348999</v>
      </c>
      <c r="H29">
        <v>2429</v>
      </c>
      <c r="I29">
        <v>2224</v>
      </c>
      <c r="J29">
        <v>2019</v>
      </c>
      <c r="K29">
        <v>2308</v>
      </c>
      <c r="L29">
        <v>5.7039260864257812E-3</v>
      </c>
      <c r="M29">
        <v>8.869171142578125E-3</v>
      </c>
      <c r="N29">
        <v>1.457309722900391E-2</v>
      </c>
      <c r="O29">
        <v>0.51815144766146992</v>
      </c>
      <c r="P29">
        <v>0.54608812949640284</v>
      </c>
      <c r="Q29">
        <v>0.51277179649567239</v>
      </c>
      <c r="R29">
        <v>0.52890582471420799</v>
      </c>
      <c r="S29" t="s">
        <v>36</v>
      </c>
      <c r="T29" t="s">
        <v>21</v>
      </c>
    </row>
    <row r="30" spans="1:20" x14ac:dyDescent="0.2">
      <c r="A30" s="1">
        <v>28</v>
      </c>
      <c r="B30" t="s">
        <v>33</v>
      </c>
      <c r="C30">
        <v>140</v>
      </c>
      <c r="D30">
        <v>250</v>
      </c>
      <c r="E30">
        <v>57.747228860855103</v>
      </c>
      <c r="F30">
        <v>87.566071033477783</v>
      </c>
      <c r="G30">
        <v>145.31329989433291</v>
      </c>
      <c r="H30">
        <v>1894</v>
      </c>
      <c r="I30">
        <v>2742</v>
      </c>
      <c r="J30">
        <v>1501</v>
      </c>
      <c r="K30">
        <v>2843</v>
      </c>
      <c r="L30">
        <v>1.0919332504272459E-2</v>
      </c>
      <c r="M30">
        <v>1.7481803894042969E-2</v>
      </c>
      <c r="N30">
        <v>2.840113639831543E-2</v>
      </c>
      <c r="O30">
        <v>0.51625835189309577</v>
      </c>
      <c r="P30">
        <v>0.55787923416789398</v>
      </c>
      <c r="Q30">
        <v>0.39983111674055311</v>
      </c>
      <c r="R30">
        <v>0.46581406787998042</v>
      </c>
      <c r="S30" t="s">
        <v>36</v>
      </c>
      <c r="T30" t="s">
        <v>21</v>
      </c>
    </row>
    <row r="31" spans="1:20" x14ac:dyDescent="0.2">
      <c r="A31" s="1">
        <v>29</v>
      </c>
      <c r="B31" t="s">
        <v>34</v>
      </c>
      <c r="C31">
        <v>140</v>
      </c>
      <c r="D31">
        <v>500</v>
      </c>
      <c r="E31">
        <v>38.512341022491462</v>
      </c>
      <c r="F31">
        <v>62.829478025436401</v>
      </c>
      <c r="G31">
        <v>101.3418190479279</v>
      </c>
      <c r="H31">
        <v>1884</v>
      </c>
      <c r="I31">
        <v>2772</v>
      </c>
      <c r="J31">
        <v>1471</v>
      </c>
      <c r="K31">
        <v>2853</v>
      </c>
      <c r="L31">
        <v>1.1423110961914061E-2</v>
      </c>
      <c r="M31">
        <v>1.9528865814208981E-2</v>
      </c>
      <c r="N31">
        <v>3.095197677612305E-2</v>
      </c>
      <c r="O31">
        <v>0.51848552338530063</v>
      </c>
      <c r="P31">
        <v>0.56154992548435168</v>
      </c>
      <c r="Q31">
        <v>0.39772007599746673</v>
      </c>
      <c r="R31">
        <v>0.46564508156203649</v>
      </c>
      <c r="S31" t="s">
        <v>36</v>
      </c>
      <c r="T31" t="s">
        <v>21</v>
      </c>
    </row>
    <row r="32" spans="1:20" x14ac:dyDescent="0.2">
      <c r="A32" s="1">
        <v>30</v>
      </c>
      <c r="B32" t="s">
        <v>35</v>
      </c>
      <c r="C32">
        <v>140</v>
      </c>
      <c r="D32">
        <v>1000</v>
      </c>
      <c r="E32">
        <v>28.873596906661991</v>
      </c>
      <c r="F32">
        <v>43.592980146408081</v>
      </c>
      <c r="G32">
        <v>72.466577053070068</v>
      </c>
      <c r="H32">
        <v>2599</v>
      </c>
      <c r="I32">
        <v>2396</v>
      </c>
      <c r="J32">
        <v>1847</v>
      </c>
      <c r="K32">
        <v>2138</v>
      </c>
      <c r="L32">
        <v>1.3094186782836911E-2</v>
      </c>
      <c r="M32">
        <v>1.410388946533203E-2</v>
      </c>
      <c r="N32">
        <v>2.7198076248168949E-2</v>
      </c>
      <c r="O32">
        <v>0.55623608017817372</v>
      </c>
      <c r="P32">
        <v>0.58457040035987407</v>
      </c>
      <c r="Q32">
        <v>0.54865948912814022</v>
      </c>
      <c r="R32">
        <v>0.56604595448110639</v>
      </c>
      <c r="S32" t="s">
        <v>36</v>
      </c>
      <c r="T32" t="s">
        <v>21</v>
      </c>
    </row>
    <row r="33" spans="1:20" x14ac:dyDescent="0.2">
      <c r="A33" s="1">
        <v>31</v>
      </c>
      <c r="B33" t="s">
        <v>34</v>
      </c>
      <c r="C33">
        <v>140</v>
      </c>
      <c r="D33">
        <v>500</v>
      </c>
      <c r="E33">
        <v>41.154627799987793</v>
      </c>
      <c r="F33">
        <v>63.843677043914788</v>
      </c>
      <c r="G33">
        <v>104.9983048439026</v>
      </c>
      <c r="H33">
        <v>1884</v>
      </c>
      <c r="I33">
        <v>2772</v>
      </c>
      <c r="J33">
        <v>1471</v>
      </c>
      <c r="K33">
        <v>2853</v>
      </c>
      <c r="L33">
        <v>1.1583805084228521E-2</v>
      </c>
      <c r="M33">
        <v>1.7774105072021481E-2</v>
      </c>
      <c r="N33">
        <v>2.935791015625E-2</v>
      </c>
      <c r="O33">
        <v>0.51848552338530063</v>
      </c>
      <c r="P33">
        <v>0.56154992548435168</v>
      </c>
      <c r="Q33">
        <v>0.39772007599746673</v>
      </c>
      <c r="R33">
        <v>0.46564508156203649</v>
      </c>
      <c r="S33" t="s">
        <v>36</v>
      </c>
      <c r="T33" t="s">
        <v>21</v>
      </c>
    </row>
    <row r="34" spans="1:20" x14ac:dyDescent="0.2">
      <c r="A34" s="1">
        <v>32</v>
      </c>
      <c r="B34" t="s">
        <v>19</v>
      </c>
      <c r="C34">
        <v>35</v>
      </c>
      <c r="D34">
        <v>250</v>
      </c>
      <c r="E34">
        <v>34.978429079055793</v>
      </c>
      <c r="F34">
        <v>52.827008962631233</v>
      </c>
      <c r="G34">
        <v>87.805438041687012</v>
      </c>
      <c r="H34">
        <v>1731</v>
      </c>
      <c r="I34">
        <v>2621</v>
      </c>
      <c r="J34">
        <v>1622</v>
      </c>
      <c r="K34">
        <v>3006</v>
      </c>
      <c r="L34">
        <v>4.9352645874023438E-5</v>
      </c>
      <c r="M34">
        <v>4.6014785766601562E-5</v>
      </c>
      <c r="N34">
        <v>9.5367431640625E-5</v>
      </c>
      <c r="O34">
        <v>0.48463251670378621</v>
      </c>
      <c r="P34">
        <v>0.51625410080524903</v>
      </c>
      <c r="Q34">
        <v>0.3654211526282457</v>
      </c>
      <c r="R34">
        <v>0.4279357231149567</v>
      </c>
      <c r="S34" t="s">
        <v>37</v>
      </c>
      <c r="T34" t="s">
        <v>21</v>
      </c>
    </row>
    <row r="35" spans="1:20" x14ac:dyDescent="0.2">
      <c r="A35" s="1">
        <v>33</v>
      </c>
      <c r="B35" t="s">
        <v>22</v>
      </c>
      <c r="C35">
        <v>35</v>
      </c>
      <c r="D35">
        <v>500</v>
      </c>
      <c r="E35">
        <v>18.214744091033939</v>
      </c>
      <c r="F35">
        <v>28.323866128921509</v>
      </c>
      <c r="G35">
        <v>46.538610219955437</v>
      </c>
      <c r="H35">
        <v>1743</v>
      </c>
      <c r="I35">
        <v>2627</v>
      </c>
      <c r="J35">
        <v>1616</v>
      </c>
      <c r="K35">
        <v>2994</v>
      </c>
      <c r="L35">
        <v>5.1259994506835938E-5</v>
      </c>
      <c r="M35">
        <v>4.673004150390625E-5</v>
      </c>
      <c r="N35">
        <v>9.7990036010742188E-5</v>
      </c>
      <c r="O35">
        <v>0.48663697104677062</v>
      </c>
      <c r="P35">
        <v>0.51890443584400114</v>
      </c>
      <c r="Q35">
        <v>0.36795440151994929</v>
      </c>
      <c r="R35">
        <v>0.43058300395256921</v>
      </c>
      <c r="S35" t="s">
        <v>37</v>
      </c>
      <c r="T35" t="s">
        <v>21</v>
      </c>
    </row>
    <row r="36" spans="1:20" x14ac:dyDescent="0.2">
      <c r="A36" s="1">
        <v>34</v>
      </c>
      <c r="B36" t="s">
        <v>23</v>
      </c>
      <c r="C36">
        <v>35</v>
      </c>
      <c r="D36">
        <v>1000</v>
      </c>
      <c r="E36">
        <v>9.6805000305175781</v>
      </c>
      <c r="F36">
        <v>13.73155498504639</v>
      </c>
      <c r="G36">
        <v>23.412055015563961</v>
      </c>
      <c r="H36">
        <v>1750</v>
      </c>
      <c r="I36">
        <v>2636</v>
      </c>
      <c r="J36">
        <v>1607</v>
      </c>
      <c r="K36">
        <v>2987</v>
      </c>
      <c r="L36">
        <v>4.9352645874023438E-5</v>
      </c>
      <c r="M36">
        <v>4.482269287109375E-5</v>
      </c>
      <c r="N36">
        <v>9.4175338745117188E-5</v>
      </c>
      <c r="O36">
        <v>0.48841870824053452</v>
      </c>
      <c r="P36">
        <v>0.52129877867143282</v>
      </c>
      <c r="Q36">
        <v>0.36943213004010977</v>
      </c>
      <c r="R36">
        <v>0.43241907585866068</v>
      </c>
      <c r="S36" t="s">
        <v>37</v>
      </c>
      <c r="T36" t="s">
        <v>21</v>
      </c>
    </row>
    <row r="37" spans="1:20" x14ac:dyDescent="0.2">
      <c r="A37" s="1">
        <v>35</v>
      </c>
      <c r="B37" t="s">
        <v>24</v>
      </c>
      <c r="C37">
        <v>35</v>
      </c>
      <c r="D37">
        <v>5000</v>
      </c>
      <c r="E37">
        <v>3.0563371181488042</v>
      </c>
      <c r="F37">
        <v>4.0714318752288818</v>
      </c>
      <c r="G37">
        <v>7.1277689933776864</v>
      </c>
      <c r="H37">
        <v>1749</v>
      </c>
      <c r="I37">
        <v>2632</v>
      </c>
      <c r="J37">
        <v>1611</v>
      </c>
      <c r="K37">
        <v>2988</v>
      </c>
      <c r="L37">
        <v>4.9114227294921882E-5</v>
      </c>
      <c r="M37">
        <v>4.5061111450195312E-5</v>
      </c>
      <c r="N37">
        <v>9.4175338745117188E-5</v>
      </c>
      <c r="O37">
        <v>0.4878619153674833</v>
      </c>
      <c r="P37">
        <v>0.52053571428571432</v>
      </c>
      <c r="Q37">
        <v>0.36922102596580109</v>
      </c>
      <c r="R37">
        <v>0.43201185624305299</v>
      </c>
      <c r="S37" t="s">
        <v>37</v>
      </c>
      <c r="T37" t="s">
        <v>21</v>
      </c>
    </row>
    <row r="38" spans="1:20" x14ac:dyDescent="0.2">
      <c r="A38" s="1">
        <v>36</v>
      </c>
      <c r="B38" t="s">
        <v>25</v>
      </c>
      <c r="C38">
        <v>70</v>
      </c>
      <c r="D38">
        <v>250</v>
      </c>
      <c r="E38">
        <v>44.504525184631348</v>
      </c>
      <c r="F38">
        <v>71.046935796737671</v>
      </c>
      <c r="G38">
        <v>115.551460981369</v>
      </c>
      <c r="H38">
        <v>1726</v>
      </c>
      <c r="I38">
        <v>2659</v>
      </c>
      <c r="J38">
        <v>1584</v>
      </c>
      <c r="K38">
        <v>3011</v>
      </c>
      <c r="L38">
        <v>5.5074691772460938E-5</v>
      </c>
      <c r="M38">
        <v>4.7922134399414062E-5</v>
      </c>
      <c r="N38">
        <v>1.02996826171875E-4</v>
      </c>
      <c r="O38">
        <v>0.48830734966592432</v>
      </c>
      <c r="P38">
        <v>0.52145015105740178</v>
      </c>
      <c r="Q38">
        <v>0.36436563225670249</v>
      </c>
      <c r="R38">
        <v>0.42897974400397659</v>
      </c>
      <c r="S38" t="s">
        <v>37</v>
      </c>
      <c r="T38" t="s">
        <v>21</v>
      </c>
    </row>
    <row r="39" spans="1:20" x14ac:dyDescent="0.2">
      <c r="A39" s="1">
        <v>37</v>
      </c>
      <c r="B39" t="s">
        <v>26</v>
      </c>
      <c r="C39">
        <v>70</v>
      </c>
      <c r="D39">
        <v>500</v>
      </c>
      <c r="E39">
        <v>23.97523212432861</v>
      </c>
      <c r="F39">
        <v>37.97491979598999</v>
      </c>
      <c r="G39">
        <v>61.950151920318604</v>
      </c>
      <c r="H39">
        <v>1698</v>
      </c>
      <c r="I39">
        <v>2667</v>
      </c>
      <c r="J39">
        <v>1576</v>
      </c>
      <c r="K39">
        <v>3039</v>
      </c>
      <c r="L39">
        <v>5.1975250244140618E-5</v>
      </c>
      <c r="M39">
        <v>4.7922134399414062E-5</v>
      </c>
      <c r="N39">
        <v>9.9897384643554688E-5</v>
      </c>
      <c r="O39">
        <v>0.4860801781737194</v>
      </c>
      <c r="P39">
        <v>0.51863164324984723</v>
      </c>
      <c r="Q39">
        <v>0.35845471817606078</v>
      </c>
      <c r="R39">
        <v>0.42391711396829362</v>
      </c>
      <c r="S39" t="s">
        <v>37</v>
      </c>
      <c r="T39" t="s">
        <v>21</v>
      </c>
    </row>
    <row r="40" spans="1:20" x14ac:dyDescent="0.2">
      <c r="A40" s="1">
        <v>38</v>
      </c>
      <c r="B40" t="s">
        <v>27</v>
      </c>
      <c r="C40">
        <v>70</v>
      </c>
      <c r="D40">
        <v>1000</v>
      </c>
      <c r="E40">
        <v>13.331448078155519</v>
      </c>
      <c r="F40">
        <v>19.82756590843201</v>
      </c>
      <c r="G40">
        <v>33.159013986587517</v>
      </c>
      <c r="H40">
        <v>1702</v>
      </c>
      <c r="I40">
        <v>2655</v>
      </c>
      <c r="J40">
        <v>1588</v>
      </c>
      <c r="K40">
        <v>3035</v>
      </c>
      <c r="L40">
        <v>5.1975250244140618E-5</v>
      </c>
      <c r="M40">
        <v>4.8875808715820312E-5</v>
      </c>
      <c r="N40">
        <v>1.008510589599609E-4</v>
      </c>
      <c r="O40">
        <v>0.48518930957683742</v>
      </c>
      <c r="P40">
        <v>0.51732522796352587</v>
      </c>
      <c r="Q40">
        <v>0.35929913447329531</v>
      </c>
      <c r="R40">
        <v>0.42406876790830939</v>
      </c>
      <c r="S40" t="s">
        <v>37</v>
      </c>
      <c r="T40" t="s">
        <v>21</v>
      </c>
    </row>
    <row r="41" spans="1:20" x14ac:dyDescent="0.2">
      <c r="A41" s="1">
        <v>39</v>
      </c>
      <c r="B41" t="s">
        <v>28</v>
      </c>
      <c r="C41">
        <v>70</v>
      </c>
      <c r="D41">
        <v>5000</v>
      </c>
      <c r="E41">
        <v>4.0942609310150146</v>
      </c>
      <c r="F41">
        <v>5.2172510623931876</v>
      </c>
      <c r="G41">
        <v>9.3115119934082031</v>
      </c>
      <c r="H41">
        <v>1706</v>
      </c>
      <c r="I41">
        <v>2634</v>
      </c>
      <c r="J41">
        <v>1609</v>
      </c>
      <c r="K41">
        <v>3031</v>
      </c>
      <c r="L41">
        <v>5.3882598876953118E-5</v>
      </c>
      <c r="M41">
        <v>4.8160552978515618E-5</v>
      </c>
      <c r="N41">
        <v>1.020431518554688E-4</v>
      </c>
      <c r="O41">
        <v>0.48329621380846333</v>
      </c>
      <c r="P41">
        <v>0.51463046757164399</v>
      </c>
      <c r="Q41">
        <v>0.3601435507705299</v>
      </c>
      <c r="R41">
        <v>0.42374565325384989</v>
      </c>
      <c r="S41" t="s">
        <v>37</v>
      </c>
      <c r="T41" t="s">
        <v>21</v>
      </c>
    </row>
    <row r="42" spans="1:20" x14ac:dyDescent="0.2">
      <c r="A42" s="1">
        <v>40</v>
      </c>
      <c r="B42" t="s">
        <v>29</v>
      </c>
      <c r="C42">
        <v>100</v>
      </c>
      <c r="D42">
        <v>250</v>
      </c>
      <c r="E42">
        <v>58.331897258758538</v>
      </c>
      <c r="F42">
        <v>91.957091093063354</v>
      </c>
      <c r="G42">
        <v>150.2889883518219</v>
      </c>
      <c r="H42">
        <v>1738</v>
      </c>
      <c r="I42">
        <v>2622</v>
      </c>
      <c r="J42">
        <v>1621</v>
      </c>
      <c r="K42">
        <v>2999</v>
      </c>
      <c r="L42">
        <v>5.5789947509765618E-5</v>
      </c>
      <c r="M42">
        <v>5.1259994506835938E-5</v>
      </c>
      <c r="N42">
        <v>1.070499420166016E-4</v>
      </c>
      <c r="O42">
        <v>0.48552338530066808</v>
      </c>
      <c r="P42">
        <v>0.51741589758856799</v>
      </c>
      <c r="Q42">
        <v>0.36689888114840619</v>
      </c>
      <c r="R42">
        <v>0.42934782608695649</v>
      </c>
      <c r="S42" t="s">
        <v>37</v>
      </c>
      <c r="T42" t="s">
        <v>21</v>
      </c>
    </row>
    <row r="43" spans="1:20" x14ac:dyDescent="0.2">
      <c r="A43" s="1">
        <v>41</v>
      </c>
      <c r="B43" t="s">
        <v>30</v>
      </c>
      <c r="C43">
        <v>100</v>
      </c>
      <c r="D43">
        <v>500</v>
      </c>
      <c r="E43">
        <v>29.79954886436462</v>
      </c>
      <c r="F43">
        <v>46.946625947952271</v>
      </c>
      <c r="G43">
        <v>76.746174812316895</v>
      </c>
      <c r="H43">
        <v>1722</v>
      </c>
      <c r="I43">
        <v>2641</v>
      </c>
      <c r="J43">
        <v>1602</v>
      </c>
      <c r="K43">
        <v>3015</v>
      </c>
      <c r="L43">
        <v>5.3882598876953118E-5</v>
      </c>
      <c r="M43">
        <v>5.0306320190429688E-5</v>
      </c>
      <c r="N43">
        <v>1.041889190673828E-4</v>
      </c>
      <c r="O43">
        <v>0.48585746102449889</v>
      </c>
      <c r="P43">
        <v>0.51805054151624552</v>
      </c>
      <c r="Q43">
        <v>0.36352121595946801</v>
      </c>
      <c r="R43">
        <v>0.42724227763304801</v>
      </c>
      <c r="S43" t="s">
        <v>37</v>
      </c>
      <c r="T43" t="s">
        <v>21</v>
      </c>
    </row>
    <row r="44" spans="1:20" x14ac:dyDescent="0.2">
      <c r="A44" s="1">
        <v>42</v>
      </c>
      <c r="B44" t="s">
        <v>31</v>
      </c>
      <c r="C44">
        <v>100</v>
      </c>
      <c r="D44">
        <v>1000</v>
      </c>
      <c r="E44">
        <v>16.349285125732418</v>
      </c>
      <c r="F44">
        <v>24.760861873626709</v>
      </c>
      <c r="G44">
        <v>41.110146999359131</v>
      </c>
      <c r="H44">
        <v>1784</v>
      </c>
      <c r="I44">
        <v>2580</v>
      </c>
      <c r="J44">
        <v>1663</v>
      </c>
      <c r="K44">
        <v>2953</v>
      </c>
      <c r="L44">
        <v>5.5074691772460938E-5</v>
      </c>
      <c r="M44">
        <v>5.5074691772460938E-5</v>
      </c>
      <c r="N44">
        <v>1.101493835449219E-4</v>
      </c>
      <c r="O44">
        <v>0.48596881959910909</v>
      </c>
      <c r="P44">
        <v>0.51755149405279954</v>
      </c>
      <c r="Q44">
        <v>0.37660966856660327</v>
      </c>
      <c r="R44">
        <v>0.43597262952101662</v>
      </c>
      <c r="S44" t="s">
        <v>37</v>
      </c>
      <c r="T44" t="s">
        <v>21</v>
      </c>
    </row>
    <row r="45" spans="1:20" x14ac:dyDescent="0.2">
      <c r="A45" s="1">
        <v>43</v>
      </c>
      <c r="B45" t="s">
        <v>32</v>
      </c>
      <c r="C45">
        <v>100</v>
      </c>
      <c r="D45">
        <v>5000</v>
      </c>
      <c r="E45">
        <v>5.03839111328125</v>
      </c>
      <c r="F45">
        <v>6.523231029510498</v>
      </c>
      <c r="G45">
        <v>11.56162214279175</v>
      </c>
      <c r="H45">
        <v>1724</v>
      </c>
      <c r="I45">
        <v>2593</v>
      </c>
      <c r="J45">
        <v>1650</v>
      </c>
      <c r="K45">
        <v>3013</v>
      </c>
      <c r="L45">
        <v>5.2928924560546882E-5</v>
      </c>
      <c r="M45">
        <v>5.1021575927734382E-5</v>
      </c>
      <c r="N45">
        <v>1.039505004882812E-4</v>
      </c>
      <c r="O45">
        <v>0.48073496659242759</v>
      </c>
      <c r="P45">
        <v>0.51096621221102545</v>
      </c>
      <c r="Q45">
        <v>0.36394342410808528</v>
      </c>
      <c r="R45">
        <v>0.42510171372210581</v>
      </c>
      <c r="S45" t="s">
        <v>37</v>
      </c>
      <c r="T45" t="s">
        <v>21</v>
      </c>
    </row>
    <row r="46" spans="1:20" x14ac:dyDescent="0.2">
      <c r="A46" s="1">
        <v>44</v>
      </c>
      <c r="B46" t="s">
        <v>33</v>
      </c>
      <c r="C46">
        <v>140</v>
      </c>
      <c r="D46">
        <v>250</v>
      </c>
      <c r="E46">
        <v>75.027688026428223</v>
      </c>
      <c r="F46">
        <v>119.6596648693085</v>
      </c>
      <c r="G46">
        <v>194.68735289573669</v>
      </c>
      <c r="H46">
        <v>1803</v>
      </c>
      <c r="I46">
        <v>2600</v>
      </c>
      <c r="J46">
        <v>1643</v>
      </c>
      <c r="K46">
        <v>2934</v>
      </c>
      <c r="L46">
        <v>5.817413330078125E-5</v>
      </c>
      <c r="M46">
        <v>5.4121017456054688E-5</v>
      </c>
      <c r="N46">
        <v>1.122951507568359E-4</v>
      </c>
      <c r="O46">
        <v>0.49031180400890872</v>
      </c>
      <c r="P46">
        <v>0.52321532211259436</v>
      </c>
      <c r="Q46">
        <v>0.3806206459784674</v>
      </c>
      <c r="R46">
        <v>0.44066968104607118</v>
      </c>
      <c r="S46" t="s">
        <v>37</v>
      </c>
      <c r="T46" t="s">
        <v>21</v>
      </c>
    </row>
    <row r="47" spans="1:20" x14ac:dyDescent="0.2">
      <c r="A47" s="1">
        <v>45</v>
      </c>
      <c r="B47" t="s">
        <v>34</v>
      </c>
      <c r="C47">
        <v>140</v>
      </c>
      <c r="D47">
        <v>500</v>
      </c>
      <c r="E47">
        <v>40.816779136657708</v>
      </c>
      <c r="F47">
        <v>62.900537729263313</v>
      </c>
      <c r="G47">
        <v>103.71731686592101</v>
      </c>
      <c r="H47">
        <v>1779</v>
      </c>
      <c r="I47">
        <v>2601</v>
      </c>
      <c r="J47">
        <v>1642</v>
      </c>
      <c r="K47">
        <v>2958</v>
      </c>
      <c r="L47">
        <v>5.9843063354492188E-5</v>
      </c>
      <c r="M47">
        <v>5.91278076171875E-5</v>
      </c>
      <c r="N47">
        <v>1.189708709716797E-4</v>
      </c>
      <c r="O47">
        <v>0.48775055679287299</v>
      </c>
      <c r="P47">
        <v>0.52002338497515344</v>
      </c>
      <c r="Q47">
        <v>0.37555414819506022</v>
      </c>
      <c r="R47">
        <v>0.43613630791860752</v>
      </c>
      <c r="S47" t="s">
        <v>37</v>
      </c>
      <c r="T47" t="s">
        <v>21</v>
      </c>
    </row>
    <row r="48" spans="1:20" x14ac:dyDescent="0.2">
      <c r="A48" s="1">
        <v>46</v>
      </c>
      <c r="B48" t="s">
        <v>35</v>
      </c>
      <c r="C48">
        <v>140</v>
      </c>
      <c r="D48">
        <v>1000</v>
      </c>
      <c r="E48">
        <v>21.713392019271851</v>
      </c>
      <c r="F48">
        <v>32.615504026412957</v>
      </c>
      <c r="G48">
        <v>54.328896045684807</v>
      </c>
      <c r="H48">
        <v>1800</v>
      </c>
      <c r="I48">
        <v>2576</v>
      </c>
      <c r="J48">
        <v>1667</v>
      </c>
      <c r="K48">
        <v>2937</v>
      </c>
      <c r="L48">
        <v>5.7220458984375E-5</v>
      </c>
      <c r="M48">
        <v>5.0783157348632812E-5</v>
      </c>
      <c r="N48">
        <v>1.080036163330078E-4</v>
      </c>
      <c r="O48">
        <v>0.48730512249443209</v>
      </c>
      <c r="P48">
        <v>0.51918084799538511</v>
      </c>
      <c r="Q48">
        <v>0.3799873337555415</v>
      </c>
      <c r="R48">
        <v>0.438810336421258</v>
      </c>
      <c r="S48" t="s">
        <v>37</v>
      </c>
      <c r="T48" t="s">
        <v>21</v>
      </c>
    </row>
    <row r="49" spans="1:20" x14ac:dyDescent="0.2">
      <c r="A49" s="1">
        <v>47</v>
      </c>
      <c r="B49" t="s">
        <v>34</v>
      </c>
      <c r="C49">
        <v>140</v>
      </c>
      <c r="D49">
        <v>500</v>
      </c>
      <c r="E49">
        <v>39.262474060058587</v>
      </c>
      <c r="F49">
        <v>61.170510768890381</v>
      </c>
      <c r="G49">
        <v>100.432984828949</v>
      </c>
      <c r="H49">
        <v>1779</v>
      </c>
      <c r="I49">
        <v>2601</v>
      </c>
      <c r="J49">
        <v>1642</v>
      </c>
      <c r="K49">
        <v>2958</v>
      </c>
      <c r="L49">
        <v>5.6982040405273438E-5</v>
      </c>
      <c r="M49">
        <v>5.2928924560546882E-5</v>
      </c>
      <c r="N49">
        <v>1.099109649658203E-4</v>
      </c>
      <c r="O49">
        <v>0.48775055679287299</v>
      </c>
      <c r="P49">
        <v>0.52002338497515344</v>
      </c>
      <c r="Q49">
        <v>0.37555414819506022</v>
      </c>
      <c r="R49">
        <v>0.43613630791860752</v>
      </c>
      <c r="S49" t="s">
        <v>37</v>
      </c>
      <c r="T49" t="s">
        <v>21</v>
      </c>
    </row>
    <row r="50" spans="1:20" x14ac:dyDescent="0.2">
      <c r="A50" s="1">
        <v>48</v>
      </c>
      <c r="B50" t="s">
        <v>19</v>
      </c>
      <c r="C50">
        <v>35</v>
      </c>
      <c r="D50">
        <v>250</v>
      </c>
      <c r="E50">
        <v>8.7445669174194336</v>
      </c>
      <c r="F50">
        <v>12.5903103351593</v>
      </c>
      <c r="G50">
        <v>21.334877252578739</v>
      </c>
      <c r="H50">
        <v>2252</v>
      </c>
      <c r="I50">
        <v>1799</v>
      </c>
      <c r="J50">
        <v>2444</v>
      </c>
      <c r="K50">
        <v>2485</v>
      </c>
      <c r="L50">
        <v>1.9192695617675781E-4</v>
      </c>
      <c r="M50">
        <v>1.611709594726562E-4</v>
      </c>
      <c r="N50">
        <v>3.5309791564941412E-4</v>
      </c>
      <c r="O50">
        <v>0.45111358574610239</v>
      </c>
      <c r="P50">
        <v>0.47955706984667801</v>
      </c>
      <c r="Q50">
        <v>0.47540637534304409</v>
      </c>
      <c r="R50">
        <v>0.47747270221562588</v>
      </c>
      <c r="S50" t="s">
        <v>20</v>
      </c>
      <c r="T50" t="s">
        <v>38</v>
      </c>
    </row>
    <row r="51" spans="1:20" x14ac:dyDescent="0.2">
      <c r="A51" s="1">
        <v>49</v>
      </c>
      <c r="B51" t="s">
        <v>22</v>
      </c>
      <c r="C51">
        <v>35</v>
      </c>
      <c r="D51">
        <v>500</v>
      </c>
      <c r="E51">
        <v>7.7077639102935791</v>
      </c>
      <c r="F51">
        <v>10.73702907562256</v>
      </c>
      <c r="G51">
        <v>18.444792985916141</v>
      </c>
      <c r="H51">
        <v>3112</v>
      </c>
      <c r="I51">
        <v>1420</v>
      </c>
      <c r="J51">
        <v>2823</v>
      </c>
      <c r="K51">
        <v>1625</v>
      </c>
      <c r="L51">
        <v>9.72747802734375E-4</v>
      </c>
      <c r="M51">
        <v>5.0806999206542969E-4</v>
      </c>
      <c r="N51">
        <v>1.4808177947998049E-3</v>
      </c>
      <c r="O51">
        <v>0.50467706013363034</v>
      </c>
      <c r="P51">
        <v>0.52434709351305808</v>
      </c>
      <c r="Q51">
        <v>0.65695587924846954</v>
      </c>
      <c r="R51">
        <v>0.58320839580209893</v>
      </c>
      <c r="S51" t="s">
        <v>20</v>
      </c>
      <c r="T51" t="s">
        <v>38</v>
      </c>
    </row>
    <row r="52" spans="1:20" x14ac:dyDescent="0.2">
      <c r="A52" s="1">
        <v>50</v>
      </c>
      <c r="B52" t="s">
        <v>23</v>
      </c>
      <c r="C52">
        <v>35</v>
      </c>
      <c r="D52">
        <v>1000</v>
      </c>
      <c r="E52">
        <v>7.3242857456207284</v>
      </c>
      <c r="F52">
        <v>10.105420827865601</v>
      </c>
      <c r="G52">
        <v>17.429706573486332</v>
      </c>
      <c r="H52">
        <v>2410</v>
      </c>
      <c r="I52">
        <v>2078</v>
      </c>
      <c r="J52">
        <v>2165</v>
      </c>
      <c r="K52">
        <v>2327</v>
      </c>
      <c r="L52">
        <v>2.2816658020019531E-4</v>
      </c>
      <c r="M52">
        <v>7.8082084655761719E-4</v>
      </c>
      <c r="N52">
        <v>1.0089874267578121E-3</v>
      </c>
      <c r="O52">
        <v>0.49977728285077949</v>
      </c>
      <c r="P52">
        <v>0.52677595628415297</v>
      </c>
      <c r="Q52">
        <v>0.50876081908380832</v>
      </c>
      <c r="R52">
        <v>0.51761168384879719</v>
      </c>
      <c r="S52" t="s">
        <v>20</v>
      </c>
      <c r="T52" t="s">
        <v>38</v>
      </c>
    </row>
    <row r="53" spans="1:20" x14ac:dyDescent="0.2">
      <c r="A53" s="1">
        <v>51</v>
      </c>
      <c r="B53" t="s">
        <v>24</v>
      </c>
      <c r="C53">
        <v>35</v>
      </c>
      <c r="D53">
        <v>5000</v>
      </c>
      <c r="E53">
        <v>8.5027751922607422</v>
      </c>
      <c r="F53">
        <v>12.20783090591431</v>
      </c>
      <c r="G53">
        <v>20.710606098175049</v>
      </c>
      <c r="H53">
        <v>1872</v>
      </c>
      <c r="I53">
        <v>2669</v>
      </c>
      <c r="J53">
        <v>1574</v>
      </c>
      <c r="K53">
        <v>2865</v>
      </c>
      <c r="L53">
        <v>2.6488304138183588E-4</v>
      </c>
      <c r="M53">
        <v>2.9802322387695312E-4</v>
      </c>
      <c r="N53">
        <v>5.6290626525878906E-4</v>
      </c>
      <c r="O53">
        <v>0.50567928730512246</v>
      </c>
      <c r="P53">
        <v>0.54323853743470696</v>
      </c>
      <c r="Q53">
        <v>0.39518682710576308</v>
      </c>
      <c r="R53">
        <v>0.45753391176830022</v>
      </c>
      <c r="S53" t="s">
        <v>20</v>
      </c>
      <c r="T53" t="s">
        <v>38</v>
      </c>
    </row>
    <row r="54" spans="1:20" x14ac:dyDescent="0.2">
      <c r="A54" s="1">
        <v>52</v>
      </c>
      <c r="B54" t="s">
        <v>25</v>
      </c>
      <c r="C54">
        <v>70</v>
      </c>
      <c r="D54">
        <v>250</v>
      </c>
      <c r="E54">
        <v>22.416815757751461</v>
      </c>
      <c r="F54">
        <v>39.032210111618042</v>
      </c>
      <c r="G54">
        <v>61.449025869369507</v>
      </c>
      <c r="H54">
        <v>2555</v>
      </c>
      <c r="I54">
        <v>1783</v>
      </c>
      <c r="J54">
        <v>2460</v>
      </c>
      <c r="K54">
        <v>2182</v>
      </c>
      <c r="L54">
        <v>1.6903877258300781E-4</v>
      </c>
      <c r="M54">
        <v>2.63214111328125E-4</v>
      </c>
      <c r="N54">
        <v>4.3225288391113281E-4</v>
      </c>
      <c r="O54">
        <v>0.48307349665924282</v>
      </c>
      <c r="P54">
        <v>0.50947158524426717</v>
      </c>
      <c r="Q54">
        <v>0.53937090985856029</v>
      </c>
      <c r="R54">
        <v>0.5239950779327317</v>
      </c>
      <c r="S54" t="s">
        <v>20</v>
      </c>
      <c r="T54" t="s">
        <v>38</v>
      </c>
    </row>
    <row r="55" spans="1:20" x14ac:dyDescent="0.2">
      <c r="A55" s="1">
        <v>53</v>
      </c>
      <c r="B55" t="s">
        <v>26</v>
      </c>
      <c r="C55">
        <v>70</v>
      </c>
      <c r="D55">
        <v>500</v>
      </c>
      <c r="E55">
        <v>37.775691986083977</v>
      </c>
      <c r="F55">
        <v>31.06034684181213</v>
      </c>
      <c r="G55">
        <v>68.836038827896118</v>
      </c>
      <c r="H55">
        <v>2675</v>
      </c>
      <c r="I55">
        <v>1767</v>
      </c>
      <c r="J55">
        <v>2476</v>
      </c>
      <c r="K55">
        <v>2062</v>
      </c>
      <c r="L55">
        <v>2.7585029602050781E-4</v>
      </c>
      <c r="M55">
        <v>2.0003318786621091E-4</v>
      </c>
      <c r="N55">
        <v>4.758834838867188E-4</v>
      </c>
      <c r="O55">
        <v>0.49465478841870819</v>
      </c>
      <c r="P55">
        <v>0.51931663754610757</v>
      </c>
      <c r="Q55">
        <v>0.56470339877559639</v>
      </c>
      <c r="R55">
        <v>0.5410598705501618</v>
      </c>
      <c r="S55" t="s">
        <v>20</v>
      </c>
      <c r="T55" t="s">
        <v>38</v>
      </c>
    </row>
    <row r="56" spans="1:20" x14ac:dyDescent="0.2">
      <c r="A56" s="1">
        <v>54</v>
      </c>
      <c r="B56" t="s">
        <v>27</v>
      </c>
      <c r="C56">
        <v>70</v>
      </c>
      <c r="D56">
        <v>1000</v>
      </c>
      <c r="E56">
        <v>19.246078014373779</v>
      </c>
      <c r="F56">
        <v>22.16485691070557</v>
      </c>
      <c r="G56">
        <v>41.410934925079353</v>
      </c>
      <c r="H56">
        <v>2492</v>
      </c>
      <c r="I56">
        <v>2055</v>
      </c>
      <c r="J56">
        <v>2188</v>
      </c>
      <c r="K56">
        <v>2245</v>
      </c>
      <c r="L56">
        <v>3.24249267578125E-4</v>
      </c>
      <c r="M56">
        <v>2.050399780273438E-4</v>
      </c>
      <c r="N56">
        <v>5.2928924560546875E-4</v>
      </c>
      <c r="O56">
        <v>0.50634743875278398</v>
      </c>
      <c r="P56">
        <v>0.53247863247863247</v>
      </c>
      <c r="Q56">
        <v>0.52607135317711629</v>
      </c>
      <c r="R56">
        <v>0.52925560157162577</v>
      </c>
      <c r="S56" t="s">
        <v>20</v>
      </c>
      <c r="T56" t="s">
        <v>38</v>
      </c>
    </row>
    <row r="57" spans="1:20" x14ac:dyDescent="0.2">
      <c r="A57" s="1">
        <v>55</v>
      </c>
      <c r="B57" t="s">
        <v>28</v>
      </c>
      <c r="C57">
        <v>70</v>
      </c>
      <c r="D57">
        <v>5000</v>
      </c>
      <c r="E57">
        <v>24.314855813980099</v>
      </c>
      <c r="F57">
        <v>23.263366937637329</v>
      </c>
      <c r="G57">
        <v>47.578222751617432</v>
      </c>
      <c r="H57">
        <v>2246</v>
      </c>
      <c r="I57">
        <v>2272</v>
      </c>
      <c r="J57">
        <v>1971</v>
      </c>
      <c r="K57">
        <v>2491</v>
      </c>
      <c r="L57">
        <v>9.7417831420898438E-4</v>
      </c>
      <c r="M57">
        <v>9.49859619140625E-4</v>
      </c>
      <c r="N57">
        <v>1.9240379333496089E-3</v>
      </c>
      <c r="O57">
        <v>0.50311804008908689</v>
      </c>
      <c r="P57">
        <v>0.53260611809343139</v>
      </c>
      <c r="Q57">
        <v>0.47413975089719229</v>
      </c>
      <c r="R57">
        <v>0.50167522894795624</v>
      </c>
      <c r="S57" t="s">
        <v>20</v>
      </c>
      <c r="T57" t="s">
        <v>38</v>
      </c>
    </row>
    <row r="58" spans="1:20" x14ac:dyDescent="0.2">
      <c r="A58" s="1">
        <v>56</v>
      </c>
      <c r="B58" t="s">
        <v>29</v>
      </c>
      <c r="C58">
        <v>100</v>
      </c>
      <c r="D58">
        <v>250</v>
      </c>
      <c r="E58">
        <v>34.792696714401252</v>
      </c>
      <c r="F58">
        <v>42.401377201080322</v>
      </c>
      <c r="G58">
        <v>77.194073915481567</v>
      </c>
      <c r="H58">
        <v>2645</v>
      </c>
      <c r="I58">
        <v>1656</v>
      </c>
      <c r="J58">
        <v>2587</v>
      </c>
      <c r="K58">
        <v>2092</v>
      </c>
      <c r="L58">
        <v>2.5606155395507812E-4</v>
      </c>
      <c r="M58">
        <v>2.3865699768066409E-4</v>
      </c>
      <c r="N58">
        <v>4.9471855163574219E-4</v>
      </c>
      <c r="O58">
        <v>0.47895322939866369</v>
      </c>
      <c r="P58">
        <v>0.50554281345565755</v>
      </c>
      <c r="Q58">
        <v>0.55837027654633731</v>
      </c>
      <c r="R58">
        <v>0.53064499949844512</v>
      </c>
      <c r="S58" t="s">
        <v>20</v>
      </c>
      <c r="T58" t="s">
        <v>38</v>
      </c>
    </row>
    <row r="59" spans="1:20" x14ac:dyDescent="0.2">
      <c r="A59" s="1">
        <v>57</v>
      </c>
      <c r="B59" t="s">
        <v>30</v>
      </c>
      <c r="C59">
        <v>100</v>
      </c>
      <c r="D59">
        <v>500</v>
      </c>
      <c r="E59">
        <v>28.938722133636471</v>
      </c>
      <c r="F59">
        <v>36.324272871017463</v>
      </c>
      <c r="G59">
        <v>65.262995004653931</v>
      </c>
      <c r="H59">
        <v>2564</v>
      </c>
      <c r="I59">
        <v>1743</v>
      </c>
      <c r="J59">
        <v>2500</v>
      </c>
      <c r="K59">
        <v>2173</v>
      </c>
      <c r="L59">
        <v>2.0003318786621091E-4</v>
      </c>
      <c r="M59">
        <v>1.8906593322753909E-4</v>
      </c>
      <c r="N59">
        <v>3.8909912109375E-4</v>
      </c>
      <c r="O59">
        <v>0.47962138084632522</v>
      </c>
      <c r="P59">
        <v>0.50631911532385465</v>
      </c>
      <c r="Q59">
        <v>0.54127084652733792</v>
      </c>
      <c r="R59">
        <v>0.5232119171513111</v>
      </c>
      <c r="S59" t="s">
        <v>20</v>
      </c>
      <c r="T59" t="s">
        <v>38</v>
      </c>
    </row>
    <row r="60" spans="1:20" x14ac:dyDescent="0.2">
      <c r="A60" s="1">
        <v>58</v>
      </c>
      <c r="B60" t="s">
        <v>31</v>
      </c>
      <c r="C60">
        <v>100</v>
      </c>
      <c r="D60">
        <v>1000</v>
      </c>
      <c r="E60">
        <v>26.1341278553009</v>
      </c>
      <c r="F60">
        <v>32.889189004898071</v>
      </c>
      <c r="G60">
        <v>59.023316860198968</v>
      </c>
      <c r="H60">
        <v>2654</v>
      </c>
      <c r="I60">
        <v>1790</v>
      </c>
      <c r="J60">
        <v>2453</v>
      </c>
      <c r="K60">
        <v>2083</v>
      </c>
      <c r="L60">
        <v>2.169609069824219E-4</v>
      </c>
      <c r="M60">
        <v>3.490447998046875E-4</v>
      </c>
      <c r="N60">
        <v>5.6600570678710938E-4</v>
      </c>
      <c r="O60">
        <v>0.49487750556792881</v>
      </c>
      <c r="P60">
        <v>0.5196788721362835</v>
      </c>
      <c r="Q60">
        <v>0.56027021321511505</v>
      </c>
      <c r="R60">
        <v>0.539211702559935</v>
      </c>
      <c r="S60" t="s">
        <v>20</v>
      </c>
      <c r="T60" t="s">
        <v>38</v>
      </c>
    </row>
    <row r="61" spans="1:20" x14ac:dyDescent="0.2">
      <c r="A61" s="1">
        <v>59</v>
      </c>
      <c r="B61" t="s">
        <v>32</v>
      </c>
      <c r="C61">
        <v>100</v>
      </c>
      <c r="D61">
        <v>5000</v>
      </c>
      <c r="E61">
        <v>28.529589176177979</v>
      </c>
      <c r="F61">
        <v>33.900475740432739</v>
      </c>
      <c r="G61">
        <v>62.430064916610718</v>
      </c>
      <c r="H61">
        <v>2178</v>
      </c>
      <c r="I61">
        <v>2283</v>
      </c>
      <c r="J61">
        <v>1960</v>
      </c>
      <c r="K61">
        <v>2559</v>
      </c>
      <c r="L61">
        <v>2.6822090148925781E-4</v>
      </c>
      <c r="M61">
        <v>3.0469894409179688E-4</v>
      </c>
      <c r="N61">
        <v>5.7291984558105469E-4</v>
      </c>
      <c r="O61">
        <v>0.49677060133630291</v>
      </c>
      <c r="P61">
        <v>0.52634122764620594</v>
      </c>
      <c r="Q61">
        <v>0.45978467384420518</v>
      </c>
      <c r="R61">
        <v>0.49081690140845069</v>
      </c>
      <c r="S61" t="s">
        <v>20</v>
      </c>
      <c r="T61" t="s">
        <v>38</v>
      </c>
    </row>
    <row r="62" spans="1:20" x14ac:dyDescent="0.2">
      <c r="A62" s="1">
        <v>60</v>
      </c>
      <c r="B62" t="s">
        <v>33</v>
      </c>
      <c r="C62">
        <v>140</v>
      </c>
      <c r="D62">
        <v>250</v>
      </c>
      <c r="E62">
        <v>44.682338953018188</v>
      </c>
      <c r="F62">
        <v>55.230664014816277</v>
      </c>
      <c r="G62">
        <v>99.913002967834473</v>
      </c>
      <c r="H62">
        <v>2521</v>
      </c>
      <c r="I62">
        <v>2035</v>
      </c>
      <c r="J62">
        <v>2208</v>
      </c>
      <c r="K62">
        <v>2216</v>
      </c>
      <c r="L62">
        <v>2.269744873046875E-4</v>
      </c>
      <c r="M62">
        <v>3.1208992004394531E-4</v>
      </c>
      <c r="N62">
        <v>5.3906440734863281E-4</v>
      </c>
      <c r="O62">
        <v>0.50734966592427622</v>
      </c>
      <c r="P62">
        <v>0.53309367731021362</v>
      </c>
      <c r="Q62">
        <v>0.53219337133206668</v>
      </c>
      <c r="R62">
        <v>0.53264314388337208</v>
      </c>
      <c r="S62" t="s">
        <v>20</v>
      </c>
      <c r="T62" t="s">
        <v>38</v>
      </c>
    </row>
    <row r="63" spans="1:20" x14ac:dyDescent="0.2">
      <c r="A63" s="1">
        <v>61</v>
      </c>
      <c r="B63" t="s">
        <v>34</v>
      </c>
      <c r="C63">
        <v>140</v>
      </c>
      <c r="D63">
        <v>500</v>
      </c>
      <c r="E63">
        <v>69.714947938919067</v>
      </c>
      <c r="F63">
        <v>85.525926113128662</v>
      </c>
      <c r="G63">
        <v>155.2408740520477</v>
      </c>
      <c r="H63">
        <v>2580</v>
      </c>
      <c r="I63">
        <v>1788</v>
      </c>
      <c r="J63">
        <v>2455</v>
      </c>
      <c r="K63">
        <v>2157</v>
      </c>
      <c r="L63">
        <v>3.3617019653320312E-4</v>
      </c>
      <c r="M63">
        <v>3.8385391235351562E-4</v>
      </c>
      <c r="N63">
        <v>7.2002410888671875E-4</v>
      </c>
      <c r="O63">
        <v>0.48641425389755011</v>
      </c>
      <c r="P63">
        <v>0.51241310824230391</v>
      </c>
      <c r="Q63">
        <v>0.54464851171627615</v>
      </c>
      <c r="R63">
        <v>0.52803929594760546</v>
      </c>
      <c r="S63" t="s">
        <v>20</v>
      </c>
      <c r="T63" t="s">
        <v>38</v>
      </c>
    </row>
    <row r="64" spans="1:20" x14ac:dyDescent="0.2">
      <c r="A64" s="1">
        <v>62</v>
      </c>
      <c r="B64" t="s">
        <v>35</v>
      </c>
      <c r="C64">
        <v>140</v>
      </c>
      <c r="D64">
        <v>1000</v>
      </c>
      <c r="E64">
        <v>79.400695085525513</v>
      </c>
      <c r="F64">
        <v>49.72759485244751</v>
      </c>
      <c r="G64">
        <v>129.12828993797299</v>
      </c>
      <c r="H64">
        <v>2409</v>
      </c>
      <c r="I64">
        <v>1832</v>
      </c>
      <c r="J64">
        <v>2411</v>
      </c>
      <c r="K64">
        <v>2328</v>
      </c>
      <c r="L64">
        <v>7.5221061706542969E-4</v>
      </c>
      <c r="M64">
        <v>7.1787834167480469E-4</v>
      </c>
      <c r="N64">
        <v>1.4700889587402339E-3</v>
      </c>
      <c r="O64">
        <v>0.472271714922049</v>
      </c>
      <c r="P64">
        <v>0.49979253112033201</v>
      </c>
      <c r="Q64">
        <v>0.50854971500949964</v>
      </c>
      <c r="R64">
        <v>0.50413309615988289</v>
      </c>
      <c r="S64" t="s">
        <v>20</v>
      </c>
      <c r="T64" t="s">
        <v>38</v>
      </c>
    </row>
    <row r="65" spans="1:20" x14ac:dyDescent="0.2">
      <c r="A65" s="1">
        <v>63</v>
      </c>
      <c r="B65" t="s">
        <v>34</v>
      </c>
      <c r="C65">
        <v>140</v>
      </c>
      <c r="D65">
        <v>500</v>
      </c>
      <c r="E65">
        <v>35.899832963943481</v>
      </c>
      <c r="F65">
        <v>41.961939096450813</v>
      </c>
      <c r="G65">
        <v>77.861772060394287</v>
      </c>
      <c r="H65">
        <v>2580</v>
      </c>
      <c r="I65">
        <v>1788</v>
      </c>
      <c r="J65">
        <v>2455</v>
      </c>
      <c r="K65">
        <v>2157</v>
      </c>
      <c r="L65">
        <v>7.6603889465332031E-4</v>
      </c>
      <c r="M65">
        <v>8.4018707275390625E-4</v>
      </c>
      <c r="N65">
        <v>1.606225967407227E-3</v>
      </c>
      <c r="O65">
        <v>0.48641425389755011</v>
      </c>
      <c r="P65">
        <v>0.51241310824230391</v>
      </c>
      <c r="Q65">
        <v>0.54464851171627615</v>
      </c>
      <c r="R65">
        <v>0.52803929594760546</v>
      </c>
      <c r="S65" t="s">
        <v>20</v>
      </c>
      <c r="T65" t="s">
        <v>38</v>
      </c>
    </row>
    <row r="66" spans="1:20" x14ac:dyDescent="0.2">
      <c r="A66" s="1">
        <v>64</v>
      </c>
      <c r="B66" t="s">
        <v>19</v>
      </c>
      <c r="C66">
        <v>35</v>
      </c>
      <c r="D66">
        <v>250</v>
      </c>
      <c r="E66">
        <v>17.47741007804871</v>
      </c>
      <c r="F66">
        <v>32.883578777313232</v>
      </c>
      <c r="G66">
        <v>50.360988855361938</v>
      </c>
      <c r="H66">
        <v>1752</v>
      </c>
      <c r="I66">
        <v>2609</v>
      </c>
      <c r="J66">
        <v>1634</v>
      </c>
      <c r="K66">
        <v>2985</v>
      </c>
      <c r="L66">
        <v>1.3141632080078121E-3</v>
      </c>
      <c r="M66">
        <v>1.938819885253906E-3</v>
      </c>
      <c r="N66">
        <v>3.2529830932617192E-3</v>
      </c>
      <c r="O66">
        <v>0.48563474387527839</v>
      </c>
      <c r="P66">
        <v>0.51742468989958657</v>
      </c>
      <c r="Q66">
        <v>0.36985433818872698</v>
      </c>
      <c r="R66">
        <v>0.43136772128523942</v>
      </c>
      <c r="S66" t="s">
        <v>36</v>
      </c>
      <c r="T66" t="s">
        <v>38</v>
      </c>
    </row>
    <row r="67" spans="1:20" x14ac:dyDescent="0.2">
      <c r="A67" s="1">
        <v>65</v>
      </c>
      <c r="B67" t="s">
        <v>22</v>
      </c>
      <c r="C67">
        <v>35</v>
      </c>
      <c r="D67">
        <v>500</v>
      </c>
      <c r="E67">
        <v>13.008671998977659</v>
      </c>
      <c r="F67">
        <v>26.670187950134281</v>
      </c>
      <c r="G67">
        <v>39.678859949111938</v>
      </c>
      <c r="H67">
        <v>2375</v>
      </c>
      <c r="I67">
        <v>2221</v>
      </c>
      <c r="J67">
        <v>2022</v>
      </c>
      <c r="K67">
        <v>2362</v>
      </c>
      <c r="L67">
        <v>1.2989044189453121E-3</v>
      </c>
      <c r="M67">
        <v>1.9321441650390621E-3</v>
      </c>
      <c r="N67">
        <v>3.231048583984375E-3</v>
      </c>
      <c r="O67">
        <v>0.51180400890868594</v>
      </c>
      <c r="P67">
        <v>0.54014100523083919</v>
      </c>
      <c r="Q67">
        <v>0.50137217648300614</v>
      </c>
      <c r="R67">
        <v>0.52003503393912853</v>
      </c>
      <c r="S67" t="s">
        <v>36</v>
      </c>
      <c r="T67" t="s">
        <v>38</v>
      </c>
    </row>
    <row r="68" spans="1:20" x14ac:dyDescent="0.2">
      <c r="A68" s="1">
        <v>66</v>
      </c>
      <c r="B68" t="s">
        <v>23</v>
      </c>
      <c r="C68">
        <v>35</v>
      </c>
      <c r="D68">
        <v>1000</v>
      </c>
      <c r="E68">
        <v>10.18097996711731</v>
      </c>
      <c r="F68">
        <v>15.461008071899411</v>
      </c>
      <c r="G68">
        <v>25.64198803901672</v>
      </c>
      <c r="H68">
        <v>2225</v>
      </c>
      <c r="I68">
        <v>2492</v>
      </c>
      <c r="J68">
        <v>1751</v>
      </c>
      <c r="K68">
        <v>2512</v>
      </c>
      <c r="L68">
        <v>1.301050186157227E-3</v>
      </c>
      <c r="M68">
        <v>1.950263977050781E-3</v>
      </c>
      <c r="N68">
        <v>3.2513141632080078E-3</v>
      </c>
      <c r="O68">
        <v>0.52527839643652563</v>
      </c>
      <c r="P68">
        <v>0.55960764587525147</v>
      </c>
      <c r="Q68">
        <v>0.46970656533671101</v>
      </c>
      <c r="R68">
        <v>0.51073109147251239</v>
      </c>
      <c r="S68" t="s">
        <v>36</v>
      </c>
      <c r="T68" t="s">
        <v>38</v>
      </c>
    </row>
    <row r="69" spans="1:20" x14ac:dyDescent="0.2">
      <c r="A69" s="1">
        <v>67</v>
      </c>
      <c r="B69" t="s">
        <v>24</v>
      </c>
      <c r="C69">
        <v>35</v>
      </c>
      <c r="D69">
        <v>5000</v>
      </c>
      <c r="E69">
        <v>5.3007230758666992</v>
      </c>
      <c r="F69">
        <v>9.7255620956420898</v>
      </c>
      <c r="G69">
        <v>15.026285171508791</v>
      </c>
      <c r="H69">
        <v>2001</v>
      </c>
      <c r="I69">
        <v>2648</v>
      </c>
      <c r="J69">
        <v>1595</v>
      </c>
      <c r="K69">
        <v>2736</v>
      </c>
      <c r="L69">
        <v>1.321077346801758E-3</v>
      </c>
      <c r="M69">
        <v>1.9497871398925779E-3</v>
      </c>
      <c r="N69">
        <v>3.2708644866943359E-3</v>
      </c>
      <c r="O69">
        <v>0.51770601336302891</v>
      </c>
      <c r="P69">
        <v>0.55645161290322576</v>
      </c>
      <c r="Q69">
        <v>0.42241925269157687</v>
      </c>
      <c r="R69">
        <v>0.48025921036841468</v>
      </c>
      <c r="S69" t="s">
        <v>36</v>
      </c>
      <c r="T69" t="s">
        <v>38</v>
      </c>
    </row>
    <row r="70" spans="1:20" x14ac:dyDescent="0.2">
      <c r="A70" s="1">
        <v>68</v>
      </c>
      <c r="B70" t="s">
        <v>25</v>
      </c>
      <c r="C70">
        <v>70</v>
      </c>
      <c r="D70">
        <v>250</v>
      </c>
      <c r="E70">
        <v>40.109687089920037</v>
      </c>
      <c r="F70">
        <v>84.938081026077271</v>
      </c>
      <c r="G70">
        <v>125.0477681159973</v>
      </c>
      <c r="H70">
        <v>2415</v>
      </c>
      <c r="I70">
        <v>2438</v>
      </c>
      <c r="J70">
        <v>1805</v>
      </c>
      <c r="K70">
        <v>2322</v>
      </c>
      <c r="L70">
        <v>3.7682056427001949E-3</v>
      </c>
      <c r="M70">
        <v>5.5038928985595703E-3</v>
      </c>
      <c r="N70">
        <v>9.2720985412597656E-3</v>
      </c>
      <c r="O70">
        <v>0.54042316258351897</v>
      </c>
      <c r="P70">
        <v>0.57227488151658767</v>
      </c>
      <c r="Q70">
        <v>0.50981633945535154</v>
      </c>
      <c r="R70">
        <v>0.53924305012839135</v>
      </c>
      <c r="S70" t="s">
        <v>36</v>
      </c>
      <c r="T70" t="s">
        <v>38</v>
      </c>
    </row>
    <row r="71" spans="1:20" x14ac:dyDescent="0.2">
      <c r="A71" s="1">
        <v>69</v>
      </c>
      <c r="B71" t="s">
        <v>26</v>
      </c>
      <c r="C71">
        <v>70</v>
      </c>
      <c r="D71">
        <v>500</v>
      </c>
      <c r="E71">
        <v>32.182431936264038</v>
      </c>
      <c r="F71">
        <v>53.236759662628167</v>
      </c>
      <c r="G71">
        <v>85.419191598892212</v>
      </c>
      <c r="H71">
        <v>2149</v>
      </c>
      <c r="I71">
        <v>2457</v>
      </c>
      <c r="J71">
        <v>1786</v>
      </c>
      <c r="K71">
        <v>2588</v>
      </c>
      <c r="L71">
        <v>3.7670135498046879E-3</v>
      </c>
      <c r="M71">
        <v>5.4862499237060547E-3</v>
      </c>
      <c r="N71">
        <v>9.2532634735107422E-3</v>
      </c>
      <c r="O71">
        <v>0.51291759465478837</v>
      </c>
      <c r="P71">
        <v>0.54612452350698859</v>
      </c>
      <c r="Q71">
        <v>0.45366265568925479</v>
      </c>
      <c r="R71">
        <v>0.4956180811808118</v>
      </c>
      <c r="S71" t="s">
        <v>36</v>
      </c>
      <c r="T71" t="s">
        <v>38</v>
      </c>
    </row>
    <row r="72" spans="1:20" x14ac:dyDescent="0.2">
      <c r="A72" s="1">
        <v>70</v>
      </c>
      <c r="B72" t="s">
        <v>27</v>
      </c>
      <c r="C72">
        <v>70</v>
      </c>
      <c r="D72">
        <v>1000</v>
      </c>
      <c r="E72">
        <v>19.09012508392334</v>
      </c>
      <c r="F72">
        <v>36.131789922714233</v>
      </c>
      <c r="G72">
        <v>55.221915006637573</v>
      </c>
      <c r="H72">
        <v>2392</v>
      </c>
      <c r="I72">
        <v>2491</v>
      </c>
      <c r="J72">
        <v>1752</v>
      </c>
      <c r="K72">
        <v>2345</v>
      </c>
      <c r="L72">
        <v>3.7779808044433589E-3</v>
      </c>
      <c r="M72">
        <v>5.5439472198486328E-3</v>
      </c>
      <c r="N72">
        <v>9.3219280242919922E-3</v>
      </c>
      <c r="O72">
        <v>0.54376391982182626</v>
      </c>
      <c r="P72">
        <v>0.57722007722007718</v>
      </c>
      <c r="Q72">
        <v>0.50496094574625294</v>
      </c>
      <c r="R72">
        <v>0.53867807679315394</v>
      </c>
      <c r="S72" t="s">
        <v>36</v>
      </c>
      <c r="T72" t="s">
        <v>38</v>
      </c>
    </row>
    <row r="73" spans="1:20" x14ac:dyDescent="0.2">
      <c r="A73" s="1">
        <v>71</v>
      </c>
      <c r="B73" t="s">
        <v>28</v>
      </c>
      <c r="C73">
        <v>70</v>
      </c>
      <c r="D73">
        <v>5000</v>
      </c>
      <c r="E73">
        <v>11.631266117095951</v>
      </c>
      <c r="F73">
        <v>20.597961902618412</v>
      </c>
      <c r="G73">
        <v>32.229228019714363</v>
      </c>
      <c r="H73">
        <v>2295</v>
      </c>
      <c r="I73">
        <v>2509</v>
      </c>
      <c r="J73">
        <v>1734</v>
      </c>
      <c r="K73">
        <v>2442</v>
      </c>
      <c r="L73">
        <v>3.7260055541992192E-3</v>
      </c>
      <c r="M73">
        <v>5.6450366973876953E-3</v>
      </c>
      <c r="N73">
        <v>9.3710422515869141E-3</v>
      </c>
      <c r="O73">
        <v>0.5349665924276169</v>
      </c>
      <c r="P73">
        <v>0.569620253164557</v>
      </c>
      <c r="Q73">
        <v>0.48448385053831539</v>
      </c>
      <c r="R73">
        <v>0.52361396303901442</v>
      </c>
      <c r="S73" t="s">
        <v>36</v>
      </c>
      <c r="T73" t="s">
        <v>38</v>
      </c>
    </row>
    <row r="74" spans="1:20" x14ac:dyDescent="0.2">
      <c r="A74" s="1">
        <v>72</v>
      </c>
      <c r="B74" t="s">
        <v>29</v>
      </c>
      <c r="C74">
        <v>100</v>
      </c>
      <c r="D74">
        <v>250</v>
      </c>
      <c r="E74">
        <v>82.267942905426025</v>
      </c>
      <c r="F74">
        <v>144.48502802848819</v>
      </c>
      <c r="G74">
        <v>226.75297093391421</v>
      </c>
      <c r="H74">
        <v>2511</v>
      </c>
      <c r="I74">
        <v>2577</v>
      </c>
      <c r="J74">
        <v>1666</v>
      </c>
      <c r="K74">
        <v>2226</v>
      </c>
      <c r="L74">
        <v>8.2850456237792969E-3</v>
      </c>
      <c r="M74">
        <v>8.8191032409667969E-3</v>
      </c>
      <c r="N74">
        <v>1.710414886474609E-2</v>
      </c>
      <c r="O74">
        <v>0.56659242761692652</v>
      </c>
      <c r="P74">
        <v>0.60114915010773284</v>
      </c>
      <c r="Q74">
        <v>0.53008233058898035</v>
      </c>
      <c r="R74">
        <v>0.56338344177698008</v>
      </c>
      <c r="S74" t="s">
        <v>36</v>
      </c>
      <c r="T74" t="s">
        <v>38</v>
      </c>
    </row>
    <row r="75" spans="1:20" x14ac:dyDescent="0.2">
      <c r="A75" s="1">
        <v>73</v>
      </c>
      <c r="B75" t="s">
        <v>30</v>
      </c>
      <c r="C75">
        <v>100</v>
      </c>
      <c r="D75">
        <v>500</v>
      </c>
      <c r="E75">
        <v>53.207357883453369</v>
      </c>
      <c r="F75">
        <v>82.819938898086548</v>
      </c>
      <c r="G75">
        <v>136.02729678153989</v>
      </c>
      <c r="H75">
        <v>2104</v>
      </c>
      <c r="I75">
        <v>2580</v>
      </c>
      <c r="J75">
        <v>1663</v>
      </c>
      <c r="K75">
        <v>2633</v>
      </c>
      <c r="L75">
        <v>5.8078765869140616E-3</v>
      </c>
      <c r="M75">
        <v>9.4819068908691406E-3</v>
      </c>
      <c r="N75">
        <v>1.52897834777832E-2</v>
      </c>
      <c r="O75">
        <v>0.52160356347438752</v>
      </c>
      <c r="P75">
        <v>0.55853464295195121</v>
      </c>
      <c r="Q75">
        <v>0.44416297234536628</v>
      </c>
      <c r="R75">
        <v>0.49482596425211672</v>
      </c>
      <c r="S75" t="s">
        <v>36</v>
      </c>
      <c r="T75" t="s">
        <v>38</v>
      </c>
    </row>
    <row r="76" spans="1:20" x14ac:dyDescent="0.2">
      <c r="A76" s="1">
        <v>74</v>
      </c>
      <c r="B76" t="s">
        <v>31</v>
      </c>
      <c r="C76">
        <v>100</v>
      </c>
      <c r="D76">
        <v>1000</v>
      </c>
      <c r="E76">
        <v>30.654247999191281</v>
      </c>
      <c r="F76">
        <v>62.548954010009773</v>
      </c>
      <c r="G76">
        <v>93.20320200920105</v>
      </c>
      <c r="H76">
        <v>1998</v>
      </c>
      <c r="I76">
        <v>2778</v>
      </c>
      <c r="J76">
        <v>1465</v>
      </c>
      <c r="K76">
        <v>2739</v>
      </c>
      <c r="L76">
        <v>9.1772079467773438E-3</v>
      </c>
      <c r="M76">
        <v>9.8788738250732422E-3</v>
      </c>
      <c r="N76">
        <v>1.9056081771850589E-2</v>
      </c>
      <c r="O76">
        <v>0.53184855233853001</v>
      </c>
      <c r="P76">
        <v>0.5769563961882761</v>
      </c>
      <c r="Q76">
        <v>0.42178594046865098</v>
      </c>
      <c r="R76">
        <v>0.4873170731707317</v>
      </c>
      <c r="S76" t="s">
        <v>36</v>
      </c>
      <c r="T76" t="s">
        <v>38</v>
      </c>
    </row>
    <row r="77" spans="1:20" x14ac:dyDescent="0.2">
      <c r="A77" s="1">
        <v>75</v>
      </c>
      <c r="B77" t="s">
        <v>32</v>
      </c>
      <c r="C77">
        <v>100</v>
      </c>
      <c r="D77">
        <v>5000</v>
      </c>
      <c r="E77">
        <v>15.05988025665283</v>
      </c>
      <c r="F77">
        <v>27.775406837463379</v>
      </c>
      <c r="G77">
        <v>42.835287094116211</v>
      </c>
      <c r="H77">
        <v>2391</v>
      </c>
      <c r="I77">
        <v>2217</v>
      </c>
      <c r="J77">
        <v>2026</v>
      </c>
      <c r="K77">
        <v>2346</v>
      </c>
      <c r="L77">
        <v>7.6732635498046884E-3</v>
      </c>
      <c r="M77">
        <v>7.5750350952148438E-3</v>
      </c>
      <c r="N77">
        <v>1.524829864501953E-2</v>
      </c>
      <c r="O77">
        <v>0.51314031180400888</v>
      </c>
      <c r="P77">
        <v>0.54131763640479968</v>
      </c>
      <c r="Q77">
        <v>0.50474984167194425</v>
      </c>
      <c r="R77">
        <v>0.52239458160367058</v>
      </c>
      <c r="S77" t="s">
        <v>36</v>
      </c>
      <c r="T77" t="s">
        <v>38</v>
      </c>
    </row>
    <row r="78" spans="1:20" x14ac:dyDescent="0.2">
      <c r="A78" s="1">
        <v>76</v>
      </c>
      <c r="B78" t="s">
        <v>33</v>
      </c>
      <c r="C78">
        <v>140</v>
      </c>
      <c r="D78">
        <v>250</v>
      </c>
      <c r="E78">
        <v>150.04911804199219</v>
      </c>
      <c r="F78">
        <v>222.6099750995636</v>
      </c>
      <c r="G78">
        <v>372.65909314155579</v>
      </c>
      <c r="H78">
        <v>1985</v>
      </c>
      <c r="I78">
        <v>2419</v>
      </c>
      <c r="J78">
        <v>1824</v>
      </c>
      <c r="K78">
        <v>2752</v>
      </c>
      <c r="L78">
        <v>1.5700101852416989E-2</v>
      </c>
      <c r="M78">
        <v>1.523995399475098E-2</v>
      </c>
      <c r="N78">
        <v>3.0940055847167969E-2</v>
      </c>
      <c r="O78">
        <v>0.49042316258351892</v>
      </c>
      <c r="P78">
        <v>0.52113415594644263</v>
      </c>
      <c r="Q78">
        <v>0.41904158750263881</v>
      </c>
      <c r="R78">
        <v>0.46454481628832212</v>
      </c>
      <c r="S78" t="s">
        <v>36</v>
      </c>
      <c r="T78" t="s">
        <v>38</v>
      </c>
    </row>
    <row r="79" spans="1:20" x14ac:dyDescent="0.2">
      <c r="A79" s="1">
        <v>77</v>
      </c>
      <c r="B79" t="s">
        <v>34</v>
      </c>
      <c r="C79">
        <v>140</v>
      </c>
      <c r="D79">
        <v>500</v>
      </c>
      <c r="E79">
        <v>80.559182167053223</v>
      </c>
      <c r="F79">
        <v>140.21914291381839</v>
      </c>
      <c r="G79">
        <v>220.77832508087161</v>
      </c>
      <c r="H79">
        <v>1788</v>
      </c>
      <c r="I79">
        <v>2575</v>
      </c>
      <c r="J79">
        <v>1668</v>
      </c>
      <c r="K79">
        <v>2949</v>
      </c>
      <c r="L79">
        <v>1.396298408508301E-2</v>
      </c>
      <c r="M79">
        <v>1.6824960708618161E-2</v>
      </c>
      <c r="N79">
        <v>3.0787944793701168E-2</v>
      </c>
      <c r="O79">
        <v>0.48585746102449889</v>
      </c>
      <c r="P79">
        <v>0.51736111111111116</v>
      </c>
      <c r="Q79">
        <v>0.37745408486383791</v>
      </c>
      <c r="R79">
        <v>0.43647015745148299</v>
      </c>
      <c r="S79" t="s">
        <v>36</v>
      </c>
      <c r="T79" t="s">
        <v>38</v>
      </c>
    </row>
    <row r="80" spans="1:20" x14ac:dyDescent="0.2">
      <c r="A80" s="1">
        <v>78</v>
      </c>
      <c r="B80" t="s">
        <v>35</v>
      </c>
      <c r="C80">
        <v>140</v>
      </c>
      <c r="D80">
        <v>1000</v>
      </c>
      <c r="E80">
        <v>64.746170043945312</v>
      </c>
      <c r="F80">
        <v>106.182473897934</v>
      </c>
      <c r="G80">
        <v>170.9286439418793</v>
      </c>
      <c r="H80">
        <v>1951</v>
      </c>
      <c r="I80">
        <v>2492</v>
      </c>
      <c r="J80">
        <v>1751</v>
      </c>
      <c r="K80">
        <v>2786</v>
      </c>
      <c r="L80">
        <v>1.2620925903320311E-2</v>
      </c>
      <c r="M80">
        <v>1.707005500793457E-2</v>
      </c>
      <c r="N80">
        <v>2.9690980911254879E-2</v>
      </c>
      <c r="O80">
        <v>0.4947661469933185</v>
      </c>
      <c r="P80">
        <v>0.52701242571582929</v>
      </c>
      <c r="Q80">
        <v>0.41186404897614531</v>
      </c>
      <c r="R80">
        <v>0.46237705889323383</v>
      </c>
      <c r="S80" t="s">
        <v>36</v>
      </c>
      <c r="T80" t="s">
        <v>38</v>
      </c>
    </row>
    <row r="81" spans="1:20" x14ac:dyDescent="0.2">
      <c r="A81" s="1">
        <v>79</v>
      </c>
      <c r="B81" t="s">
        <v>34</v>
      </c>
      <c r="C81">
        <v>140</v>
      </c>
      <c r="D81">
        <v>500</v>
      </c>
      <c r="E81">
        <v>91.091643095016479</v>
      </c>
      <c r="F81">
        <v>137.12451410293579</v>
      </c>
      <c r="G81">
        <v>228.2161571979523</v>
      </c>
      <c r="H81">
        <v>1788</v>
      </c>
      <c r="I81">
        <v>2575</v>
      </c>
      <c r="J81">
        <v>1668</v>
      </c>
      <c r="K81">
        <v>2949</v>
      </c>
      <c r="L81">
        <v>1.216506958007812E-2</v>
      </c>
      <c r="M81">
        <v>1.622414588928223E-2</v>
      </c>
      <c r="N81">
        <v>2.8389215469360352E-2</v>
      </c>
      <c r="O81">
        <v>0.48585746102449889</v>
      </c>
      <c r="P81">
        <v>0.51736111111111116</v>
      </c>
      <c r="Q81">
        <v>0.37745408486383791</v>
      </c>
      <c r="R81">
        <v>0.43647015745148299</v>
      </c>
      <c r="S81" t="s">
        <v>36</v>
      </c>
      <c r="T81" t="s">
        <v>38</v>
      </c>
    </row>
    <row r="82" spans="1:20" x14ac:dyDescent="0.2">
      <c r="A82" s="1">
        <v>80</v>
      </c>
      <c r="B82" t="s">
        <v>19</v>
      </c>
      <c r="C82">
        <v>35</v>
      </c>
      <c r="D82">
        <v>250</v>
      </c>
      <c r="E82">
        <v>110.31695508956911</v>
      </c>
      <c r="F82">
        <v>181.81263017654419</v>
      </c>
      <c r="G82">
        <v>292.12958526611328</v>
      </c>
      <c r="H82">
        <v>1729</v>
      </c>
      <c r="I82">
        <v>2620</v>
      </c>
      <c r="J82">
        <v>1623</v>
      </c>
      <c r="K82">
        <v>3008</v>
      </c>
      <c r="L82">
        <v>5.1021575927734382E-5</v>
      </c>
      <c r="M82">
        <v>4.5061111450195312E-5</v>
      </c>
      <c r="N82">
        <v>9.6082687377929688E-5</v>
      </c>
      <c r="O82">
        <v>0.48429844097995539</v>
      </c>
      <c r="P82">
        <v>0.51581145584725541</v>
      </c>
      <c r="Q82">
        <v>0.36499894447962838</v>
      </c>
      <c r="R82">
        <v>0.42749412782791452</v>
      </c>
      <c r="S82" t="s">
        <v>37</v>
      </c>
      <c r="T82" t="s">
        <v>38</v>
      </c>
    </row>
    <row r="83" spans="1:20" x14ac:dyDescent="0.2">
      <c r="A83" s="1">
        <v>81</v>
      </c>
      <c r="B83" t="s">
        <v>22</v>
      </c>
      <c r="C83">
        <v>35</v>
      </c>
      <c r="D83">
        <v>500</v>
      </c>
      <c r="E83">
        <v>57.542487144470208</v>
      </c>
      <c r="F83">
        <v>88.731270790100098</v>
      </c>
      <c r="G83">
        <v>146.27375793457031</v>
      </c>
      <c r="H83">
        <v>1739</v>
      </c>
      <c r="I83">
        <v>2626</v>
      </c>
      <c r="J83">
        <v>1617</v>
      </c>
      <c r="K83">
        <v>2998</v>
      </c>
      <c r="L83">
        <v>5.1021575927734382E-5</v>
      </c>
      <c r="M83">
        <v>4.6014785766601562E-5</v>
      </c>
      <c r="N83">
        <v>9.7036361694335938E-5</v>
      </c>
      <c r="O83">
        <v>0.4860801781737194</v>
      </c>
      <c r="P83">
        <v>0.51817640047675806</v>
      </c>
      <c r="Q83">
        <v>0.36710998522271482</v>
      </c>
      <c r="R83">
        <v>0.42975410848881751</v>
      </c>
      <c r="S83" t="s">
        <v>37</v>
      </c>
      <c r="T83" t="s">
        <v>38</v>
      </c>
    </row>
    <row r="84" spans="1:20" x14ac:dyDescent="0.2">
      <c r="A84" s="1">
        <v>82</v>
      </c>
      <c r="B84" t="s">
        <v>23</v>
      </c>
      <c r="C84">
        <v>35</v>
      </c>
      <c r="D84">
        <v>1000</v>
      </c>
      <c r="E84">
        <v>21.164225101470951</v>
      </c>
      <c r="F84">
        <v>34.710086822509773</v>
      </c>
      <c r="G84">
        <v>55.874311923980713</v>
      </c>
      <c r="H84">
        <v>1750</v>
      </c>
      <c r="I84">
        <v>2638</v>
      </c>
      <c r="J84">
        <v>1605</v>
      </c>
      <c r="K84">
        <v>2987</v>
      </c>
      <c r="L84">
        <v>4.9829483032226562E-5</v>
      </c>
      <c r="M84">
        <v>4.5061111450195312E-5</v>
      </c>
      <c r="N84">
        <v>9.4890594482421875E-5</v>
      </c>
      <c r="O84">
        <v>0.48864142538975502</v>
      </c>
      <c r="P84">
        <v>0.5216095380029806</v>
      </c>
      <c r="Q84">
        <v>0.36943213004010977</v>
      </c>
      <c r="R84">
        <v>0.43252595155709339</v>
      </c>
      <c r="S84" t="s">
        <v>37</v>
      </c>
      <c r="T84" t="s">
        <v>38</v>
      </c>
    </row>
    <row r="85" spans="1:20" x14ac:dyDescent="0.2">
      <c r="A85" s="1">
        <v>83</v>
      </c>
      <c r="B85" t="s">
        <v>24</v>
      </c>
      <c r="C85">
        <v>35</v>
      </c>
      <c r="D85">
        <v>5000</v>
      </c>
      <c r="E85">
        <v>5.9269487857818604</v>
      </c>
      <c r="F85">
        <v>8.6450722217559814</v>
      </c>
      <c r="G85">
        <v>14.57202100753784</v>
      </c>
      <c r="H85">
        <v>1751</v>
      </c>
      <c r="I85">
        <v>2632</v>
      </c>
      <c r="J85">
        <v>1611</v>
      </c>
      <c r="K85">
        <v>2986</v>
      </c>
      <c r="L85">
        <v>4.8875808715820312E-5</v>
      </c>
      <c r="M85">
        <v>4.5061111450195312E-5</v>
      </c>
      <c r="N85">
        <v>9.3936920166015625E-5</v>
      </c>
      <c r="O85">
        <v>0.48808463251670381</v>
      </c>
      <c r="P85">
        <v>0.52082093991671619</v>
      </c>
      <c r="Q85">
        <v>0.36964323411441841</v>
      </c>
      <c r="R85">
        <v>0.43239906161254482</v>
      </c>
      <c r="S85" t="s">
        <v>37</v>
      </c>
      <c r="T85" t="s">
        <v>38</v>
      </c>
    </row>
    <row r="86" spans="1:20" x14ac:dyDescent="0.2">
      <c r="A86" s="1">
        <v>84</v>
      </c>
      <c r="B86" t="s">
        <v>25</v>
      </c>
      <c r="C86">
        <v>70</v>
      </c>
      <c r="D86">
        <v>250</v>
      </c>
      <c r="E86">
        <v>103.7624320983887</v>
      </c>
      <c r="F86">
        <v>175.19262528419489</v>
      </c>
      <c r="G86">
        <v>278.95505738258362</v>
      </c>
      <c r="H86">
        <v>1718</v>
      </c>
      <c r="I86">
        <v>2652</v>
      </c>
      <c r="J86">
        <v>1591</v>
      </c>
      <c r="K86">
        <v>3019</v>
      </c>
      <c r="L86">
        <v>5.7935714721679688E-5</v>
      </c>
      <c r="M86">
        <v>5.0306320190429688E-5</v>
      </c>
      <c r="N86">
        <v>1.082420349121094E-4</v>
      </c>
      <c r="O86">
        <v>0.48663697104677062</v>
      </c>
      <c r="P86">
        <v>0.51919008763977037</v>
      </c>
      <c r="Q86">
        <v>0.36267679966223348</v>
      </c>
      <c r="R86">
        <v>0.42704449415858808</v>
      </c>
      <c r="S86" t="s">
        <v>37</v>
      </c>
      <c r="T86" t="s">
        <v>38</v>
      </c>
    </row>
    <row r="87" spans="1:20" x14ac:dyDescent="0.2">
      <c r="A87" s="1">
        <v>85</v>
      </c>
      <c r="B87" t="s">
        <v>26</v>
      </c>
      <c r="C87">
        <v>70</v>
      </c>
      <c r="D87">
        <v>500</v>
      </c>
      <c r="E87">
        <v>55.575114011764533</v>
      </c>
      <c r="F87">
        <v>92.821764230728149</v>
      </c>
      <c r="G87">
        <v>148.3968782424927</v>
      </c>
      <c r="H87">
        <v>1689</v>
      </c>
      <c r="I87">
        <v>2667</v>
      </c>
      <c r="J87">
        <v>1576</v>
      </c>
      <c r="K87">
        <v>3048</v>
      </c>
      <c r="L87">
        <v>5.7220458984375E-5</v>
      </c>
      <c r="M87">
        <v>5.0783157348632812E-5</v>
      </c>
      <c r="N87">
        <v>1.080036163330078E-4</v>
      </c>
      <c r="O87">
        <v>0.48507795100222723</v>
      </c>
      <c r="P87">
        <v>0.51730474732006126</v>
      </c>
      <c r="Q87">
        <v>0.35655478150728309</v>
      </c>
      <c r="R87">
        <v>0.42214446388402899</v>
      </c>
      <c r="S87" t="s">
        <v>37</v>
      </c>
      <c r="T87" t="s">
        <v>38</v>
      </c>
    </row>
    <row r="88" spans="1:20" x14ac:dyDescent="0.2">
      <c r="A88" s="1">
        <v>86</v>
      </c>
      <c r="B88" t="s">
        <v>27</v>
      </c>
      <c r="C88">
        <v>70</v>
      </c>
      <c r="D88">
        <v>1000</v>
      </c>
      <c r="E88">
        <v>29.42051100730896</v>
      </c>
      <c r="F88">
        <v>46.602162837982178</v>
      </c>
      <c r="G88">
        <v>76.022673845291138</v>
      </c>
      <c r="H88">
        <v>1698</v>
      </c>
      <c r="I88">
        <v>2650</v>
      </c>
      <c r="J88">
        <v>1593</v>
      </c>
      <c r="K88">
        <v>3039</v>
      </c>
      <c r="L88">
        <v>5.1259994506835938E-5</v>
      </c>
      <c r="M88">
        <v>4.6968460083007812E-5</v>
      </c>
      <c r="N88">
        <v>9.822845458984375E-5</v>
      </c>
      <c r="O88">
        <v>0.48418708240534519</v>
      </c>
      <c r="P88">
        <v>0.51595259799453053</v>
      </c>
      <c r="Q88">
        <v>0.35845471817606078</v>
      </c>
      <c r="R88">
        <v>0.42301943198804182</v>
      </c>
      <c r="S88" t="s">
        <v>37</v>
      </c>
      <c r="T88" t="s">
        <v>38</v>
      </c>
    </row>
    <row r="89" spans="1:20" x14ac:dyDescent="0.2">
      <c r="A89" s="1">
        <v>87</v>
      </c>
      <c r="B89" t="s">
        <v>28</v>
      </c>
      <c r="C89">
        <v>70</v>
      </c>
      <c r="D89">
        <v>5000</v>
      </c>
      <c r="E89">
        <v>7.9908242225646973</v>
      </c>
      <c r="F89">
        <v>12.27094674110413</v>
      </c>
      <c r="G89">
        <v>20.26177096366882</v>
      </c>
      <c r="H89">
        <v>1721</v>
      </c>
      <c r="I89">
        <v>2632</v>
      </c>
      <c r="J89">
        <v>1611</v>
      </c>
      <c r="K89">
        <v>3016</v>
      </c>
      <c r="L89">
        <v>5.0783157348632812E-5</v>
      </c>
      <c r="M89">
        <v>4.6014785766601562E-5</v>
      </c>
      <c r="N89">
        <v>9.6797943115234375E-5</v>
      </c>
      <c r="O89">
        <v>0.48474387527839652</v>
      </c>
      <c r="P89">
        <v>0.51650660264105641</v>
      </c>
      <c r="Q89">
        <v>0.36331011188515938</v>
      </c>
      <c r="R89">
        <v>0.42657082662039908</v>
      </c>
      <c r="S89" t="s">
        <v>37</v>
      </c>
      <c r="T89" t="s">
        <v>38</v>
      </c>
    </row>
    <row r="90" spans="1:20" x14ac:dyDescent="0.2">
      <c r="A90" s="1">
        <v>88</v>
      </c>
      <c r="B90" t="s">
        <v>29</v>
      </c>
      <c r="C90">
        <v>100</v>
      </c>
      <c r="D90">
        <v>250</v>
      </c>
      <c r="E90">
        <v>134.18482828140259</v>
      </c>
      <c r="F90">
        <v>239.24826073646551</v>
      </c>
      <c r="G90">
        <v>373.43308901786799</v>
      </c>
      <c r="H90">
        <v>1721</v>
      </c>
      <c r="I90">
        <v>2634</v>
      </c>
      <c r="J90">
        <v>1609</v>
      </c>
      <c r="K90">
        <v>3016</v>
      </c>
      <c r="L90">
        <v>5.3644180297851562E-5</v>
      </c>
      <c r="M90">
        <v>4.9352645874023438E-5</v>
      </c>
      <c r="N90">
        <v>1.02996826171875E-4</v>
      </c>
      <c r="O90">
        <v>0.48496659242761692</v>
      </c>
      <c r="P90">
        <v>0.51681681681681679</v>
      </c>
      <c r="Q90">
        <v>0.36331011188515938</v>
      </c>
      <c r="R90">
        <v>0.42667658361224747</v>
      </c>
      <c r="S90" t="s">
        <v>37</v>
      </c>
      <c r="T90" t="s">
        <v>38</v>
      </c>
    </row>
    <row r="91" spans="1:20" x14ac:dyDescent="0.2">
      <c r="A91" s="1">
        <v>89</v>
      </c>
      <c r="B91" t="s">
        <v>30</v>
      </c>
      <c r="C91">
        <v>100</v>
      </c>
      <c r="D91">
        <v>500</v>
      </c>
      <c r="E91">
        <v>69.754305839538574</v>
      </c>
      <c r="F91">
        <v>114.8316600322723</v>
      </c>
      <c r="G91">
        <v>184.58596587181091</v>
      </c>
      <c r="H91">
        <v>1744</v>
      </c>
      <c r="I91">
        <v>2630</v>
      </c>
      <c r="J91">
        <v>1613</v>
      </c>
      <c r="K91">
        <v>2993</v>
      </c>
      <c r="L91">
        <v>5.1975250244140618E-5</v>
      </c>
      <c r="M91">
        <v>4.9829483032226562E-5</v>
      </c>
      <c r="N91">
        <v>1.018047332763672E-4</v>
      </c>
      <c r="O91">
        <v>0.48708240534521158</v>
      </c>
      <c r="P91">
        <v>0.5195114685731308</v>
      </c>
      <c r="Q91">
        <v>0.36816550559425798</v>
      </c>
      <c r="R91">
        <v>0.43093649617000251</v>
      </c>
      <c r="S91" t="s">
        <v>37</v>
      </c>
      <c r="T91" t="s">
        <v>38</v>
      </c>
    </row>
    <row r="92" spans="1:20" x14ac:dyDescent="0.2">
      <c r="A92" s="1">
        <v>90</v>
      </c>
      <c r="B92" t="s">
        <v>31</v>
      </c>
      <c r="C92">
        <v>100</v>
      </c>
      <c r="D92">
        <v>1000</v>
      </c>
      <c r="E92">
        <v>36.163888931274407</v>
      </c>
      <c r="F92">
        <v>37.298474073410027</v>
      </c>
      <c r="G92">
        <v>73.462363004684448</v>
      </c>
      <c r="H92">
        <v>1771</v>
      </c>
      <c r="I92">
        <v>2580</v>
      </c>
      <c r="J92">
        <v>1663</v>
      </c>
      <c r="K92">
        <v>2966</v>
      </c>
      <c r="L92">
        <v>5.5074691772460938E-5</v>
      </c>
      <c r="M92">
        <v>4.9114227294921882E-5</v>
      </c>
      <c r="N92">
        <v>1.041889190673828E-4</v>
      </c>
      <c r="O92">
        <v>0.48452115812917601</v>
      </c>
      <c r="P92">
        <v>0.51572510192195686</v>
      </c>
      <c r="Q92">
        <v>0.37386531560059111</v>
      </c>
      <c r="R92">
        <v>0.43348427365071601</v>
      </c>
      <c r="S92" t="s">
        <v>37</v>
      </c>
      <c r="T92" t="s">
        <v>38</v>
      </c>
    </row>
    <row r="93" spans="1:20" x14ac:dyDescent="0.2">
      <c r="A93" s="1">
        <v>91</v>
      </c>
      <c r="B93" t="s">
        <v>32</v>
      </c>
      <c r="C93">
        <v>100</v>
      </c>
      <c r="D93">
        <v>5000</v>
      </c>
      <c r="E93">
        <v>5.7048108577728271</v>
      </c>
      <c r="F93">
        <v>7.96504807472229</v>
      </c>
      <c r="G93">
        <v>13.669858932495121</v>
      </c>
      <c r="H93">
        <v>1774</v>
      </c>
      <c r="I93">
        <v>2597</v>
      </c>
      <c r="J93">
        <v>1646</v>
      </c>
      <c r="K93">
        <v>2963</v>
      </c>
      <c r="L93">
        <v>5.4121017456054688E-5</v>
      </c>
      <c r="M93">
        <v>4.9829483032226562E-5</v>
      </c>
      <c r="N93">
        <v>1.039505004882812E-4</v>
      </c>
      <c r="O93">
        <v>0.48674832962138093</v>
      </c>
      <c r="P93">
        <v>0.51871345029239768</v>
      </c>
      <c r="Q93">
        <v>0.37449862782351701</v>
      </c>
      <c r="R93">
        <v>0.43496383474316541</v>
      </c>
      <c r="S93" t="s">
        <v>37</v>
      </c>
      <c r="T93" t="s">
        <v>38</v>
      </c>
    </row>
    <row r="94" spans="1:20" x14ac:dyDescent="0.2">
      <c r="A94" s="1">
        <v>92</v>
      </c>
      <c r="B94" t="s">
        <v>33</v>
      </c>
      <c r="C94">
        <v>140</v>
      </c>
      <c r="D94">
        <v>250</v>
      </c>
      <c r="E94">
        <v>86.774110078811646</v>
      </c>
      <c r="F94">
        <v>141.54484701156619</v>
      </c>
      <c r="G94">
        <v>228.31895709037781</v>
      </c>
      <c r="H94">
        <v>1804</v>
      </c>
      <c r="I94">
        <v>2599</v>
      </c>
      <c r="J94">
        <v>1644</v>
      </c>
      <c r="K94">
        <v>2933</v>
      </c>
      <c r="L94">
        <v>5.5074691772460938E-5</v>
      </c>
      <c r="M94">
        <v>5.1975250244140618E-5</v>
      </c>
      <c r="N94">
        <v>1.070499420166016E-4</v>
      </c>
      <c r="O94">
        <v>0.49031180400890872</v>
      </c>
      <c r="P94">
        <v>0.52320185614849191</v>
      </c>
      <c r="Q94">
        <v>0.38083175005277597</v>
      </c>
      <c r="R94">
        <v>0.44080635308491151</v>
      </c>
      <c r="S94" t="s">
        <v>37</v>
      </c>
      <c r="T94" t="s">
        <v>38</v>
      </c>
    </row>
    <row r="95" spans="1:20" x14ac:dyDescent="0.2">
      <c r="A95" s="1">
        <v>93</v>
      </c>
      <c r="B95" t="s">
        <v>34</v>
      </c>
      <c r="C95">
        <v>140</v>
      </c>
      <c r="D95">
        <v>500</v>
      </c>
      <c r="E95">
        <v>49.9426429271698</v>
      </c>
      <c r="F95">
        <v>67.07709002494812</v>
      </c>
      <c r="G95">
        <v>117.01973295211791</v>
      </c>
      <c r="H95">
        <v>1792</v>
      </c>
      <c r="I95">
        <v>2598</v>
      </c>
      <c r="J95">
        <v>1645</v>
      </c>
      <c r="K95">
        <v>2945</v>
      </c>
      <c r="L95">
        <v>5.5789947509765618E-5</v>
      </c>
      <c r="M95">
        <v>5.5074691772460938E-5</v>
      </c>
      <c r="N95">
        <v>1.108646392822266E-4</v>
      </c>
      <c r="O95">
        <v>0.48886414253897548</v>
      </c>
      <c r="P95">
        <v>0.52138492871690423</v>
      </c>
      <c r="Q95">
        <v>0.37829850116107239</v>
      </c>
      <c r="R95">
        <v>0.43846342060190852</v>
      </c>
      <c r="S95" t="s">
        <v>37</v>
      </c>
      <c r="T95" t="s">
        <v>38</v>
      </c>
    </row>
    <row r="96" spans="1:20" x14ac:dyDescent="0.2">
      <c r="A96" s="1">
        <v>94</v>
      </c>
      <c r="B96" t="s">
        <v>35</v>
      </c>
      <c r="C96">
        <v>140</v>
      </c>
      <c r="D96">
        <v>1000</v>
      </c>
      <c r="E96">
        <v>23.434194087982181</v>
      </c>
      <c r="F96">
        <v>37.858536005020142</v>
      </c>
      <c r="G96">
        <v>61.292730093002319</v>
      </c>
      <c r="H96">
        <v>1758</v>
      </c>
      <c r="I96">
        <v>2606</v>
      </c>
      <c r="J96">
        <v>1637</v>
      </c>
      <c r="K96">
        <v>2979</v>
      </c>
      <c r="L96">
        <v>5.5789947509765618E-5</v>
      </c>
      <c r="M96">
        <v>5.1259994506835938E-5</v>
      </c>
      <c r="N96">
        <v>1.070499420166016E-4</v>
      </c>
      <c r="O96">
        <v>0.48596881959910909</v>
      </c>
      <c r="P96">
        <v>0.51782032400589106</v>
      </c>
      <c r="Q96">
        <v>0.37112096263457878</v>
      </c>
      <c r="R96">
        <v>0.43236596163305457</v>
      </c>
      <c r="S96" t="s">
        <v>37</v>
      </c>
      <c r="T96" t="s">
        <v>38</v>
      </c>
    </row>
    <row r="97" spans="1:20" x14ac:dyDescent="0.2">
      <c r="A97" s="1">
        <v>95</v>
      </c>
      <c r="B97" t="s">
        <v>34</v>
      </c>
      <c r="C97">
        <v>140</v>
      </c>
      <c r="D97">
        <v>500</v>
      </c>
      <c r="E97">
        <v>40.510028123855591</v>
      </c>
      <c r="F97">
        <v>62.16895580291748</v>
      </c>
      <c r="G97">
        <v>102.6789839267731</v>
      </c>
      <c r="H97">
        <v>1792</v>
      </c>
      <c r="I97">
        <v>2598</v>
      </c>
      <c r="J97">
        <v>1645</v>
      </c>
      <c r="K97">
        <v>2945</v>
      </c>
      <c r="L97">
        <v>5.9843063354492188E-5</v>
      </c>
      <c r="M97">
        <v>5.2928924560546882E-5</v>
      </c>
      <c r="N97">
        <v>1.127719879150391E-4</v>
      </c>
      <c r="O97">
        <v>0.48886414253897548</v>
      </c>
      <c r="P97">
        <v>0.52138492871690423</v>
      </c>
      <c r="Q97">
        <v>0.37829850116107239</v>
      </c>
      <c r="R97">
        <v>0.43846342060190852</v>
      </c>
      <c r="S97" t="s">
        <v>37</v>
      </c>
      <c r="T97" t="s">
        <v>38</v>
      </c>
    </row>
    <row r="98" spans="1:20" x14ac:dyDescent="0.2">
      <c r="A98" s="1">
        <v>96</v>
      </c>
      <c r="B98" t="s">
        <v>19</v>
      </c>
      <c r="C98">
        <v>35</v>
      </c>
      <c r="D98">
        <v>250</v>
      </c>
      <c r="E98">
        <v>5.372236967086792</v>
      </c>
      <c r="F98">
        <v>8.7220559120178223</v>
      </c>
      <c r="G98">
        <v>14.094292879104611</v>
      </c>
      <c r="H98">
        <v>2425</v>
      </c>
      <c r="I98">
        <v>1868</v>
      </c>
      <c r="J98">
        <v>2375</v>
      </c>
      <c r="K98">
        <v>2312</v>
      </c>
      <c r="L98">
        <v>1.249313354492188E-4</v>
      </c>
      <c r="M98">
        <v>1.730918884277344E-4</v>
      </c>
      <c r="N98">
        <v>2.9802322387695312E-4</v>
      </c>
      <c r="O98">
        <v>0.47806236080178172</v>
      </c>
      <c r="P98">
        <v>0.50520833333333337</v>
      </c>
      <c r="Q98">
        <v>0.51192738019843786</v>
      </c>
      <c r="R98">
        <v>0.50854566425500691</v>
      </c>
      <c r="S98" t="s">
        <v>20</v>
      </c>
      <c r="T98" t="s">
        <v>39</v>
      </c>
    </row>
    <row r="99" spans="1:20" x14ac:dyDescent="0.2">
      <c r="A99" s="1">
        <v>97</v>
      </c>
      <c r="B99" t="s">
        <v>22</v>
      </c>
      <c r="C99">
        <v>35</v>
      </c>
      <c r="D99">
        <v>500</v>
      </c>
      <c r="E99">
        <v>4.7857189178466797</v>
      </c>
      <c r="F99">
        <v>7.1723451614379883</v>
      </c>
      <c r="G99">
        <v>11.95806407928467</v>
      </c>
      <c r="H99">
        <v>2683</v>
      </c>
      <c r="I99">
        <v>1715</v>
      </c>
      <c r="J99">
        <v>2528</v>
      </c>
      <c r="K99">
        <v>2054</v>
      </c>
      <c r="L99">
        <v>1.4090538024902341E-4</v>
      </c>
      <c r="M99">
        <v>1.740455627441406E-4</v>
      </c>
      <c r="N99">
        <v>3.1495094299316412E-4</v>
      </c>
      <c r="O99">
        <v>0.48975501113585751</v>
      </c>
      <c r="P99">
        <v>0.51487238533870661</v>
      </c>
      <c r="Q99">
        <v>0.56639223137006545</v>
      </c>
      <c r="R99">
        <v>0.53940490550864495</v>
      </c>
      <c r="S99" t="s">
        <v>20</v>
      </c>
      <c r="T99" t="s">
        <v>39</v>
      </c>
    </row>
    <row r="100" spans="1:20" x14ac:dyDescent="0.2">
      <c r="A100" s="1">
        <v>98</v>
      </c>
      <c r="B100" t="s">
        <v>23</v>
      </c>
      <c r="C100">
        <v>35</v>
      </c>
      <c r="D100">
        <v>1000</v>
      </c>
      <c r="E100">
        <v>4.5893869400024414</v>
      </c>
      <c r="F100">
        <v>7.0794930458068848</v>
      </c>
      <c r="G100">
        <v>11.66887998580933</v>
      </c>
      <c r="H100">
        <v>2391</v>
      </c>
      <c r="I100">
        <v>2003</v>
      </c>
      <c r="J100">
        <v>2240</v>
      </c>
      <c r="K100">
        <v>2346</v>
      </c>
      <c r="L100">
        <v>2.2482872009277341E-4</v>
      </c>
      <c r="M100">
        <v>2.8920173645019531E-4</v>
      </c>
      <c r="N100">
        <v>5.1403045654296875E-4</v>
      </c>
      <c r="O100">
        <v>0.48930957683741649</v>
      </c>
      <c r="P100">
        <v>0.51630317426041894</v>
      </c>
      <c r="Q100">
        <v>0.50474984167194425</v>
      </c>
      <c r="R100">
        <v>0.51046114432109302</v>
      </c>
      <c r="S100" t="s">
        <v>20</v>
      </c>
      <c r="T100" t="s">
        <v>39</v>
      </c>
    </row>
    <row r="101" spans="1:20" x14ac:dyDescent="0.2">
      <c r="A101" s="1">
        <v>99</v>
      </c>
      <c r="B101" t="s">
        <v>24</v>
      </c>
      <c r="C101">
        <v>35</v>
      </c>
      <c r="D101">
        <v>5000</v>
      </c>
      <c r="E101">
        <v>5.2331907749176034</v>
      </c>
      <c r="F101">
        <v>7.9645321369171143</v>
      </c>
      <c r="G101">
        <v>13.19772291183472</v>
      </c>
      <c r="H101">
        <v>1937</v>
      </c>
      <c r="I101">
        <v>2518</v>
      </c>
      <c r="J101">
        <v>1725</v>
      </c>
      <c r="K101">
        <v>2800</v>
      </c>
      <c r="L101">
        <v>2.4294853210449219E-4</v>
      </c>
      <c r="M101">
        <v>2.9301643371582031E-4</v>
      </c>
      <c r="N101">
        <v>5.359649658203125E-4</v>
      </c>
      <c r="O101">
        <v>0.49610244988864138</v>
      </c>
      <c r="P101">
        <v>0.52894593118514477</v>
      </c>
      <c r="Q101">
        <v>0.40890859193582441</v>
      </c>
      <c r="R101">
        <v>0.46124538635551848</v>
      </c>
      <c r="S101" t="s">
        <v>20</v>
      </c>
      <c r="T101" t="s">
        <v>39</v>
      </c>
    </row>
    <row r="102" spans="1:20" x14ac:dyDescent="0.2">
      <c r="A102" s="1">
        <v>100</v>
      </c>
      <c r="B102" t="s">
        <v>25</v>
      </c>
      <c r="C102">
        <v>70</v>
      </c>
      <c r="D102">
        <v>250</v>
      </c>
      <c r="E102">
        <v>12.63783812522888</v>
      </c>
      <c r="F102">
        <v>16.192562818527222</v>
      </c>
      <c r="G102">
        <v>28.8304009437561</v>
      </c>
      <c r="H102">
        <v>2345</v>
      </c>
      <c r="I102">
        <v>2030</v>
      </c>
      <c r="J102">
        <v>2213</v>
      </c>
      <c r="K102">
        <v>2392</v>
      </c>
      <c r="L102">
        <v>1.320838928222656E-4</v>
      </c>
      <c r="M102">
        <v>1.587867736816406E-4</v>
      </c>
      <c r="N102">
        <v>2.908706665039062E-4</v>
      </c>
      <c r="O102">
        <v>0.48719376391982178</v>
      </c>
      <c r="P102">
        <v>0.51448003510311535</v>
      </c>
      <c r="Q102">
        <v>0.49503905425374711</v>
      </c>
      <c r="R102">
        <v>0.50457235072619688</v>
      </c>
      <c r="S102" t="s">
        <v>20</v>
      </c>
      <c r="T102" t="s">
        <v>39</v>
      </c>
    </row>
    <row r="103" spans="1:20" x14ac:dyDescent="0.2">
      <c r="A103" s="1">
        <v>101</v>
      </c>
      <c r="B103" t="s">
        <v>26</v>
      </c>
      <c r="C103">
        <v>70</v>
      </c>
      <c r="D103">
        <v>500</v>
      </c>
      <c r="E103">
        <v>10.467199087142941</v>
      </c>
      <c r="F103">
        <v>12.24380087852478</v>
      </c>
      <c r="G103">
        <v>22.710999965667721</v>
      </c>
      <c r="H103">
        <v>2534</v>
      </c>
      <c r="I103">
        <v>1908</v>
      </c>
      <c r="J103">
        <v>2335</v>
      </c>
      <c r="K103">
        <v>2203</v>
      </c>
      <c r="L103">
        <v>2.1910667419433591E-4</v>
      </c>
      <c r="M103">
        <v>2.4771690368652338E-4</v>
      </c>
      <c r="N103">
        <v>4.6682357788085938E-4</v>
      </c>
      <c r="O103">
        <v>0.49465478841870819</v>
      </c>
      <c r="P103">
        <v>0.52043540768124874</v>
      </c>
      <c r="Q103">
        <v>0.53493772429807895</v>
      </c>
      <c r="R103">
        <v>0.52758692483864245</v>
      </c>
      <c r="S103" t="s">
        <v>20</v>
      </c>
      <c r="T103" t="s">
        <v>39</v>
      </c>
    </row>
    <row r="104" spans="1:20" x14ac:dyDescent="0.2">
      <c r="A104" s="1">
        <v>102</v>
      </c>
      <c r="B104" t="s">
        <v>27</v>
      </c>
      <c r="C104">
        <v>70</v>
      </c>
      <c r="D104">
        <v>1000</v>
      </c>
      <c r="E104">
        <v>9.1748590469360352</v>
      </c>
      <c r="F104">
        <v>11.17228198051453</v>
      </c>
      <c r="G104">
        <v>20.347141027450562</v>
      </c>
      <c r="H104">
        <v>2523</v>
      </c>
      <c r="I104">
        <v>2049</v>
      </c>
      <c r="J104">
        <v>2194</v>
      </c>
      <c r="K104">
        <v>2214</v>
      </c>
      <c r="L104">
        <v>3.6406517028808588E-4</v>
      </c>
      <c r="M104">
        <v>2.2387504577636719E-4</v>
      </c>
      <c r="N104">
        <v>5.8794021606445312E-4</v>
      </c>
      <c r="O104">
        <v>0.50913140311804006</v>
      </c>
      <c r="P104">
        <v>0.53487386050455799</v>
      </c>
      <c r="Q104">
        <v>0.53261557948068394</v>
      </c>
      <c r="R104">
        <v>0.53374233128834359</v>
      </c>
      <c r="S104" t="s">
        <v>20</v>
      </c>
      <c r="T104" t="s">
        <v>39</v>
      </c>
    </row>
    <row r="105" spans="1:20" x14ac:dyDescent="0.2">
      <c r="A105" s="1">
        <v>103</v>
      </c>
      <c r="B105" t="s">
        <v>28</v>
      </c>
      <c r="C105">
        <v>70</v>
      </c>
      <c r="D105">
        <v>5000</v>
      </c>
      <c r="E105">
        <v>11.013220071792601</v>
      </c>
      <c r="F105">
        <v>11.673873901367189</v>
      </c>
      <c r="G105">
        <v>22.68709397315979</v>
      </c>
      <c r="H105">
        <v>1644</v>
      </c>
      <c r="I105">
        <v>2626</v>
      </c>
      <c r="J105">
        <v>1617</v>
      </c>
      <c r="K105">
        <v>3093</v>
      </c>
      <c r="L105">
        <v>2.9802322387695312E-4</v>
      </c>
      <c r="M105">
        <v>3.6025047302246088E-4</v>
      </c>
      <c r="N105">
        <v>6.5827369689941406E-4</v>
      </c>
      <c r="O105">
        <v>0.47550111358574609</v>
      </c>
      <c r="P105">
        <v>0.50413983440662369</v>
      </c>
      <c r="Q105">
        <v>0.34705509816339453</v>
      </c>
      <c r="R105">
        <v>0.41110277569392339</v>
      </c>
      <c r="S105" t="s">
        <v>20</v>
      </c>
      <c r="T105" t="s">
        <v>39</v>
      </c>
    </row>
    <row r="106" spans="1:20" x14ac:dyDescent="0.2">
      <c r="A106" s="1">
        <v>104</v>
      </c>
      <c r="B106" t="s">
        <v>29</v>
      </c>
      <c r="C106">
        <v>100</v>
      </c>
      <c r="D106">
        <v>250</v>
      </c>
      <c r="E106">
        <v>15.686108827590941</v>
      </c>
      <c r="F106">
        <v>22.406716346740719</v>
      </c>
      <c r="G106">
        <v>38.092825174331672</v>
      </c>
      <c r="H106">
        <v>2596</v>
      </c>
      <c r="I106">
        <v>1920</v>
      </c>
      <c r="J106">
        <v>2323</v>
      </c>
      <c r="K106">
        <v>2141</v>
      </c>
      <c r="L106">
        <v>4.6586990356445312E-4</v>
      </c>
      <c r="M106">
        <v>4.8327445983886719E-4</v>
      </c>
      <c r="N106">
        <v>9.4914436340332031E-4</v>
      </c>
      <c r="O106">
        <v>0.50289532293986638</v>
      </c>
      <c r="P106">
        <v>0.52774954258995732</v>
      </c>
      <c r="Q106">
        <v>0.54802617690521427</v>
      </c>
      <c r="R106">
        <v>0.53769676884838435</v>
      </c>
      <c r="S106" t="s">
        <v>20</v>
      </c>
      <c r="T106" t="s">
        <v>39</v>
      </c>
    </row>
    <row r="107" spans="1:20" x14ac:dyDescent="0.2">
      <c r="A107" s="1">
        <v>105</v>
      </c>
      <c r="B107" t="s">
        <v>30</v>
      </c>
      <c r="C107">
        <v>100</v>
      </c>
      <c r="D107">
        <v>500</v>
      </c>
      <c r="E107">
        <v>13.991872787475589</v>
      </c>
      <c r="F107">
        <v>16.45270395278931</v>
      </c>
      <c r="G107">
        <v>30.444576740264889</v>
      </c>
      <c r="H107">
        <v>2631</v>
      </c>
      <c r="I107">
        <v>1810</v>
      </c>
      <c r="J107">
        <v>2433</v>
      </c>
      <c r="K107">
        <v>2106</v>
      </c>
      <c r="L107">
        <v>1.935958862304688E-4</v>
      </c>
      <c r="M107">
        <v>2.8538703918457031E-4</v>
      </c>
      <c r="N107">
        <v>4.7898292541503912E-4</v>
      </c>
      <c r="O107">
        <v>0.49454342984409799</v>
      </c>
      <c r="P107">
        <v>0.51954976303317535</v>
      </c>
      <c r="Q107">
        <v>0.55541481950601646</v>
      </c>
      <c r="R107">
        <v>0.53688399142944598</v>
      </c>
      <c r="S107" t="s">
        <v>20</v>
      </c>
      <c r="T107" t="s">
        <v>39</v>
      </c>
    </row>
    <row r="108" spans="1:20" x14ac:dyDescent="0.2">
      <c r="A108" s="1">
        <v>106</v>
      </c>
      <c r="B108" t="s">
        <v>31</v>
      </c>
      <c r="C108">
        <v>100</v>
      </c>
      <c r="D108">
        <v>1000</v>
      </c>
      <c r="E108">
        <v>11.783258676528931</v>
      </c>
      <c r="F108">
        <v>14.004319429397579</v>
      </c>
      <c r="G108">
        <v>25.78757810592651</v>
      </c>
      <c r="H108">
        <v>2338</v>
      </c>
      <c r="I108">
        <v>1950</v>
      </c>
      <c r="J108">
        <v>2293</v>
      </c>
      <c r="K108">
        <v>2399</v>
      </c>
      <c r="L108">
        <v>4.2104721069335938E-4</v>
      </c>
      <c r="M108">
        <v>4.2390823364257812E-4</v>
      </c>
      <c r="N108">
        <v>8.449554443359375E-4</v>
      </c>
      <c r="O108">
        <v>0.4775055679287305</v>
      </c>
      <c r="P108">
        <v>0.50485856186568778</v>
      </c>
      <c r="Q108">
        <v>0.49356132573358658</v>
      </c>
      <c r="R108">
        <v>0.49914602903501282</v>
      </c>
      <c r="S108" t="s">
        <v>20</v>
      </c>
      <c r="T108" t="s">
        <v>39</v>
      </c>
    </row>
    <row r="109" spans="1:20" x14ac:dyDescent="0.2">
      <c r="A109" s="1">
        <v>107</v>
      </c>
      <c r="B109" t="s">
        <v>32</v>
      </c>
      <c r="C109">
        <v>100</v>
      </c>
      <c r="D109">
        <v>5000</v>
      </c>
      <c r="E109">
        <v>13.386400938034059</v>
      </c>
      <c r="F109">
        <v>15.69464993476868</v>
      </c>
      <c r="G109">
        <v>29.081050872802731</v>
      </c>
      <c r="H109">
        <v>2240</v>
      </c>
      <c r="I109">
        <v>2155</v>
      </c>
      <c r="J109">
        <v>2088</v>
      </c>
      <c r="K109">
        <v>2497</v>
      </c>
      <c r="L109">
        <v>7.82012939453125E-4</v>
      </c>
      <c r="M109">
        <v>1.002073287963867E-3</v>
      </c>
      <c r="N109">
        <v>1.784086227416992E-3</v>
      </c>
      <c r="O109">
        <v>0.48942093541202669</v>
      </c>
      <c r="P109">
        <v>0.51756007393715342</v>
      </c>
      <c r="Q109">
        <v>0.4728731264513405</v>
      </c>
      <c r="R109">
        <v>0.49420849420849422</v>
      </c>
      <c r="S109" t="s">
        <v>20</v>
      </c>
      <c r="T109" t="s">
        <v>39</v>
      </c>
    </row>
    <row r="110" spans="1:20" x14ac:dyDescent="0.2">
      <c r="A110" s="1">
        <v>108</v>
      </c>
      <c r="B110" t="s">
        <v>33</v>
      </c>
      <c r="C110">
        <v>140</v>
      </c>
      <c r="D110">
        <v>250</v>
      </c>
      <c r="E110">
        <v>20.737485885620121</v>
      </c>
      <c r="F110">
        <v>28.580984115600589</v>
      </c>
      <c r="G110">
        <v>49.318470001220703</v>
      </c>
      <c r="H110">
        <v>2515</v>
      </c>
      <c r="I110">
        <v>1879</v>
      </c>
      <c r="J110">
        <v>2364</v>
      </c>
      <c r="K110">
        <v>2222</v>
      </c>
      <c r="L110">
        <v>2.5177001953125E-4</v>
      </c>
      <c r="M110">
        <v>2.9015541076660162E-4</v>
      </c>
      <c r="N110">
        <v>5.4192543029785156E-4</v>
      </c>
      <c r="O110">
        <v>0.48930957683741649</v>
      </c>
      <c r="P110">
        <v>0.51547448247591721</v>
      </c>
      <c r="Q110">
        <v>0.53092674688621488</v>
      </c>
      <c r="R110">
        <v>0.52308652246256238</v>
      </c>
      <c r="S110" t="s">
        <v>20</v>
      </c>
      <c r="T110" t="s">
        <v>39</v>
      </c>
    </row>
    <row r="111" spans="1:20" x14ac:dyDescent="0.2">
      <c r="A111" s="1">
        <v>109</v>
      </c>
      <c r="B111" t="s">
        <v>34</v>
      </c>
      <c r="C111">
        <v>140</v>
      </c>
      <c r="D111">
        <v>500</v>
      </c>
      <c r="E111">
        <v>16.833508253097531</v>
      </c>
      <c r="F111">
        <v>21.34579682350159</v>
      </c>
      <c r="G111">
        <v>38.179305076599121</v>
      </c>
      <c r="H111">
        <v>2250</v>
      </c>
      <c r="I111">
        <v>2070</v>
      </c>
      <c r="J111">
        <v>2173</v>
      </c>
      <c r="K111">
        <v>2487</v>
      </c>
      <c r="L111">
        <v>2.4294853210449219E-4</v>
      </c>
      <c r="M111">
        <v>4.4512748718261719E-4</v>
      </c>
      <c r="N111">
        <v>6.8807601928710938E-4</v>
      </c>
      <c r="O111">
        <v>0.48106904231625841</v>
      </c>
      <c r="P111">
        <v>0.50870449920868188</v>
      </c>
      <c r="Q111">
        <v>0.47498416719442688</v>
      </c>
      <c r="R111">
        <v>0.49126637554585151</v>
      </c>
      <c r="S111" t="s">
        <v>20</v>
      </c>
      <c r="T111" t="s">
        <v>39</v>
      </c>
    </row>
    <row r="112" spans="1:20" x14ac:dyDescent="0.2">
      <c r="A112" s="1">
        <v>110</v>
      </c>
      <c r="B112" t="s">
        <v>35</v>
      </c>
      <c r="C112">
        <v>140</v>
      </c>
      <c r="D112">
        <v>1000</v>
      </c>
      <c r="E112">
        <v>14.966425180435181</v>
      </c>
      <c r="F112">
        <v>18.407861948013309</v>
      </c>
      <c r="G112">
        <v>33.374287128448493</v>
      </c>
      <c r="H112">
        <v>2338</v>
      </c>
      <c r="I112">
        <v>1999</v>
      </c>
      <c r="J112">
        <v>2244</v>
      </c>
      <c r="K112">
        <v>2399</v>
      </c>
      <c r="L112">
        <v>2.889633178710938E-4</v>
      </c>
      <c r="M112">
        <v>3.7026405334472662E-4</v>
      </c>
      <c r="N112">
        <v>6.5922737121582031E-4</v>
      </c>
      <c r="O112">
        <v>0.48296213808463251</v>
      </c>
      <c r="P112">
        <v>0.51025752946311653</v>
      </c>
      <c r="Q112">
        <v>0.49356132573358658</v>
      </c>
      <c r="R112">
        <v>0.5017705762420861</v>
      </c>
      <c r="S112" t="s">
        <v>20</v>
      </c>
      <c r="T112" t="s">
        <v>39</v>
      </c>
    </row>
    <row r="113" spans="1:20" x14ac:dyDescent="0.2">
      <c r="A113" s="1">
        <v>111</v>
      </c>
      <c r="B113" t="s">
        <v>34</v>
      </c>
      <c r="C113">
        <v>140</v>
      </c>
      <c r="D113">
        <v>500</v>
      </c>
      <c r="E113">
        <v>17.15013408660889</v>
      </c>
      <c r="F113">
        <v>21.58048415184021</v>
      </c>
      <c r="G113">
        <v>38.730618238449097</v>
      </c>
      <c r="H113">
        <v>2250</v>
      </c>
      <c r="I113">
        <v>2070</v>
      </c>
      <c r="J113">
        <v>2173</v>
      </c>
      <c r="K113">
        <v>2487</v>
      </c>
      <c r="L113">
        <v>2.412796020507812E-4</v>
      </c>
      <c r="M113">
        <v>4.1794776916503912E-4</v>
      </c>
      <c r="N113">
        <v>6.5922737121582031E-4</v>
      </c>
      <c r="O113">
        <v>0.48106904231625841</v>
      </c>
      <c r="P113">
        <v>0.50870449920868188</v>
      </c>
      <c r="Q113">
        <v>0.47498416719442688</v>
      </c>
      <c r="R113">
        <v>0.49126637554585151</v>
      </c>
      <c r="S113" t="s">
        <v>20</v>
      </c>
      <c r="T113" t="s">
        <v>39</v>
      </c>
    </row>
    <row r="114" spans="1:20" x14ac:dyDescent="0.2">
      <c r="A114" s="1">
        <v>112</v>
      </c>
      <c r="B114" t="s">
        <v>19</v>
      </c>
      <c r="C114">
        <v>35</v>
      </c>
      <c r="D114">
        <v>250</v>
      </c>
      <c r="E114">
        <v>7.4827139377593994</v>
      </c>
      <c r="F114">
        <v>10.969353914260861</v>
      </c>
      <c r="G114">
        <v>18.45206785202026</v>
      </c>
      <c r="H114">
        <v>2344</v>
      </c>
      <c r="I114">
        <v>2235</v>
      </c>
      <c r="J114">
        <v>2008</v>
      </c>
      <c r="K114">
        <v>2393</v>
      </c>
      <c r="L114">
        <v>1.456022262573242E-3</v>
      </c>
      <c r="M114">
        <v>2.0198822021484379E-3</v>
      </c>
      <c r="N114">
        <v>3.4759044647216801E-3</v>
      </c>
      <c r="O114">
        <v>0.50991091314031178</v>
      </c>
      <c r="P114">
        <v>0.53860294117647056</v>
      </c>
      <c r="Q114">
        <v>0.49482795017943848</v>
      </c>
      <c r="R114">
        <v>0.51578831554626459</v>
      </c>
      <c r="S114" t="s">
        <v>36</v>
      </c>
      <c r="T114" t="s">
        <v>39</v>
      </c>
    </row>
    <row r="115" spans="1:20" x14ac:dyDescent="0.2">
      <c r="A115" s="1">
        <v>113</v>
      </c>
      <c r="B115" t="s">
        <v>22</v>
      </c>
      <c r="C115">
        <v>35</v>
      </c>
      <c r="D115">
        <v>500</v>
      </c>
      <c r="E115">
        <v>5.4314000606536874</v>
      </c>
      <c r="F115">
        <v>7.2827079296112061</v>
      </c>
      <c r="G115">
        <v>12.714107990264891</v>
      </c>
      <c r="H115">
        <v>2841</v>
      </c>
      <c r="I115">
        <v>1923</v>
      </c>
      <c r="J115">
        <v>2320</v>
      </c>
      <c r="K115">
        <v>1896</v>
      </c>
      <c r="L115">
        <v>1.318931579589844E-3</v>
      </c>
      <c r="M115">
        <v>1.9400119781494141E-3</v>
      </c>
      <c r="N115">
        <v>3.2589435577392578E-3</v>
      </c>
      <c r="O115">
        <v>0.53051224944320707</v>
      </c>
      <c r="P115">
        <v>0.55047471420267391</v>
      </c>
      <c r="Q115">
        <v>0.59974667511082969</v>
      </c>
      <c r="R115">
        <v>0.57405536472014551</v>
      </c>
      <c r="S115" t="s">
        <v>36</v>
      </c>
      <c r="T115" t="s">
        <v>39</v>
      </c>
    </row>
    <row r="116" spans="1:20" x14ac:dyDescent="0.2">
      <c r="A116" s="1">
        <v>114</v>
      </c>
      <c r="B116" t="s">
        <v>23</v>
      </c>
      <c r="C116">
        <v>35</v>
      </c>
      <c r="D116">
        <v>1000</v>
      </c>
      <c r="E116">
        <v>3.7966151237487789</v>
      </c>
      <c r="F116">
        <v>5.773521900177002</v>
      </c>
      <c r="G116">
        <v>9.5701370239257812</v>
      </c>
      <c r="H116">
        <v>2402</v>
      </c>
      <c r="I116">
        <v>2220</v>
      </c>
      <c r="J116">
        <v>2023</v>
      </c>
      <c r="K116">
        <v>2335</v>
      </c>
      <c r="L116">
        <v>1.2962818145751951E-3</v>
      </c>
      <c r="M116">
        <v>1.936912536621094E-3</v>
      </c>
      <c r="N116">
        <v>3.2331943511962891E-3</v>
      </c>
      <c r="O116">
        <v>0.51469933184855232</v>
      </c>
      <c r="P116">
        <v>0.5428248587570621</v>
      </c>
      <c r="Q116">
        <v>0.50707198648933927</v>
      </c>
      <c r="R116">
        <v>0.52433966382885833</v>
      </c>
      <c r="S116" t="s">
        <v>36</v>
      </c>
      <c r="T116" t="s">
        <v>39</v>
      </c>
    </row>
    <row r="117" spans="1:20" x14ac:dyDescent="0.2">
      <c r="A117" s="1">
        <v>115</v>
      </c>
      <c r="B117" t="s">
        <v>24</v>
      </c>
      <c r="C117">
        <v>35</v>
      </c>
      <c r="D117">
        <v>5000</v>
      </c>
      <c r="E117">
        <v>2.3854141235351558</v>
      </c>
      <c r="F117">
        <v>4.2325708866119376</v>
      </c>
      <c r="G117">
        <v>6.6179850101470947</v>
      </c>
      <c r="H117">
        <v>2235</v>
      </c>
      <c r="I117">
        <v>2186</v>
      </c>
      <c r="J117">
        <v>2057</v>
      </c>
      <c r="K117">
        <v>2502</v>
      </c>
      <c r="L117">
        <v>1.3062953948974609E-3</v>
      </c>
      <c r="M117">
        <v>1.933813095092773E-3</v>
      </c>
      <c r="N117">
        <v>3.2401084899902339E-3</v>
      </c>
      <c r="O117">
        <v>0.49231625835189308</v>
      </c>
      <c r="P117">
        <v>0.52073625349487418</v>
      </c>
      <c r="Q117">
        <v>0.47181760607979728</v>
      </c>
      <c r="R117">
        <v>0.4950714364824455</v>
      </c>
      <c r="S117" t="s">
        <v>36</v>
      </c>
      <c r="T117" t="s">
        <v>39</v>
      </c>
    </row>
    <row r="118" spans="1:20" x14ac:dyDescent="0.2">
      <c r="A118" s="1">
        <v>116</v>
      </c>
      <c r="B118" t="s">
        <v>25</v>
      </c>
      <c r="C118">
        <v>70</v>
      </c>
      <c r="D118">
        <v>250</v>
      </c>
      <c r="E118">
        <v>15.31599092483521</v>
      </c>
      <c r="F118">
        <v>33.072839975357063</v>
      </c>
      <c r="G118">
        <v>48.388830900192261</v>
      </c>
      <c r="H118">
        <v>2181</v>
      </c>
      <c r="I118">
        <v>2338</v>
      </c>
      <c r="J118">
        <v>1905</v>
      </c>
      <c r="K118">
        <v>2556</v>
      </c>
      <c r="L118">
        <v>3.662109375E-3</v>
      </c>
      <c r="M118">
        <v>5.5248737335205078E-3</v>
      </c>
      <c r="N118">
        <v>9.1869831085205078E-3</v>
      </c>
      <c r="O118">
        <v>0.50322939866369709</v>
      </c>
      <c r="P118">
        <v>0.53377386196769461</v>
      </c>
      <c r="Q118">
        <v>0.46041798606713108</v>
      </c>
      <c r="R118">
        <v>0.49438966337980278</v>
      </c>
      <c r="S118" t="s">
        <v>36</v>
      </c>
      <c r="T118" t="s">
        <v>39</v>
      </c>
    </row>
    <row r="119" spans="1:20" x14ac:dyDescent="0.2">
      <c r="A119" s="1">
        <v>117</v>
      </c>
      <c r="B119" t="s">
        <v>26</v>
      </c>
      <c r="C119">
        <v>70</v>
      </c>
      <c r="D119">
        <v>500</v>
      </c>
      <c r="E119">
        <v>11.986485958099371</v>
      </c>
      <c r="F119">
        <v>21.460041046142582</v>
      </c>
      <c r="G119">
        <v>33.446527004241943</v>
      </c>
      <c r="H119">
        <v>2217</v>
      </c>
      <c r="I119">
        <v>2395</v>
      </c>
      <c r="J119">
        <v>1848</v>
      </c>
      <c r="K119">
        <v>2520</v>
      </c>
      <c r="L119">
        <v>3.7050247192382808E-3</v>
      </c>
      <c r="M119">
        <v>5.5768489837646476E-3</v>
      </c>
      <c r="N119">
        <v>9.2818737030029297E-3</v>
      </c>
      <c r="O119">
        <v>0.51358574610244989</v>
      </c>
      <c r="P119">
        <v>0.5453874538745388</v>
      </c>
      <c r="Q119">
        <v>0.4680177327422419</v>
      </c>
      <c r="R119">
        <v>0.50374914792092707</v>
      </c>
      <c r="S119" t="s">
        <v>36</v>
      </c>
      <c r="T119" t="s">
        <v>39</v>
      </c>
    </row>
    <row r="120" spans="1:20" x14ac:dyDescent="0.2">
      <c r="A120" s="1">
        <v>118</v>
      </c>
      <c r="B120" t="s">
        <v>27</v>
      </c>
      <c r="C120">
        <v>70</v>
      </c>
      <c r="D120">
        <v>1000</v>
      </c>
      <c r="E120">
        <v>9.2986516952514648</v>
      </c>
      <c r="F120">
        <v>16.678122043609619</v>
      </c>
      <c r="G120">
        <v>25.97677373886108</v>
      </c>
      <c r="H120">
        <v>2348</v>
      </c>
      <c r="I120">
        <v>2360</v>
      </c>
      <c r="J120">
        <v>1883</v>
      </c>
      <c r="K120">
        <v>2389</v>
      </c>
      <c r="L120">
        <v>3.6268234252929692E-3</v>
      </c>
      <c r="M120">
        <v>5.4802894592285156E-3</v>
      </c>
      <c r="N120">
        <v>9.1071128845214844E-3</v>
      </c>
      <c r="O120">
        <v>0.5242761692650334</v>
      </c>
      <c r="P120">
        <v>0.55495154809737646</v>
      </c>
      <c r="Q120">
        <v>0.49567236647667301</v>
      </c>
      <c r="R120">
        <v>0.52363960749330951</v>
      </c>
      <c r="S120" t="s">
        <v>36</v>
      </c>
      <c r="T120" t="s">
        <v>39</v>
      </c>
    </row>
    <row r="121" spans="1:20" x14ac:dyDescent="0.2">
      <c r="A121" s="1">
        <v>119</v>
      </c>
      <c r="B121" t="s">
        <v>28</v>
      </c>
      <c r="C121">
        <v>70</v>
      </c>
      <c r="D121">
        <v>5000</v>
      </c>
      <c r="E121">
        <v>4.9472320079803467</v>
      </c>
      <c r="F121">
        <v>8.8875761032104492</v>
      </c>
      <c r="G121">
        <v>13.834808111190799</v>
      </c>
      <c r="H121">
        <v>2306</v>
      </c>
      <c r="I121">
        <v>2340</v>
      </c>
      <c r="J121">
        <v>1903</v>
      </c>
      <c r="K121">
        <v>2431</v>
      </c>
      <c r="L121">
        <v>3.6339759826660161E-3</v>
      </c>
      <c r="M121">
        <v>5.6281089782714844E-3</v>
      </c>
      <c r="N121">
        <v>9.2620849609375E-3</v>
      </c>
      <c r="O121">
        <v>0.5173719376391982</v>
      </c>
      <c r="P121">
        <v>0.54787360418151576</v>
      </c>
      <c r="Q121">
        <v>0.48680599535571029</v>
      </c>
      <c r="R121">
        <v>0.51553767046724785</v>
      </c>
      <c r="S121" t="s">
        <v>36</v>
      </c>
      <c r="T121" t="s">
        <v>39</v>
      </c>
    </row>
    <row r="122" spans="1:20" x14ac:dyDescent="0.2">
      <c r="A122" s="1">
        <v>120</v>
      </c>
      <c r="B122" t="s">
        <v>29</v>
      </c>
      <c r="C122">
        <v>100</v>
      </c>
      <c r="D122">
        <v>250</v>
      </c>
      <c r="E122">
        <v>30.078437805175781</v>
      </c>
      <c r="F122">
        <v>56.272961139678962</v>
      </c>
      <c r="G122">
        <v>86.351398944854736</v>
      </c>
      <c r="H122">
        <v>2282</v>
      </c>
      <c r="I122">
        <v>2520</v>
      </c>
      <c r="J122">
        <v>1723</v>
      </c>
      <c r="K122">
        <v>2455</v>
      </c>
      <c r="L122">
        <v>6.3178539276123047E-3</v>
      </c>
      <c r="M122">
        <v>1.4147043228149411E-2</v>
      </c>
      <c r="N122">
        <v>2.0464897155761719E-2</v>
      </c>
      <c r="O122">
        <v>0.5347438752783964</v>
      </c>
      <c r="P122">
        <v>0.56978776529338326</v>
      </c>
      <c r="Q122">
        <v>0.48173949757230322</v>
      </c>
      <c r="R122">
        <v>0.52207732784259897</v>
      </c>
      <c r="S122" t="s">
        <v>36</v>
      </c>
      <c r="T122" t="s">
        <v>39</v>
      </c>
    </row>
    <row r="123" spans="1:20" x14ac:dyDescent="0.2">
      <c r="A123" s="1">
        <v>121</v>
      </c>
      <c r="B123" t="s">
        <v>30</v>
      </c>
      <c r="C123">
        <v>100</v>
      </c>
      <c r="D123">
        <v>500</v>
      </c>
      <c r="E123">
        <v>22.641657114028931</v>
      </c>
      <c r="F123">
        <v>34.88057017326355</v>
      </c>
      <c r="G123">
        <v>57.52222728729248</v>
      </c>
      <c r="H123">
        <v>2203</v>
      </c>
      <c r="I123">
        <v>2741</v>
      </c>
      <c r="J123">
        <v>1502</v>
      </c>
      <c r="K123">
        <v>2534</v>
      </c>
      <c r="L123">
        <v>5.8901309967041024E-3</v>
      </c>
      <c r="M123">
        <v>9.5088481903076172E-3</v>
      </c>
      <c r="N123">
        <v>1.539897918701172E-2</v>
      </c>
      <c r="O123">
        <v>0.55055679287305126</v>
      </c>
      <c r="P123">
        <v>0.59460188933873148</v>
      </c>
      <c r="Q123">
        <v>0.46506227570192099</v>
      </c>
      <c r="R123">
        <v>0.52191423833214889</v>
      </c>
      <c r="S123" t="s">
        <v>36</v>
      </c>
      <c r="T123" t="s">
        <v>39</v>
      </c>
    </row>
    <row r="124" spans="1:20" x14ac:dyDescent="0.2">
      <c r="A124" s="1">
        <v>122</v>
      </c>
      <c r="B124" t="s">
        <v>31</v>
      </c>
      <c r="C124">
        <v>100</v>
      </c>
      <c r="D124">
        <v>1000</v>
      </c>
      <c r="E124">
        <v>16.09111499786377</v>
      </c>
      <c r="F124">
        <v>26.53269720077515</v>
      </c>
      <c r="G124">
        <v>42.623812198638923</v>
      </c>
      <c r="H124">
        <v>2055</v>
      </c>
      <c r="I124">
        <v>2346</v>
      </c>
      <c r="J124">
        <v>1897</v>
      </c>
      <c r="K124">
        <v>2682</v>
      </c>
      <c r="L124">
        <v>7.9469680786132812E-3</v>
      </c>
      <c r="M124">
        <v>1.1525869369506839E-2</v>
      </c>
      <c r="N124">
        <v>1.9472837448120121E-2</v>
      </c>
      <c r="O124">
        <v>0.49008908685968822</v>
      </c>
      <c r="P124">
        <v>0.51998987854251011</v>
      </c>
      <c r="Q124">
        <v>0.43381887270424319</v>
      </c>
      <c r="R124">
        <v>0.47301185406836233</v>
      </c>
      <c r="S124" t="s">
        <v>36</v>
      </c>
      <c r="T124" t="s">
        <v>39</v>
      </c>
    </row>
    <row r="125" spans="1:20" x14ac:dyDescent="0.2">
      <c r="A125" s="1">
        <v>123</v>
      </c>
      <c r="B125" t="s">
        <v>32</v>
      </c>
      <c r="C125">
        <v>100</v>
      </c>
      <c r="D125">
        <v>5000</v>
      </c>
      <c r="E125">
        <v>8.5036320686340332</v>
      </c>
      <c r="F125">
        <v>14.586400032043461</v>
      </c>
      <c r="G125">
        <v>23.09003210067749</v>
      </c>
      <c r="H125">
        <v>2503</v>
      </c>
      <c r="I125">
        <v>2167</v>
      </c>
      <c r="J125">
        <v>2076</v>
      </c>
      <c r="K125">
        <v>2234</v>
      </c>
      <c r="L125">
        <v>5.7039260864257812E-3</v>
      </c>
      <c r="M125">
        <v>1.169633865356445E-2</v>
      </c>
      <c r="N125">
        <v>1.7400264739990231E-2</v>
      </c>
      <c r="O125">
        <v>0.52004454342984407</v>
      </c>
      <c r="P125">
        <v>0.54662590085171436</v>
      </c>
      <c r="Q125">
        <v>0.5283934979945113</v>
      </c>
      <c r="R125">
        <v>0.53735508802060983</v>
      </c>
      <c r="S125" t="s">
        <v>36</v>
      </c>
      <c r="T125" t="s">
        <v>39</v>
      </c>
    </row>
    <row r="126" spans="1:20" x14ac:dyDescent="0.2">
      <c r="A126" s="1">
        <v>124</v>
      </c>
      <c r="B126" t="s">
        <v>33</v>
      </c>
      <c r="C126">
        <v>140</v>
      </c>
      <c r="D126">
        <v>250</v>
      </c>
      <c r="E126">
        <v>55.917237997055047</v>
      </c>
      <c r="F126">
        <v>97.187896013259888</v>
      </c>
      <c r="G126">
        <v>153.10513401031491</v>
      </c>
      <c r="H126">
        <v>1902</v>
      </c>
      <c r="I126">
        <v>2667</v>
      </c>
      <c r="J126">
        <v>1576</v>
      </c>
      <c r="K126">
        <v>2835</v>
      </c>
      <c r="L126">
        <v>2.038216590881348E-2</v>
      </c>
      <c r="M126">
        <v>1.8208026885986332E-2</v>
      </c>
      <c r="N126">
        <v>3.8590192794799798E-2</v>
      </c>
      <c r="O126">
        <v>0.50879732739420935</v>
      </c>
      <c r="P126">
        <v>0.5468660149511213</v>
      </c>
      <c r="Q126">
        <v>0.40151994933502222</v>
      </c>
      <c r="R126">
        <v>0.46305538648813138</v>
      </c>
      <c r="S126" t="s">
        <v>36</v>
      </c>
      <c r="T126" t="s">
        <v>39</v>
      </c>
    </row>
    <row r="127" spans="1:20" x14ac:dyDescent="0.2">
      <c r="A127" s="1">
        <v>125</v>
      </c>
      <c r="B127" t="s">
        <v>34</v>
      </c>
      <c r="C127">
        <v>140</v>
      </c>
      <c r="D127">
        <v>500</v>
      </c>
      <c r="E127">
        <v>37.389522790908813</v>
      </c>
      <c r="F127">
        <v>62.267705202102661</v>
      </c>
      <c r="G127">
        <v>99.657227993011475</v>
      </c>
      <c r="H127">
        <v>1774</v>
      </c>
      <c r="I127">
        <v>2901</v>
      </c>
      <c r="J127">
        <v>1342</v>
      </c>
      <c r="K127">
        <v>2963</v>
      </c>
      <c r="L127">
        <v>1.160097122192383E-2</v>
      </c>
      <c r="M127">
        <v>1.522016525268555E-2</v>
      </c>
      <c r="N127">
        <v>2.6821136474609378E-2</v>
      </c>
      <c r="O127">
        <v>0.52060133630289529</v>
      </c>
      <c r="P127">
        <v>0.56931964056482665</v>
      </c>
      <c r="Q127">
        <v>0.37449862782351701</v>
      </c>
      <c r="R127">
        <v>0.45180185916210358</v>
      </c>
      <c r="S127" t="s">
        <v>36</v>
      </c>
      <c r="T127" t="s">
        <v>39</v>
      </c>
    </row>
    <row r="128" spans="1:20" x14ac:dyDescent="0.2">
      <c r="A128" s="1">
        <v>126</v>
      </c>
      <c r="B128" t="s">
        <v>35</v>
      </c>
      <c r="C128">
        <v>140</v>
      </c>
      <c r="D128">
        <v>1000</v>
      </c>
      <c r="E128">
        <v>30.677290916442871</v>
      </c>
      <c r="F128">
        <v>43.866645812988281</v>
      </c>
      <c r="G128">
        <v>74.543936729431152</v>
      </c>
      <c r="H128">
        <v>2156</v>
      </c>
      <c r="I128">
        <v>2509</v>
      </c>
      <c r="J128">
        <v>1734</v>
      </c>
      <c r="K128">
        <v>2581</v>
      </c>
      <c r="L128">
        <v>1.383614540100098E-2</v>
      </c>
      <c r="M128">
        <v>1.7333984375E-2</v>
      </c>
      <c r="N128">
        <v>3.117012977600098E-2</v>
      </c>
      <c r="O128">
        <v>0.51948775055679286</v>
      </c>
      <c r="P128">
        <v>0.55424164524421593</v>
      </c>
      <c r="Q128">
        <v>0.45514038420941522</v>
      </c>
      <c r="R128">
        <v>0.49982612727483477</v>
      </c>
      <c r="S128" t="s">
        <v>36</v>
      </c>
      <c r="T128" t="s">
        <v>39</v>
      </c>
    </row>
    <row r="129" spans="1:20" x14ac:dyDescent="0.2">
      <c r="A129" s="1">
        <v>127</v>
      </c>
      <c r="B129" t="s">
        <v>34</v>
      </c>
      <c r="C129">
        <v>140</v>
      </c>
      <c r="D129">
        <v>500</v>
      </c>
      <c r="E129">
        <v>39.393882751464837</v>
      </c>
      <c r="F129">
        <v>62.819023132324219</v>
      </c>
      <c r="G129">
        <v>102.21290588378911</v>
      </c>
      <c r="H129">
        <v>1774</v>
      </c>
      <c r="I129">
        <v>2901</v>
      </c>
      <c r="J129">
        <v>1342</v>
      </c>
      <c r="K129">
        <v>2963</v>
      </c>
      <c r="L129">
        <v>1.2738943099975589E-2</v>
      </c>
      <c r="M129">
        <v>1.6759157180786129E-2</v>
      </c>
      <c r="N129">
        <v>2.9498100280761719E-2</v>
      </c>
      <c r="O129">
        <v>0.52060133630289529</v>
      </c>
      <c r="P129">
        <v>0.56931964056482665</v>
      </c>
      <c r="Q129">
        <v>0.37449862782351701</v>
      </c>
      <c r="R129">
        <v>0.45180185916210358</v>
      </c>
      <c r="S129" t="s">
        <v>36</v>
      </c>
      <c r="T129" t="s">
        <v>39</v>
      </c>
    </row>
    <row r="130" spans="1:20" x14ac:dyDescent="0.2">
      <c r="A130" s="1">
        <v>128</v>
      </c>
      <c r="B130" t="s">
        <v>19</v>
      </c>
      <c r="C130">
        <v>35</v>
      </c>
      <c r="D130">
        <v>250</v>
      </c>
      <c r="E130">
        <v>31.762387990951542</v>
      </c>
      <c r="F130">
        <v>51.170477151870728</v>
      </c>
      <c r="G130">
        <v>82.932865142822266</v>
      </c>
      <c r="H130">
        <v>1732</v>
      </c>
      <c r="I130">
        <v>2619</v>
      </c>
      <c r="J130">
        <v>1624</v>
      </c>
      <c r="K130">
        <v>3005</v>
      </c>
      <c r="L130">
        <v>4.8160552978515618E-5</v>
      </c>
      <c r="M130">
        <v>4.38690185546875E-5</v>
      </c>
      <c r="N130">
        <v>9.2029571533203125E-5</v>
      </c>
      <c r="O130">
        <v>0.48452115812917601</v>
      </c>
      <c r="P130">
        <v>0.51609058402860553</v>
      </c>
      <c r="Q130">
        <v>0.36563225670255428</v>
      </c>
      <c r="R130">
        <v>0.42802421846039779</v>
      </c>
      <c r="S130" t="s">
        <v>37</v>
      </c>
      <c r="T130" t="s">
        <v>39</v>
      </c>
    </row>
    <row r="131" spans="1:20" x14ac:dyDescent="0.2">
      <c r="A131" s="1">
        <v>129</v>
      </c>
      <c r="B131" t="s">
        <v>22</v>
      </c>
      <c r="C131">
        <v>35</v>
      </c>
      <c r="D131">
        <v>500</v>
      </c>
      <c r="E131">
        <v>17.05826020240784</v>
      </c>
      <c r="F131">
        <v>26.338536024093631</v>
      </c>
      <c r="G131">
        <v>43.396796226501458</v>
      </c>
      <c r="H131">
        <v>1746</v>
      </c>
      <c r="I131">
        <v>2617</v>
      </c>
      <c r="J131">
        <v>1626</v>
      </c>
      <c r="K131">
        <v>2991</v>
      </c>
      <c r="L131">
        <v>4.7206878662109382E-5</v>
      </c>
      <c r="M131">
        <v>4.3630599975585938E-5</v>
      </c>
      <c r="N131">
        <v>9.0837478637695312E-5</v>
      </c>
      <c r="O131">
        <v>0.48585746102449889</v>
      </c>
      <c r="P131">
        <v>0.51779359430604988</v>
      </c>
      <c r="Q131">
        <v>0.36858771374287519</v>
      </c>
      <c r="R131">
        <v>0.43063263041065492</v>
      </c>
      <c r="S131" t="s">
        <v>37</v>
      </c>
      <c r="T131" t="s">
        <v>39</v>
      </c>
    </row>
    <row r="132" spans="1:20" x14ac:dyDescent="0.2">
      <c r="A132" s="1">
        <v>130</v>
      </c>
      <c r="B132" t="s">
        <v>23</v>
      </c>
      <c r="C132">
        <v>35</v>
      </c>
      <c r="D132">
        <v>1000</v>
      </c>
      <c r="E132">
        <v>9.4515268802642822</v>
      </c>
      <c r="F132">
        <v>13.90506076812744</v>
      </c>
      <c r="G132">
        <v>23.35658764839172</v>
      </c>
      <c r="H132">
        <v>1751</v>
      </c>
      <c r="I132">
        <v>2639</v>
      </c>
      <c r="J132">
        <v>1604</v>
      </c>
      <c r="K132">
        <v>2986</v>
      </c>
      <c r="L132">
        <v>4.8160552978515618E-5</v>
      </c>
      <c r="M132">
        <v>4.291534423828125E-5</v>
      </c>
      <c r="N132">
        <v>9.1075897216796875E-5</v>
      </c>
      <c r="O132">
        <v>0.48886414253897548</v>
      </c>
      <c r="P132">
        <v>0.52190760059612518</v>
      </c>
      <c r="Q132">
        <v>0.36964323411441841</v>
      </c>
      <c r="R132">
        <v>0.43277310924369738</v>
      </c>
      <c r="S132" t="s">
        <v>37</v>
      </c>
      <c r="T132" t="s">
        <v>39</v>
      </c>
    </row>
    <row r="133" spans="1:20" x14ac:dyDescent="0.2">
      <c r="A133" s="1">
        <v>131</v>
      </c>
      <c r="B133" t="s">
        <v>24</v>
      </c>
      <c r="C133">
        <v>35</v>
      </c>
      <c r="D133">
        <v>5000</v>
      </c>
      <c r="E133">
        <v>2.983241081237793</v>
      </c>
      <c r="F133">
        <v>3.9720158576965332</v>
      </c>
      <c r="G133">
        <v>6.9552569389343262</v>
      </c>
      <c r="H133">
        <v>1747</v>
      </c>
      <c r="I133">
        <v>2626</v>
      </c>
      <c r="J133">
        <v>1617</v>
      </c>
      <c r="K133">
        <v>2990</v>
      </c>
      <c r="L133">
        <v>4.8160552978515618E-5</v>
      </c>
      <c r="M133">
        <v>4.38690185546875E-5</v>
      </c>
      <c r="N133">
        <v>9.2029571533203125E-5</v>
      </c>
      <c r="O133">
        <v>0.48697104677060132</v>
      </c>
      <c r="P133">
        <v>0.51932223543400713</v>
      </c>
      <c r="Q133">
        <v>0.36879881781718388</v>
      </c>
      <c r="R133">
        <v>0.43130477718800148</v>
      </c>
      <c r="S133" t="s">
        <v>37</v>
      </c>
      <c r="T133" t="s">
        <v>39</v>
      </c>
    </row>
    <row r="134" spans="1:20" x14ac:dyDescent="0.2">
      <c r="A134" s="1">
        <v>132</v>
      </c>
      <c r="B134" t="s">
        <v>25</v>
      </c>
      <c r="C134">
        <v>70</v>
      </c>
      <c r="D134">
        <v>250</v>
      </c>
      <c r="E134">
        <v>43.639868021011353</v>
      </c>
      <c r="F134">
        <v>71.099968194961548</v>
      </c>
      <c r="G134">
        <v>114.7398362159729</v>
      </c>
      <c r="H134">
        <v>1725</v>
      </c>
      <c r="I134">
        <v>2651</v>
      </c>
      <c r="J134">
        <v>1592</v>
      </c>
      <c r="K134">
        <v>3012</v>
      </c>
      <c r="L134">
        <v>5.3167343139648438E-5</v>
      </c>
      <c r="M134">
        <v>5.2928924560546882E-5</v>
      </c>
      <c r="N134">
        <v>1.060962677001953E-4</v>
      </c>
      <c r="O134">
        <v>0.48730512249443209</v>
      </c>
      <c r="P134">
        <v>0.520048236358155</v>
      </c>
      <c r="Q134">
        <v>0.36415452818239391</v>
      </c>
      <c r="R134">
        <v>0.42835857958778251</v>
      </c>
      <c r="S134" t="s">
        <v>37</v>
      </c>
      <c r="T134" t="s">
        <v>39</v>
      </c>
    </row>
    <row r="135" spans="1:20" x14ac:dyDescent="0.2">
      <c r="A135" s="1">
        <v>133</v>
      </c>
      <c r="B135" t="s">
        <v>26</v>
      </c>
      <c r="C135">
        <v>70</v>
      </c>
      <c r="D135">
        <v>500</v>
      </c>
      <c r="E135">
        <v>23.556190967559811</v>
      </c>
      <c r="F135">
        <v>36.630372047424324</v>
      </c>
      <c r="G135">
        <v>60.186563014984131</v>
      </c>
      <c r="H135">
        <v>1695</v>
      </c>
      <c r="I135">
        <v>2666</v>
      </c>
      <c r="J135">
        <v>1577</v>
      </c>
      <c r="K135">
        <v>3042</v>
      </c>
      <c r="L135">
        <v>5.6982040405273438E-5</v>
      </c>
      <c r="M135">
        <v>4.8160552978515618E-5</v>
      </c>
      <c r="N135">
        <v>1.051425933837891E-4</v>
      </c>
      <c r="O135">
        <v>0.48563474387527839</v>
      </c>
      <c r="P135">
        <v>0.51803178484107582</v>
      </c>
      <c r="Q135">
        <v>0.35782140595313489</v>
      </c>
      <c r="R135">
        <v>0.42327381695592459</v>
      </c>
      <c r="S135" t="s">
        <v>37</v>
      </c>
      <c r="T135" t="s">
        <v>39</v>
      </c>
    </row>
    <row r="136" spans="1:20" x14ac:dyDescent="0.2">
      <c r="A136" s="1">
        <v>134</v>
      </c>
      <c r="B136" t="s">
        <v>27</v>
      </c>
      <c r="C136">
        <v>70</v>
      </c>
      <c r="D136">
        <v>1000</v>
      </c>
      <c r="E136">
        <v>12.73494982719421</v>
      </c>
      <c r="F136">
        <v>19.22621321678162</v>
      </c>
      <c r="G136">
        <v>31.96116304397583</v>
      </c>
      <c r="H136">
        <v>1707</v>
      </c>
      <c r="I136">
        <v>2635</v>
      </c>
      <c r="J136">
        <v>1608</v>
      </c>
      <c r="K136">
        <v>3030</v>
      </c>
      <c r="L136">
        <v>5.1975250244140618E-5</v>
      </c>
      <c r="M136">
        <v>4.7206878662109382E-5</v>
      </c>
      <c r="N136">
        <v>9.918212890625E-5</v>
      </c>
      <c r="O136">
        <v>0.48351893095768372</v>
      </c>
      <c r="P136">
        <v>0.51493212669683253</v>
      </c>
      <c r="Q136">
        <v>0.36035465484483847</v>
      </c>
      <c r="R136">
        <v>0.42399403874813713</v>
      </c>
      <c r="S136" t="s">
        <v>37</v>
      </c>
      <c r="T136" t="s">
        <v>39</v>
      </c>
    </row>
    <row r="137" spans="1:20" x14ac:dyDescent="0.2">
      <c r="A137" s="1">
        <v>135</v>
      </c>
      <c r="B137" t="s">
        <v>28</v>
      </c>
      <c r="C137">
        <v>70</v>
      </c>
      <c r="D137">
        <v>5000</v>
      </c>
      <c r="E137">
        <v>3.8502399921417241</v>
      </c>
      <c r="F137">
        <v>5.2664101123809806</v>
      </c>
      <c r="G137">
        <v>9.1166501045227051</v>
      </c>
      <c r="H137">
        <v>1702</v>
      </c>
      <c r="I137">
        <v>2645</v>
      </c>
      <c r="J137">
        <v>1598</v>
      </c>
      <c r="K137">
        <v>3035</v>
      </c>
      <c r="L137">
        <v>5.1021575927734382E-5</v>
      </c>
      <c r="M137">
        <v>4.8160552978515618E-5</v>
      </c>
      <c r="N137">
        <v>9.918212890625E-5</v>
      </c>
      <c r="O137">
        <v>0.48407572383073499</v>
      </c>
      <c r="P137">
        <v>0.51575757575757575</v>
      </c>
      <c r="Q137">
        <v>0.35929913447329531</v>
      </c>
      <c r="R137">
        <v>0.4235411223093194</v>
      </c>
      <c r="S137" t="s">
        <v>37</v>
      </c>
      <c r="T137" t="s">
        <v>39</v>
      </c>
    </row>
    <row r="138" spans="1:20" x14ac:dyDescent="0.2">
      <c r="A138" s="1">
        <v>136</v>
      </c>
      <c r="B138" t="s">
        <v>29</v>
      </c>
      <c r="C138">
        <v>100</v>
      </c>
      <c r="D138">
        <v>250</v>
      </c>
      <c r="E138">
        <v>55.8870530128479</v>
      </c>
      <c r="F138">
        <v>89.995230913162231</v>
      </c>
      <c r="G138">
        <v>145.8822839260101</v>
      </c>
      <c r="H138">
        <v>1727</v>
      </c>
      <c r="I138">
        <v>2630</v>
      </c>
      <c r="J138">
        <v>1613</v>
      </c>
      <c r="K138">
        <v>3010</v>
      </c>
      <c r="L138">
        <v>5.6028366088867188E-5</v>
      </c>
      <c r="M138">
        <v>4.9114227294921882E-5</v>
      </c>
      <c r="N138">
        <v>1.051425933837891E-4</v>
      </c>
      <c r="O138">
        <v>0.48518930957683742</v>
      </c>
      <c r="P138">
        <v>0.51706586826347301</v>
      </c>
      <c r="Q138">
        <v>0.36457673633101118</v>
      </c>
      <c r="R138">
        <v>0.42763402253311872</v>
      </c>
      <c r="S138" t="s">
        <v>37</v>
      </c>
      <c r="T138" t="s">
        <v>39</v>
      </c>
    </row>
    <row r="139" spans="1:20" x14ac:dyDescent="0.2">
      <c r="A139" s="1">
        <v>137</v>
      </c>
      <c r="B139" t="s">
        <v>30</v>
      </c>
      <c r="C139">
        <v>100</v>
      </c>
      <c r="D139">
        <v>500</v>
      </c>
      <c r="E139">
        <v>29.49415135383606</v>
      </c>
      <c r="F139">
        <v>46.215022802352912</v>
      </c>
      <c r="G139">
        <v>75.709174156188965</v>
      </c>
      <c r="H139">
        <v>1723</v>
      </c>
      <c r="I139">
        <v>2644</v>
      </c>
      <c r="J139">
        <v>1599</v>
      </c>
      <c r="K139">
        <v>3014</v>
      </c>
      <c r="L139">
        <v>7.2002410888671875E-5</v>
      </c>
      <c r="M139">
        <v>4.9829483032226562E-5</v>
      </c>
      <c r="N139">
        <v>1.218318939208984E-4</v>
      </c>
      <c r="O139">
        <v>0.48630289532293991</v>
      </c>
      <c r="P139">
        <v>0.51866345574954842</v>
      </c>
      <c r="Q139">
        <v>0.36373232003377659</v>
      </c>
      <c r="R139">
        <v>0.42759647598957679</v>
      </c>
      <c r="S139" t="s">
        <v>37</v>
      </c>
      <c r="T139" t="s">
        <v>39</v>
      </c>
    </row>
    <row r="140" spans="1:20" x14ac:dyDescent="0.2">
      <c r="A140" s="1">
        <v>138</v>
      </c>
      <c r="B140" t="s">
        <v>31</v>
      </c>
      <c r="C140">
        <v>100</v>
      </c>
      <c r="D140">
        <v>1000</v>
      </c>
      <c r="E140">
        <v>16.126893997192379</v>
      </c>
      <c r="F140">
        <v>24.494233131408691</v>
      </c>
      <c r="G140">
        <v>40.621127128601067</v>
      </c>
      <c r="H140">
        <v>1765</v>
      </c>
      <c r="I140">
        <v>2608</v>
      </c>
      <c r="J140">
        <v>1635</v>
      </c>
      <c r="K140">
        <v>2972</v>
      </c>
      <c r="L140">
        <v>5.3882598876953118E-5</v>
      </c>
      <c r="M140">
        <v>4.9114227294921882E-5</v>
      </c>
      <c r="N140">
        <v>1.02996826171875E-4</v>
      </c>
      <c r="O140">
        <v>0.48697104677060132</v>
      </c>
      <c r="P140">
        <v>0.51911764705882357</v>
      </c>
      <c r="Q140">
        <v>0.37259869115473931</v>
      </c>
      <c r="R140">
        <v>0.43382081848347048</v>
      </c>
      <c r="S140" t="s">
        <v>37</v>
      </c>
      <c r="T140" t="s">
        <v>39</v>
      </c>
    </row>
    <row r="141" spans="1:20" x14ac:dyDescent="0.2">
      <c r="A141" s="1">
        <v>139</v>
      </c>
      <c r="B141" t="s">
        <v>32</v>
      </c>
      <c r="C141">
        <v>100</v>
      </c>
      <c r="D141">
        <v>5000</v>
      </c>
      <c r="E141">
        <v>4.6717901229858398</v>
      </c>
      <c r="F141">
        <v>6.525658130645752</v>
      </c>
      <c r="G141">
        <v>11.19744825363159</v>
      </c>
      <c r="H141">
        <v>1734</v>
      </c>
      <c r="I141">
        <v>2594</v>
      </c>
      <c r="J141">
        <v>1649</v>
      </c>
      <c r="K141">
        <v>3003</v>
      </c>
      <c r="L141">
        <v>5.3882598876953118E-5</v>
      </c>
      <c r="M141">
        <v>4.7922134399414062E-5</v>
      </c>
      <c r="N141">
        <v>1.018047332763672E-4</v>
      </c>
      <c r="O141">
        <v>0.48195991091314028</v>
      </c>
      <c r="P141">
        <v>0.51256281407035176</v>
      </c>
      <c r="Q141">
        <v>0.3660544648511716</v>
      </c>
      <c r="R141">
        <v>0.42709359605911329</v>
      </c>
      <c r="S141" t="s">
        <v>37</v>
      </c>
      <c r="T141" t="s">
        <v>39</v>
      </c>
    </row>
    <row r="142" spans="1:20" x14ac:dyDescent="0.2">
      <c r="A142" s="1">
        <v>140</v>
      </c>
      <c r="B142" t="s">
        <v>33</v>
      </c>
      <c r="C142">
        <v>140</v>
      </c>
      <c r="D142">
        <v>250</v>
      </c>
      <c r="E142">
        <v>74.239414215087891</v>
      </c>
      <c r="F142">
        <v>115.78712296485899</v>
      </c>
      <c r="G142">
        <v>190.0265371799469</v>
      </c>
      <c r="H142">
        <v>1804</v>
      </c>
      <c r="I142">
        <v>2600</v>
      </c>
      <c r="J142">
        <v>1643</v>
      </c>
      <c r="K142">
        <v>2933</v>
      </c>
      <c r="L142">
        <v>5.7935714721679688E-5</v>
      </c>
      <c r="M142">
        <v>5.4121017456054688E-5</v>
      </c>
      <c r="N142">
        <v>1.120567321777344E-4</v>
      </c>
      <c r="O142">
        <v>0.49042316258351892</v>
      </c>
      <c r="P142">
        <v>0.52335364084711344</v>
      </c>
      <c r="Q142">
        <v>0.38083175005277597</v>
      </c>
      <c r="R142">
        <v>0.44086021505376338</v>
      </c>
      <c r="S142" t="s">
        <v>37</v>
      </c>
      <c r="T142" t="s">
        <v>39</v>
      </c>
    </row>
    <row r="143" spans="1:20" x14ac:dyDescent="0.2">
      <c r="A143" s="1">
        <v>141</v>
      </c>
      <c r="B143" t="s">
        <v>34</v>
      </c>
      <c r="C143">
        <v>140</v>
      </c>
      <c r="D143">
        <v>500</v>
      </c>
      <c r="E143">
        <v>37.559257984161377</v>
      </c>
      <c r="F143">
        <v>59.185755014419563</v>
      </c>
      <c r="G143">
        <v>96.745012998580933</v>
      </c>
      <c r="H143">
        <v>1815</v>
      </c>
      <c r="I143">
        <v>2595</v>
      </c>
      <c r="J143">
        <v>1648</v>
      </c>
      <c r="K143">
        <v>2922</v>
      </c>
      <c r="L143">
        <v>6.29425048828125E-5</v>
      </c>
      <c r="M143">
        <v>5.2928924560546882E-5</v>
      </c>
      <c r="N143">
        <v>1.158714294433594E-4</v>
      </c>
      <c r="O143">
        <v>0.49109131403118039</v>
      </c>
      <c r="P143">
        <v>0.52411204158244296</v>
      </c>
      <c r="Q143">
        <v>0.38315389487017099</v>
      </c>
      <c r="R143">
        <v>0.4426829268292683</v>
      </c>
      <c r="S143" t="s">
        <v>37</v>
      </c>
      <c r="T143" t="s">
        <v>39</v>
      </c>
    </row>
    <row r="144" spans="1:20" x14ac:dyDescent="0.2">
      <c r="A144" s="1">
        <v>142</v>
      </c>
      <c r="B144" t="s">
        <v>35</v>
      </c>
      <c r="C144">
        <v>140</v>
      </c>
      <c r="D144">
        <v>1000</v>
      </c>
      <c r="E144">
        <v>20.109583139419559</v>
      </c>
      <c r="F144">
        <v>31.231154918670651</v>
      </c>
      <c r="G144">
        <v>51.34073805809021</v>
      </c>
      <c r="H144">
        <v>1817</v>
      </c>
      <c r="I144">
        <v>2573</v>
      </c>
      <c r="J144">
        <v>1670</v>
      </c>
      <c r="K144">
        <v>2920</v>
      </c>
      <c r="L144">
        <v>5.91278076171875E-5</v>
      </c>
      <c r="M144">
        <v>5.2928924560546882E-5</v>
      </c>
      <c r="N144">
        <v>1.120567321777344E-4</v>
      </c>
      <c r="O144">
        <v>0.48886414253897548</v>
      </c>
      <c r="P144">
        <v>0.52107829079437917</v>
      </c>
      <c r="Q144">
        <v>0.38357610301878831</v>
      </c>
      <c r="R144">
        <v>0.44187743190661483</v>
      </c>
      <c r="S144" t="s">
        <v>37</v>
      </c>
      <c r="T144" t="s">
        <v>39</v>
      </c>
    </row>
    <row r="145" spans="1:20" x14ac:dyDescent="0.2">
      <c r="A145" s="1">
        <v>143</v>
      </c>
      <c r="B145" t="s">
        <v>34</v>
      </c>
      <c r="C145">
        <v>140</v>
      </c>
      <c r="D145">
        <v>500</v>
      </c>
      <c r="E145">
        <v>37.335430860519409</v>
      </c>
      <c r="F145">
        <v>59.016982078552253</v>
      </c>
      <c r="G145">
        <v>96.352412939071655</v>
      </c>
      <c r="H145">
        <v>1815</v>
      </c>
      <c r="I145">
        <v>2595</v>
      </c>
      <c r="J145">
        <v>1648</v>
      </c>
      <c r="K145">
        <v>2922</v>
      </c>
      <c r="L145">
        <v>5.7935714721679688E-5</v>
      </c>
      <c r="M145">
        <v>5.2928924560546882E-5</v>
      </c>
      <c r="N145">
        <v>1.108646392822266E-4</v>
      </c>
      <c r="O145">
        <v>0.49109131403118039</v>
      </c>
      <c r="P145">
        <v>0.52411204158244296</v>
      </c>
      <c r="Q145">
        <v>0.38315389487017099</v>
      </c>
      <c r="R145">
        <v>0.4426829268292683</v>
      </c>
      <c r="S145" t="s">
        <v>37</v>
      </c>
      <c r="T145" t="s">
        <v>39</v>
      </c>
    </row>
    <row r="146" spans="1:20" x14ac:dyDescent="0.2">
      <c r="A146" s="1">
        <v>144</v>
      </c>
      <c r="B146" t="s">
        <v>19</v>
      </c>
      <c r="C146">
        <v>35</v>
      </c>
      <c r="D146">
        <v>250</v>
      </c>
      <c r="E146">
        <v>5.4570779800415039</v>
      </c>
      <c r="F146">
        <v>8.9122979640960693</v>
      </c>
      <c r="G146">
        <v>14.36937594413757</v>
      </c>
      <c r="H146">
        <v>2667</v>
      </c>
      <c r="I146">
        <v>1692</v>
      </c>
      <c r="J146">
        <v>2551</v>
      </c>
      <c r="K146">
        <v>2070</v>
      </c>
      <c r="L146">
        <v>5.7768821716308594E-4</v>
      </c>
      <c r="M146">
        <v>8.392333984375E-4</v>
      </c>
      <c r="N146">
        <v>1.4169216156005859E-3</v>
      </c>
      <c r="O146">
        <v>0.48541202672605788</v>
      </c>
      <c r="P146">
        <v>0.5111153698735148</v>
      </c>
      <c r="Q146">
        <v>0.56301456618112733</v>
      </c>
      <c r="R146">
        <v>0.53581115017579106</v>
      </c>
      <c r="S146" t="s">
        <v>20</v>
      </c>
      <c r="T146" t="s">
        <v>40</v>
      </c>
    </row>
    <row r="147" spans="1:20" x14ac:dyDescent="0.2">
      <c r="A147" s="1">
        <v>145</v>
      </c>
      <c r="B147" t="s">
        <v>22</v>
      </c>
      <c r="C147">
        <v>35</v>
      </c>
      <c r="D147">
        <v>500</v>
      </c>
      <c r="E147">
        <v>4.8071286678314209</v>
      </c>
      <c r="F147">
        <v>7.0760362148284912</v>
      </c>
      <c r="G147">
        <v>11.88316488265991</v>
      </c>
      <c r="H147">
        <v>1830</v>
      </c>
      <c r="I147">
        <v>2454</v>
      </c>
      <c r="J147">
        <v>1789</v>
      </c>
      <c r="K147">
        <v>2907</v>
      </c>
      <c r="L147">
        <v>2.9683113098144531E-4</v>
      </c>
      <c r="M147">
        <v>2.312660217285156E-4</v>
      </c>
      <c r="N147">
        <v>5.2809715270996094E-4</v>
      </c>
      <c r="O147">
        <v>0.47706013363028948</v>
      </c>
      <c r="P147">
        <v>0.50566454821773976</v>
      </c>
      <c r="Q147">
        <v>0.38632045598480053</v>
      </c>
      <c r="R147">
        <v>0.43800861656294882</v>
      </c>
      <c r="S147" t="s">
        <v>20</v>
      </c>
      <c r="T147" t="s">
        <v>40</v>
      </c>
    </row>
    <row r="148" spans="1:20" x14ac:dyDescent="0.2">
      <c r="A148" s="1">
        <v>146</v>
      </c>
      <c r="B148" t="s">
        <v>23</v>
      </c>
      <c r="C148">
        <v>35</v>
      </c>
      <c r="D148">
        <v>1000</v>
      </c>
      <c r="E148">
        <v>4.5720300674438477</v>
      </c>
      <c r="F148">
        <v>6.9171268939971924</v>
      </c>
      <c r="G148">
        <v>11.48915696144104</v>
      </c>
      <c r="H148">
        <v>2493</v>
      </c>
      <c r="I148">
        <v>2213</v>
      </c>
      <c r="J148">
        <v>2030</v>
      </c>
      <c r="K148">
        <v>2244</v>
      </c>
      <c r="L148">
        <v>1.6617774963378909E-4</v>
      </c>
      <c r="M148">
        <v>2.9492378234863281E-4</v>
      </c>
      <c r="N148">
        <v>4.6110153198242188E-4</v>
      </c>
      <c r="O148">
        <v>0.52405345211581289</v>
      </c>
      <c r="P148">
        <v>0.55118284324563338</v>
      </c>
      <c r="Q148">
        <v>0.52628245725142497</v>
      </c>
      <c r="R148">
        <v>0.53844492440604752</v>
      </c>
      <c r="S148" t="s">
        <v>20</v>
      </c>
      <c r="T148" t="s">
        <v>40</v>
      </c>
    </row>
    <row r="149" spans="1:20" x14ac:dyDescent="0.2">
      <c r="A149" s="1">
        <v>147</v>
      </c>
      <c r="B149" t="s">
        <v>24</v>
      </c>
      <c r="C149">
        <v>35</v>
      </c>
      <c r="D149">
        <v>5000</v>
      </c>
      <c r="E149">
        <v>5.402228832244873</v>
      </c>
      <c r="F149">
        <v>8.2881903648376465</v>
      </c>
      <c r="G149">
        <v>13.69041919708252</v>
      </c>
      <c r="H149">
        <v>2180</v>
      </c>
      <c r="I149">
        <v>2263</v>
      </c>
      <c r="J149">
        <v>1980</v>
      </c>
      <c r="K149">
        <v>2557</v>
      </c>
      <c r="L149">
        <v>2.288818359375E-4</v>
      </c>
      <c r="M149">
        <v>2.9897689819335938E-4</v>
      </c>
      <c r="N149">
        <v>5.2785873413085938E-4</v>
      </c>
      <c r="O149">
        <v>0.4947661469933185</v>
      </c>
      <c r="P149">
        <v>0.52403846153846156</v>
      </c>
      <c r="Q149">
        <v>0.46020688199282239</v>
      </c>
      <c r="R149">
        <v>0.49005282679554901</v>
      </c>
      <c r="S149" t="s">
        <v>20</v>
      </c>
      <c r="T149" t="s">
        <v>40</v>
      </c>
    </row>
    <row r="150" spans="1:20" x14ac:dyDescent="0.2">
      <c r="A150" s="1">
        <v>148</v>
      </c>
      <c r="B150" t="s">
        <v>25</v>
      </c>
      <c r="C150">
        <v>70</v>
      </c>
      <c r="D150">
        <v>250</v>
      </c>
      <c r="E150">
        <v>12.18418979644775</v>
      </c>
      <c r="F150">
        <v>15.978659152984619</v>
      </c>
      <c r="G150">
        <v>28.162848949432369</v>
      </c>
      <c r="H150">
        <v>2240</v>
      </c>
      <c r="I150">
        <v>2025</v>
      </c>
      <c r="J150">
        <v>2218</v>
      </c>
      <c r="K150">
        <v>2497</v>
      </c>
      <c r="L150">
        <v>1.8620491027832031E-4</v>
      </c>
      <c r="M150">
        <v>1.659393310546875E-4</v>
      </c>
      <c r="N150">
        <v>3.5214424133300781E-4</v>
      </c>
      <c r="O150">
        <v>0.47494432071269488</v>
      </c>
      <c r="P150">
        <v>0.50246747420367877</v>
      </c>
      <c r="Q150">
        <v>0.4728731264513405</v>
      </c>
      <c r="R150">
        <v>0.48722131593257201</v>
      </c>
      <c r="S150" t="s">
        <v>20</v>
      </c>
      <c r="T150" t="s">
        <v>40</v>
      </c>
    </row>
    <row r="151" spans="1:20" x14ac:dyDescent="0.2">
      <c r="A151" s="1">
        <v>149</v>
      </c>
      <c r="B151" t="s">
        <v>26</v>
      </c>
      <c r="C151">
        <v>70</v>
      </c>
      <c r="D151">
        <v>500</v>
      </c>
      <c r="E151">
        <v>10.25952887535095</v>
      </c>
      <c r="F151">
        <v>12.42920231819153</v>
      </c>
      <c r="G151">
        <v>22.68873119354248</v>
      </c>
      <c r="H151">
        <v>2703</v>
      </c>
      <c r="I151">
        <v>1745</v>
      </c>
      <c r="J151">
        <v>2498</v>
      </c>
      <c r="K151">
        <v>2034</v>
      </c>
      <c r="L151">
        <v>5.2499771118164062E-4</v>
      </c>
      <c r="M151">
        <v>6.2584877014160156E-4</v>
      </c>
      <c r="N151">
        <v>1.150846481323242E-3</v>
      </c>
      <c r="O151">
        <v>0.49532293986636972</v>
      </c>
      <c r="P151">
        <v>0.51970774850990198</v>
      </c>
      <c r="Q151">
        <v>0.57061431285623809</v>
      </c>
      <c r="R151">
        <v>0.54397263030790899</v>
      </c>
      <c r="S151" t="s">
        <v>20</v>
      </c>
      <c r="T151" t="s">
        <v>40</v>
      </c>
    </row>
    <row r="152" spans="1:20" x14ac:dyDescent="0.2">
      <c r="A152" s="1">
        <v>150</v>
      </c>
      <c r="B152" t="s">
        <v>27</v>
      </c>
      <c r="C152">
        <v>70</v>
      </c>
      <c r="D152">
        <v>1000</v>
      </c>
      <c r="E152">
        <v>9.236285924911499</v>
      </c>
      <c r="F152">
        <v>10.734035015106199</v>
      </c>
      <c r="G152">
        <v>19.9703209400177</v>
      </c>
      <c r="H152">
        <v>2210</v>
      </c>
      <c r="I152">
        <v>2197</v>
      </c>
      <c r="J152">
        <v>2046</v>
      </c>
      <c r="K152">
        <v>2527</v>
      </c>
      <c r="L152">
        <v>3.099441528320312E-4</v>
      </c>
      <c r="M152">
        <v>2.2196769714355469E-4</v>
      </c>
      <c r="N152">
        <v>5.3191184997558594E-4</v>
      </c>
      <c r="O152">
        <v>0.49075723830734969</v>
      </c>
      <c r="P152">
        <v>0.51926691729323304</v>
      </c>
      <c r="Q152">
        <v>0.46654000422208147</v>
      </c>
      <c r="R152">
        <v>0.49149338374291113</v>
      </c>
      <c r="S152" t="s">
        <v>20</v>
      </c>
      <c r="T152" t="s">
        <v>40</v>
      </c>
    </row>
    <row r="153" spans="1:20" x14ac:dyDescent="0.2">
      <c r="A153" s="1">
        <v>151</v>
      </c>
      <c r="B153" t="s">
        <v>28</v>
      </c>
      <c r="C153">
        <v>70</v>
      </c>
      <c r="D153">
        <v>5000</v>
      </c>
      <c r="E153">
        <v>10.48346376419067</v>
      </c>
      <c r="F153">
        <v>11.958616971969599</v>
      </c>
      <c r="G153">
        <v>22.442080736160278</v>
      </c>
      <c r="H153">
        <v>2277</v>
      </c>
      <c r="I153">
        <v>2167</v>
      </c>
      <c r="J153">
        <v>2076</v>
      </c>
      <c r="K153">
        <v>2460</v>
      </c>
      <c r="L153">
        <v>2.2196769714355469E-4</v>
      </c>
      <c r="M153">
        <v>3.0303001403808588E-4</v>
      </c>
      <c r="N153">
        <v>5.2499771118164062E-4</v>
      </c>
      <c r="O153">
        <v>0.49487750556792881</v>
      </c>
      <c r="P153">
        <v>0.52308752584424534</v>
      </c>
      <c r="Q153">
        <v>0.48068397720075989</v>
      </c>
      <c r="R153">
        <v>0.50099009900990099</v>
      </c>
      <c r="S153" t="s">
        <v>20</v>
      </c>
      <c r="T153" t="s">
        <v>40</v>
      </c>
    </row>
    <row r="154" spans="1:20" x14ac:dyDescent="0.2">
      <c r="A154" s="1">
        <v>152</v>
      </c>
      <c r="B154" t="s">
        <v>29</v>
      </c>
      <c r="C154">
        <v>100</v>
      </c>
      <c r="D154">
        <v>250</v>
      </c>
      <c r="E154">
        <v>16.896147966384891</v>
      </c>
      <c r="F154">
        <v>21.454865217208859</v>
      </c>
      <c r="G154">
        <v>38.35101318359375</v>
      </c>
      <c r="H154">
        <v>2235</v>
      </c>
      <c r="I154">
        <v>1941</v>
      </c>
      <c r="J154">
        <v>2302</v>
      </c>
      <c r="K154">
        <v>2502</v>
      </c>
      <c r="L154">
        <v>4.5418739318847662E-4</v>
      </c>
      <c r="M154">
        <v>5.970001220703125E-4</v>
      </c>
      <c r="N154">
        <v>1.0511875152587891E-3</v>
      </c>
      <c r="O154">
        <v>0.4650334075723831</v>
      </c>
      <c r="P154">
        <v>0.49261626625523469</v>
      </c>
      <c r="Q154">
        <v>0.47181760607979728</v>
      </c>
      <c r="R154">
        <v>0.48199266767306448</v>
      </c>
      <c r="S154" t="s">
        <v>20</v>
      </c>
      <c r="T154" t="s">
        <v>40</v>
      </c>
    </row>
    <row r="155" spans="1:20" x14ac:dyDescent="0.2">
      <c r="A155" s="1">
        <v>153</v>
      </c>
      <c r="B155" t="s">
        <v>30</v>
      </c>
      <c r="C155">
        <v>100</v>
      </c>
      <c r="D155">
        <v>500</v>
      </c>
      <c r="E155">
        <v>12.91988301277161</v>
      </c>
      <c r="F155">
        <v>17.007196187973019</v>
      </c>
      <c r="G155">
        <v>29.927079200744629</v>
      </c>
      <c r="H155">
        <v>2459</v>
      </c>
      <c r="I155">
        <v>1863</v>
      </c>
      <c r="J155">
        <v>2380</v>
      </c>
      <c r="K155">
        <v>2278</v>
      </c>
      <c r="L155">
        <v>2.25067138671875E-4</v>
      </c>
      <c r="M155">
        <v>2.0194053649902341E-4</v>
      </c>
      <c r="N155">
        <v>4.2700767517089838E-4</v>
      </c>
      <c r="O155">
        <v>0.48129175946547892</v>
      </c>
      <c r="P155">
        <v>0.50816284356271957</v>
      </c>
      <c r="Q155">
        <v>0.51910491872493136</v>
      </c>
      <c r="R155">
        <v>0.5135756056808688</v>
      </c>
      <c r="S155" t="s">
        <v>20</v>
      </c>
      <c r="T155" t="s">
        <v>40</v>
      </c>
    </row>
    <row r="156" spans="1:20" x14ac:dyDescent="0.2">
      <c r="A156" s="1">
        <v>154</v>
      </c>
      <c r="B156" t="s">
        <v>31</v>
      </c>
      <c r="C156">
        <v>100</v>
      </c>
      <c r="D156">
        <v>1000</v>
      </c>
      <c r="E156">
        <v>12.229223966598511</v>
      </c>
      <c r="F156">
        <v>14.658889055252081</v>
      </c>
      <c r="G156">
        <v>26.888113021850589</v>
      </c>
      <c r="H156">
        <v>2340</v>
      </c>
      <c r="I156">
        <v>2004</v>
      </c>
      <c r="J156">
        <v>2239</v>
      </c>
      <c r="K156">
        <v>2397</v>
      </c>
      <c r="L156">
        <v>2.179145812988281E-4</v>
      </c>
      <c r="M156">
        <v>2.8204917907714838E-4</v>
      </c>
      <c r="N156">
        <v>4.9996376037597656E-4</v>
      </c>
      <c r="O156">
        <v>0.48374164810690418</v>
      </c>
      <c r="P156">
        <v>0.51102860886656476</v>
      </c>
      <c r="Q156">
        <v>0.49398353388220401</v>
      </c>
      <c r="R156">
        <v>0.50236152855302707</v>
      </c>
      <c r="S156" t="s">
        <v>20</v>
      </c>
      <c r="T156" t="s">
        <v>40</v>
      </c>
    </row>
    <row r="157" spans="1:20" x14ac:dyDescent="0.2">
      <c r="A157" s="1">
        <v>155</v>
      </c>
      <c r="B157" t="s">
        <v>32</v>
      </c>
      <c r="C157">
        <v>100</v>
      </c>
      <c r="D157">
        <v>5000</v>
      </c>
      <c r="E157">
        <v>13.38823294639587</v>
      </c>
      <c r="F157">
        <v>15.978937864303591</v>
      </c>
      <c r="G157">
        <v>29.367170810699459</v>
      </c>
      <c r="H157">
        <v>1799</v>
      </c>
      <c r="I157">
        <v>2542</v>
      </c>
      <c r="J157">
        <v>1701</v>
      </c>
      <c r="K157">
        <v>2938</v>
      </c>
      <c r="L157">
        <v>2.9206275939941412E-4</v>
      </c>
      <c r="M157">
        <v>4.0411949157714838E-4</v>
      </c>
      <c r="N157">
        <v>6.961822509765625E-4</v>
      </c>
      <c r="O157">
        <v>0.48340757238307352</v>
      </c>
      <c r="P157">
        <v>0.51400000000000001</v>
      </c>
      <c r="Q157">
        <v>0.37977622968123292</v>
      </c>
      <c r="R157">
        <v>0.43680951802840839</v>
      </c>
      <c r="S157" t="s">
        <v>20</v>
      </c>
      <c r="T157" t="s">
        <v>40</v>
      </c>
    </row>
    <row r="158" spans="1:20" x14ac:dyDescent="0.2">
      <c r="A158" s="1">
        <v>156</v>
      </c>
      <c r="B158" t="s">
        <v>33</v>
      </c>
      <c r="C158">
        <v>140</v>
      </c>
      <c r="D158">
        <v>250</v>
      </c>
      <c r="E158">
        <v>21.237609148025509</v>
      </c>
      <c r="F158">
        <v>29.25375604629517</v>
      </c>
      <c r="G158">
        <v>50.491365194320679</v>
      </c>
      <c r="H158">
        <v>2578</v>
      </c>
      <c r="I158">
        <v>1887</v>
      </c>
      <c r="J158">
        <v>2356</v>
      </c>
      <c r="K158">
        <v>2159</v>
      </c>
      <c r="L158">
        <v>3.24249267578125E-4</v>
      </c>
      <c r="M158">
        <v>3.337860107421875E-4</v>
      </c>
      <c r="N158">
        <v>6.580352783203125E-4</v>
      </c>
      <c r="O158">
        <v>0.49721603563474392</v>
      </c>
      <c r="P158">
        <v>0.52249695987028777</v>
      </c>
      <c r="Q158">
        <v>0.54422630356765889</v>
      </c>
      <c r="R158">
        <v>0.53314031640988524</v>
      </c>
      <c r="S158" t="s">
        <v>20</v>
      </c>
      <c r="T158" t="s">
        <v>40</v>
      </c>
    </row>
    <row r="159" spans="1:20" x14ac:dyDescent="0.2">
      <c r="A159" s="1">
        <v>157</v>
      </c>
      <c r="B159" t="s">
        <v>34</v>
      </c>
      <c r="C159">
        <v>140</v>
      </c>
      <c r="D159">
        <v>500</v>
      </c>
      <c r="E159">
        <v>17.60402607917786</v>
      </c>
      <c r="F159">
        <v>22.152444839477539</v>
      </c>
      <c r="G159">
        <v>39.756470918655403</v>
      </c>
      <c r="H159">
        <v>2553</v>
      </c>
      <c r="I159">
        <v>1850</v>
      </c>
      <c r="J159">
        <v>2393</v>
      </c>
      <c r="K159">
        <v>2184</v>
      </c>
      <c r="L159">
        <v>3.299713134765625E-4</v>
      </c>
      <c r="M159">
        <v>3.719329833984375E-4</v>
      </c>
      <c r="N159">
        <v>7.01904296875E-4</v>
      </c>
      <c r="O159">
        <v>0.49031180400890872</v>
      </c>
      <c r="P159">
        <v>0.51617468661544685</v>
      </c>
      <c r="Q159">
        <v>0.53894870170994302</v>
      </c>
      <c r="R159">
        <v>0.52731591448931114</v>
      </c>
      <c r="S159" t="s">
        <v>20</v>
      </c>
      <c r="T159" t="s">
        <v>40</v>
      </c>
    </row>
    <row r="160" spans="1:20" x14ac:dyDescent="0.2">
      <c r="A160" s="1">
        <v>158</v>
      </c>
      <c r="B160" t="s">
        <v>35</v>
      </c>
      <c r="C160">
        <v>140</v>
      </c>
      <c r="D160">
        <v>1000</v>
      </c>
      <c r="E160">
        <v>15.216816902160639</v>
      </c>
      <c r="F160">
        <v>19.094995021820068</v>
      </c>
      <c r="G160">
        <v>34.311811923980713</v>
      </c>
      <c r="H160">
        <v>2413</v>
      </c>
      <c r="I160">
        <v>2024</v>
      </c>
      <c r="J160">
        <v>2219</v>
      </c>
      <c r="K160">
        <v>2324</v>
      </c>
      <c r="L160">
        <v>1.194953918457031E-3</v>
      </c>
      <c r="M160">
        <v>2.4559497833251949E-3</v>
      </c>
      <c r="N160">
        <v>3.650903701782227E-3</v>
      </c>
      <c r="O160">
        <v>0.49409799554565698</v>
      </c>
      <c r="P160">
        <v>0.5209412780656304</v>
      </c>
      <c r="Q160">
        <v>0.50939413130673417</v>
      </c>
      <c r="R160">
        <v>0.51510299925285519</v>
      </c>
      <c r="S160" t="s">
        <v>20</v>
      </c>
      <c r="T160" t="s">
        <v>40</v>
      </c>
    </row>
    <row r="161" spans="1:20" x14ac:dyDescent="0.2">
      <c r="A161" s="1">
        <v>159</v>
      </c>
      <c r="B161" t="s">
        <v>34</v>
      </c>
      <c r="C161">
        <v>140</v>
      </c>
      <c r="D161">
        <v>500</v>
      </c>
      <c r="E161">
        <v>17.225338935852051</v>
      </c>
      <c r="F161">
        <v>21.625262975692749</v>
      </c>
      <c r="G161">
        <v>38.8506019115448</v>
      </c>
      <c r="H161">
        <v>2553</v>
      </c>
      <c r="I161">
        <v>1850</v>
      </c>
      <c r="J161">
        <v>2393</v>
      </c>
      <c r="K161">
        <v>2184</v>
      </c>
      <c r="L161">
        <v>3.2782554626464838E-4</v>
      </c>
      <c r="M161">
        <v>3.2210350036621088E-4</v>
      </c>
      <c r="N161">
        <v>6.4992904663085938E-4</v>
      </c>
      <c r="O161">
        <v>0.49031180400890872</v>
      </c>
      <c r="P161">
        <v>0.51617468661544685</v>
      </c>
      <c r="Q161">
        <v>0.53894870170994302</v>
      </c>
      <c r="R161">
        <v>0.52731591448931114</v>
      </c>
      <c r="S161" t="s">
        <v>20</v>
      </c>
      <c r="T161" t="s">
        <v>40</v>
      </c>
    </row>
    <row r="162" spans="1:20" x14ac:dyDescent="0.2">
      <c r="A162" s="1">
        <v>160</v>
      </c>
      <c r="B162" t="s">
        <v>19</v>
      </c>
      <c r="C162">
        <v>35</v>
      </c>
      <c r="D162">
        <v>250</v>
      </c>
      <c r="E162">
        <v>7.311398983001709</v>
      </c>
      <c r="F162">
        <v>12.695106983184809</v>
      </c>
      <c r="G162">
        <v>20.00650596618652</v>
      </c>
      <c r="H162">
        <v>2507</v>
      </c>
      <c r="I162">
        <v>1881</v>
      </c>
      <c r="J162">
        <v>2362</v>
      </c>
      <c r="K162">
        <v>2230</v>
      </c>
      <c r="L162">
        <v>1.304864883422852E-3</v>
      </c>
      <c r="M162">
        <v>1.9371509552001951E-3</v>
      </c>
      <c r="N162">
        <v>3.2420158386230469E-3</v>
      </c>
      <c r="O162">
        <v>0.48864142538975502</v>
      </c>
      <c r="P162">
        <v>0.51489012117477917</v>
      </c>
      <c r="Q162">
        <v>0.52923791429174583</v>
      </c>
      <c r="R162">
        <v>0.52196543826774933</v>
      </c>
      <c r="S162" t="s">
        <v>36</v>
      </c>
      <c r="T162" t="s">
        <v>40</v>
      </c>
    </row>
    <row r="163" spans="1:20" x14ac:dyDescent="0.2">
      <c r="A163" s="1">
        <v>161</v>
      </c>
      <c r="B163" t="s">
        <v>22</v>
      </c>
      <c r="C163">
        <v>35</v>
      </c>
      <c r="D163">
        <v>500</v>
      </c>
      <c r="E163">
        <v>5.1801981925964364</v>
      </c>
      <c r="F163">
        <v>7.6048038005828857</v>
      </c>
      <c r="G163">
        <v>12.78500199317932</v>
      </c>
      <c r="H163">
        <v>2330</v>
      </c>
      <c r="I163">
        <v>2189</v>
      </c>
      <c r="J163">
        <v>2054</v>
      </c>
      <c r="K163">
        <v>2407</v>
      </c>
      <c r="L163">
        <v>1.321077346801758E-3</v>
      </c>
      <c r="M163">
        <v>1.941919326782227E-3</v>
      </c>
      <c r="N163">
        <v>3.2629966735839839E-3</v>
      </c>
      <c r="O163">
        <v>0.50322939866369709</v>
      </c>
      <c r="P163">
        <v>0.53147810218978098</v>
      </c>
      <c r="Q163">
        <v>0.49187249313911757</v>
      </c>
      <c r="R163">
        <v>0.51090889156890695</v>
      </c>
      <c r="S163" t="s">
        <v>36</v>
      </c>
      <c r="T163" t="s">
        <v>40</v>
      </c>
    </row>
    <row r="164" spans="1:20" x14ac:dyDescent="0.2">
      <c r="A164" s="1">
        <v>162</v>
      </c>
      <c r="B164" t="s">
        <v>23</v>
      </c>
      <c r="C164">
        <v>35</v>
      </c>
      <c r="D164">
        <v>1000</v>
      </c>
      <c r="E164">
        <v>3.4414718151092529</v>
      </c>
      <c r="F164">
        <v>5.435725212097168</v>
      </c>
      <c r="G164">
        <v>8.8771970272064209</v>
      </c>
      <c r="H164">
        <v>2831</v>
      </c>
      <c r="I164">
        <v>1652</v>
      </c>
      <c r="J164">
        <v>2591</v>
      </c>
      <c r="K164">
        <v>1906</v>
      </c>
      <c r="L164">
        <v>1.312017440795898E-3</v>
      </c>
      <c r="M164">
        <v>1.9450187683105471E-3</v>
      </c>
      <c r="N164">
        <v>3.2570362091064449E-3</v>
      </c>
      <c r="O164">
        <v>0.49922048997772828</v>
      </c>
      <c r="P164">
        <v>0.52213205459240131</v>
      </c>
      <c r="Q164">
        <v>0.59763563436774325</v>
      </c>
      <c r="R164">
        <v>0.55733832070085643</v>
      </c>
      <c r="S164" t="s">
        <v>36</v>
      </c>
      <c r="T164" t="s">
        <v>40</v>
      </c>
    </row>
    <row r="165" spans="1:20" x14ac:dyDescent="0.2">
      <c r="A165" s="1">
        <v>163</v>
      </c>
      <c r="B165" t="s">
        <v>24</v>
      </c>
      <c r="C165">
        <v>35</v>
      </c>
      <c r="D165">
        <v>5000</v>
      </c>
      <c r="E165">
        <v>2.500899076461792</v>
      </c>
      <c r="F165">
        <v>4.4090330600738534</v>
      </c>
      <c r="G165">
        <v>6.9099321365356454</v>
      </c>
      <c r="H165">
        <v>2445</v>
      </c>
      <c r="I165">
        <v>2171</v>
      </c>
      <c r="J165">
        <v>2072</v>
      </c>
      <c r="K165">
        <v>2292</v>
      </c>
      <c r="L165">
        <v>1.3060569763183589E-3</v>
      </c>
      <c r="M165">
        <v>1.9347667694091799E-3</v>
      </c>
      <c r="N165">
        <v>3.2408237457275391E-3</v>
      </c>
      <c r="O165">
        <v>0.51403118040089091</v>
      </c>
      <c r="P165">
        <v>0.54128846579588219</v>
      </c>
      <c r="Q165">
        <v>0.51614946168461051</v>
      </c>
      <c r="R165">
        <v>0.52842014264102011</v>
      </c>
      <c r="S165" t="s">
        <v>36</v>
      </c>
      <c r="T165" t="s">
        <v>40</v>
      </c>
    </row>
    <row r="166" spans="1:20" x14ac:dyDescent="0.2">
      <c r="A166" s="1">
        <v>164</v>
      </c>
      <c r="B166" t="s">
        <v>25</v>
      </c>
      <c r="C166">
        <v>70</v>
      </c>
      <c r="D166">
        <v>250</v>
      </c>
      <c r="E166">
        <v>16.362926959991459</v>
      </c>
      <c r="F166">
        <v>30.301132202148441</v>
      </c>
      <c r="G166">
        <v>46.664059162139893</v>
      </c>
      <c r="H166">
        <v>2477</v>
      </c>
      <c r="I166">
        <v>2400</v>
      </c>
      <c r="J166">
        <v>1843</v>
      </c>
      <c r="K166">
        <v>2260</v>
      </c>
      <c r="L166">
        <v>3.6396980285644531E-3</v>
      </c>
      <c r="M166">
        <v>5.5952072143554688E-3</v>
      </c>
      <c r="N166">
        <v>9.2349052429199219E-3</v>
      </c>
      <c r="O166">
        <v>0.54309576837416484</v>
      </c>
      <c r="P166">
        <v>0.57337962962962963</v>
      </c>
      <c r="Q166">
        <v>0.52290479206248686</v>
      </c>
      <c r="R166">
        <v>0.5469802362813293</v>
      </c>
      <c r="S166" t="s">
        <v>36</v>
      </c>
      <c r="T166" t="s">
        <v>40</v>
      </c>
    </row>
    <row r="167" spans="1:20" x14ac:dyDescent="0.2">
      <c r="A167" s="1">
        <v>165</v>
      </c>
      <c r="B167" t="s">
        <v>26</v>
      </c>
      <c r="C167">
        <v>70</v>
      </c>
      <c r="D167">
        <v>500</v>
      </c>
      <c r="E167">
        <v>11.103546857833861</v>
      </c>
      <c r="F167">
        <v>26.1469841003418</v>
      </c>
      <c r="G167">
        <v>37.250530958175659</v>
      </c>
      <c r="H167">
        <v>1886</v>
      </c>
      <c r="I167">
        <v>2926</v>
      </c>
      <c r="J167">
        <v>1317</v>
      </c>
      <c r="K167">
        <v>2851</v>
      </c>
      <c r="L167">
        <v>3.6861896514892578E-3</v>
      </c>
      <c r="M167">
        <v>5.5098533630371094E-3</v>
      </c>
      <c r="N167">
        <v>9.1960430145263672E-3</v>
      </c>
      <c r="O167">
        <v>0.53585746102449894</v>
      </c>
      <c r="P167">
        <v>0.58882297845769593</v>
      </c>
      <c r="Q167">
        <v>0.39814228414608399</v>
      </c>
      <c r="R167">
        <v>0.47506297229219152</v>
      </c>
      <c r="S167" t="s">
        <v>36</v>
      </c>
      <c r="T167" t="s">
        <v>40</v>
      </c>
    </row>
    <row r="168" spans="1:20" x14ac:dyDescent="0.2">
      <c r="A168" s="1">
        <v>166</v>
      </c>
      <c r="B168" t="s">
        <v>27</v>
      </c>
      <c r="C168">
        <v>70</v>
      </c>
      <c r="D168">
        <v>1000</v>
      </c>
      <c r="E168">
        <v>8.3702070713043213</v>
      </c>
      <c r="F168">
        <v>15.187873840332029</v>
      </c>
      <c r="G168">
        <v>23.558080911636349</v>
      </c>
      <c r="H168">
        <v>2028</v>
      </c>
      <c r="I168">
        <v>2881</v>
      </c>
      <c r="J168">
        <v>1362</v>
      </c>
      <c r="K168">
        <v>2709</v>
      </c>
      <c r="L168">
        <v>3.6327838897705078E-3</v>
      </c>
      <c r="M168">
        <v>5.5589675903320312E-3</v>
      </c>
      <c r="N168">
        <v>9.1917514801025391E-3</v>
      </c>
      <c r="O168">
        <v>0.54665924276169264</v>
      </c>
      <c r="P168">
        <v>0.59823008849557524</v>
      </c>
      <c r="Q168">
        <v>0.42811906269791011</v>
      </c>
      <c r="R168">
        <v>0.49907715023994098</v>
      </c>
      <c r="S168" t="s">
        <v>36</v>
      </c>
      <c r="T168" t="s">
        <v>40</v>
      </c>
    </row>
    <row r="169" spans="1:20" x14ac:dyDescent="0.2">
      <c r="A169" s="1">
        <v>167</v>
      </c>
      <c r="B169" t="s">
        <v>28</v>
      </c>
      <c r="C169">
        <v>70</v>
      </c>
      <c r="D169">
        <v>5000</v>
      </c>
      <c r="E169">
        <v>5.6845948696136466</v>
      </c>
      <c r="F169">
        <v>9.2355051040649414</v>
      </c>
      <c r="G169">
        <v>14.920099973678591</v>
      </c>
      <c r="H169">
        <v>2183</v>
      </c>
      <c r="I169">
        <v>2417</v>
      </c>
      <c r="J169">
        <v>1826</v>
      </c>
      <c r="K169">
        <v>2554</v>
      </c>
      <c r="L169">
        <v>3.6270618438720699E-3</v>
      </c>
      <c r="M169">
        <v>5.558013916015625E-3</v>
      </c>
      <c r="N169">
        <v>9.1850757598876953E-3</v>
      </c>
      <c r="O169">
        <v>0.51224944320712695</v>
      </c>
      <c r="P169">
        <v>0.54452481915689699</v>
      </c>
      <c r="Q169">
        <v>0.46084019421574829</v>
      </c>
      <c r="R169">
        <v>0.49919963411845419</v>
      </c>
      <c r="S169" t="s">
        <v>36</v>
      </c>
      <c r="T169" t="s">
        <v>40</v>
      </c>
    </row>
    <row r="170" spans="1:20" x14ac:dyDescent="0.2">
      <c r="A170" s="1">
        <v>168</v>
      </c>
      <c r="B170" t="s">
        <v>29</v>
      </c>
      <c r="C170">
        <v>100</v>
      </c>
      <c r="D170">
        <v>250</v>
      </c>
      <c r="E170">
        <v>27.68094086647034</v>
      </c>
      <c r="F170">
        <v>55.514835119247437</v>
      </c>
      <c r="G170">
        <v>83.195775985717773</v>
      </c>
      <c r="H170">
        <v>1786</v>
      </c>
      <c r="I170">
        <v>2766</v>
      </c>
      <c r="J170">
        <v>1477</v>
      </c>
      <c r="K170">
        <v>2951</v>
      </c>
      <c r="L170">
        <v>3.9319992065429688E-3</v>
      </c>
      <c r="M170">
        <v>6.1030387878417969E-3</v>
      </c>
      <c r="N170">
        <v>1.0035037994384771E-2</v>
      </c>
      <c r="O170">
        <v>0.5069042316258352</v>
      </c>
      <c r="P170">
        <v>0.54734906527735216</v>
      </c>
      <c r="Q170">
        <v>0.37703187671522059</v>
      </c>
      <c r="R170">
        <v>0.44650000000000001</v>
      </c>
      <c r="S170" t="s">
        <v>36</v>
      </c>
      <c r="T170" t="s">
        <v>40</v>
      </c>
    </row>
    <row r="171" spans="1:20" x14ac:dyDescent="0.2">
      <c r="A171" s="1">
        <v>169</v>
      </c>
      <c r="B171" t="s">
        <v>30</v>
      </c>
      <c r="C171">
        <v>100</v>
      </c>
      <c r="D171">
        <v>500</v>
      </c>
      <c r="E171">
        <v>23.42746210098267</v>
      </c>
      <c r="F171">
        <v>39.554789066314697</v>
      </c>
      <c r="G171">
        <v>62.982251167297363</v>
      </c>
      <c r="H171">
        <v>1817</v>
      </c>
      <c r="I171">
        <v>2611</v>
      </c>
      <c r="J171">
        <v>1632</v>
      </c>
      <c r="K171">
        <v>2920</v>
      </c>
      <c r="L171">
        <v>5.0742626190185547E-3</v>
      </c>
      <c r="M171">
        <v>4.9488544464111328E-3</v>
      </c>
      <c r="N171">
        <v>1.0023117065429689E-2</v>
      </c>
      <c r="O171">
        <v>0.4930957683741648</v>
      </c>
      <c r="P171">
        <v>0.5268193679327341</v>
      </c>
      <c r="Q171">
        <v>0.38357610301878831</v>
      </c>
      <c r="R171">
        <v>0.4439286586855607</v>
      </c>
      <c r="S171" t="s">
        <v>36</v>
      </c>
      <c r="T171" t="s">
        <v>40</v>
      </c>
    </row>
    <row r="172" spans="1:20" x14ac:dyDescent="0.2">
      <c r="A172" s="1">
        <v>170</v>
      </c>
      <c r="B172" t="s">
        <v>31</v>
      </c>
      <c r="C172">
        <v>100</v>
      </c>
      <c r="D172">
        <v>1000</v>
      </c>
      <c r="E172">
        <v>16.56271409988403</v>
      </c>
      <c r="F172">
        <v>26.4287109375</v>
      </c>
      <c r="G172">
        <v>42.991425037384033</v>
      </c>
      <c r="H172">
        <v>1809</v>
      </c>
      <c r="I172">
        <v>2734</v>
      </c>
      <c r="J172">
        <v>1509</v>
      </c>
      <c r="K172">
        <v>2928</v>
      </c>
      <c r="L172">
        <v>4.4820308685302726E-3</v>
      </c>
      <c r="M172">
        <v>5.6278705596923828E-3</v>
      </c>
      <c r="N172">
        <v>1.010990142822266E-2</v>
      </c>
      <c r="O172">
        <v>0.50590200445434297</v>
      </c>
      <c r="P172">
        <v>0.5452079566003617</v>
      </c>
      <c r="Q172">
        <v>0.38188727042431919</v>
      </c>
      <c r="R172">
        <v>0.44916201117318438</v>
      </c>
      <c r="S172" t="s">
        <v>36</v>
      </c>
      <c r="T172" t="s">
        <v>40</v>
      </c>
    </row>
    <row r="173" spans="1:20" x14ac:dyDescent="0.2">
      <c r="A173" s="1">
        <v>171</v>
      </c>
      <c r="B173" t="s">
        <v>32</v>
      </c>
      <c r="C173">
        <v>100</v>
      </c>
      <c r="D173">
        <v>5000</v>
      </c>
      <c r="E173">
        <v>9.2189280986785889</v>
      </c>
      <c r="F173">
        <v>14.48528480529785</v>
      </c>
      <c r="G173">
        <v>23.70421290397644</v>
      </c>
      <c r="H173">
        <v>2143</v>
      </c>
      <c r="I173">
        <v>2411</v>
      </c>
      <c r="J173">
        <v>1832</v>
      </c>
      <c r="K173">
        <v>2594</v>
      </c>
      <c r="L173">
        <v>5.2978992462158203E-3</v>
      </c>
      <c r="M173">
        <v>7.4532032012939453E-3</v>
      </c>
      <c r="N173">
        <v>1.2751102447509771E-2</v>
      </c>
      <c r="O173">
        <v>0.50712694877505571</v>
      </c>
      <c r="P173">
        <v>0.53911949685534588</v>
      </c>
      <c r="Q173">
        <v>0.452396031243403</v>
      </c>
      <c r="R173">
        <v>0.49196510560146922</v>
      </c>
      <c r="S173" t="s">
        <v>36</v>
      </c>
      <c r="T173" t="s">
        <v>40</v>
      </c>
    </row>
    <row r="174" spans="1:20" x14ac:dyDescent="0.2">
      <c r="A174" s="1">
        <v>172</v>
      </c>
      <c r="B174" t="s">
        <v>33</v>
      </c>
      <c r="C174">
        <v>140</v>
      </c>
      <c r="D174">
        <v>250</v>
      </c>
      <c r="E174">
        <v>56.230046033859253</v>
      </c>
      <c r="F174">
        <v>89.706589937210083</v>
      </c>
      <c r="G174">
        <v>145.93663597106931</v>
      </c>
      <c r="H174">
        <v>1853</v>
      </c>
      <c r="I174">
        <v>2654</v>
      </c>
      <c r="J174">
        <v>1589</v>
      </c>
      <c r="K174">
        <v>2884</v>
      </c>
      <c r="L174">
        <v>6.9298744201660156E-3</v>
      </c>
      <c r="M174">
        <v>1.219511032104492E-2</v>
      </c>
      <c r="N174">
        <v>1.9124984741210941E-2</v>
      </c>
      <c r="O174">
        <v>0.50189309576837415</v>
      </c>
      <c r="P174">
        <v>0.53834979662986637</v>
      </c>
      <c r="Q174">
        <v>0.39117584969389912</v>
      </c>
      <c r="R174">
        <v>0.4531116273383054</v>
      </c>
      <c r="S174" t="s">
        <v>36</v>
      </c>
      <c r="T174" t="s">
        <v>40</v>
      </c>
    </row>
    <row r="175" spans="1:20" x14ac:dyDescent="0.2">
      <c r="A175" s="1">
        <v>173</v>
      </c>
      <c r="B175" t="s">
        <v>34</v>
      </c>
      <c r="C175">
        <v>140</v>
      </c>
      <c r="D175">
        <v>500</v>
      </c>
      <c r="E175">
        <v>43.077069044113159</v>
      </c>
      <c r="F175">
        <v>64.349057912826538</v>
      </c>
      <c r="G175">
        <v>107.4261269569397</v>
      </c>
      <c r="H175">
        <v>2021</v>
      </c>
      <c r="I175">
        <v>2575</v>
      </c>
      <c r="J175">
        <v>1668</v>
      </c>
      <c r="K175">
        <v>2716</v>
      </c>
      <c r="L175">
        <v>6.5720081329345703E-3</v>
      </c>
      <c r="M175">
        <v>1.111483573913574E-2</v>
      </c>
      <c r="N175">
        <v>1.7686843872070309E-2</v>
      </c>
      <c r="O175">
        <v>0.51180400890868594</v>
      </c>
      <c r="P175">
        <v>0.54784494442938469</v>
      </c>
      <c r="Q175">
        <v>0.42664133417774958</v>
      </c>
      <c r="R175">
        <v>0.47970567291716121</v>
      </c>
      <c r="S175" t="s">
        <v>36</v>
      </c>
      <c r="T175" t="s">
        <v>40</v>
      </c>
    </row>
    <row r="176" spans="1:20" x14ac:dyDescent="0.2">
      <c r="A176" s="1">
        <v>174</v>
      </c>
      <c r="B176" t="s">
        <v>35</v>
      </c>
      <c r="C176">
        <v>140</v>
      </c>
      <c r="D176">
        <v>1000</v>
      </c>
      <c r="E176">
        <v>29.06064605712891</v>
      </c>
      <c r="F176">
        <v>55.17376708984375</v>
      </c>
      <c r="G176">
        <v>84.234413146972656</v>
      </c>
      <c r="H176">
        <v>2077</v>
      </c>
      <c r="I176">
        <v>2542</v>
      </c>
      <c r="J176">
        <v>1701</v>
      </c>
      <c r="K176">
        <v>2660</v>
      </c>
      <c r="L176">
        <v>1.1640071868896479E-2</v>
      </c>
      <c r="M176">
        <v>9.8927021026611328E-3</v>
      </c>
      <c r="N176">
        <v>2.1532773971557621E-2</v>
      </c>
      <c r="O176">
        <v>0.51436525612472161</v>
      </c>
      <c r="P176">
        <v>0.54976177871889886</v>
      </c>
      <c r="Q176">
        <v>0.43846316233903321</v>
      </c>
      <c r="R176">
        <v>0.48784497944803279</v>
      </c>
      <c r="S176" t="s">
        <v>36</v>
      </c>
      <c r="T176" t="s">
        <v>40</v>
      </c>
    </row>
    <row r="177" spans="1:20" x14ac:dyDescent="0.2">
      <c r="A177" s="1">
        <v>175</v>
      </c>
      <c r="B177" t="s">
        <v>34</v>
      </c>
      <c r="C177">
        <v>140</v>
      </c>
      <c r="D177">
        <v>500</v>
      </c>
      <c r="E177">
        <v>40.349465847015381</v>
      </c>
      <c r="F177">
        <v>62.965478181838989</v>
      </c>
      <c r="G177">
        <v>103.3149440288544</v>
      </c>
      <c r="H177">
        <v>2021</v>
      </c>
      <c r="I177">
        <v>2575</v>
      </c>
      <c r="J177">
        <v>1668</v>
      </c>
      <c r="K177">
        <v>2716</v>
      </c>
      <c r="L177">
        <v>8.8379383087158203E-3</v>
      </c>
      <c r="M177">
        <v>1.0160207748413089E-2</v>
      </c>
      <c r="N177">
        <v>1.899814605712891E-2</v>
      </c>
      <c r="O177">
        <v>0.51180400890868594</v>
      </c>
      <c r="P177">
        <v>0.54784494442938469</v>
      </c>
      <c r="Q177">
        <v>0.42664133417774958</v>
      </c>
      <c r="R177">
        <v>0.47970567291716121</v>
      </c>
      <c r="S177" t="s">
        <v>36</v>
      </c>
      <c r="T177" t="s">
        <v>40</v>
      </c>
    </row>
    <row r="178" spans="1:20" x14ac:dyDescent="0.2">
      <c r="A178" s="1">
        <v>176</v>
      </c>
      <c r="B178" t="s">
        <v>19</v>
      </c>
      <c r="C178">
        <v>35</v>
      </c>
      <c r="D178">
        <v>250</v>
      </c>
      <c r="E178">
        <v>32.187625885009773</v>
      </c>
      <c r="F178">
        <v>51.219988107681267</v>
      </c>
      <c r="G178">
        <v>83.40761399269104</v>
      </c>
      <c r="H178">
        <v>1728</v>
      </c>
      <c r="I178">
        <v>2620</v>
      </c>
      <c r="J178">
        <v>1623</v>
      </c>
      <c r="K178">
        <v>3009</v>
      </c>
      <c r="L178">
        <v>4.7922134399414062E-5</v>
      </c>
      <c r="M178">
        <v>4.5061111450195312E-5</v>
      </c>
      <c r="N178">
        <v>9.2983245849609375E-5</v>
      </c>
      <c r="O178">
        <v>0.48418708240534519</v>
      </c>
      <c r="P178">
        <v>0.51566696508504928</v>
      </c>
      <c r="Q178">
        <v>0.36478784040531981</v>
      </c>
      <c r="R178">
        <v>0.42729970326409489</v>
      </c>
      <c r="S178" t="s">
        <v>37</v>
      </c>
      <c r="T178" t="s">
        <v>40</v>
      </c>
    </row>
    <row r="179" spans="1:20" x14ac:dyDescent="0.2">
      <c r="A179" s="1">
        <v>177</v>
      </c>
      <c r="B179" t="s">
        <v>22</v>
      </c>
      <c r="C179">
        <v>35</v>
      </c>
      <c r="D179">
        <v>500</v>
      </c>
      <c r="E179">
        <v>17.26642203330994</v>
      </c>
      <c r="F179">
        <v>26.453203916549679</v>
      </c>
      <c r="G179">
        <v>43.719625949859619</v>
      </c>
      <c r="H179">
        <v>1745</v>
      </c>
      <c r="I179">
        <v>2624</v>
      </c>
      <c r="J179">
        <v>1619</v>
      </c>
      <c r="K179">
        <v>2992</v>
      </c>
      <c r="L179">
        <v>5.0067901611328118E-5</v>
      </c>
      <c r="M179">
        <v>4.6968460083007812E-5</v>
      </c>
      <c r="N179">
        <v>9.7036361694335938E-5</v>
      </c>
      <c r="O179">
        <v>0.48652561247216042</v>
      </c>
      <c r="P179">
        <v>0.51872770511296074</v>
      </c>
      <c r="Q179">
        <v>0.36837660966856661</v>
      </c>
      <c r="R179">
        <v>0.43081101098629798</v>
      </c>
      <c r="S179" t="s">
        <v>37</v>
      </c>
      <c r="T179" t="s">
        <v>40</v>
      </c>
    </row>
    <row r="180" spans="1:20" x14ac:dyDescent="0.2">
      <c r="A180" s="1">
        <v>178</v>
      </c>
      <c r="B180" t="s">
        <v>23</v>
      </c>
      <c r="C180">
        <v>35</v>
      </c>
      <c r="D180">
        <v>1000</v>
      </c>
      <c r="E180">
        <v>9.3758699893951416</v>
      </c>
      <c r="F180">
        <v>13.906532764434809</v>
      </c>
      <c r="G180">
        <v>23.28240275382996</v>
      </c>
      <c r="H180">
        <v>1752</v>
      </c>
      <c r="I180">
        <v>2638</v>
      </c>
      <c r="J180">
        <v>1605</v>
      </c>
      <c r="K180">
        <v>2985</v>
      </c>
      <c r="L180">
        <v>4.9114227294921882E-5</v>
      </c>
      <c r="M180">
        <v>4.8875808715820312E-5</v>
      </c>
      <c r="N180">
        <v>9.7990036010742188E-5</v>
      </c>
      <c r="O180">
        <v>0.48886414253897548</v>
      </c>
      <c r="P180">
        <v>0.52189454870420016</v>
      </c>
      <c r="Q180">
        <v>0.36985433818872698</v>
      </c>
      <c r="R180">
        <v>0.43291326908821348</v>
      </c>
      <c r="S180" t="s">
        <v>37</v>
      </c>
      <c r="T180" t="s">
        <v>40</v>
      </c>
    </row>
    <row r="181" spans="1:20" x14ac:dyDescent="0.2">
      <c r="A181" s="1">
        <v>179</v>
      </c>
      <c r="B181" t="s">
        <v>24</v>
      </c>
      <c r="C181">
        <v>35</v>
      </c>
      <c r="D181">
        <v>5000</v>
      </c>
      <c r="E181">
        <v>3.2135710716247559</v>
      </c>
      <c r="F181">
        <v>3.9803121089935298</v>
      </c>
      <c r="G181">
        <v>7.1938831806182861</v>
      </c>
      <c r="H181">
        <v>1749</v>
      </c>
      <c r="I181">
        <v>2630</v>
      </c>
      <c r="J181">
        <v>1613</v>
      </c>
      <c r="K181">
        <v>2988</v>
      </c>
      <c r="L181">
        <v>5.1975250244140618E-5</v>
      </c>
      <c r="M181">
        <v>4.6014785766601562E-5</v>
      </c>
      <c r="N181">
        <v>9.7990036010742188E-5</v>
      </c>
      <c r="O181">
        <v>0.48763919821826279</v>
      </c>
      <c r="P181">
        <v>0.52022605591909576</v>
      </c>
      <c r="Q181">
        <v>0.36922102596580109</v>
      </c>
      <c r="R181">
        <v>0.43190517347820723</v>
      </c>
      <c r="S181" t="s">
        <v>37</v>
      </c>
      <c r="T181" t="s">
        <v>40</v>
      </c>
    </row>
    <row r="182" spans="1:20" x14ac:dyDescent="0.2">
      <c r="A182" s="1">
        <v>180</v>
      </c>
      <c r="B182" t="s">
        <v>25</v>
      </c>
      <c r="C182">
        <v>70</v>
      </c>
      <c r="D182">
        <v>250</v>
      </c>
      <c r="E182">
        <v>43.673484086990364</v>
      </c>
      <c r="F182">
        <v>71.214415788650513</v>
      </c>
      <c r="G182">
        <v>114.8878998756409</v>
      </c>
      <c r="H182">
        <v>1706</v>
      </c>
      <c r="I182">
        <v>2640</v>
      </c>
      <c r="J182">
        <v>1603</v>
      </c>
      <c r="K182">
        <v>3031</v>
      </c>
      <c r="L182">
        <v>5.3882598876953118E-5</v>
      </c>
      <c r="M182">
        <v>4.7922134399414062E-5</v>
      </c>
      <c r="N182">
        <v>1.018047332763672E-4</v>
      </c>
      <c r="O182">
        <v>0.48396436525612468</v>
      </c>
      <c r="P182">
        <v>0.51556361438501053</v>
      </c>
      <c r="Q182">
        <v>0.3601435507705299</v>
      </c>
      <c r="R182">
        <v>0.42406164553815562</v>
      </c>
      <c r="S182" t="s">
        <v>37</v>
      </c>
      <c r="T182" t="s">
        <v>40</v>
      </c>
    </row>
    <row r="183" spans="1:20" x14ac:dyDescent="0.2">
      <c r="A183" s="1">
        <v>181</v>
      </c>
      <c r="B183" t="s">
        <v>26</v>
      </c>
      <c r="C183">
        <v>70</v>
      </c>
      <c r="D183">
        <v>500</v>
      </c>
      <c r="E183">
        <v>23.90978384017944</v>
      </c>
      <c r="F183">
        <v>36.416208028793328</v>
      </c>
      <c r="G183">
        <v>60.325991868972778</v>
      </c>
      <c r="H183">
        <v>1691</v>
      </c>
      <c r="I183">
        <v>2673</v>
      </c>
      <c r="J183">
        <v>1570</v>
      </c>
      <c r="K183">
        <v>3046</v>
      </c>
      <c r="L183">
        <v>5.2928924560546882E-5</v>
      </c>
      <c r="M183">
        <v>4.6968460083007812E-5</v>
      </c>
      <c r="N183">
        <v>9.9897384643554688E-5</v>
      </c>
      <c r="O183">
        <v>0.48596881959910909</v>
      </c>
      <c r="P183">
        <v>0.51855259122968411</v>
      </c>
      <c r="Q183">
        <v>0.35697698965590041</v>
      </c>
      <c r="R183">
        <v>0.42285571392848209</v>
      </c>
      <c r="S183" t="s">
        <v>37</v>
      </c>
      <c r="T183" t="s">
        <v>40</v>
      </c>
    </row>
    <row r="184" spans="1:20" x14ac:dyDescent="0.2">
      <c r="A184" s="1">
        <v>182</v>
      </c>
      <c r="B184" t="s">
        <v>27</v>
      </c>
      <c r="C184">
        <v>70</v>
      </c>
      <c r="D184">
        <v>1000</v>
      </c>
      <c r="E184">
        <v>12.87947416305542</v>
      </c>
      <c r="F184">
        <v>19.30421781539917</v>
      </c>
      <c r="G184">
        <v>32.18369197845459</v>
      </c>
      <c r="H184">
        <v>1717</v>
      </c>
      <c r="I184">
        <v>2633</v>
      </c>
      <c r="J184">
        <v>1610</v>
      </c>
      <c r="K184">
        <v>3020</v>
      </c>
      <c r="L184">
        <v>5.1021575927734382E-5</v>
      </c>
      <c r="M184">
        <v>4.6014785766601562E-5</v>
      </c>
      <c r="N184">
        <v>9.7036361694335938E-5</v>
      </c>
      <c r="O184">
        <v>0.4844097995545657</v>
      </c>
      <c r="P184">
        <v>0.51608055305079648</v>
      </c>
      <c r="Q184">
        <v>0.36246569558792491</v>
      </c>
      <c r="R184">
        <v>0.42584325396825401</v>
      </c>
      <c r="S184" t="s">
        <v>37</v>
      </c>
      <c r="T184" t="s">
        <v>40</v>
      </c>
    </row>
    <row r="185" spans="1:20" x14ac:dyDescent="0.2">
      <c r="A185" s="1">
        <v>183</v>
      </c>
      <c r="B185" t="s">
        <v>28</v>
      </c>
      <c r="C185">
        <v>70</v>
      </c>
      <c r="D185">
        <v>5000</v>
      </c>
      <c r="E185">
        <v>3.8939840793609619</v>
      </c>
      <c r="F185">
        <v>5.0266878604888916</v>
      </c>
      <c r="G185">
        <v>8.9206719398498535</v>
      </c>
      <c r="H185">
        <v>1700</v>
      </c>
      <c r="I185">
        <v>2659</v>
      </c>
      <c r="J185">
        <v>1584</v>
      </c>
      <c r="K185">
        <v>3037</v>
      </c>
      <c r="L185">
        <v>5.0306320190429688E-5</v>
      </c>
      <c r="M185">
        <v>4.76837158203125E-5</v>
      </c>
      <c r="N185">
        <v>9.7990036010742188E-5</v>
      </c>
      <c r="O185">
        <v>0.48541202672605788</v>
      </c>
      <c r="P185">
        <v>0.51766138855054811</v>
      </c>
      <c r="Q185">
        <v>0.35887692632467799</v>
      </c>
      <c r="R185">
        <v>0.42388729584839802</v>
      </c>
      <c r="S185" t="s">
        <v>37</v>
      </c>
      <c r="T185" t="s">
        <v>40</v>
      </c>
    </row>
    <row r="186" spans="1:20" x14ac:dyDescent="0.2">
      <c r="A186" s="1">
        <v>184</v>
      </c>
      <c r="B186" t="s">
        <v>29</v>
      </c>
      <c r="C186">
        <v>100</v>
      </c>
      <c r="D186">
        <v>250</v>
      </c>
      <c r="E186">
        <v>60.137024164199829</v>
      </c>
      <c r="F186">
        <v>91.164834976196289</v>
      </c>
      <c r="G186">
        <v>151.30185914039609</v>
      </c>
      <c r="H186">
        <v>1736</v>
      </c>
      <c r="I186">
        <v>2628</v>
      </c>
      <c r="J186">
        <v>1615</v>
      </c>
      <c r="K186">
        <v>3001</v>
      </c>
      <c r="L186">
        <v>5.3167343139648438E-5</v>
      </c>
      <c r="M186">
        <v>4.8875808715820312E-5</v>
      </c>
      <c r="N186">
        <v>1.020431518554688E-4</v>
      </c>
      <c r="O186">
        <v>0.48596881959910909</v>
      </c>
      <c r="P186">
        <v>0.51805431214562814</v>
      </c>
      <c r="Q186">
        <v>0.36647667299978892</v>
      </c>
      <c r="R186">
        <v>0.42927794263105828</v>
      </c>
      <c r="S186" t="s">
        <v>37</v>
      </c>
      <c r="T186" t="s">
        <v>40</v>
      </c>
    </row>
    <row r="187" spans="1:20" x14ac:dyDescent="0.2">
      <c r="A187" s="1">
        <v>185</v>
      </c>
      <c r="B187" t="s">
        <v>30</v>
      </c>
      <c r="C187">
        <v>100</v>
      </c>
      <c r="D187">
        <v>500</v>
      </c>
      <c r="E187">
        <v>30.794899225234989</v>
      </c>
      <c r="F187">
        <v>43.579491853713989</v>
      </c>
      <c r="G187">
        <v>74.374391078948975</v>
      </c>
      <c r="H187">
        <v>1713</v>
      </c>
      <c r="I187">
        <v>2636</v>
      </c>
      <c r="J187">
        <v>1607</v>
      </c>
      <c r="K187">
        <v>3024</v>
      </c>
      <c r="L187">
        <v>5.6028366088867188E-5</v>
      </c>
      <c r="M187">
        <v>4.8875808715820312E-5</v>
      </c>
      <c r="N187">
        <v>1.049041748046875E-4</v>
      </c>
      <c r="O187">
        <v>0.48429844097995539</v>
      </c>
      <c r="P187">
        <v>0.51596385542168677</v>
      </c>
      <c r="Q187">
        <v>0.36162127929069032</v>
      </c>
      <c r="R187">
        <v>0.42522030532456251</v>
      </c>
      <c r="S187" t="s">
        <v>37</v>
      </c>
      <c r="T187" t="s">
        <v>40</v>
      </c>
    </row>
    <row r="188" spans="1:20" x14ac:dyDescent="0.2">
      <c r="A188" s="1">
        <v>186</v>
      </c>
      <c r="B188" t="s">
        <v>31</v>
      </c>
      <c r="C188">
        <v>100</v>
      </c>
      <c r="D188">
        <v>1000</v>
      </c>
      <c r="E188">
        <v>16.856051921844479</v>
      </c>
      <c r="F188">
        <v>23.209352970123291</v>
      </c>
      <c r="G188">
        <v>40.065404891967773</v>
      </c>
      <c r="H188">
        <v>1735</v>
      </c>
      <c r="I188">
        <v>2603</v>
      </c>
      <c r="J188">
        <v>1640</v>
      </c>
      <c r="K188">
        <v>3002</v>
      </c>
      <c r="L188">
        <v>5.3167343139648438E-5</v>
      </c>
      <c r="M188">
        <v>5.1021575927734382E-5</v>
      </c>
      <c r="N188">
        <v>1.041889190673828E-4</v>
      </c>
      <c r="O188">
        <v>0.48307349665924282</v>
      </c>
      <c r="P188">
        <v>0.51407407407407413</v>
      </c>
      <c r="Q188">
        <v>0.36626556892548029</v>
      </c>
      <c r="R188">
        <v>0.42776134122287968</v>
      </c>
      <c r="S188" t="s">
        <v>37</v>
      </c>
      <c r="T188" t="s">
        <v>40</v>
      </c>
    </row>
    <row r="189" spans="1:20" x14ac:dyDescent="0.2">
      <c r="A189" s="1">
        <v>187</v>
      </c>
      <c r="B189" t="s">
        <v>32</v>
      </c>
      <c r="C189">
        <v>100</v>
      </c>
      <c r="D189">
        <v>5000</v>
      </c>
      <c r="E189">
        <v>4.4828569889068604</v>
      </c>
      <c r="F189">
        <v>6.058121919631958</v>
      </c>
      <c r="G189">
        <v>10.54097890853882</v>
      </c>
      <c r="H189">
        <v>1767</v>
      </c>
      <c r="I189">
        <v>2570</v>
      </c>
      <c r="J189">
        <v>1673</v>
      </c>
      <c r="K189">
        <v>2970</v>
      </c>
      <c r="L189">
        <v>5.5074691772460938E-5</v>
      </c>
      <c r="M189">
        <v>5.0067901611328118E-5</v>
      </c>
      <c r="N189">
        <v>1.051425933837891E-4</v>
      </c>
      <c r="O189">
        <v>0.48296213808463251</v>
      </c>
      <c r="P189">
        <v>0.5136627906976744</v>
      </c>
      <c r="Q189">
        <v>0.37302089930335658</v>
      </c>
      <c r="R189">
        <v>0.43218784395254989</v>
      </c>
      <c r="S189" t="s">
        <v>37</v>
      </c>
      <c r="T189" t="s">
        <v>40</v>
      </c>
    </row>
    <row r="190" spans="1:20" x14ac:dyDescent="0.2">
      <c r="A190" s="1">
        <v>188</v>
      </c>
      <c r="B190" t="s">
        <v>33</v>
      </c>
      <c r="C190">
        <v>140</v>
      </c>
      <c r="D190">
        <v>250</v>
      </c>
      <c r="E190">
        <v>69.273541927337646</v>
      </c>
      <c r="F190">
        <v>113.31489610672</v>
      </c>
      <c r="G190">
        <v>182.58843803405759</v>
      </c>
      <c r="H190">
        <v>1803</v>
      </c>
      <c r="I190">
        <v>2600</v>
      </c>
      <c r="J190">
        <v>1643</v>
      </c>
      <c r="K190">
        <v>2934</v>
      </c>
      <c r="L190">
        <v>5.817413330078125E-5</v>
      </c>
      <c r="M190">
        <v>5.1975250244140618E-5</v>
      </c>
      <c r="N190">
        <v>1.101493835449219E-4</v>
      </c>
      <c r="O190">
        <v>0.49031180400890872</v>
      </c>
      <c r="P190">
        <v>0.52321532211259436</v>
      </c>
      <c r="Q190">
        <v>0.3806206459784674</v>
      </c>
      <c r="R190">
        <v>0.44066968104607118</v>
      </c>
      <c r="S190" t="s">
        <v>37</v>
      </c>
      <c r="T190" t="s">
        <v>40</v>
      </c>
    </row>
    <row r="191" spans="1:20" x14ac:dyDescent="0.2">
      <c r="A191" s="1">
        <v>189</v>
      </c>
      <c r="B191" t="s">
        <v>34</v>
      </c>
      <c r="C191">
        <v>140</v>
      </c>
      <c r="D191">
        <v>500</v>
      </c>
      <c r="E191">
        <v>37.003066062927253</v>
      </c>
      <c r="F191">
        <v>58.347202062606812</v>
      </c>
      <c r="G191">
        <v>95.350268125534058</v>
      </c>
      <c r="H191">
        <v>1760</v>
      </c>
      <c r="I191">
        <v>2603</v>
      </c>
      <c r="J191">
        <v>1640</v>
      </c>
      <c r="K191">
        <v>2977</v>
      </c>
      <c r="L191">
        <v>5.7935714721679688E-5</v>
      </c>
      <c r="M191">
        <v>5.2213668823242188E-5</v>
      </c>
      <c r="N191">
        <v>1.101493835449219E-4</v>
      </c>
      <c r="O191">
        <v>0.48585746102449889</v>
      </c>
      <c r="P191">
        <v>0.51764705882352946</v>
      </c>
      <c r="Q191">
        <v>0.3715431707831961</v>
      </c>
      <c r="R191">
        <v>0.43259186432346081</v>
      </c>
      <c r="S191" t="s">
        <v>37</v>
      </c>
      <c r="T191" t="s">
        <v>40</v>
      </c>
    </row>
    <row r="192" spans="1:20" x14ac:dyDescent="0.2">
      <c r="A192" s="1">
        <v>190</v>
      </c>
      <c r="B192" t="s">
        <v>35</v>
      </c>
      <c r="C192">
        <v>140</v>
      </c>
      <c r="D192">
        <v>1000</v>
      </c>
      <c r="E192">
        <v>19.940085887908939</v>
      </c>
      <c r="F192">
        <v>30.471282243728641</v>
      </c>
      <c r="G192">
        <v>50.411368131637573</v>
      </c>
      <c r="H192">
        <v>1779</v>
      </c>
      <c r="I192">
        <v>2603</v>
      </c>
      <c r="J192">
        <v>1640</v>
      </c>
      <c r="K192">
        <v>2958</v>
      </c>
      <c r="L192">
        <v>5.7935714721679688E-5</v>
      </c>
      <c r="M192">
        <v>5.3167343139648438E-5</v>
      </c>
      <c r="N192">
        <v>1.111030578613281E-4</v>
      </c>
      <c r="O192">
        <v>0.48797327394209361</v>
      </c>
      <c r="P192">
        <v>0.52032758116408306</v>
      </c>
      <c r="Q192">
        <v>0.37555414819506022</v>
      </c>
      <c r="R192">
        <v>0.43624325649828338</v>
      </c>
      <c r="S192" t="s">
        <v>37</v>
      </c>
      <c r="T192" t="s">
        <v>40</v>
      </c>
    </row>
    <row r="193" spans="1:20" x14ac:dyDescent="0.2">
      <c r="A193" s="1">
        <v>191</v>
      </c>
      <c r="B193" t="s">
        <v>34</v>
      </c>
      <c r="C193">
        <v>140</v>
      </c>
      <c r="D193">
        <v>500</v>
      </c>
      <c r="E193">
        <v>36.95565390586853</v>
      </c>
      <c r="F193">
        <v>59.056619882583618</v>
      </c>
      <c r="G193">
        <v>96.012273788452148</v>
      </c>
      <c r="H193">
        <v>1760</v>
      </c>
      <c r="I193">
        <v>2603</v>
      </c>
      <c r="J193">
        <v>1640</v>
      </c>
      <c r="K193">
        <v>2977</v>
      </c>
      <c r="L193">
        <v>6.1273574829101562E-5</v>
      </c>
      <c r="M193">
        <v>5.1975250244140618E-5</v>
      </c>
      <c r="N193">
        <v>1.132488250732422E-4</v>
      </c>
      <c r="O193">
        <v>0.48585746102449889</v>
      </c>
      <c r="P193">
        <v>0.51764705882352946</v>
      </c>
      <c r="Q193">
        <v>0.3715431707831961</v>
      </c>
      <c r="R193">
        <v>0.43259186432346081</v>
      </c>
      <c r="S193" t="s">
        <v>37</v>
      </c>
      <c r="T193" t="s">
        <v>40</v>
      </c>
    </row>
    <row r="194" spans="1:20" x14ac:dyDescent="0.2">
      <c r="A194" s="1">
        <v>192</v>
      </c>
      <c r="B194" t="s">
        <v>19</v>
      </c>
      <c r="C194">
        <v>35</v>
      </c>
      <c r="D194">
        <v>250</v>
      </c>
      <c r="E194">
        <v>5.5170419216156006</v>
      </c>
      <c r="F194">
        <v>8.6941502094268799</v>
      </c>
      <c r="G194">
        <v>14.21119213104248</v>
      </c>
      <c r="H194">
        <v>2749</v>
      </c>
      <c r="I194">
        <v>1594</v>
      </c>
      <c r="J194">
        <v>2649</v>
      </c>
      <c r="K194">
        <v>1988</v>
      </c>
      <c r="L194">
        <v>1.2278556823730469E-4</v>
      </c>
      <c r="M194">
        <v>2.112388610839844E-4</v>
      </c>
      <c r="N194">
        <v>3.3402442932128912E-4</v>
      </c>
      <c r="O194">
        <v>0.48363028953229398</v>
      </c>
      <c r="P194">
        <v>0.50926268988514267</v>
      </c>
      <c r="Q194">
        <v>0.58032510027443529</v>
      </c>
      <c r="R194">
        <v>0.54247656635421804</v>
      </c>
      <c r="S194" t="s">
        <v>20</v>
      </c>
      <c r="T194" t="s">
        <v>41</v>
      </c>
    </row>
    <row r="195" spans="1:20" x14ac:dyDescent="0.2">
      <c r="A195" s="1">
        <v>193</v>
      </c>
      <c r="B195" t="s">
        <v>22</v>
      </c>
      <c r="C195">
        <v>35</v>
      </c>
      <c r="D195">
        <v>500</v>
      </c>
      <c r="E195">
        <v>4.9403159618377694</v>
      </c>
      <c r="F195">
        <v>7.6497797966003418</v>
      </c>
      <c r="G195">
        <v>12.59009575843811</v>
      </c>
      <c r="H195">
        <v>2277</v>
      </c>
      <c r="I195">
        <v>1997</v>
      </c>
      <c r="J195">
        <v>2246</v>
      </c>
      <c r="K195">
        <v>2460</v>
      </c>
      <c r="L195">
        <v>3.8099288940429688E-4</v>
      </c>
      <c r="M195">
        <v>3.309249877929688E-4</v>
      </c>
      <c r="N195">
        <v>7.1191787719726562E-4</v>
      </c>
      <c r="O195">
        <v>0.47594654788418711</v>
      </c>
      <c r="P195">
        <v>0.50342692902940522</v>
      </c>
      <c r="Q195">
        <v>0.48068397720075989</v>
      </c>
      <c r="R195">
        <v>0.49179265658747301</v>
      </c>
      <c r="S195" t="s">
        <v>20</v>
      </c>
      <c r="T195" t="s">
        <v>41</v>
      </c>
    </row>
    <row r="196" spans="1:20" x14ac:dyDescent="0.2">
      <c r="A196" s="1">
        <v>194</v>
      </c>
      <c r="B196" t="s">
        <v>23</v>
      </c>
      <c r="C196">
        <v>35</v>
      </c>
      <c r="D196">
        <v>1000</v>
      </c>
      <c r="E196">
        <v>4.6078011989593506</v>
      </c>
      <c r="F196">
        <v>7.4877068996429443</v>
      </c>
      <c r="G196">
        <v>12.09550809860229</v>
      </c>
      <c r="H196">
        <v>1929</v>
      </c>
      <c r="I196">
        <v>2331</v>
      </c>
      <c r="J196">
        <v>1912</v>
      </c>
      <c r="K196">
        <v>2808</v>
      </c>
      <c r="L196">
        <v>3.719329833984375E-4</v>
      </c>
      <c r="M196">
        <v>1.5189647674560549E-3</v>
      </c>
      <c r="N196">
        <v>1.890897750854492E-3</v>
      </c>
      <c r="O196">
        <v>0.47438752783964372</v>
      </c>
      <c r="P196">
        <v>0.50221296537360061</v>
      </c>
      <c r="Q196">
        <v>0.40721975934135529</v>
      </c>
      <c r="R196">
        <v>0.44975518768943812</v>
      </c>
      <c r="S196" t="s">
        <v>20</v>
      </c>
      <c r="T196" t="s">
        <v>41</v>
      </c>
    </row>
    <row r="197" spans="1:20" x14ac:dyDescent="0.2">
      <c r="A197" s="1">
        <v>195</v>
      </c>
      <c r="B197" t="s">
        <v>24</v>
      </c>
      <c r="C197">
        <v>35</v>
      </c>
      <c r="D197">
        <v>5000</v>
      </c>
      <c r="E197">
        <v>5.4274680614471444</v>
      </c>
      <c r="F197">
        <v>8.3343911170959473</v>
      </c>
      <c r="G197">
        <v>13.761859178543091</v>
      </c>
      <c r="H197">
        <v>2078</v>
      </c>
      <c r="I197">
        <v>2282</v>
      </c>
      <c r="J197">
        <v>1961</v>
      </c>
      <c r="K197">
        <v>2659</v>
      </c>
      <c r="L197">
        <v>3.0589103698730469E-4</v>
      </c>
      <c r="M197">
        <v>2.5987625122070312E-4</v>
      </c>
      <c r="N197">
        <v>5.6576728820800781E-4</v>
      </c>
      <c r="O197">
        <v>0.48552338530066808</v>
      </c>
      <c r="P197">
        <v>0.51448378311463239</v>
      </c>
      <c r="Q197">
        <v>0.43867426641334178</v>
      </c>
      <c r="R197">
        <v>0.4735642661804923</v>
      </c>
      <c r="S197" t="s">
        <v>20</v>
      </c>
      <c r="T197" t="s">
        <v>41</v>
      </c>
    </row>
    <row r="198" spans="1:20" x14ac:dyDescent="0.2">
      <c r="A198" s="1">
        <v>196</v>
      </c>
      <c r="B198" t="s">
        <v>25</v>
      </c>
      <c r="C198">
        <v>70</v>
      </c>
      <c r="D198">
        <v>250</v>
      </c>
      <c r="E198">
        <v>12.3405818939209</v>
      </c>
      <c r="F198">
        <v>16.156605958938599</v>
      </c>
      <c r="G198">
        <v>28.497187852859501</v>
      </c>
      <c r="H198">
        <v>2352</v>
      </c>
      <c r="I198">
        <v>1935</v>
      </c>
      <c r="J198">
        <v>2308</v>
      </c>
      <c r="K198">
        <v>2385</v>
      </c>
      <c r="L198">
        <v>1.459121704101562E-4</v>
      </c>
      <c r="M198">
        <v>2.2912025451660159E-4</v>
      </c>
      <c r="N198">
        <v>3.7503242492675781E-4</v>
      </c>
      <c r="O198">
        <v>0.47739420935412019</v>
      </c>
      <c r="P198">
        <v>0.50472103004291846</v>
      </c>
      <c r="Q198">
        <v>0.49651678277390748</v>
      </c>
      <c r="R198">
        <v>0.50058529317867406</v>
      </c>
      <c r="S198" t="s">
        <v>20</v>
      </c>
      <c r="T198" t="s">
        <v>41</v>
      </c>
    </row>
    <row r="199" spans="1:20" x14ac:dyDescent="0.2">
      <c r="A199" s="1">
        <v>197</v>
      </c>
      <c r="B199" t="s">
        <v>26</v>
      </c>
      <c r="C199">
        <v>70</v>
      </c>
      <c r="D199">
        <v>500</v>
      </c>
      <c r="E199">
        <v>9.8384270668029785</v>
      </c>
      <c r="F199">
        <v>12.575340032577509</v>
      </c>
      <c r="G199">
        <v>22.41376709938049</v>
      </c>
      <c r="H199">
        <v>2614</v>
      </c>
      <c r="I199">
        <v>1713</v>
      </c>
      <c r="J199">
        <v>2530</v>
      </c>
      <c r="K199">
        <v>2123</v>
      </c>
      <c r="L199">
        <v>5.2499771118164062E-4</v>
      </c>
      <c r="M199">
        <v>9.3388557434082031E-4</v>
      </c>
      <c r="N199">
        <v>1.4588832855224609E-3</v>
      </c>
      <c r="O199">
        <v>0.48184855233853008</v>
      </c>
      <c r="P199">
        <v>0.50816485225505448</v>
      </c>
      <c r="Q199">
        <v>0.55182605024276965</v>
      </c>
      <c r="R199">
        <v>0.52909624531929977</v>
      </c>
      <c r="S199" t="s">
        <v>20</v>
      </c>
      <c r="T199" t="s">
        <v>41</v>
      </c>
    </row>
    <row r="200" spans="1:20" x14ac:dyDescent="0.2">
      <c r="A200" s="1">
        <v>198</v>
      </c>
      <c r="B200" t="s">
        <v>27</v>
      </c>
      <c r="C200">
        <v>70</v>
      </c>
      <c r="D200">
        <v>1000</v>
      </c>
      <c r="E200">
        <v>9.2513852119445801</v>
      </c>
      <c r="F200">
        <v>10.854126691818241</v>
      </c>
      <c r="G200">
        <v>20.105511903762821</v>
      </c>
      <c r="H200">
        <v>2472</v>
      </c>
      <c r="I200">
        <v>1774</v>
      </c>
      <c r="J200">
        <v>2469</v>
      </c>
      <c r="K200">
        <v>2265</v>
      </c>
      <c r="L200">
        <v>4.6277046203613281E-4</v>
      </c>
      <c r="M200">
        <v>5.7506561279296875E-4</v>
      </c>
      <c r="N200">
        <v>1.037836074829102E-3</v>
      </c>
      <c r="O200">
        <v>0.47282850779510022</v>
      </c>
      <c r="P200">
        <v>0.50030358227079541</v>
      </c>
      <c r="Q200">
        <v>0.52184927169094364</v>
      </c>
      <c r="R200">
        <v>0.51084934903905765</v>
      </c>
      <c r="S200" t="s">
        <v>20</v>
      </c>
      <c r="T200" t="s">
        <v>41</v>
      </c>
    </row>
    <row r="201" spans="1:20" x14ac:dyDescent="0.2">
      <c r="A201" s="1">
        <v>199</v>
      </c>
      <c r="B201" t="s">
        <v>28</v>
      </c>
      <c r="C201">
        <v>70</v>
      </c>
      <c r="D201">
        <v>5000</v>
      </c>
      <c r="E201">
        <v>10.42572689056396</v>
      </c>
      <c r="F201">
        <v>12.47969603538513</v>
      </c>
      <c r="G201">
        <v>22.9054229259491</v>
      </c>
      <c r="H201">
        <v>1933</v>
      </c>
      <c r="I201">
        <v>2490</v>
      </c>
      <c r="J201">
        <v>1753</v>
      </c>
      <c r="K201">
        <v>2804</v>
      </c>
      <c r="L201">
        <v>3.0589103698730469E-4</v>
      </c>
      <c r="M201">
        <v>3.080368041992188E-4</v>
      </c>
      <c r="N201">
        <v>6.1392784118652344E-4</v>
      </c>
      <c r="O201">
        <v>0.49253897550111359</v>
      </c>
      <c r="P201">
        <v>0.52441671188279981</v>
      </c>
      <c r="Q201">
        <v>0.40806417563858982</v>
      </c>
      <c r="R201">
        <v>0.45898136056037042</v>
      </c>
      <c r="S201" t="s">
        <v>20</v>
      </c>
      <c r="T201" t="s">
        <v>41</v>
      </c>
    </row>
    <row r="202" spans="1:20" x14ac:dyDescent="0.2">
      <c r="A202" s="1">
        <v>200</v>
      </c>
      <c r="B202" t="s">
        <v>29</v>
      </c>
      <c r="C202">
        <v>100</v>
      </c>
      <c r="D202">
        <v>250</v>
      </c>
      <c r="E202">
        <v>15.85218787193298</v>
      </c>
      <c r="F202">
        <v>21.51205492019653</v>
      </c>
      <c r="G202">
        <v>37.364242792129517</v>
      </c>
      <c r="H202">
        <v>2189</v>
      </c>
      <c r="I202">
        <v>2257</v>
      </c>
      <c r="J202">
        <v>1986</v>
      </c>
      <c r="K202">
        <v>2548</v>
      </c>
      <c r="L202">
        <v>2.3198127746582031E-4</v>
      </c>
      <c r="M202">
        <v>1.6808509826660159E-4</v>
      </c>
      <c r="N202">
        <v>4.0006637573242188E-4</v>
      </c>
      <c r="O202">
        <v>0.49510022271714921</v>
      </c>
      <c r="P202">
        <v>0.52431137724550902</v>
      </c>
      <c r="Q202">
        <v>0.46210681866160019</v>
      </c>
      <c r="R202">
        <v>0.49124775583482949</v>
      </c>
      <c r="S202" t="s">
        <v>20</v>
      </c>
      <c r="T202" t="s">
        <v>41</v>
      </c>
    </row>
    <row r="203" spans="1:20" x14ac:dyDescent="0.2">
      <c r="A203" s="1">
        <v>201</v>
      </c>
      <c r="B203" t="s">
        <v>30</v>
      </c>
      <c r="C203">
        <v>100</v>
      </c>
      <c r="D203">
        <v>500</v>
      </c>
      <c r="E203">
        <v>13.101792097091669</v>
      </c>
      <c r="F203">
        <v>16.268956899642941</v>
      </c>
      <c r="G203">
        <v>29.370748996734619</v>
      </c>
      <c r="H203">
        <v>2685</v>
      </c>
      <c r="I203">
        <v>1921</v>
      </c>
      <c r="J203">
        <v>2322</v>
      </c>
      <c r="K203">
        <v>2052</v>
      </c>
      <c r="L203">
        <v>1.86920166015625E-4</v>
      </c>
      <c r="M203">
        <v>3.4928321838378912E-4</v>
      </c>
      <c r="N203">
        <v>5.3620338439941406E-4</v>
      </c>
      <c r="O203">
        <v>0.51291759465478837</v>
      </c>
      <c r="P203">
        <v>0.53624925104853205</v>
      </c>
      <c r="Q203">
        <v>0.56681443951868271</v>
      </c>
      <c r="R203">
        <v>0.55110837438423654</v>
      </c>
      <c r="S203" t="s">
        <v>20</v>
      </c>
      <c r="T203" t="s">
        <v>41</v>
      </c>
    </row>
    <row r="204" spans="1:20" x14ac:dyDescent="0.2">
      <c r="A204" s="1">
        <v>202</v>
      </c>
      <c r="B204" t="s">
        <v>31</v>
      </c>
      <c r="C204">
        <v>100</v>
      </c>
      <c r="D204">
        <v>1000</v>
      </c>
      <c r="E204">
        <v>11.929753065109249</v>
      </c>
      <c r="F204">
        <v>14.20115900039673</v>
      </c>
      <c r="G204">
        <v>26.130912065505981</v>
      </c>
      <c r="H204">
        <v>2466</v>
      </c>
      <c r="I204">
        <v>1999</v>
      </c>
      <c r="J204">
        <v>2244</v>
      </c>
      <c r="K204">
        <v>2271</v>
      </c>
      <c r="L204">
        <v>5.4383277893066406E-4</v>
      </c>
      <c r="M204">
        <v>6.7114830017089844E-4</v>
      </c>
      <c r="N204">
        <v>1.2149810791015621E-3</v>
      </c>
      <c r="O204">
        <v>0.49721603563474392</v>
      </c>
      <c r="P204">
        <v>0.52356687898089171</v>
      </c>
      <c r="Q204">
        <v>0.52058264724509185</v>
      </c>
      <c r="R204">
        <v>0.52207049857097487</v>
      </c>
      <c r="S204" t="s">
        <v>20</v>
      </c>
      <c r="T204" t="s">
        <v>41</v>
      </c>
    </row>
    <row r="205" spans="1:20" x14ac:dyDescent="0.2">
      <c r="A205" s="1">
        <v>203</v>
      </c>
      <c r="B205" t="s">
        <v>32</v>
      </c>
      <c r="C205">
        <v>100</v>
      </c>
      <c r="D205">
        <v>5000</v>
      </c>
      <c r="E205">
        <v>13.374189853668209</v>
      </c>
      <c r="F205">
        <v>17.153777122497559</v>
      </c>
      <c r="G205">
        <v>30.527966976165771</v>
      </c>
      <c r="H205">
        <v>2028</v>
      </c>
      <c r="I205">
        <v>2238</v>
      </c>
      <c r="J205">
        <v>2005</v>
      </c>
      <c r="K205">
        <v>2709</v>
      </c>
      <c r="L205">
        <v>3.9601325988769531E-4</v>
      </c>
      <c r="M205">
        <v>3.8504600524902338E-4</v>
      </c>
      <c r="N205">
        <v>7.8105926513671875E-4</v>
      </c>
      <c r="O205">
        <v>0.47505567928730508</v>
      </c>
      <c r="P205">
        <v>0.50285147532853958</v>
      </c>
      <c r="Q205">
        <v>0.42811906269791011</v>
      </c>
      <c r="R205">
        <v>0.46248574686431021</v>
      </c>
      <c r="S205" t="s">
        <v>20</v>
      </c>
      <c r="T205" t="s">
        <v>41</v>
      </c>
    </row>
    <row r="206" spans="1:20" x14ac:dyDescent="0.2">
      <c r="A206" s="1">
        <v>204</v>
      </c>
      <c r="B206" t="s">
        <v>33</v>
      </c>
      <c r="C206">
        <v>140</v>
      </c>
      <c r="D206">
        <v>250</v>
      </c>
      <c r="E206">
        <v>21.698402166366581</v>
      </c>
      <c r="F206">
        <v>29.12451791763306</v>
      </c>
      <c r="G206">
        <v>50.822920083999627</v>
      </c>
      <c r="H206">
        <v>2700</v>
      </c>
      <c r="I206">
        <v>1909</v>
      </c>
      <c r="J206">
        <v>2334</v>
      </c>
      <c r="K206">
        <v>2037</v>
      </c>
      <c r="L206">
        <v>4.0698051452636719E-4</v>
      </c>
      <c r="M206">
        <v>2.7394294738769531E-4</v>
      </c>
      <c r="N206">
        <v>6.809234619140625E-4</v>
      </c>
      <c r="O206">
        <v>0.51325167037861918</v>
      </c>
      <c r="P206">
        <v>0.53635280095351612</v>
      </c>
      <c r="Q206">
        <v>0.56998100063331225</v>
      </c>
      <c r="R206">
        <v>0.55265581823764209</v>
      </c>
      <c r="S206" t="s">
        <v>20</v>
      </c>
      <c r="T206" t="s">
        <v>41</v>
      </c>
    </row>
    <row r="207" spans="1:20" x14ac:dyDescent="0.2">
      <c r="A207" s="1">
        <v>205</v>
      </c>
      <c r="B207" t="s">
        <v>34</v>
      </c>
      <c r="C207">
        <v>140</v>
      </c>
      <c r="D207">
        <v>500</v>
      </c>
      <c r="E207">
        <v>16.770225048065189</v>
      </c>
      <c r="F207">
        <v>21.074841976165771</v>
      </c>
      <c r="G207">
        <v>37.845067024230957</v>
      </c>
      <c r="H207">
        <v>2717</v>
      </c>
      <c r="I207">
        <v>1709</v>
      </c>
      <c r="J207">
        <v>2534</v>
      </c>
      <c r="K207">
        <v>2020</v>
      </c>
      <c r="L207">
        <v>1.4667510986328121E-3</v>
      </c>
      <c r="M207">
        <v>7.4124336242675781E-4</v>
      </c>
      <c r="N207">
        <v>2.2079944610595699E-3</v>
      </c>
      <c r="O207">
        <v>0.49287305122494429</v>
      </c>
      <c r="P207">
        <v>0.51742525233288894</v>
      </c>
      <c r="Q207">
        <v>0.57356976989655906</v>
      </c>
      <c r="R207">
        <v>0.54405286343612336</v>
      </c>
      <c r="S207" t="s">
        <v>20</v>
      </c>
      <c r="T207" t="s">
        <v>41</v>
      </c>
    </row>
    <row r="208" spans="1:20" x14ac:dyDescent="0.2">
      <c r="A208" s="1">
        <v>206</v>
      </c>
      <c r="B208" t="s">
        <v>35</v>
      </c>
      <c r="C208">
        <v>140</v>
      </c>
      <c r="D208">
        <v>1000</v>
      </c>
      <c r="E208">
        <v>15.891462802886959</v>
      </c>
      <c r="F208">
        <v>19.712862014770511</v>
      </c>
      <c r="G208">
        <v>35.604324817657471</v>
      </c>
      <c r="H208">
        <v>2465</v>
      </c>
      <c r="I208">
        <v>1993</v>
      </c>
      <c r="J208">
        <v>2250</v>
      </c>
      <c r="K208">
        <v>2272</v>
      </c>
      <c r="L208">
        <v>9.0098381042480469E-4</v>
      </c>
      <c r="M208">
        <v>1.0151863098144529E-3</v>
      </c>
      <c r="N208">
        <v>1.916170120239258E-3</v>
      </c>
      <c r="O208">
        <v>0.49643652561247209</v>
      </c>
      <c r="P208">
        <v>0.52279957582184522</v>
      </c>
      <c r="Q208">
        <v>0.52037154317078316</v>
      </c>
      <c r="R208">
        <v>0.52158273381294973</v>
      </c>
      <c r="S208" t="s">
        <v>20</v>
      </c>
      <c r="T208" t="s">
        <v>41</v>
      </c>
    </row>
    <row r="209" spans="1:20" x14ac:dyDescent="0.2">
      <c r="A209" s="1">
        <v>207</v>
      </c>
      <c r="B209" t="s">
        <v>34</v>
      </c>
      <c r="C209">
        <v>140</v>
      </c>
      <c r="D209">
        <v>500</v>
      </c>
      <c r="E209">
        <v>17.918541193008419</v>
      </c>
      <c r="F209">
        <v>23.094638824462891</v>
      </c>
      <c r="G209">
        <v>41.013180017471313</v>
      </c>
      <c r="H209">
        <v>2717</v>
      </c>
      <c r="I209">
        <v>1709</v>
      </c>
      <c r="J209">
        <v>2534</v>
      </c>
      <c r="K209">
        <v>2020</v>
      </c>
      <c r="L209">
        <v>3.5405158996582031E-4</v>
      </c>
      <c r="M209">
        <v>2.7203559875488281E-4</v>
      </c>
      <c r="N209">
        <v>6.2608718872070312E-4</v>
      </c>
      <c r="O209">
        <v>0.49287305122494429</v>
      </c>
      <c r="P209">
        <v>0.51742525233288894</v>
      </c>
      <c r="Q209">
        <v>0.57356976989655906</v>
      </c>
      <c r="R209">
        <v>0.54405286343612336</v>
      </c>
      <c r="S209" t="s">
        <v>20</v>
      </c>
      <c r="T209" t="s">
        <v>41</v>
      </c>
    </row>
    <row r="210" spans="1:20" x14ac:dyDescent="0.2">
      <c r="A210" s="1">
        <v>208</v>
      </c>
      <c r="B210" t="s">
        <v>19</v>
      </c>
      <c r="C210">
        <v>35</v>
      </c>
      <c r="D210">
        <v>250</v>
      </c>
      <c r="E210">
        <v>7.3811759948730469</v>
      </c>
      <c r="F210">
        <v>11.526113986968991</v>
      </c>
      <c r="G210">
        <v>18.907289981842041</v>
      </c>
      <c r="H210">
        <v>2111</v>
      </c>
      <c r="I210">
        <v>2250</v>
      </c>
      <c r="J210">
        <v>1993</v>
      </c>
      <c r="K210">
        <v>2626</v>
      </c>
      <c r="L210">
        <v>1.308202743530273E-3</v>
      </c>
      <c r="M210">
        <v>1.9779205322265621E-3</v>
      </c>
      <c r="N210">
        <v>3.2861232757568359E-3</v>
      </c>
      <c r="O210">
        <v>0.48563474387527839</v>
      </c>
      <c r="P210">
        <v>0.51437621832358671</v>
      </c>
      <c r="Q210">
        <v>0.44564070086552671</v>
      </c>
      <c r="R210">
        <v>0.47754778871168418</v>
      </c>
      <c r="S210" t="s">
        <v>36</v>
      </c>
      <c r="T210" t="s">
        <v>41</v>
      </c>
    </row>
    <row r="211" spans="1:20" x14ac:dyDescent="0.2">
      <c r="A211" s="1">
        <v>209</v>
      </c>
      <c r="B211" t="s">
        <v>22</v>
      </c>
      <c r="C211">
        <v>35</v>
      </c>
      <c r="D211">
        <v>500</v>
      </c>
      <c r="E211">
        <v>5.4404299259185791</v>
      </c>
      <c r="F211">
        <v>8.5507469177246094</v>
      </c>
      <c r="G211">
        <v>13.99117684364319</v>
      </c>
      <c r="H211">
        <v>2377</v>
      </c>
      <c r="I211">
        <v>2222</v>
      </c>
      <c r="J211">
        <v>2021</v>
      </c>
      <c r="K211">
        <v>2360</v>
      </c>
      <c r="L211">
        <v>1.3291835784912109E-3</v>
      </c>
      <c r="M211">
        <v>1.9819736480712891E-3</v>
      </c>
      <c r="N211">
        <v>3.3111572265625E-3</v>
      </c>
      <c r="O211">
        <v>0.51213808463251675</v>
      </c>
      <c r="P211">
        <v>0.54047294224647568</v>
      </c>
      <c r="Q211">
        <v>0.5017943846316234</v>
      </c>
      <c r="R211">
        <v>0.52041598248494803</v>
      </c>
      <c r="S211" t="s">
        <v>36</v>
      </c>
      <c r="T211" t="s">
        <v>41</v>
      </c>
    </row>
    <row r="212" spans="1:20" x14ac:dyDescent="0.2">
      <c r="A212" s="1">
        <v>210</v>
      </c>
      <c r="B212" t="s">
        <v>23</v>
      </c>
      <c r="C212">
        <v>35</v>
      </c>
      <c r="D212">
        <v>1000</v>
      </c>
      <c r="E212">
        <v>3.7989158630371089</v>
      </c>
      <c r="F212">
        <v>6.0477628707885742</v>
      </c>
      <c r="G212">
        <v>9.8466787338256836</v>
      </c>
      <c r="H212">
        <v>2386</v>
      </c>
      <c r="I212">
        <v>2026</v>
      </c>
      <c r="J212">
        <v>2217</v>
      </c>
      <c r="K212">
        <v>2351</v>
      </c>
      <c r="L212">
        <v>1.3062953948974609E-3</v>
      </c>
      <c r="M212">
        <v>1.9497871398925779E-3</v>
      </c>
      <c r="N212">
        <v>3.2560825347900391E-3</v>
      </c>
      <c r="O212">
        <v>0.4913140311804009</v>
      </c>
      <c r="P212">
        <v>0.51835759287421246</v>
      </c>
      <c r="Q212">
        <v>0.50369432130040115</v>
      </c>
      <c r="R212">
        <v>0.5109207708779443</v>
      </c>
      <c r="S212" t="s">
        <v>36</v>
      </c>
      <c r="T212" t="s">
        <v>41</v>
      </c>
    </row>
    <row r="213" spans="1:20" x14ac:dyDescent="0.2">
      <c r="A213" s="1">
        <v>211</v>
      </c>
      <c r="B213" t="s">
        <v>24</v>
      </c>
      <c r="C213">
        <v>35</v>
      </c>
      <c r="D213">
        <v>5000</v>
      </c>
      <c r="E213">
        <v>2.4563651084899898</v>
      </c>
      <c r="F213">
        <v>4.8821549415588379</v>
      </c>
      <c r="G213">
        <v>7.3385200500488281</v>
      </c>
      <c r="H213">
        <v>2794</v>
      </c>
      <c r="I213">
        <v>2022</v>
      </c>
      <c r="J213">
        <v>2221</v>
      </c>
      <c r="K213">
        <v>1943</v>
      </c>
      <c r="L213">
        <v>1.3029575347900391E-3</v>
      </c>
      <c r="M213">
        <v>1.9400119781494141E-3</v>
      </c>
      <c r="N213">
        <v>3.2429695129394531E-3</v>
      </c>
      <c r="O213">
        <v>0.53630289532293984</v>
      </c>
      <c r="P213">
        <v>0.55712861415752746</v>
      </c>
      <c r="Q213">
        <v>0.5898247836183238</v>
      </c>
      <c r="R213">
        <v>0.57301066447908122</v>
      </c>
      <c r="S213" t="s">
        <v>36</v>
      </c>
      <c r="T213" t="s">
        <v>41</v>
      </c>
    </row>
    <row r="214" spans="1:20" x14ac:dyDescent="0.2">
      <c r="A214" s="1">
        <v>212</v>
      </c>
      <c r="B214" t="s">
        <v>25</v>
      </c>
      <c r="C214">
        <v>70</v>
      </c>
      <c r="D214">
        <v>250</v>
      </c>
      <c r="E214">
        <v>17.210010051727291</v>
      </c>
      <c r="F214">
        <v>32.864477872848511</v>
      </c>
      <c r="G214">
        <v>50.074487924575813</v>
      </c>
      <c r="H214">
        <v>2445</v>
      </c>
      <c r="I214">
        <v>2292</v>
      </c>
      <c r="J214">
        <v>1951</v>
      </c>
      <c r="K214">
        <v>2292</v>
      </c>
      <c r="L214">
        <v>3.6571025848388672E-3</v>
      </c>
      <c r="M214">
        <v>5.4919719696044922E-3</v>
      </c>
      <c r="N214">
        <v>9.1490745544433594E-3</v>
      </c>
      <c r="O214">
        <v>0.52750556792873049</v>
      </c>
      <c r="P214">
        <v>0.55618744313011825</v>
      </c>
      <c r="Q214">
        <v>0.51614946168461051</v>
      </c>
      <c r="R214">
        <v>0.53542100076645127</v>
      </c>
      <c r="S214" t="s">
        <v>36</v>
      </c>
      <c r="T214" t="s">
        <v>41</v>
      </c>
    </row>
    <row r="215" spans="1:20" x14ac:dyDescent="0.2">
      <c r="A215" s="1">
        <v>213</v>
      </c>
      <c r="B215" t="s">
        <v>26</v>
      </c>
      <c r="C215">
        <v>70</v>
      </c>
      <c r="D215">
        <v>500</v>
      </c>
      <c r="E215">
        <v>13.037413835525509</v>
      </c>
      <c r="F215">
        <v>24.6073431968689</v>
      </c>
      <c r="G215">
        <v>37.644757032394409</v>
      </c>
      <c r="H215">
        <v>2533</v>
      </c>
      <c r="I215">
        <v>2162</v>
      </c>
      <c r="J215">
        <v>2081</v>
      </c>
      <c r="K215">
        <v>2204</v>
      </c>
      <c r="L215">
        <v>3.6611557006835942E-3</v>
      </c>
      <c r="M215">
        <v>5.7070255279541024E-3</v>
      </c>
      <c r="N215">
        <v>9.3681812286376953E-3</v>
      </c>
      <c r="O215">
        <v>0.52282850779510026</v>
      </c>
      <c r="P215">
        <v>0.54898136107498918</v>
      </c>
      <c r="Q215">
        <v>0.53472662022377027</v>
      </c>
      <c r="R215">
        <v>0.54176023954657249</v>
      </c>
      <c r="S215" t="s">
        <v>36</v>
      </c>
      <c r="T215" t="s">
        <v>41</v>
      </c>
    </row>
    <row r="216" spans="1:20" x14ac:dyDescent="0.2">
      <c r="A216" s="1">
        <v>214</v>
      </c>
      <c r="B216" t="s">
        <v>27</v>
      </c>
      <c r="C216">
        <v>70</v>
      </c>
      <c r="D216">
        <v>1000</v>
      </c>
      <c r="E216">
        <v>9.4401180744171143</v>
      </c>
      <c r="F216">
        <v>15.952656030654911</v>
      </c>
      <c r="G216">
        <v>25.392774105072021</v>
      </c>
      <c r="H216">
        <v>2372</v>
      </c>
      <c r="I216">
        <v>2538</v>
      </c>
      <c r="J216">
        <v>1705</v>
      </c>
      <c r="K216">
        <v>2365</v>
      </c>
      <c r="L216">
        <v>3.6361217498779301E-3</v>
      </c>
      <c r="M216">
        <v>5.5899620056152344E-3</v>
      </c>
      <c r="N216">
        <v>9.2260837554931641E-3</v>
      </c>
      <c r="O216">
        <v>0.54677060133630284</v>
      </c>
      <c r="P216">
        <v>0.5818003433897474</v>
      </c>
      <c r="Q216">
        <v>0.50073886426008019</v>
      </c>
      <c r="R216">
        <v>0.53823462673020184</v>
      </c>
      <c r="S216" t="s">
        <v>36</v>
      </c>
      <c r="T216" t="s">
        <v>41</v>
      </c>
    </row>
    <row r="217" spans="1:20" x14ac:dyDescent="0.2">
      <c r="A217" s="1">
        <v>215</v>
      </c>
      <c r="B217" t="s">
        <v>28</v>
      </c>
      <c r="C217">
        <v>70</v>
      </c>
      <c r="D217">
        <v>5000</v>
      </c>
      <c r="E217">
        <v>5.9052329063415527</v>
      </c>
      <c r="F217">
        <v>9.7885200977325439</v>
      </c>
      <c r="G217">
        <v>15.6937530040741</v>
      </c>
      <c r="H217">
        <v>2387</v>
      </c>
      <c r="I217">
        <v>2114</v>
      </c>
      <c r="J217">
        <v>2129</v>
      </c>
      <c r="K217">
        <v>2350</v>
      </c>
      <c r="L217">
        <v>3.6358833312988281E-3</v>
      </c>
      <c r="M217">
        <v>5.5859088897705078E-3</v>
      </c>
      <c r="N217">
        <v>9.2217922210693359E-3</v>
      </c>
      <c r="O217">
        <v>0.50122494432071274</v>
      </c>
      <c r="P217">
        <v>0.52856510186005312</v>
      </c>
      <c r="Q217">
        <v>0.50390542537470973</v>
      </c>
      <c r="R217">
        <v>0.5159407759645519</v>
      </c>
      <c r="S217" t="s">
        <v>36</v>
      </c>
      <c r="T217" t="s">
        <v>41</v>
      </c>
    </row>
    <row r="218" spans="1:20" x14ac:dyDescent="0.2">
      <c r="A218" s="1">
        <v>216</v>
      </c>
      <c r="B218" t="s">
        <v>29</v>
      </c>
      <c r="C218">
        <v>100</v>
      </c>
      <c r="D218">
        <v>250</v>
      </c>
      <c r="E218">
        <v>32.27374792098999</v>
      </c>
      <c r="F218">
        <v>61.317245006561279</v>
      </c>
      <c r="G218">
        <v>93.59099292755127</v>
      </c>
      <c r="H218">
        <v>2132</v>
      </c>
      <c r="I218">
        <v>2569</v>
      </c>
      <c r="J218">
        <v>1674</v>
      </c>
      <c r="K218">
        <v>2605</v>
      </c>
      <c r="L218">
        <v>3.307104110717773E-3</v>
      </c>
      <c r="M218">
        <v>7.8320503234863281E-3</v>
      </c>
      <c r="N218">
        <v>1.11391544342041E-2</v>
      </c>
      <c r="O218">
        <v>0.52349665924276167</v>
      </c>
      <c r="P218">
        <v>0.56016815554387811</v>
      </c>
      <c r="Q218">
        <v>0.45007388642600799</v>
      </c>
      <c r="R218">
        <v>0.49912208825939369</v>
      </c>
      <c r="S218" t="s">
        <v>36</v>
      </c>
      <c r="T218" t="s">
        <v>41</v>
      </c>
    </row>
    <row r="219" spans="1:20" x14ac:dyDescent="0.2">
      <c r="A219" s="1">
        <v>217</v>
      </c>
      <c r="B219" t="s">
        <v>30</v>
      </c>
      <c r="C219">
        <v>100</v>
      </c>
      <c r="D219">
        <v>500</v>
      </c>
      <c r="E219">
        <v>23.018309116363529</v>
      </c>
      <c r="F219">
        <v>38.141881227493293</v>
      </c>
      <c r="G219">
        <v>61.160190343856812</v>
      </c>
      <c r="H219">
        <v>2276</v>
      </c>
      <c r="I219">
        <v>2365</v>
      </c>
      <c r="J219">
        <v>1878</v>
      </c>
      <c r="K219">
        <v>2461</v>
      </c>
      <c r="L219">
        <v>3.146886825561523E-3</v>
      </c>
      <c r="M219">
        <v>7.2660446166992188E-3</v>
      </c>
      <c r="N219">
        <v>1.041293144226074E-2</v>
      </c>
      <c r="O219">
        <v>0.51681514476614698</v>
      </c>
      <c r="P219">
        <v>0.54790563312469909</v>
      </c>
      <c r="Q219">
        <v>0.48047287312645132</v>
      </c>
      <c r="R219">
        <v>0.5119784051287819</v>
      </c>
      <c r="S219" t="s">
        <v>36</v>
      </c>
      <c r="T219" t="s">
        <v>41</v>
      </c>
    </row>
    <row r="220" spans="1:20" x14ac:dyDescent="0.2">
      <c r="A220" s="1">
        <v>218</v>
      </c>
      <c r="B220" t="s">
        <v>31</v>
      </c>
      <c r="C220">
        <v>100</v>
      </c>
      <c r="D220">
        <v>1000</v>
      </c>
      <c r="E220">
        <v>17.320758104324341</v>
      </c>
      <c r="F220">
        <v>28.527092933654789</v>
      </c>
      <c r="G220">
        <v>45.847851037979133</v>
      </c>
      <c r="H220">
        <v>2259</v>
      </c>
      <c r="I220">
        <v>2501</v>
      </c>
      <c r="J220">
        <v>1742</v>
      </c>
      <c r="K220">
        <v>2478</v>
      </c>
      <c r="L220">
        <v>3.9432048797607422E-3</v>
      </c>
      <c r="M220">
        <v>6.7961215972900391E-3</v>
      </c>
      <c r="N220">
        <v>1.073932647705078E-2</v>
      </c>
      <c r="O220">
        <v>0.53006681514476617</v>
      </c>
      <c r="P220">
        <v>0.56460884778805298</v>
      </c>
      <c r="Q220">
        <v>0.47688410386320462</v>
      </c>
      <c r="R220">
        <v>0.51705195696955819</v>
      </c>
      <c r="S220" t="s">
        <v>36</v>
      </c>
      <c r="T220" t="s">
        <v>41</v>
      </c>
    </row>
    <row r="221" spans="1:20" x14ac:dyDescent="0.2">
      <c r="A221" s="1">
        <v>219</v>
      </c>
      <c r="B221" t="s">
        <v>32</v>
      </c>
      <c r="C221">
        <v>100</v>
      </c>
      <c r="D221">
        <v>5000</v>
      </c>
      <c r="E221">
        <v>8.9902751445770264</v>
      </c>
      <c r="F221">
        <v>14.5741810798645</v>
      </c>
      <c r="G221">
        <v>23.564456224441528</v>
      </c>
      <c r="H221">
        <v>2455</v>
      </c>
      <c r="I221">
        <v>2304</v>
      </c>
      <c r="J221">
        <v>1939</v>
      </c>
      <c r="K221">
        <v>2282</v>
      </c>
      <c r="L221">
        <v>4.9250125885009774E-3</v>
      </c>
      <c r="M221">
        <v>6.816864013671875E-3</v>
      </c>
      <c r="N221">
        <v>1.174187660217285E-2</v>
      </c>
      <c r="O221">
        <v>0.52995545657015586</v>
      </c>
      <c r="P221">
        <v>0.55871643149749661</v>
      </c>
      <c r="Q221">
        <v>0.51826050242769683</v>
      </c>
      <c r="R221">
        <v>0.53772861679991246</v>
      </c>
      <c r="S221" t="s">
        <v>36</v>
      </c>
      <c r="T221" t="s">
        <v>41</v>
      </c>
    </row>
    <row r="222" spans="1:20" x14ac:dyDescent="0.2">
      <c r="A222" s="1">
        <v>220</v>
      </c>
      <c r="B222" t="s">
        <v>33</v>
      </c>
      <c r="C222">
        <v>140</v>
      </c>
      <c r="D222">
        <v>250</v>
      </c>
      <c r="E222">
        <v>54.169303178787231</v>
      </c>
      <c r="F222">
        <v>92.480987787246704</v>
      </c>
      <c r="G222">
        <v>146.65029096603391</v>
      </c>
      <c r="H222">
        <v>1913</v>
      </c>
      <c r="I222">
        <v>2929</v>
      </c>
      <c r="J222">
        <v>1314</v>
      </c>
      <c r="K222">
        <v>2824</v>
      </c>
      <c r="L222">
        <v>8.1217288970947266E-3</v>
      </c>
      <c r="M222">
        <v>1.103520393371582E-2</v>
      </c>
      <c r="N222">
        <v>1.915693283081055E-2</v>
      </c>
      <c r="O222">
        <v>0.53919821826280623</v>
      </c>
      <c r="P222">
        <v>0.59281066005577931</v>
      </c>
      <c r="Q222">
        <v>0.40384209415241712</v>
      </c>
      <c r="R222">
        <v>0.48041185334003011</v>
      </c>
      <c r="S222" t="s">
        <v>36</v>
      </c>
      <c r="T222" t="s">
        <v>41</v>
      </c>
    </row>
    <row r="223" spans="1:20" x14ac:dyDescent="0.2">
      <c r="A223" s="1">
        <v>221</v>
      </c>
      <c r="B223" t="s">
        <v>34</v>
      </c>
      <c r="C223">
        <v>140</v>
      </c>
      <c r="D223">
        <v>500</v>
      </c>
      <c r="E223">
        <v>42.499691009521477</v>
      </c>
      <c r="F223">
        <v>68.144888162612915</v>
      </c>
      <c r="G223">
        <v>110.6445791721344</v>
      </c>
      <c r="H223">
        <v>2336</v>
      </c>
      <c r="I223">
        <v>2353</v>
      </c>
      <c r="J223">
        <v>1890</v>
      </c>
      <c r="K223">
        <v>2401</v>
      </c>
      <c r="L223">
        <v>6.3681602478027344E-3</v>
      </c>
      <c r="M223">
        <v>1.2495040893554689E-2</v>
      </c>
      <c r="N223">
        <v>1.8863201141357418E-2</v>
      </c>
      <c r="O223">
        <v>0.52216035634743874</v>
      </c>
      <c r="P223">
        <v>0.55276857548509228</v>
      </c>
      <c r="Q223">
        <v>0.49313911758496942</v>
      </c>
      <c r="R223">
        <v>0.52125404440477519</v>
      </c>
      <c r="S223" t="s">
        <v>36</v>
      </c>
      <c r="T223" t="s">
        <v>41</v>
      </c>
    </row>
    <row r="224" spans="1:20" x14ac:dyDescent="0.2">
      <c r="A224" s="1">
        <v>222</v>
      </c>
      <c r="B224" t="s">
        <v>35</v>
      </c>
      <c r="C224">
        <v>140</v>
      </c>
      <c r="D224">
        <v>1000</v>
      </c>
      <c r="E224">
        <v>27.29499888420105</v>
      </c>
      <c r="F224">
        <v>49.292279958724983</v>
      </c>
      <c r="G224">
        <v>76.587278842926025</v>
      </c>
      <c r="H224">
        <v>2057</v>
      </c>
      <c r="I224">
        <v>2720</v>
      </c>
      <c r="J224">
        <v>1523</v>
      </c>
      <c r="K224">
        <v>2680</v>
      </c>
      <c r="L224">
        <v>6.8447589874267578E-3</v>
      </c>
      <c r="M224">
        <v>1.1014938354492189E-2</v>
      </c>
      <c r="N224">
        <v>1.7859697341918949E-2</v>
      </c>
      <c r="O224">
        <v>0.53195991091314032</v>
      </c>
      <c r="P224">
        <v>0.5745810055865922</v>
      </c>
      <c r="Q224">
        <v>0.43424108085286051</v>
      </c>
      <c r="R224">
        <v>0.49464951304556942</v>
      </c>
      <c r="S224" t="s">
        <v>36</v>
      </c>
      <c r="T224" t="s">
        <v>41</v>
      </c>
    </row>
    <row r="225" spans="1:20" x14ac:dyDescent="0.2">
      <c r="A225" s="1">
        <v>223</v>
      </c>
      <c r="B225" t="s">
        <v>34</v>
      </c>
      <c r="C225">
        <v>140</v>
      </c>
      <c r="D225">
        <v>500</v>
      </c>
      <c r="E225">
        <v>43.699344158172607</v>
      </c>
      <c r="F225">
        <v>74.921908855438232</v>
      </c>
      <c r="G225">
        <v>118.6212530136108</v>
      </c>
      <c r="H225">
        <v>2336</v>
      </c>
      <c r="I225">
        <v>2353</v>
      </c>
      <c r="J225">
        <v>1890</v>
      </c>
      <c r="K225">
        <v>2401</v>
      </c>
      <c r="L225">
        <v>7.7011585235595703E-3</v>
      </c>
      <c r="M225">
        <v>1.343894004821777E-2</v>
      </c>
      <c r="N225">
        <v>2.114009857177734E-2</v>
      </c>
      <c r="O225">
        <v>0.52216035634743874</v>
      </c>
      <c r="P225">
        <v>0.55276857548509228</v>
      </c>
      <c r="Q225">
        <v>0.49313911758496942</v>
      </c>
      <c r="R225">
        <v>0.52125404440477519</v>
      </c>
      <c r="S225" t="s">
        <v>36</v>
      </c>
      <c r="T225" t="s">
        <v>41</v>
      </c>
    </row>
    <row r="226" spans="1:20" x14ac:dyDescent="0.2">
      <c r="A226" s="1">
        <v>224</v>
      </c>
      <c r="B226" t="s">
        <v>19</v>
      </c>
      <c r="C226">
        <v>35</v>
      </c>
      <c r="D226">
        <v>250</v>
      </c>
      <c r="E226">
        <v>32.209059238433838</v>
      </c>
      <c r="F226">
        <v>51.309623718261719</v>
      </c>
      <c r="G226">
        <v>83.518682956695557</v>
      </c>
      <c r="H226">
        <v>1730</v>
      </c>
      <c r="I226">
        <v>2621</v>
      </c>
      <c r="J226">
        <v>1622</v>
      </c>
      <c r="K226">
        <v>3007</v>
      </c>
      <c r="L226">
        <v>5.0067901611328118E-5</v>
      </c>
      <c r="M226">
        <v>5.0783157348632812E-5</v>
      </c>
      <c r="N226">
        <v>1.008510589599609E-4</v>
      </c>
      <c r="O226">
        <v>0.48452115812917601</v>
      </c>
      <c r="P226">
        <v>0.51610978520286399</v>
      </c>
      <c r="Q226">
        <v>0.36521004855393713</v>
      </c>
      <c r="R226">
        <v>0.42774137717888477</v>
      </c>
      <c r="S226" t="s">
        <v>37</v>
      </c>
      <c r="T226" t="s">
        <v>41</v>
      </c>
    </row>
    <row r="227" spans="1:20" x14ac:dyDescent="0.2">
      <c r="A227" s="1">
        <v>225</v>
      </c>
      <c r="B227" t="s">
        <v>22</v>
      </c>
      <c r="C227">
        <v>35</v>
      </c>
      <c r="D227">
        <v>500</v>
      </c>
      <c r="E227">
        <v>17.10881519317627</v>
      </c>
      <c r="F227">
        <v>26.67134594917297</v>
      </c>
      <c r="G227">
        <v>43.780161142349243</v>
      </c>
      <c r="H227">
        <v>1745</v>
      </c>
      <c r="I227">
        <v>2626</v>
      </c>
      <c r="J227">
        <v>1617</v>
      </c>
      <c r="K227">
        <v>2992</v>
      </c>
      <c r="L227">
        <v>5.1975250244140618E-5</v>
      </c>
      <c r="M227">
        <v>4.5061111450195312E-5</v>
      </c>
      <c r="N227">
        <v>9.7036361694335938E-5</v>
      </c>
      <c r="O227">
        <v>0.48674832962138093</v>
      </c>
      <c r="P227">
        <v>0.51903628792385481</v>
      </c>
      <c r="Q227">
        <v>0.36837660966856661</v>
      </c>
      <c r="R227">
        <v>0.43091739720953209</v>
      </c>
      <c r="S227" t="s">
        <v>37</v>
      </c>
      <c r="T227" t="s">
        <v>41</v>
      </c>
    </row>
    <row r="228" spans="1:20" x14ac:dyDescent="0.2">
      <c r="A228" s="1">
        <v>226</v>
      </c>
      <c r="B228" t="s">
        <v>23</v>
      </c>
      <c r="C228">
        <v>35</v>
      </c>
      <c r="D228">
        <v>1000</v>
      </c>
      <c r="E228">
        <v>9.4947719573974609</v>
      </c>
      <c r="F228">
        <v>14.19385123252869</v>
      </c>
      <c r="G228">
        <v>23.688623189926151</v>
      </c>
      <c r="H228">
        <v>1746</v>
      </c>
      <c r="I228">
        <v>2639</v>
      </c>
      <c r="J228">
        <v>1604</v>
      </c>
      <c r="K228">
        <v>2991</v>
      </c>
      <c r="L228">
        <v>5.1021575927734382E-5</v>
      </c>
      <c r="M228">
        <v>4.6014785766601562E-5</v>
      </c>
      <c r="N228">
        <v>9.7036361694335938E-5</v>
      </c>
      <c r="O228">
        <v>0.48830734966592432</v>
      </c>
      <c r="P228">
        <v>0.52119402985074625</v>
      </c>
      <c r="Q228">
        <v>0.36858771374287519</v>
      </c>
      <c r="R228">
        <v>0.43180413008532209</v>
      </c>
      <c r="S228" t="s">
        <v>37</v>
      </c>
      <c r="T228" t="s">
        <v>41</v>
      </c>
    </row>
    <row r="229" spans="1:20" x14ac:dyDescent="0.2">
      <c r="A229" s="1">
        <v>227</v>
      </c>
      <c r="B229" t="s">
        <v>24</v>
      </c>
      <c r="C229">
        <v>35</v>
      </c>
      <c r="D229">
        <v>5000</v>
      </c>
      <c r="E229">
        <v>3.110430002212524</v>
      </c>
      <c r="F229">
        <v>4.1411199569702148</v>
      </c>
      <c r="G229">
        <v>7.2515499591827393</v>
      </c>
      <c r="H229">
        <v>1741</v>
      </c>
      <c r="I229">
        <v>2649</v>
      </c>
      <c r="J229">
        <v>1594</v>
      </c>
      <c r="K229">
        <v>2996</v>
      </c>
      <c r="L229">
        <v>5.0067901611328118E-5</v>
      </c>
      <c r="M229">
        <v>4.6253204345703118E-5</v>
      </c>
      <c r="N229">
        <v>9.632110595703125E-5</v>
      </c>
      <c r="O229">
        <v>0.48886414253897548</v>
      </c>
      <c r="P229">
        <v>0.52203898050974518</v>
      </c>
      <c r="Q229">
        <v>0.36753219337133208</v>
      </c>
      <c r="R229">
        <v>0.43136769078295351</v>
      </c>
      <c r="S229" t="s">
        <v>37</v>
      </c>
      <c r="T229" t="s">
        <v>41</v>
      </c>
    </row>
    <row r="230" spans="1:20" x14ac:dyDescent="0.2">
      <c r="A230" s="1">
        <v>228</v>
      </c>
      <c r="B230" t="s">
        <v>25</v>
      </c>
      <c r="C230">
        <v>70</v>
      </c>
      <c r="D230">
        <v>250</v>
      </c>
      <c r="E230">
        <v>43.945694923400879</v>
      </c>
      <c r="F230">
        <v>71.439781188964844</v>
      </c>
      <c r="G230">
        <v>115.38547611236569</v>
      </c>
      <c r="H230">
        <v>1718</v>
      </c>
      <c r="I230">
        <v>2655</v>
      </c>
      <c r="J230">
        <v>1588</v>
      </c>
      <c r="K230">
        <v>3019</v>
      </c>
      <c r="L230">
        <v>5.1021575927734382E-5</v>
      </c>
      <c r="M230">
        <v>4.8160552978515618E-5</v>
      </c>
      <c r="N230">
        <v>9.918212890625E-5</v>
      </c>
      <c r="O230">
        <v>0.48697104677060132</v>
      </c>
      <c r="P230">
        <v>0.51966122202056864</v>
      </c>
      <c r="Q230">
        <v>0.36267679966223348</v>
      </c>
      <c r="R230">
        <v>0.42720377968419743</v>
      </c>
      <c r="S230" t="s">
        <v>37</v>
      </c>
      <c r="T230" t="s">
        <v>41</v>
      </c>
    </row>
    <row r="231" spans="1:20" x14ac:dyDescent="0.2">
      <c r="A231" s="1">
        <v>229</v>
      </c>
      <c r="B231" t="s">
        <v>26</v>
      </c>
      <c r="C231">
        <v>70</v>
      </c>
      <c r="D231">
        <v>500</v>
      </c>
      <c r="E231">
        <v>23.6150369644165</v>
      </c>
      <c r="F231">
        <v>37.735791921615601</v>
      </c>
      <c r="G231">
        <v>61.350828886032097</v>
      </c>
      <c r="H231">
        <v>1694</v>
      </c>
      <c r="I231">
        <v>2665</v>
      </c>
      <c r="J231">
        <v>1578</v>
      </c>
      <c r="K231">
        <v>3043</v>
      </c>
      <c r="L231">
        <v>5.4121017456054688E-5</v>
      </c>
      <c r="M231">
        <v>4.8875808715820312E-5</v>
      </c>
      <c r="N231">
        <v>1.02996826171875E-4</v>
      </c>
      <c r="O231">
        <v>0.48541202672605788</v>
      </c>
      <c r="P231">
        <v>0.51772616136919314</v>
      </c>
      <c r="Q231">
        <v>0.35761030187882631</v>
      </c>
      <c r="R231">
        <v>0.42302409788987388</v>
      </c>
      <c r="S231" t="s">
        <v>37</v>
      </c>
      <c r="T231" t="s">
        <v>41</v>
      </c>
    </row>
    <row r="232" spans="1:20" x14ac:dyDescent="0.2">
      <c r="A232" s="1">
        <v>230</v>
      </c>
      <c r="B232" t="s">
        <v>27</v>
      </c>
      <c r="C232">
        <v>70</v>
      </c>
      <c r="D232">
        <v>1000</v>
      </c>
      <c r="E232">
        <v>13.2595751285553</v>
      </c>
      <c r="F232">
        <v>19.76316595077515</v>
      </c>
      <c r="G232">
        <v>33.022741079330437</v>
      </c>
      <c r="H232">
        <v>1708</v>
      </c>
      <c r="I232">
        <v>2637</v>
      </c>
      <c r="J232">
        <v>1606</v>
      </c>
      <c r="K232">
        <v>3029</v>
      </c>
      <c r="L232">
        <v>5.1021575927734382E-5</v>
      </c>
      <c r="M232">
        <v>4.7206878662109382E-5</v>
      </c>
      <c r="N232">
        <v>9.822845458984375E-5</v>
      </c>
      <c r="O232">
        <v>0.48385300668151449</v>
      </c>
      <c r="P232">
        <v>0.51538925769462884</v>
      </c>
      <c r="Q232">
        <v>0.36056575891914722</v>
      </c>
      <c r="R232">
        <v>0.42429511861880509</v>
      </c>
      <c r="S232" t="s">
        <v>37</v>
      </c>
      <c r="T232" t="s">
        <v>41</v>
      </c>
    </row>
    <row r="233" spans="1:20" x14ac:dyDescent="0.2">
      <c r="A233" s="1">
        <v>231</v>
      </c>
      <c r="B233" t="s">
        <v>28</v>
      </c>
      <c r="C233">
        <v>70</v>
      </c>
      <c r="D233">
        <v>5000</v>
      </c>
      <c r="E233">
        <v>3.91663670539856</v>
      </c>
      <c r="F233">
        <v>5.3388631343841553</v>
      </c>
      <c r="G233">
        <v>9.2554998397827148</v>
      </c>
      <c r="H233">
        <v>1725</v>
      </c>
      <c r="I233">
        <v>2596</v>
      </c>
      <c r="J233">
        <v>1647</v>
      </c>
      <c r="K233">
        <v>3012</v>
      </c>
      <c r="L233">
        <v>5.1975250244140618E-5</v>
      </c>
      <c r="M233">
        <v>4.8875808715820312E-5</v>
      </c>
      <c r="N233">
        <v>1.008510589599609E-4</v>
      </c>
      <c r="O233">
        <v>0.48118040089086861</v>
      </c>
      <c r="P233">
        <v>0.51156583629893237</v>
      </c>
      <c r="Q233">
        <v>0.36415452818239391</v>
      </c>
      <c r="R233">
        <v>0.42545320014798371</v>
      </c>
      <c r="S233" t="s">
        <v>37</v>
      </c>
      <c r="T233" t="s">
        <v>41</v>
      </c>
    </row>
    <row r="234" spans="1:20" x14ac:dyDescent="0.2">
      <c r="A234" s="1">
        <v>232</v>
      </c>
      <c r="B234" t="s">
        <v>29</v>
      </c>
      <c r="C234">
        <v>100</v>
      </c>
      <c r="D234">
        <v>250</v>
      </c>
      <c r="E234">
        <v>57.035268068313599</v>
      </c>
      <c r="F234">
        <v>91.656810998916626</v>
      </c>
      <c r="G234">
        <v>148.6920790672302</v>
      </c>
      <c r="H234">
        <v>1731</v>
      </c>
      <c r="I234">
        <v>2635</v>
      </c>
      <c r="J234">
        <v>1608</v>
      </c>
      <c r="K234">
        <v>3006</v>
      </c>
      <c r="L234">
        <v>5.6982040405273438E-5</v>
      </c>
      <c r="M234">
        <v>5.1975250244140618E-5</v>
      </c>
      <c r="N234">
        <v>1.089572906494141E-4</v>
      </c>
      <c r="O234">
        <v>0.4861915367483296</v>
      </c>
      <c r="P234">
        <v>0.51841868823000903</v>
      </c>
      <c r="Q234">
        <v>0.3654211526282457</v>
      </c>
      <c r="R234">
        <v>0.42867756315007433</v>
      </c>
      <c r="S234" t="s">
        <v>37</v>
      </c>
      <c r="T234" t="s">
        <v>41</v>
      </c>
    </row>
    <row r="235" spans="1:20" x14ac:dyDescent="0.2">
      <c r="A235" s="1">
        <v>233</v>
      </c>
      <c r="B235" t="s">
        <v>30</v>
      </c>
      <c r="C235">
        <v>100</v>
      </c>
      <c r="D235">
        <v>500</v>
      </c>
      <c r="E235">
        <v>28.21633410453796</v>
      </c>
      <c r="F235">
        <v>45.437303066253662</v>
      </c>
      <c r="G235">
        <v>73.653637170791626</v>
      </c>
      <c r="H235">
        <v>1738</v>
      </c>
      <c r="I235">
        <v>2640</v>
      </c>
      <c r="J235">
        <v>1603</v>
      </c>
      <c r="K235">
        <v>2999</v>
      </c>
      <c r="L235">
        <v>6.103515625E-5</v>
      </c>
      <c r="M235">
        <v>5.5789947509765618E-5</v>
      </c>
      <c r="N235">
        <v>1.168251037597656E-4</v>
      </c>
      <c r="O235">
        <v>0.48752783964365248</v>
      </c>
      <c r="P235">
        <v>0.52020353187668367</v>
      </c>
      <c r="Q235">
        <v>0.36689888114840619</v>
      </c>
      <c r="R235">
        <v>0.43030453082446152</v>
      </c>
      <c r="S235" t="s">
        <v>37</v>
      </c>
      <c r="T235" t="s">
        <v>41</v>
      </c>
    </row>
    <row r="236" spans="1:20" x14ac:dyDescent="0.2">
      <c r="A236" s="1">
        <v>234</v>
      </c>
      <c r="B236" t="s">
        <v>31</v>
      </c>
      <c r="C236">
        <v>100</v>
      </c>
      <c r="D236">
        <v>1000</v>
      </c>
      <c r="E236">
        <v>15.431768178939819</v>
      </c>
      <c r="F236">
        <v>23.064724922180179</v>
      </c>
      <c r="G236">
        <v>38.496493101120002</v>
      </c>
      <c r="H236">
        <v>1752</v>
      </c>
      <c r="I236">
        <v>2601</v>
      </c>
      <c r="J236">
        <v>1642</v>
      </c>
      <c r="K236">
        <v>2985</v>
      </c>
      <c r="L236">
        <v>5.1975250244140618E-5</v>
      </c>
      <c r="M236">
        <v>6.8902969360351562E-5</v>
      </c>
      <c r="N236">
        <v>1.208782196044922E-4</v>
      </c>
      <c r="O236">
        <v>0.48474387527839652</v>
      </c>
      <c r="P236">
        <v>0.51620506776664699</v>
      </c>
      <c r="Q236">
        <v>0.36985433818872698</v>
      </c>
      <c r="R236">
        <v>0.43094330340671499</v>
      </c>
      <c r="S236" t="s">
        <v>37</v>
      </c>
      <c r="T236" t="s">
        <v>41</v>
      </c>
    </row>
    <row r="237" spans="1:20" x14ac:dyDescent="0.2">
      <c r="A237" s="1">
        <v>235</v>
      </c>
      <c r="B237" t="s">
        <v>32</v>
      </c>
      <c r="C237">
        <v>100</v>
      </c>
      <c r="D237">
        <v>5000</v>
      </c>
      <c r="E237">
        <v>4.5628530979156494</v>
      </c>
      <c r="F237">
        <v>6.1831860542297363</v>
      </c>
      <c r="G237">
        <v>10.746039152145389</v>
      </c>
      <c r="H237">
        <v>1744</v>
      </c>
      <c r="I237">
        <v>2578</v>
      </c>
      <c r="J237">
        <v>1665</v>
      </c>
      <c r="K237">
        <v>2993</v>
      </c>
      <c r="L237">
        <v>5.2928924560546882E-5</v>
      </c>
      <c r="M237">
        <v>4.9829483032226562E-5</v>
      </c>
      <c r="N237">
        <v>1.027584075927734E-4</v>
      </c>
      <c r="O237">
        <v>0.48129175946547892</v>
      </c>
      <c r="P237">
        <v>0.51158697565268407</v>
      </c>
      <c r="Q237">
        <v>0.36816550559425798</v>
      </c>
      <c r="R237">
        <v>0.42818561257058679</v>
      </c>
      <c r="S237" t="s">
        <v>37</v>
      </c>
      <c r="T237" t="s">
        <v>41</v>
      </c>
    </row>
    <row r="238" spans="1:20" x14ac:dyDescent="0.2">
      <c r="A238" s="1">
        <v>236</v>
      </c>
      <c r="B238" t="s">
        <v>33</v>
      </c>
      <c r="C238">
        <v>140</v>
      </c>
      <c r="D238">
        <v>250</v>
      </c>
      <c r="E238">
        <v>69.030562162399292</v>
      </c>
      <c r="F238">
        <v>112.6181979179382</v>
      </c>
      <c r="G238">
        <v>181.6487600803375</v>
      </c>
      <c r="H238">
        <v>1804</v>
      </c>
      <c r="I238">
        <v>2599</v>
      </c>
      <c r="J238">
        <v>1644</v>
      </c>
      <c r="K238">
        <v>2933</v>
      </c>
      <c r="L238">
        <v>5.6028366088867188E-5</v>
      </c>
      <c r="M238">
        <v>5.1975250244140618E-5</v>
      </c>
      <c r="N238">
        <v>1.080036163330078E-4</v>
      </c>
      <c r="O238">
        <v>0.49031180400890872</v>
      </c>
      <c r="P238">
        <v>0.52320185614849191</v>
      </c>
      <c r="Q238">
        <v>0.38083175005277597</v>
      </c>
      <c r="R238">
        <v>0.44080635308491151</v>
      </c>
      <c r="S238" t="s">
        <v>37</v>
      </c>
      <c r="T238" t="s">
        <v>41</v>
      </c>
    </row>
    <row r="239" spans="1:20" x14ac:dyDescent="0.2">
      <c r="A239" s="1">
        <v>237</v>
      </c>
      <c r="B239" t="s">
        <v>34</v>
      </c>
      <c r="C239">
        <v>140</v>
      </c>
      <c r="D239">
        <v>500</v>
      </c>
      <c r="E239">
        <v>36.752269268035889</v>
      </c>
      <c r="F239">
        <v>57.911248683929443</v>
      </c>
      <c r="G239">
        <v>94.663517951965332</v>
      </c>
      <c r="H239">
        <v>1817</v>
      </c>
      <c r="I239">
        <v>2600</v>
      </c>
      <c r="J239">
        <v>1643</v>
      </c>
      <c r="K239">
        <v>2920</v>
      </c>
      <c r="L239">
        <v>5.8889389038085938E-5</v>
      </c>
      <c r="M239">
        <v>5.3882598876953118E-5</v>
      </c>
      <c r="N239">
        <v>1.127719879150391E-4</v>
      </c>
      <c r="O239">
        <v>0.49187082405345212</v>
      </c>
      <c r="P239">
        <v>0.5251445086705202</v>
      </c>
      <c r="Q239">
        <v>0.38357610301878831</v>
      </c>
      <c r="R239">
        <v>0.44333292668049279</v>
      </c>
      <c r="S239" t="s">
        <v>37</v>
      </c>
      <c r="T239" t="s">
        <v>41</v>
      </c>
    </row>
    <row r="240" spans="1:20" x14ac:dyDescent="0.2">
      <c r="A240" s="1">
        <v>238</v>
      </c>
      <c r="B240" t="s">
        <v>35</v>
      </c>
      <c r="C240">
        <v>140</v>
      </c>
      <c r="D240">
        <v>1000</v>
      </c>
      <c r="E240">
        <v>20.601503849029541</v>
      </c>
      <c r="F240">
        <v>30.306720018386841</v>
      </c>
      <c r="G240">
        <v>50.908223867416382</v>
      </c>
      <c r="H240">
        <v>1814</v>
      </c>
      <c r="I240">
        <v>2570</v>
      </c>
      <c r="J240">
        <v>1673</v>
      </c>
      <c r="K240">
        <v>2923</v>
      </c>
      <c r="L240">
        <v>5.6028366088867188E-5</v>
      </c>
      <c r="M240">
        <v>5.1021575927734382E-5</v>
      </c>
      <c r="N240">
        <v>1.070499420166016E-4</v>
      </c>
      <c r="O240">
        <v>0.48819599109131401</v>
      </c>
      <c r="P240">
        <v>0.52021795239460855</v>
      </c>
      <c r="Q240">
        <v>0.38294279079586241</v>
      </c>
      <c r="R240">
        <v>0.44114785992217898</v>
      </c>
      <c r="S240" t="s">
        <v>37</v>
      </c>
      <c r="T240" t="s">
        <v>41</v>
      </c>
    </row>
    <row r="241" spans="1:20" x14ac:dyDescent="0.2">
      <c r="A241" s="1">
        <v>239</v>
      </c>
      <c r="B241" t="s">
        <v>34</v>
      </c>
      <c r="C241">
        <v>140</v>
      </c>
      <c r="D241">
        <v>500</v>
      </c>
      <c r="E241">
        <v>37.037070751190193</v>
      </c>
      <c r="F241">
        <v>58.212814092636108</v>
      </c>
      <c r="G241">
        <v>95.249884843826294</v>
      </c>
      <c r="H241">
        <v>1817</v>
      </c>
      <c r="I241">
        <v>2600</v>
      </c>
      <c r="J241">
        <v>1643</v>
      </c>
      <c r="K241">
        <v>2920</v>
      </c>
      <c r="L241">
        <v>5.6028366088867188E-5</v>
      </c>
      <c r="M241">
        <v>5.5074691772460938E-5</v>
      </c>
      <c r="N241">
        <v>1.111030578613281E-4</v>
      </c>
      <c r="O241">
        <v>0.49187082405345212</v>
      </c>
      <c r="P241">
        <v>0.5251445086705202</v>
      </c>
      <c r="Q241">
        <v>0.38357610301878831</v>
      </c>
      <c r="R241">
        <v>0.44333292668049279</v>
      </c>
      <c r="S241" t="s">
        <v>37</v>
      </c>
      <c r="T241" t="s">
        <v>41</v>
      </c>
    </row>
    <row r="242" spans="1:20" x14ac:dyDescent="0.2">
      <c r="A242" s="1">
        <v>240</v>
      </c>
      <c r="B242" t="s">
        <v>19</v>
      </c>
      <c r="C242">
        <v>35</v>
      </c>
      <c r="D242">
        <v>250</v>
      </c>
      <c r="E242">
        <v>5.5055749416351318</v>
      </c>
      <c r="F242">
        <v>8.8304219245910645</v>
      </c>
      <c r="G242">
        <v>14.3359968662262</v>
      </c>
      <c r="H242">
        <v>2449</v>
      </c>
      <c r="I242">
        <v>1962</v>
      </c>
      <c r="J242">
        <v>2281</v>
      </c>
      <c r="K242">
        <v>2288</v>
      </c>
      <c r="L242">
        <v>1.440048217773438E-4</v>
      </c>
      <c r="M242">
        <v>2.7775764465332031E-4</v>
      </c>
      <c r="N242">
        <v>4.2176246643066412E-4</v>
      </c>
      <c r="O242">
        <v>0.49120267260579059</v>
      </c>
      <c r="P242">
        <v>0.51775898520084562</v>
      </c>
      <c r="Q242">
        <v>0.51699387798184504</v>
      </c>
      <c r="R242">
        <v>0.51737614872715743</v>
      </c>
      <c r="S242" t="s">
        <v>20</v>
      </c>
      <c r="T242" t="s">
        <v>42</v>
      </c>
    </row>
    <row r="243" spans="1:20" x14ac:dyDescent="0.2">
      <c r="A243" s="1">
        <v>241</v>
      </c>
      <c r="B243" t="s">
        <v>22</v>
      </c>
      <c r="C243">
        <v>35</v>
      </c>
      <c r="D243">
        <v>500</v>
      </c>
      <c r="E243">
        <v>4.7573370933532706</v>
      </c>
      <c r="F243">
        <v>7.4688839912414551</v>
      </c>
      <c r="G243">
        <v>12.22622108459473</v>
      </c>
      <c r="H243">
        <v>2155</v>
      </c>
      <c r="I243">
        <v>1996</v>
      </c>
      <c r="J243">
        <v>2247</v>
      </c>
      <c r="K243">
        <v>2582</v>
      </c>
      <c r="L243">
        <v>1.2898445129394531E-4</v>
      </c>
      <c r="M243">
        <v>1.9383430480957031E-4</v>
      </c>
      <c r="N243">
        <v>3.2281875610351562E-4</v>
      </c>
      <c r="O243">
        <v>0.46224944320712702</v>
      </c>
      <c r="P243">
        <v>0.48955020445252162</v>
      </c>
      <c r="Q243">
        <v>0.45492928013510658</v>
      </c>
      <c r="R243">
        <v>0.47160520844731368</v>
      </c>
      <c r="S243" t="s">
        <v>20</v>
      </c>
      <c r="T243" t="s">
        <v>42</v>
      </c>
    </row>
    <row r="244" spans="1:20" x14ac:dyDescent="0.2">
      <c r="A244" s="1">
        <v>242</v>
      </c>
      <c r="B244" t="s">
        <v>23</v>
      </c>
      <c r="C244">
        <v>35</v>
      </c>
      <c r="D244">
        <v>1000</v>
      </c>
      <c r="E244">
        <v>4.4653909206390381</v>
      </c>
      <c r="F244">
        <v>6.969944953918457</v>
      </c>
      <c r="G244">
        <v>11.4353358745575</v>
      </c>
      <c r="H244">
        <v>2051</v>
      </c>
      <c r="I244">
        <v>2233</v>
      </c>
      <c r="J244">
        <v>2010</v>
      </c>
      <c r="K244">
        <v>2686</v>
      </c>
      <c r="L244">
        <v>1.4996528625488281E-4</v>
      </c>
      <c r="M244">
        <v>1.769065856933594E-4</v>
      </c>
      <c r="N244">
        <v>3.2687187194824219E-4</v>
      </c>
      <c r="O244">
        <v>0.47706013363028948</v>
      </c>
      <c r="P244">
        <v>0.50504801772962327</v>
      </c>
      <c r="Q244">
        <v>0.43297445640700871</v>
      </c>
      <c r="R244">
        <v>0.46624232780177322</v>
      </c>
      <c r="S244" t="s">
        <v>20</v>
      </c>
      <c r="T244" t="s">
        <v>42</v>
      </c>
    </row>
    <row r="245" spans="1:20" x14ac:dyDescent="0.2">
      <c r="A245" s="1">
        <v>243</v>
      </c>
      <c r="B245" t="s">
        <v>24</v>
      </c>
      <c r="C245">
        <v>35</v>
      </c>
      <c r="D245">
        <v>5000</v>
      </c>
      <c r="E245">
        <v>5.3583478927612296</v>
      </c>
      <c r="F245">
        <v>8.0512127876281738</v>
      </c>
      <c r="G245">
        <v>13.409560680389401</v>
      </c>
      <c r="H245">
        <v>1795</v>
      </c>
      <c r="I245">
        <v>2487</v>
      </c>
      <c r="J245">
        <v>1756</v>
      </c>
      <c r="K245">
        <v>2942</v>
      </c>
      <c r="L245">
        <v>7.6317787170410156E-4</v>
      </c>
      <c r="M245">
        <v>5.5193901062011719E-4</v>
      </c>
      <c r="N245">
        <v>1.315116882324219E-3</v>
      </c>
      <c r="O245">
        <v>0.47683741648106898</v>
      </c>
      <c r="P245">
        <v>0.50549141087017746</v>
      </c>
      <c r="Q245">
        <v>0.37893181338399828</v>
      </c>
      <c r="R245">
        <v>0.43315637065637058</v>
      </c>
      <c r="S245" t="s">
        <v>20</v>
      </c>
      <c r="T245" t="s">
        <v>42</v>
      </c>
    </row>
    <row r="246" spans="1:20" x14ac:dyDescent="0.2">
      <c r="A246" s="1">
        <v>244</v>
      </c>
      <c r="B246" t="s">
        <v>25</v>
      </c>
      <c r="C246">
        <v>70</v>
      </c>
      <c r="D246">
        <v>250</v>
      </c>
      <c r="E246">
        <v>12.71534395217896</v>
      </c>
      <c r="F246">
        <v>16.170139789581299</v>
      </c>
      <c r="G246">
        <v>28.88548374176025</v>
      </c>
      <c r="H246">
        <v>2519</v>
      </c>
      <c r="I246">
        <v>2008</v>
      </c>
      <c r="J246">
        <v>2235</v>
      </c>
      <c r="K246">
        <v>2218</v>
      </c>
      <c r="L246">
        <v>2.0098686218261719E-4</v>
      </c>
      <c r="M246">
        <v>1.64031982421875E-4</v>
      </c>
      <c r="N246">
        <v>3.6501884460449219E-4</v>
      </c>
      <c r="O246">
        <v>0.50412026726057901</v>
      </c>
      <c r="P246">
        <v>0.52986958350862434</v>
      </c>
      <c r="Q246">
        <v>0.53177116318344941</v>
      </c>
      <c r="R246">
        <v>0.53081867031924979</v>
      </c>
      <c r="S246" t="s">
        <v>20</v>
      </c>
      <c r="T246" t="s">
        <v>42</v>
      </c>
    </row>
    <row r="247" spans="1:20" x14ac:dyDescent="0.2">
      <c r="A247" s="1">
        <v>245</v>
      </c>
      <c r="B247" t="s">
        <v>26</v>
      </c>
      <c r="C247">
        <v>70</v>
      </c>
      <c r="D247">
        <v>500</v>
      </c>
      <c r="E247">
        <v>10.435002088546749</v>
      </c>
      <c r="F247">
        <v>12.49323201179504</v>
      </c>
      <c r="G247">
        <v>22.9282341003418</v>
      </c>
      <c r="H247">
        <v>2327</v>
      </c>
      <c r="I247">
        <v>2041</v>
      </c>
      <c r="J247">
        <v>2202</v>
      </c>
      <c r="K247">
        <v>2410</v>
      </c>
      <c r="L247">
        <v>1.7428398132324219E-4</v>
      </c>
      <c r="M247">
        <v>2.6965141296386719E-4</v>
      </c>
      <c r="N247">
        <v>4.4393539428710938E-4</v>
      </c>
      <c r="O247">
        <v>0.48641425389755011</v>
      </c>
      <c r="P247">
        <v>0.51379995584014126</v>
      </c>
      <c r="Q247">
        <v>0.49123918091619168</v>
      </c>
      <c r="R247">
        <v>0.50226635009712928</v>
      </c>
      <c r="S247" t="s">
        <v>20</v>
      </c>
      <c r="T247" t="s">
        <v>42</v>
      </c>
    </row>
    <row r="248" spans="1:20" x14ac:dyDescent="0.2">
      <c r="A248" s="1">
        <v>246</v>
      </c>
      <c r="B248" t="s">
        <v>27</v>
      </c>
      <c r="C248">
        <v>70</v>
      </c>
      <c r="D248">
        <v>1000</v>
      </c>
      <c r="E248">
        <v>9.5357248783111572</v>
      </c>
      <c r="F248">
        <v>11.18336391448975</v>
      </c>
      <c r="G248">
        <v>20.7190887928009</v>
      </c>
      <c r="H248">
        <v>2630</v>
      </c>
      <c r="I248">
        <v>1857</v>
      </c>
      <c r="J248">
        <v>2386</v>
      </c>
      <c r="K248">
        <v>2107</v>
      </c>
      <c r="L248">
        <v>1.8715858459472659E-4</v>
      </c>
      <c r="M248">
        <v>3.5881996154785162E-4</v>
      </c>
      <c r="N248">
        <v>5.4597854614257812E-4</v>
      </c>
      <c r="O248">
        <v>0.49966592427616918</v>
      </c>
      <c r="P248">
        <v>0.52432216905901119</v>
      </c>
      <c r="Q248">
        <v>0.55520371543170788</v>
      </c>
      <c r="R248">
        <v>0.53932123449195113</v>
      </c>
      <c r="S248" t="s">
        <v>20</v>
      </c>
      <c r="T248" t="s">
        <v>42</v>
      </c>
    </row>
    <row r="249" spans="1:20" x14ac:dyDescent="0.2">
      <c r="A249" s="1">
        <v>247</v>
      </c>
      <c r="B249" t="s">
        <v>28</v>
      </c>
      <c r="C249">
        <v>70</v>
      </c>
      <c r="D249">
        <v>5000</v>
      </c>
      <c r="E249">
        <v>10.62194204330444</v>
      </c>
      <c r="F249">
        <v>12.115063905715941</v>
      </c>
      <c r="G249">
        <v>22.737005949020389</v>
      </c>
      <c r="H249">
        <v>2056</v>
      </c>
      <c r="I249">
        <v>2456</v>
      </c>
      <c r="J249">
        <v>1787</v>
      </c>
      <c r="K249">
        <v>2681</v>
      </c>
      <c r="L249">
        <v>2.107620239257812E-4</v>
      </c>
      <c r="M249">
        <v>3.5905838012695312E-4</v>
      </c>
      <c r="N249">
        <v>5.6982040405273438E-4</v>
      </c>
      <c r="O249">
        <v>0.50244988864142537</v>
      </c>
      <c r="P249">
        <v>0.53499869893312513</v>
      </c>
      <c r="Q249">
        <v>0.43402997677855182</v>
      </c>
      <c r="R249">
        <v>0.47925407925407931</v>
      </c>
      <c r="S249" t="s">
        <v>20</v>
      </c>
      <c r="T249" t="s">
        <v>42</v>
      </c>
    </row>
    <row r="250" spans="1:20" x14ac:dyDescent="0.2">
      <c r="A250" s="1">
        <v>248</v>
      </c>
      <c r="B250" t="s">
        <v>29</v>
      </c>
      <c r="C250">
        <v>100</v>
      </c>
      <c r="D250">
        <v>250</v>
      </c>
      <c r="E250">
        <v>16.512104988098141</v>
      </c>
      <c r="F250">
        <v>22.373874187469479</v>
      </c>
      <c r="G250">
        <v>38.885979175567627</v>
      </c>
      <c r="H250">
        <v>2194</v>
      </c>
      <c r="I250">
        <v>2280</v>
      </c>
      <c r="J250">
        <v>1963</v>
      </c>
      <c r="K250">
        <v>2543</v>
      </c>
      <c r="L250">
        <v>1.859664916992188E-4</v>
      </c>
      <c r="M250">
        <v>2.450942993164062E-4</v>
      </c>
      <c r="N250">
        <v>4.31060791015625E-4</v>
      </c>
      <c r="O250">
        <v>0.4982182628062361</v>
      </c>
      <c r="P250">
        <v>0.52778445994707723</v>
      </c>
      <c r="Q250">
        <v>0.46316233903314341</v>
      </c>
      <c r="R250">
        <v>0.49336631436923772</v>
      </c>
      <c r="S250" t="s">
        <v>20</v>
      </c>
      <c r="T250" t="s">
        <v>42</v>
      </c>
    </row>
    <row r="251" spans="1:20" x14ac:dyDescent="0.2">
      <c r="A251" s="1">
        <v>249</v>
      </c>
      <c r="B251" t="s">
        <v>30</v>
      </c>
      <c r="C251">
        <v>100</v>
      </c>
      <c r="D251">
        <v>500</v>
      </c>
      <c r="E251">
        <v>14.08282995223999</v>
      </c>
      <c r="F251">
        <v>17.20463919639587</v>
      </c>
      <c r="G251">
        <v>31.287469148635861</v>
      </c>
      <c r="H251">
        <v>2296</v>
      </c>
      <c r="I251">
        <v>2038</v>
      </c>
      <c r="J251">
        <v>2205</v>
      </c>
      <c r="K251">
        <v>2441</v>
      </c>
      <c r="L251">
        <v>2.422332763671875E-4</v>
      </c>
      <c r="M251">
        <v>2.2768974304199219E-4</v>
      </c>
      <c r="N251">
        <v>4.6992301940917969E-4</v>
      </c>
      <c r="O251">
        <v>0.4826280623608018</v>
      </c>
      <c r="P251">
        <v>0.51010886469673411</v>
      </c>
      <c r="Q251">
        <v>0.48469495461262402</v>
      </c>
      <c r="R251">
        <v>0.49707728945659241</v>
      </c>
      <c r="S251" t="s">
        <v>20</v>
      </c>
      <c r="T251" t="s">
        <v>42</v>
      </c>
    </row>
    <row r="252" spans="1:20" x14ac:dyDescent="0.2">
      <c r="A252" s="1">
        <v>250</v>
      </c>
      <c r="B252" t="s">
        <v>31</v>
      </c>
      <c r="C252">
        <v>100</v>
      </c>
      <c r="D252">
        <v>1000</v>
      </c>
      <c r="E252">
        <v>12.72301506996155</v>
      </c>
      <c r="F252">
        <v>15.17004084587097</v>
      </c>
      <c r="G252">
        <v>27.89305591583252</v>
      </c>
      <c r="H252">
        <v>2183</v>
      </c>
      <c r="I252">
        <v>2032</v>
      </c>
      <c r="J252">
        <v>2211</v>
      </c>
      <c r="K252">
        <v>2554</v>
      </c>
      <c r="L252">
        <v>2.4390220642089841E-4</v>
      </c>
      <c r="M252">
        <v>3.2186508178710938E-4</v>
      </c>
      <c r="N252">
        <v>5.6576728820800781E-4</v>
      </c>
      <c r="O252">
        <v>0.46937639198218262</v>
      </c>
      <c r="P252">
        <v>0.49681383705052351</v>
      </c>
      <c r="Q252">
        <v>0.46084019421574829</v>
      </c>
      <c r="R252">
        <v>0.47815135253531932</v>
      </c>
      <c r="S252" t="s">
        <v>20</v>
      </c>
      <c r="T252" t="s">
        <v>42</v>
      </c>
    </row>
    <row r="253" spans="1:20" x14ac:dyDescent="0.2">
      <c r="A253" s="1">
        <v>251</v>
      </c>
      <c r="B253" t="s">
        <v>32</v>
      </c>
      <c r="C253">
        <v>100</v>
      </c>
      <c r="D253">
        <v>5000</v>
      </c>
      <c r="E253">
        <v>14.436686038970951</v>
      </c>
      <c r="F253">
        <v>15.9381890296936</v>
      </c>
      <c r="G253">
        <v>30.374875068664551</v>
      </c>
      <c r="H253">
        <v>2234</v>
      </c>
      <c r="I253">
        <v>2200</v>
      </c>
      <c r="J253">
        <v>2043</v>
      </c>
      <c r="K253">
        <v>2503</v>
      </c>
      <c r="L253">
        <v>3.6382675170898438E-4</v>
      </c>
      <c r="M253">
        <v>4.2104721069335938E-4</v>
      </c>
      <c r="N253">
        <v>7.8487396240234375E-4</v>
      </c>
      <c r="O253">
        <v>0.49376391982182632</v>
      </c>
      <c r="P253">
        <v>0.52232873509469258</v>
      </c>
      <c r="Q253">
        <v>0.4716065020054887</v>
      </c>
      <c r="R253">
        <v>0.49567339693809631</v>
      </c>
      <c r="S253" t="s">
        <v>20</v>
      </c>
      <c r="T253" t="s">
        <v>42</v>
      </c>
    </row>
    <row r="254" spans="1:20" x14ac:dyDescent="0.2">
      <c r="A254" s="1">
        <v>252</v>
      </c>
      <c r="B254" t="s">
        <v>33</v>
      </c>
      <c r="C254">
        <v>140</v>
      </c>
      <c r="D254">
        <v>250</v>
      </c>
      <c r="E254">
        <v>21.274809122085571</v>
      </c>
      <c r="F254">
        <v>29.57967472076416</v>
      </c>
      <c r="G254">
        <v>50.854483842849731</v>
      </c>
      <c r="H254">
        <v>2552</v>
      </c>
      <c r="I254">
        <v>1789</v>
      </c>
      <c r="J254">
        <v>2454</v>
      </c>
      <c r="K254">
        <v>2185</v>
      </c>
      <c r="L254">
        <v>2.6392936706542969E-4</v>
      </c>
      <c r="M254">
        <v>2.8014183044433588E-4</v>
      </c>
      <c r="N254">
        <v>5.4407119750976562E-4</v>
      </c>
      <c r="O254">
        <v>0.48340757238307352</v>
      </c>
      <c r="P254">
        <v>0.50978825409508588</v>
      </c>
      <c r="Q254">
        <v>0.53873759763563434</v>
      </c>
      <c r="R254">
        <v>0.52386328646207525</v>
      </c>
      <c r="S254" t="s">
        <v>20</v>
      </c>
      <c r="T254" t="s">
        <v>42</v>
      </c>
    </row>
    <row r="255" spans="1:20" x14ac:dyDescent="0.2">
      <c r="A255" s="1">
        <v>253</v>
      </c>
      <c r="B255" t="s">
        <v>34</v>
      </c>
      <c r="C255">
        <v>140</v>
      </c>
      <c r="D255">
        <v>500</v>
      </c>
      <c r="E255">
        <v>17.137294292449951</v>
      </c>
      <c r="F255">
        <v>21.381395816802979</v>
      </c>
      <c r="G255">
        <v>38.51869010925293</v>
      </c>
      <c r="H255">
        <v>2336</v>
      </c>
      <c r="I255">
        <v>2158</v>
      </c>
      <c r="J255">
        <v>2085</v>
      </c>
      <c r="K255">
        <v>2401</v>
      </c>
      <c r="L255">
        <v>2.0890235900878911E-3</v>
      </c>
      <c r="M255">
        <v>6.3991546630859375E-4</v>
      </c>
      <c r="N255">
        <v>2.7289390563964839E-3</v>
      </c>
      <c r="O255">
        <v>0.50044543429844102</v>
      </c>
      <c r="P255">
        <v>0.52838724270527027</v>
      </c>
      <c r="Q255">
        <v>0.49313911758496942</v>
      </c>
      <c r="R255">
        <v>0.51015505568901509</v>
      </c>
      <c r="S255" t="s">
        <v>20</v>
      </c>
      <c r="T255" t="s">
        <v>42</v>
      </c>
    </row>
    <row r="256" spans="1:20" x14ac:dyDescent="0.2">
      <c r="A256" s="1">
        <v>254</v>
      </c>
      <c r="B256" t="s">
        <v>35</v>
      </c>
      <c r="C256">
        <v>140</v>
      </c>
      <c r="D256">
        <v>1000</v>
      </c>
      <c r="E256">
        <v>15.850671052932739</v>
      </c>
      <c r="F256">
        <v>19.395098924636841</v>
      </c>
      <c r="G256">
        <v>35.24576997756958</v>
      </c>
      <c r="H256">
        <v>2441</v>
      </c>
      <c r="I256">
        <v>1956</v>
      </c>
      <c r="J256">
        <v>2287</v>
      </c>
      <c r="K256">
        <v>2296</v>
      </c>
      <c r="L256">
        <v>3.3164024353027338E-4</v>
      </c>
      <c r="M256">
        <v>2.9730796813964838E-4</v>
      </c>
      <c r="N256">
        <v>6.2894821166992188E-4</v>
      </c>
      <c r="O256">
        <v>0.4896436525612472</v>
      </c>
      <c r="P256">
        <v>0.51628595600676819</v>
      </c>
      <c r="Q256">
        <v>0.51530504538737598</v>
      </c>
      <c r="R256">
        <v>0.51579503433703122</v>
      </c>
      <c r="S256" t="s">
        <v>20</v>
      </c>
      <c r="T256" t="s">
        <v>42</v>
      </c>
    </row>
    <row r="257" spans="1:20" x14ac:dyDescent="0.2">
      <c r="A257" s="1">
        <v>255</v>
      </c>
      <c r="B257" t="s">
        <v>34</v>
      </c>
      <c r="C257">
        <v>140</v>
      </c>
      <c r="D257">
        <v>500</v>
      </c>
      <c r="E257">
        <v>16.763273954391479</v>
      </c>
      <c r="F257">
        <v>21.899316072463989</v>
      </c>
      <c r="G257">
        <v>38.662590026855469</v>
      </c>
      <c r="H257">
        <v>2336</v>
      </c>
      <c r="I257">
        <v>2158</v>
      </c>
      <c r="J257">
        <v>2085</v>
      </c>
      <c r="K257">
        <v>2401</v>
      </c>
      <c r="L257">
        <v>3.108978271484375E-4</v>
      </c>
      <c r="M257">
        <v>3.4213066101074219E-4</v>
      </c>
      <c r="N257">
        <v>6.5302848815917969E-4</v>
      </c>
      <c r="O257">
        <v>0.50044543429844102</v>
      </c>
      <c r="P257">
        <v>0.52838724270527027</v>
      </c>
      <c r="Q257">
        <v>0.49313911758496942</v>
      </c>
      <c r="R257">
        <v>0.51015505568901509</v>
      </c>
      <c r="S257" t="s">
        <v>20</v>
      </c>
      <c r="T257" t="s">
        <v>42</v>
      </c>
    </row>
    <row r="258" spans="1:20" x14ac:dyDescent="0.2">
      <c r="A258" s="1">
        <v>256</v>
      </c>
      <c r="B258" t="s">
        <v>19</v>
      </c>
      <c r="C258">
        <v>35</v>
      </c>
      <c r="D258">
        <v>250</v>
      </c>
      <c r="E258">
        <v>7.1618020534515381</v>
      </c>
      <c r="F258">
        <v>11.50541305541992</v>
      </c>
      <c r="G258">
        <v>18.66721510887146</v>
      </c>
      <c r="H258">
        <v>2091</v>
      </c>
      <c r="I258">
        <v>2508</v>
      </c>
      <c r="J258">
        <v>1735</v>
      </c>
      <c r="K258">
        <v>2646</v>
      </c>
      <c r="L258">
        <v>1.3077259063720701E-3</v>
      </c>
      <c r="M258">
        <v>1.953125E-3</v>
      </c>
      <c r="N258">
        <v>3.2608509063720699E-3</v>
      </c>
      <c r="O258">
        <v>0.51213808463251675</v>
      </c>
      <c r="P258">
        <v>0.54652378463146889</v>
      </c>
      <c r="Q258">
        <v>0.441418619379354</v>
      </c>
      <c r="R258">
        <v>0.48838024056989371</v>
      </c>
      <c r="S258" t="s">
        <v>36</v>
      </c>
      <c r="T258" t="s">
        <v>42</v>
      </c>
    </row>
    <row r="259" spans="1:20" x14ac:dyDescent="0.2">
      <c r="A259" s="1">
        <v>257</v>
      </c>
      <c r="B259" t="s">
        <v>22</v>
      </c>
      <c r="C259">
        <v>35</v>
      </c>
      <c r="D259">
        <v>500</v>
      </c>
      <c r="E259">
        <v>5.4370291233062744</v>
      </c>
      <c r="F259">
        <v>8.5959129333496094</v>
      </c>
      <c r="G259">
        <v>14.03294205665588</v>
      </c>
      <c r="H259">
        <v>2665</v>
      </c>
      <c r="I259">
        <v>1846</v>
      </c>
      <c r="J259">
        <v>2397</v>
      </c>
      <c r="K259">
        <v>2072</v>
      </c>
      <c r="L259">
        <v>1.3649463653564451E-3</v>
      </c>
      <c r="M259">
        <v>2.0222663879394531E-3</v>
      </c>
      <c r="N259">
        <v>3.387212753295898E-3</v>
      </c>
      <c r="O259">
        <v>0.50233853006681517</v>
      </c>
      <c r="P259">
        <v>0.52647175029632554</v>
      </c>
      <c r="Q259">
        <v>0.56259235803251006</v>
      </c>
      <c r="R259">
        <v>0.54393305439330542</v>
      </c>
      <c r="S259" t="s">
        <v>36</v>
      </c>
      <c r="T259" t="s">
        <v>42</v>
      </c>
    </row>
    <row r="260" spans="1:20" x14ac:dyDescent="0.2">
      <c r="A260" s="1">
        <v>258</v>
      </c>
      <c r="B260" t="s">
        <v>23</v>
      </c>
      <c r="C260">
        <v>35</v>
      </c>
      <c r="D260">
        <v>1000</v>
      </c>
      <c r="E260">
        <v>3.979290246963501</v>
      </c>
      <c r="F260">
        <v>6.2907309532165527</v>
      </c>
      <c r="G260">
        <v>10.27002120018005</v>
      </c>
      <c r="H260">
        <v>2223</v>
      </c>
      <c r="I260">
        <v>2410</v>
      </c>
      <c r="J260">
        <v>1833</v>
      </c>
      <c r="K260">
        <v>2514</v>
      </c>
      <c r="L260">
        <v>1.3282299041748049E-3</v>
      </c>
      <c r="M260">
        <v>1.9509792327880859E-3</v>
      </c>
      <c r="N260">
        <v>3.2792091369628911E-3</v>
      </c>
      <c r="O260">
        <v>0.51592427616926506</v>
      </c>
      <c r="P260">
        <v>0.54807692307692313</v>
      </c>
      <c r="Q260">
        <v>0.46928435718809369</v>
      </c>
      <c r="R260">
        <v>0.50562947799385871</v>
      </c>
      <c r="S260" t="s">
        <v>36</v>
      </c>
      <c r="T260" t="s">
        <v>42</v>
      </c>
    </row>
    <row r="261" spans="1:20" x14ac:dyDescent="0.2">
      <c r="A261" s="1">
        <v>259</v>
      </c>
      <c r="B261" t="s">
        <v>24</v>
      </c>
      <c r="C261">
        <v>35</v>
      </c>
      <c r="D261">
        <v>5000</v>
      </c>
      <c r="E261">
        <v>2.6062300205230708</v>
      </c>
      <c r="F261">
        <v>4.2743310928344727</v>
      </c>
      <c r="G261">
        <v>6.8805611133575439</v>
      </c>
      <c r="H261">
        <v>2464</v>
      </c>
      <c r="I261">
        <v>2214</v>
      </c>
      <c r="J261">
        <v>2029</v>
      </c>
      <c r="K261">
        <v>2273</v>
      </c>
      <c r="L261">
        <v>1.3029575347900391E-3</v>
      </c>
      <c r="M261">
        <v>1.9538402557373051E-3</v>
      </c>
      <c r="N261">
        <v>3.2567977905273442E-3</v>
      </c>
      <c r="O261">
        <v>0.52093541202672611</v>
      </c>
      <c r="P261">
        <v>0.54840863565546405</v>
      </c>
      <c r="Q261">
        <v>0.52016043909647458</v>
      </c>
      <c r="R261">
        <v>0.53391115926327204</v>
      </c>
      <c r="S261" t="s">
        <v>36</v>
      </c>
      <c r="T261" t="s">
        <v>42</v>
      </c>
    </row>
    <row r="262" spans="1:20" x14ac:dyDescent="0.2">
      <c r="A262" s="1">
        <v>260</v>
      </c>
      <c r="B262" t="s">
        <v>25</v>
      </c>
      <c r="C262">
        <v>70</v>
      </c>
      <c r="D262">
        <v>250</v>
      </c>
      <c r="E262">
        <v>17.088857889175419</v>
      </c>
      <c r="F262">
        <v>29.246975898742679</v>
      </c>
      <c r="G262">
        <v>46.335833787918091</v>
      </c>
      <c r="H262">
        <v>2211</v>
      </c>
      <c r="I262">
        <v>2446</v>
      </c>
      <c r="J262">
        <v>1797</v>
      </c>
      <c r="K262">
        <v>2526</v>
      </c>
      <c r="L262">
        <v>3.8597583770751949E-3</v>
      </c>
      <c r="M262">
        <v>5.5301189422607422E-3</v>
      </c>
      <c r="N262">
        <v>9.3898773193359375E-3</v>
      </c>
      <c r="O262">
        <v>0.51859688195991094</v>
      </c>
      <c r="P262">
        <v>0.55164670658682635</v>
      </c>
      <c r="Q262">
        <v>0.4667511082963901</v>
      </c>
      <c r="R262">
        <v>0.50566037735849056</v>
      </c>
      <c r="S262" t="s">
        <v>36</v>
      </c>
      <c r="T262" t="s">
        <v>42</v>
      </c>
    </row>
    <row r="263" spans="1:20" x14ac:dyDescent="0.2">
      <c r="A263" s="1">
        <v>261</v>
      </c>
      <c r="B263" t="s">
        <v>26</v>
      </c>
      <c r="C263">
        <v>70</v>
      </c>
      <c r="D263">
        <v>500</v>
      </c>
      <c r="E263">
        <v>11.230013847351071</v>
      </c>
      <c r="F263">
        <v>22.836238145828251</v>
      </c>
      <c r="G263">
        <v>34.066251993179321</v>
      </c>
      <c r="H263">
        <v>2414</v>
      </c>
      <c r="I263">
        <v>2379</v>
      </c>
      <c r="J263">
        <v>1864</v>
      </c>
      <c r="K263">
        <v>2323</v>
      </c>
      <c r="L263">
        <v>3.6528110504150391E-3</v>
      </c>
      <c r="M263">
        <v>5.5041313171386719E-3</v>
      </c>
      <c r="N263">
        <v>9.1569423675537109E-3</v>
      </c>
      <c r="O263">
        <v>0.53374164810690428</v>
      </c>
      <c r="P263">
        <v>0.56428237494156153</v>
      </c>
      <c r="Q263">
        <v>0.50960523538104285</v>
      </c>
      <c r="R263">
        <v>0.53555185801442029</v>
      </c>
      <c r="S263" t="s">
        <v>36</v>
      </c>
      <c r="T263" t="s">
        <v>42</v>
      </c>
    </row>
    <row r="264" spans="1:20" x14ac:dyDescent="0.2">
      <c r="A264" s="1">
        <v>262</v>
      </c>
      <c r="B264" t="s">
        <v>27</v>
      </c>
      <c r="C264">
        <v>70</v>
      </c>
      <c r="D264">
        <v>1000</v>
      </c>
      <c r="E264">
        <v>9.0596048831939697</v>
      </c>
      <c r="F264">
        <v>15.314551115036011</v>
      </c>
      <c r="G264">
        <v>24.37415599822998</v>
      </c>
      <c r="H264">
        <v>2230</v>
      </c>
      <c r="I264">
        <v>2432</v>
      </c>
      <c r="J264">
        <v>1811</v>
      </c>
      <c r="K264">
        <v>2507</v>
      </c>
      <c r="L264">
        <v>3.7441253662109379E-3</v>
      </c>
      <c r="M264">
        <v>5.5658817291259774E-3</v>
      </c>
      <c r="N264">
        <v>9.3100070953369141E-3</v>
      </c>
      <c r="O264">
        <v>0.51915367483296215</v>
      </c>
      <c r="P264">
        <v>0.55184360306854741</v>
      </c>
      <c r="Q264">
        <v>0.47076208570825417</v>
      </c>
      <c r="R264">
        <v>0.50808840282524492</v>
      </c>
      <c r="S264" t="s">
        <v>36</v>
      </c>
      <c r="T264" t="s">
        <v>42</v>
      </c>
    </row>
    <row r="265" spans="1:20" x14ac:dyDescent="0.2">
      <c r="A265" s="1">
        <v>263</v>
      </c>
      <c r="B265" t="s">
        <v>28</v>
      </c>
      <c r="C265">
        <v>70</v>
      </c>
      <c r="D265">
        <v>5000</v>
      </c>
      <c r="E265">
        <v>5.439896821975708</v>
      </c>
      <c r="F265">
        <v>9.3774280548095703</v>
      </c>
      <c r="G265">
        <v>14.81732487678528</v>
      </c>
      <c r="H265">
        <v>2207</v>
      </c>
      <c r="I265">
        <v>2409</v>
      </c>
      <c r="J265">
        <v>1834</v>
      </c>
      <c r="K265">
        <v>2530</v>
      </c>
      <c r="L265">
        <v>3.74603271484375E-3</v>
      </c>
      <c r="M265">
        <v>5.489349365234375E-3</v>
      </c>
      <c r="N265">
        <v>9.235382080078125E-3</v>
      </c>
      <c r="O265">
        <v>0.51403118040089091</v>
      </c>
      <c r="P265">
        <v>0.54615194258846822</v>
      </c>
      <c r="Q265">
        <v>0.46590669199915558</v>
      </c>
      <c r="R265">
        <v>0.50284802916381866</v>
      </c>
      <c r="S265" t="s">
        <v>36</v>
      </c>
      <c r="T265" t="s">
        <v>42</v>
      </c>
    </row>
    <row r="266" spans="1:20" x14ac:dyDescent="0.2">
      <c r="A266" s="1">
        <v>264</v>
      </c>
      <c r="B266" t="s">
        <v>29</v>
      </c>
      <c r="C266">
        <v>100</v>
      </c>
      <c r="D266">
        <v>250</v>
      </c>
      <c r="E266">
        <v>34.192383050918579</v>
      </c>
      <c r="F266">
        <v>55.68622088432312</v>
      </c>
      <c r="G266">
        <v>89.878603935241699</v>
      </c>
      <c r="H266">
        <v>2409</v>
      </c>
      <c r="I266">
        <v>2261</v>
      </c>
      <c r="J266">
        <v>1982</v>
      </c>
      <c r="K266">
        <v>2328</v>
      </c>
      <c r="L266">
        <v>4.5268535614013672E-3</v>
      </c>
      <c r="M266">
        <v>7.0860385894775391E-3</v>
      </c>
      <c r="N266">
        <v>1.161289215087891E-2</v>
      </c>
      <c r="O266">
        <v>0.52004454342984407</v>
      </c>
      <c r="P266">
        <v>0.54862218173536781</v>
      </c>
      <c r="Q266">
        <v>0.50854971500949964</v>
      </c>
      <c r="R266">
        <v>0.52782646801051702</v>
      </c>
      <c r="S266" t="s">
        <v>36</v>
      </c>
      <c r="T266" t="s">
        <v>42</v>
      </c>
    </row>
    <row r="267" spans="1:20" x14ac:dyDescent="0.2">
      <c r="A267" s="1">
        <v>265</v>
      </c>
      <c r="B267" t="s">
        <v>30</v>
      </c>
      <c r="C267">
        <v>100</v>
      </c>
      <c r="D267">
        <v>500</v>
      </c>
      <c r="E267">
        <v>22.331261873245239</v>
      </c>
      <c r="F267">
        <v>39.018736839294426</v>
      </c>
      <c r="G267">
        <v>61.349998712539673</v>
      </c>
      <c r="H267">
        <v>2208</v>
      </c>
      <c r="I267">
        <v>2592</v>
      </c>
      <c r="J267">
        <v>1651</v>
      </c>
      <c r="K267">
        <v>2529</v>
      </c>
      <c r="L267">
        <v>4.4879913330078116E-3</v>
      </c>
      <c r="M267">
        <v>8.0838203430175781E-3</v>
      </c>
      <c r="N267">
        <v>1.2571811676025391E-2</v>
      </c>
      <c r="O267">
        <v>0.534521158129176</v>
      </c>
      <c r="P267">
        <v>0.57216895568800208</v>
      </c>
      <c r="Q267">
        <v>0.46611779607346421</v>
      </c>
      <c r="R267">
        <v>0.51372731503024671</v>
      </c>
      <c r="S267" t="s">
        <v>36</v>
      </c>
      <c r="T267" t="s">
        <v>42</v>
      </c>
    </row>
    <row r="268" spans="1:20" x14ac:dyDescent="0.2">
      <c r="A268" s="1">
        <v>266</v>
      </c>
      <c r="B268" t="s">
        <v>31</v>
      </c>
      <c r="C268">
        <v>100</v>
      </c>
      <c r="D268">
        <v>1000</v>
      </c>
      <c r="E268">
        <v>16.632934093475338</v>
      </c>
      <c r="F268">
        <v>25.596390962600712</v>
      </c>
      <c r="G268">
        <v>42.22932505607605</v>
      </c>
      <c r="H268">
        <v>2162</v>
      </c>
      <c r="I268">
        <v>2416</v>
      </c>
      <c r="J268">
        <v>1827</v>
      </c>
      <c r="K268">
        <v>2575</v>
      </c>
      <c r="L268">
        <v>3.7369728088378911E-3</v>
      </c>
      <c r="M268">
        <v>7.3251724243164062E-3</v>
      </c>
      <c r="N268">
        <v>1.10621452331543E-2</v>
      </c>
      <c r="O268">
        <v>0.50979955456570158</v>
      </c>
      <c r="P268">
        <v>0.54199047380295817</v>
      </c>
      <c r="Q268">
        <v>0.45640700865526712</v>
      </c>
      <c r="R268">
        <v>0.49553059821223933</v>
      </c>
      <c r="S268" t="s">
        <v>36</v>
      </c>
      <c r="T268" t="s">
        <v>42</v>
      </c>
    </row>
    <row r="269" spans="1:20" x14ac:dyDescent="0.2">
      <c r="A269" s="1">
        <v>267</v>
      </c>
      <c r="B269" t="s">
        <v>32</v>
      </c>
      <c r="C269">
        <v>100</v>
      </c>
      <c r="D269">
        <v>5000</v>
      </c>
      <c r="E269">
        <v>8.9805119037628174</v>
      </c>
      <c r="F269">
        <v>15.247786998748779</v>
      </c>
      <c r="G269">
        <v>24.2282989025116</v>
      </c>
      <c r="H269">
        <v>2529</v>
      </c>
      <c r="I269">
        <v>2110</v>
      </c>
      <c r="J269">
        <v>2133</v>
      </c>
      <c r="K269">
        <v>2208</v>
      </c>
      <c r="L269">
        <v>5.0051212310791024E-3</v>
      </c>
      <c r="M269">
        <v>5.5251121520996094E-3</v>
      </c>
      <c r="N269">
        <v>1.0530233383178709E-2</v>
      </c>
      <c r="O269">
        <v>0.51659242761692648</v>
      </c>
      <c r="P269">
        <v>0.5424710424710425</v>
      </c>
      <c r="Q269">
        <v>0.53388220392653574</v>
      </c>
      <c r="R269">
        <v>0.53814235556974144</v>
      </c>
      <c r="S269" t="s">
        <v>36</v>
      </c>
      <c r="T269" t="s">
        <v>42</v>
      </c>
    </row>
    <row r="270" spans="1:20" x14ac:dyDescent="0.2">
      <c r="A270" s="1">
        <v>268</v>
      </c>
      <c r="B270" t="s">
        <v>33</v>
      </c>
      <c r="C270">
        <v>140</v>
      </c>
      <c r="D270">
        <v>250</v>
      </c>
      <c r="E270">
        <v>60.432935953140259</v>
      </c>
      <c r="F270">
        <v>97.915332794189453</v>
      </c>
      <c r="G270">
        <v>158.34826874732971</v>
      </c>
      <c r="H270">
        <v>2450</v>
      </c>
      <c r="I270">
        <v>1979</v>
      </c>
      <c r="J270">
        <v>2264</v>
      </c>
      <c r="K270">
        <v>2287</v>
      </c>
      <c r="L270">
        <v>7.3478221893310547E-3</v>
      </c>
      <c r="M270">
        <v>1.0267019271850589E-2</v>
      </c>
      <c r="N270">
        <v>1.7614841461181641E-2</v>
      </c>
      <c r="O270">
        <v>0.49320712694877511</v>
      </c>
      <c r="P270">
        <v>0.5197284683920238</v>
      </c>
      <c r="Q270">
        <v>0.51720498205615373</v>
      </c>
      <c r="R270">
        <v>0.51846365463972077</v>
      </c>
      <c r="S270" t="s">
        <v>36</v>
      </c>
      <c r="T270" t="s">
        <v>42</v>
      </c>
    </row>
    <row r="271" spans="1:20" x14ac:dyDescent="0.2">
      <c r="A271" s="1">
        <v>269</v>
      </c>
      <c r="B271" t="s">
        <v>34</v>
      </c>
      <c r="C271">
        <v>140</v>
      </c>
      <c r="D271">
        <v>500</v>
      </c>
      <c r="E271">
        <v>41.852308034896851</v>
      </c>
      <c r="F271">
        <v>70.790647745132446</v>
      </c>
      <c r="G271">
        <v>112.6429557800293</v>
      </c>
      <c r="H271">
        <v>2442</v>
      </c>
      <c r="I271">
        <v>2438</v>
      </c>
      <c r="J271">
        <v>1805</v>
      </c>
      <c r="K271">
        <v>2295</v>
      </c>
      <c r="L271">
        <v>8.0459117889404297E-3</v>
      </c>
      <c r="M271">
        <v>1.2014865875244141E-2</v>
      </c>
      <c r="N271">
        <v>2.006077766418457E-2</v>
      </c>
      <c r="O271">
        <v>0.54342984409799555</v>
      </c>
      <c r="P271">
        <v>0.57499411349187657</v>
      </c>
      <c r="Q271">
        <v>0.51551614946168456</v>
      </c>
      <c r="R271">
        <v>0.54363312555654486</v>
      </c>
      <c r="S271" t="s">
        <v>36</v>
      </c>
      <c r="T271" t="s">
        <v>42</v>
      </c>
    </row>
    <row r="272" spans="1:20" x14ac:dyDescent="0.2">
      <c r="A272" s="1">
        <v>270</v>
      </c>
      <c r="B272" t="s">
        <v>35</v>
      </c>
      <c r="C272">
        <v>140</v>
      </c>
      <c r="D272">
        <v>1000</v>
      </c>
      <c r="E272">
        <v>30.031251907348629</v>
      </c>
      <c r="F272">
        <v>49.462861061096191</v>
      </c>
      <c r="G272">
        <v>79.494112968444824</v>
      </c>
      <c r="H272">
        <v>2239</v>
      </c>
      <c r="I272">
        <v>2580</v>
      </c>
      <c r="J272">
        <v>1663</v>
      </c>
      <c r="K272">
        <v>2498</v>
      </c>
      <c r="L272">
        <v>7.633209228515625E-3</v>
      </c>
      <c r="M272">
        <v>1.1116743087768549E-2</v>
      </c>
      <c r="N272">
        <v>1.874995231628418E-2</v>
      </c>
      <c r="O272">
        <v>0.53663697104677055</v>
      </c>
      <c r="P272">
        <v>0.57380830343413636</v>
      </c>
      <c r="Q272">
        <v>0.47266202237703192</v>
      </c>
      <c r="R272">
        <v>0.51834703090635481</v>
      </c>
      <c r="S272" t="s">
        <v>36</v>
      </c>
      <c r="T272" t="s">
        <v>42</v>
      </c>
    </row>
    <row r="273" spans="1:20" x14ac:dyDescent="0.2">
      <c r="A273" s="1">
        <v>271</v>
      </c>
      <c r="B273" t="s">
        <v>34</v>
      </c>
      <c r="C273">
        <v>140</v>
      </c>
      <c r="D273">
        <v>500</v>
      </c>
      <c r="E273">
        <v>42.198751211166382</v>
      </c>
      <c r="F273">
        <v>68.515347957611084</v>
      </c>
      <c r="G273">
        <v>110.71409916877749</v>
      </c>
      <c r="H273">
        <v>2442</v>
      </c>
      <c r="I273">
        <v>2438</v>
      </c>
      <c r="J273">
        <v>1805</v>
      </c>
      <c r="K273">
        <v>2295</v>
      </c>
      <c r="L273">
        <v>7.3149204254150391E-3</v>
      </c>
      <c r="M273">
        <v>1.1625051498413089E-2</v>
      </c>
      <c r="N273">
        <v>1.8939971923828122E-2</v>
      </c>
      <c r="O273">
        <v>0.54342984409799555</v>
      </c>
      <c r="P273">
        <v>0.57499411349187657</v>
      </c>
      <c r="Q273">
        <v>0.51551614946168456</v>
      </c>
      <c r="R273">
        <v>0.54363312555654486</v>
      </c>
      <c r="S273" t="s">
        <v>36</v>
      </c>
      <c r="T273" t="s">
        <v>42</v>
      </c>
    </row>
    <row r="274" spans="1:20" x14ac:dyDescent="0.2">
      <c r="A274" s="1">
        <v>272</v>
      </c>
      <c r="B274" t="s">
        <v>19</v>
      </c>
      <c r="C274">
        <v>35</v>
      </c>
      <c r="D274">
        <v>250</v>
      </c>
      <c r="E274">
        <v>32.631691932678223</v>
      </c>
      <c r="F274">
        <v>51.251528024673462</v>
      </c>
      <c r="G274">
        <v>83.883219957351685</v>
      </c>
      <c r="H274">
        <v>1731</v>
      </c>
      <c r="I274">
        <v>2621</v>
      </c>
      <c r="J274">
        <v>1622</v>
      </c>
      <c r="K274">
        <v>3006</v>
      </c>
      <c r="L274">
        <v>5.0306320190429688E-5</v>
      </c>
      <c r="M274">
        <v>4.4107437133789062E-5</v>
      </c>
      <c r="N274">
        <v>9.441375732421875E-5</v>
      </c>
      <c r="O274">
        <v>0.48463251670378621</v>
      </c>
      <c r="P274">
        <v>0.51625410080524903</v>
      </c>
      <c r="Q274">
        <v>0.3654211526282457</v>
      </c>
      <c r="R274">
        <v>0.4279357231149567</v>
      </c>
      <c r="S274" t="s">
        <v>37</v>
      </c>
      <c r="T274" t="s">
        <v>42</v>
      </c>
    </row>
    <row r="275" spans="1:20" x14ac:dyDescent="0.2">
      <c r="A275" s="1">
        <v>273</v>
      </c>
      <c r="B275" t="s">
        <v>22</v>
      </c>
      <c r="C275">
        <v>35</v>
      </c>
      <c r="D275">
        <v>500</v>
      </c>
      <c r="E275">
        <v>17.106498956680301</v>
      </c>
      <c r="F275">
        <v>26.601329326629639</v>
      </c>
      <c r="G275">
        <v>43.707828283309937</v>
      </c>
      <c r="H275">
        <v>1744</v>
      </c>
      <c r="I275">
        <v>2626</v>
      </c>
      <c r="J275">
        <v>1617</v>
      </c>
      <c r="K275">
        <v>2993</v>
      </c>
      <c r="L275">
        <v>4.76837158203125E-5</v>
      </c>
      <c r="M275">
        <v>4.4107437133789062E-5</v>
      </c>
      <c r="N275">
        <v>9.1791152954101562E-5</v>
      </c>
      <c r="O275">
        <v>0.48663697104677062</v>
      </c>
      <c r="P275">
        <v>0.51889318655162153</v>
      </c>
      <c r="Q275">
        <v>0.36816550559425798</v>
      </c>
      <c r="R275">
        <v>0.43072363546554698</v>
      </c>
      <c r="S275" t="s">
        <v>37</v>
      </c>
      <c r="T275" t="s">
        <v>42</v>
      </c>
    </row>
    <row r="276" spans="1:20" x14ac:dyDescent="0.2">
      <c r="A276" s="1">
        <v>274</v>
      </c>
      <c r="B276" t="s">
        <v>23</v>
      </c>
      <c r="C276">
        <v>35</v>
      </c>
      <c r="D276">
        <v>1000</v>
      </c>
      <c r="E276">
        <v>9.6295261383056641</v>
      </c>
      <c r="F276">
        <v>14.11333084106445</v>
      </c>
      <c r="G276">
        <v>23.742856979370121</v>
      </c>
      <c r="H276">
        <v>1746</v>
      </c>
      <c r="I276">
        <v>2648</v>
      </c>
      <c r="J276">
        <v>1595</v>
      </c>
      <c r="K276">
        <v>2991</v>
      </c>
      <c r="L276">
        <v>4.8160552978515618E-5</v>
      </c>
      <c r="M276">
        <v>4.5061111450195312E-5</v>
      </c>
      <c r="N276">
        <v>9.3221664428710938E-5</v>
      </c>
      <c r="O276">
        <v>0.48930957683741649</v>
      </c>
      <c r="P276">
        <v>0.52259802454354987</v>
      </c>
      <c r="Q276">
        <v>0.36858771374287519</v>
      </c>
      <c r="R276">
        <v>0.43228521911364198</v>
      </c>
      <c r="S276" t="s">
        <v>37</v>
      </c>
      <c r="T276" t="s">
        <v>42</v>
      </c>
    </row>
    <row r="277" spans="1:20" x14ac:dyDescent="0.2">
      <c r="A277" s="1">
        <v>275</v>
      </c>
      <c r="B277" t="s">
        <v>24</v>
      </c>
      <c r="C277">
        <v>35</v>
      </c>
      <c r="D277">
        <v>5000</v>
      </c>
      <c r="E277">
        <v>3.0971329212188721</v>
      </c>
      <c r="F277">
        <v>4.0810329914093018</v>
      </c>
      <c r="G277">
        <v>7.1781659126281738</v>
      </c>
      <c r="H277">
        <v>1735</v>
      </c>
      <c r="I277">
        <v>2651</v>
      </c>
      <c r="J277">
        <v>1592</v>
      </c>
      <c r="K277">
        <v>3002</v>
      </c>
      <c r="L277">
        <v>5.1021575927734382E-5</v>
      </c>
      <c r="M277">
        <v>4.5061111450195312E-5</v>
      </c>
      <c r="N277">
        <v>9.6082687377929688E-5</v>
      </c>
      <c r="O277">
        <v>0.48841870824053452</v>
      </c>
      <c r="P277">
        <v>0.52149083258190565</v>
      </c>
      <c r="Q277">
        <v>0.36626556892548029</v>
      </c>
      <c r="R277">
        <v>0.43030753968253971</v>
      </c>
      <c r="S277" t="s">
        <v>37</v>
      </c>
      <c r="T277" t="s">
        <v>42</v>
      </c>
    </row>
    <row r="278" spans="1:20" x14ac:dyDescent="0.2">
      <c r="A278" s="1">
        <v>276</v>
      </c>
      <c r="B278" t="s">
        <v>25</v>
      </c>
      <c r="C278">
        <v>70</v>
      </c>
      <c r="D278">
        <v>250</v>
      </c>
      <c r="E278">
        <v>43.774618148803711</v>
      </c>
      <c r="F278">
        <v>71.656153917312622</v>
      </c>
      <c r="G278">
        <v>115.4307720661163</v>
      </c>
      <c r="H278">
        <v>1717</v>
      </c>
      <c r="I278">
        <v>2634</v>
      </c>
      <c r="J278">
        <v>1609</v>
      </c>
      <c r="K278">
        <v>3020</v>
      </c>
      <c r="L278">
        <v>5.1259994506835938E-5</v>
      </c>
      <c r="M278">
        <v>4.57763671875E-5</v>
      </c>
      <c r="N278">
        <v>9.7036361694335938E-5</v>
      </c>
      <c r="O278">
        <v>0.48452115812917601</v>
      </c>
      <c r="P278">
        <v>0.51623571858087791</v>
      </c>
      <c r="Q278">
        <v>0.36246569558792491</v>
      </c>
      <c r="R278">
        <v>0.42589606846087058</v>
      </c>
      <c r="S278" t="s">
        <v>37</v>
      </c>
      <c r="T278" t="s">
        <v>42</v>
      </c>
    </row>
    <row r="279" spans="1:20" x14ac:dyDescent="0.2">
      <c r="A279" s="1">
        <v>277</v>
      </c>
      <c r="B279" t="s">
        <v>26</v>
      </c>
      <c r="C279">
        <v>70</v>
      </c>
      <c r="D279">
        <v>500</v>
      </c>
      <c r="E279">
        <v>23.685042858123779</v>
      </c>
      <c r="F279">
        <v>37.350749254226677</v>
      </c>
      <c r="G279">
        <v>61.035792112350457</v>
      </c>
      <c r="H279">
        <v>1696</v>
      </c>
      <c r="I279">
        <v>2654</v>
      </c>
      <c r="J279">
        <v>1589</v>
      </c>
      <c r="K279">
        <v>3041</v>
      </c>
      <c r="L279">
        <v>5.1021575927734382E-5</v>
      </c>
      <c r="M279">
        <v>4.8160552978515618E-5</v>
      </c>
      <c r="N279">
        <v>9.918212890625E-5</v>
      </c>
      <c r="O279">
        <v>0.4844097995545657</v>
      </c>
      <c r="P279">
        <v>0.51628614916286153</v>
      </c>
      <c r="Q279">
        <v>0.35803251002744352</v>
      </c>
      <c r="R279">
        <v>0.42283719770630762</v>
      </c>
      <c r="S279" t="s">
        <v>37</v>
      </c>
      <c r="T279" t="s">
        <v>42</v>
      </c>
    </row>
    <row r="280" spans="1:20" x14ac:dyDescent="0.2">
      <c r="A280" s="1">
        <v>278</v>
      </c>
      <c r="B280" t="s">
        <v>27</v>
      </c>
      <c r="C280">
        <v>70</v>
      </c>
      <c r="D280">
        <v>1000</v>
      </c>
      <c r="E280">
        <v>13.19127678871155</v>
      </c>
      <c r="F280">
        <v>19.42552924156189</v>
      </c>
      <c r="G280">
        <v>32.616806030273438</v>
      </c>
      <c r="H280">
        <v>1701</v>
      </c>
      <c r="I280">
        <v>2650</v>
      </c>
      <c r="J280">
        <v>1593</v>
      </c>
      <c r="K280">
        <v>3036</v>
      </c>
      <c r="L280">
        <v>5.2928924560546882E-5</v>
      </c>
      <c r="M280">
        <v>4.8875808715820312E-5</v>
      </c>
      <c r="N280">
        <v>1.018047332763672E-4</v>
      </c>
      <c r="O280">
        <v>0.48452115812917601</v>
      </c>
      <c r="P280">
        <v>0.51639344262295084</v>
      </c>
      <c r="Q280">
        <v>0.35908803039898668</v>
      </c>
      <c r="R280">
        <v>0.42360851699663798</v>
      </c>
      <c r="S280" t="s">
        <v>37</v>
      </c>
      <c r="T280" t="s">
        <v>42</v>
      </c>
    </row>
    <row r="281" spans="1:20" x14ac:dyDescent="0.2">
      <c r="A281" s="1">
        <v>279</v>
      </c>
      <c r="B281" t="s">
        <v>28</v>
      </c>
      <c r="C281">
        <v>70</v>
      </c>
      <c r="D281">
        <v>5000</v>
      </c>
      <c r="E281">
        <v>3.992812871932983</v>
      </c>
      <c r="F281">
        <v>5.3031630516052246</v>
      </c>
      <c r="G281">
        <v>9.295975923538208</v>
      </c>
      <c r="H281">
        <v>1713</v>
      </c>
      <c r="I281">
        <v>2634</v>
      </c>
      <c r="J281">
        <v>1609</v>
      </c>
      <c r="K281">
        <v>3024</v>
      </c>
      <c r="L281">
        <v>5.2928924560546882E-5</v>
      </c>
      <c r="M281">
        <v>4.8160552978515618E-5</v>
      </c>
      <c r="N281">
        <v>1.010894775390625E-4</v>
      </c>
      <c r="O281">
        <v>0.48407572383073499</v>
      </c>
      <c r="P281">
        <v>0.51565322095123423</v>
      </c>
      <c r="Q281">
        <v>0.36162127929069032</v>
      </c>
      <c r="R281">
        <v>0.42511477850849982</v>
      </c>
      <c r="S281" t="s">
        <v>37</v>
      </c>
      <c r="T281" t="s">
        <v>42</v>
      </c>
    </row>
    <row r="282" spans="1:20" x14ac:dyDescent="0.2">
      <c r="A282" s="1">
        <v>280</v>
      </c>
      <c r="B282" t="s">
        <v>29</v>
      </c>
      <c r="C282">
        <v>100</v>
      </c>
      <c r="D282">
        <v>250</v>
      </c>
      <c r="E282">
        <v>57.544552803039551</v>
      </c>
      <c r="F282">
        <v>92.742189168930054</v>
      </c>
      <c r="G282">
        <v>150.2867419719696</v>
      </c>
      <c r="H282">
        <v>1720</v>
      </c>
      <c r="I282">
        <v>2634</v>
      </c>
      <c r="J282">
        <v>1609</v>
      </c>
      <c r="K282">
        <v>3017</v>
      </c>
      <c r="L282">
        <v>5.4836273193359382E-5</v>
      </c>
      <c r="M282">
        <v>4.9114227294921882E-5</v>
      </c>
      <c r="N282">
        <v>1.039505004882812E-4</v>
      </c>
      <c r="O282">
        <v>0.48485523385300672</v>
      </c>
      <c r="P282">
        <v>0.51667167317512763</v>
      </c>
      <c r="Q282">
        <v>0.36309900781085069</v>
      </c>
      <c r="R282">
        <v>0.42648152739895862</v>
      </c>
      <c r="S282" t="s">
        <v>37</v>
      </c>
      <c r="T282" t="s">
        <v>42</v>
      </c>
    </row>
    <row r="283" spans="1:20" x14ac:dyDescent="0.2">
      <c r="A283" s="1">
        <v>281</v>
      </c>
      <c r="B283" t="s">
        <v>30</v>
      </c>
      <c r="C283">
        <v>100</v>
      </c>
      <c r="D283">
        <v>500</v>
      </c>
      <c r="E283">
        <v>28.07628226280212</v>
      </c>
      <c r="F283">
        <v>45.674688816070557</v>
      </c>
      <c r="G283">
        <v>73.750971078872681</v>
      </c>
      <c r="H283">
        <v>1704</v>
      </c>
      <c r="I283">
        <v>2650</v>
      </c>
      <c r="J283">
        <v>1593</v>
      </c>
      <c r="K283">
        <v>3033</v>
      </c>
      <c r="L283">
        <v>5.5789947509765618E-5</v>
      </c>
      <c r="M283">
        <v>5.1259994506835938E-5</v>
      </c>
      <c r="N283">
        <v>1.070499420166016E-4</v>
      </c>
      <c r="O283">
        <v>0.48485523385300672</v>
      </c>
      <c r="P283">
        <v>0.51683348498635118</v>
      </c>
      <c r="Q283">
        <v>0.35972134262191258</v>
      </c>
      <c r="R283">
        <v>0.4241971620612397</v>
      </c>
      <c r="S283" t="s">
        <v>37</v>
      </c>
      <c r="T283" t="s">
        <v>42</v>
      </c>
    </row>
    <row r="284" spans="1:20" x14ac:dyDescent="0.2">
      <c r="A284" s="1">
        <v>282</v>
      </c>
      <c r="B284" t="s">
        <v>31</v>
      </c>
      <c r="C284">
        <v>100</v>
      </c>
      <c r="D284">
        <v>1000</v>
      </c>
      <c r="E284">
        <v>15.74759483337402</v>
      </c>
      <c r="F284">
        <v>25.192638158798221</v>
      </c>
      <c r="G284">
        <v>40.940232992172241</v>
      </c>
      <c r="H284">
        <v>1752</v>
      </c>
      <c r="I284">
        <v>2599</v>
      </c>
      <c r="J284">
        <v>1644</v>
      </c>
      <c r="K284">
        <v>2985</v>
      </c>
      <c r="L284">
        <v>5.3882598876953118E-5</v>
      </c>
      <c r="M284">
        <v>4.8875808715820312E-5</v>
      </c>
      <c r="N284">
        <v>1.027584075927734E-4</v>
      </c>
      <c r="O284">
        <v>0.48452115812917601</v>
      </c>
      <c r="P284">
        <v>0.51590106007067138</v>
      </c>
      <c r="Q284">
        <v>0.36985433818872698</v>
      </c>
      <c r="R284">
        <v>0.43083732939874592</v>
      </c>
      <c r="S284" t="s">
        <v>37</v>
      </c>
      <c r="T284" t="s">
        <v>42</v>
      </c>
    </row>
    <row r="285" spans="1:20" x14ac:dyDescent="0.2">
      <c r="A285" s="1">
        <v>283</v>
      </c>
      <c r="B285" t="s">
        <v>32</v>
      </c>
      <c r="C285">
        <v>100</v>
      </c>
      <c r="D285">
        <v>5000</v>
      </c>
      <c r="E285">
        <v>4.7115559577941886</v>
      </c>
      <c r="F285">
        <v>6.1442921161651611</v>
      </c>
      <c r="G285">
        <v>10.855848073959351</v>
      </c>
      <c r="H285">
        <v>1745</v>
      </c>
      <c r="I285">
        <v>2548</v>
      </c>
      <c r="J285">
        <v>1695</v>
      </c>
      <c r="K285">
        <v>2992</v>
      </c>
      <c r="L285">
        <v>5.5074691772460938E-5</v>
      </c>
      <c r="M285">
        <v>5.0783157348632812E-5</v>
      </c>
      <c r="N285">
        <v>1.058578491210938E-4</v>
      </c>
      <c r="O285">
        <v>0.47806236080178172</v>
      </c>
      <c r="P285">
        <v>0.50726744186046513</v>
      </c>
      <c r="Q285">
        <v>0.36837660966856661</v>
      </c>
      <c r="R285">
        <v>0.42680689739513272</v>
      </c>
      <c r="S285" t="s">
        <v>37</v>
      </c>
      <c r="T285" t="s">
        <v>42</v>
      </c>
    </row>
    <row r="286" spans="1:20" x14ac:dyDescent="0.2">
      <c r="A286" s="1">
        <v>284</v>
      </c>
      <c r="B286" t="s">
        <v>33</v>
      </c>
      <c r="C286">
        <v>140</v>
      </c>
      <c r="D286">
        <v>250</v>
      </c>
      <c r="E286">
        <v>69.65316367149353</v>
      </c>
      <c r="F286">
        <v>117.6207160949707</v>
      </c>
      <c r="G286">
        <v>187.2738797664642</v>
      </c>
      <c r="H286">
        <v>1803</v>
      </c>
      <c r="I286">
        <v>2600</v>
      </c>
      <c r="J286">
        <v>1643</v>
      </c>
      <c r="K286">
        <v>2934</v>
      </c>
      <c r="L286">
        <v>6.103515625E-5</v>
      </c>
      <c r="M286">
        <v>5.6028366088867188E-5</v>
      </c>
      <c r="N286">
        <v>1.170635223388672E-4</v>
      </c>
      <c r="O286">
        <v>0.49031180400890872</v>
      </c>
      <c r="P286">
        <v>0.52321532211259436</v>
      </c>
      <c r="Q286">
        <v>0.3806206459784674</v>
      </c>
      <c r="R286">
        <v>0.44066968104607118</v>
      </c>
      <c r="S286" t="s">
        <v>37</v>
      </c>
      <c r="T286" t="s">
        <v>42</v>
      </c>
    </row>
    <row r="287" spans="1:20" x14ac:dyDescent="0.2">
      <c r="A287" s="1">
        <v>285</v>
      </c>
      <c r="B287" t="s">
        <v>34</v>
      </c>
      <c r="C287">
        <v>140</v>
      </c>
      <c r="D287">
        <v>500</v>
      </c>
      <c r="E287">
        <v>39.639715909957893</v>
      </c>
      <c r="F287">
        <v>62.162268161773682</v>
      </c>
      <c r="G287">
        <v>101.8019840717316</v>
      </c>
      <c r="H287">
        <v>1806</v>
      </c>
      <c r="I287">
        <v>2602</v>
      </c>
      <c r="J287">
        <v>1641</v>
      </c>
      <c r="K287">
        <v>2931</v>
      </c>
      <c r="L287">
        <v>5.7220458984375E-5</v>
      </c>
      <c r="M287">
        <v>5.0783157348632812E-5</v>
      </c>
      <c r="N287">
        <v>1.080036163330078E-4</v>
      </c>
      <c r="O287">
        <v>0.49086859688195988</v>
      </c>
      <c r="P287">
        <v>0.52393385552654481</v>
      </c>
      <c r="Q287">
        <v>0.38125395820139329</v>
      </c>
      <c r="R287">
        <v>0.44134897360703818</v>
      </c>
      <c r="S287" t="s">
        <v>37</v>
      </c>
      <c r="T287" t="s">
        <v>42</v>
      </c>
    </row>
    <row r="288" spans="1:20" x14ac:dyDescent="0.2">
      <c r="A288" s="1">
        <v>286</v>
      </c>
      <c r="B288" t="s">
        <v>35</v>
      </c>
      <c r="C288">
        <v>140</v>
      </c>
      <c r="D288">
        <v>1000</v>
      </c>
      <c r="E288">
        <v>21.246400117874149</v>
      </c>
      <c r="F288">
        <v>32.649359941482537</v>
      </c>
      <c r="G288">
        <v>53.895760059356689</v>
      </c>
      <c r="H288">
        <v>1780</v>
      </c>
      <c r="I288">
        <v>2581</v>
      </c>
      <c r="J288">
        <v>1662</v>
      </c>
      <c r="K288">
        <v>2957</v>
      </c>
      <c r="L288">
        <v>5.6982040405273438E-5</v>
      </c>
      <c r="M288">
        <v>5.4121017456054688E-5</v>
      </c>
      <c r="N288">
        <v>1.111030578613281E-4</v>
      </c>
      <c r="O288">
        <v>0.48563474387527839</v>
      </c>
      <c r="P288">
        <v>0.51714119697850092</v>
      </c>
      <c r="Q288">
        <v>0.3757652522693688</v>
      </c>
      <c r="R288">
        <v>0.43526103435627822</v>
      </c>
      <c r="S288" t="s">
        <v>37</v>
      </c>
      <c r="T288" t="s">
        <v>42</v>
      </c>
    </row>
    <row r="289" spans="1:20" x14ac:dyDescent="0.2">
      <c r="A289" s="1">
        <v>287</v>
      </c>
      <c r="B289" t="s">
        <v>34</v>
      </c>
      <c r="C289">
        <v>140</v>
      </c>
      <c r="D289">
        <v>500</v>
      </c>
      <c r="E289">
        <v>39.286378860473633</v>
      </c>
      <c r="F289">
        <v>62.163169145584114</v>
      </c>
      <c r="G289">
        <v>101.4495480060577</v>
      </c>
      <c r="H289">
        <v>1806</v>
      </c>
      <c r="I289">
        <v>2602</v>
      </c>
      <c r="J289">
        <v>1641</v>
      </c>
      <c r="K289">
        <v>2931</v>
      </c>
      <c r="L289">
        <v>5.8889389038085938E-5</v>
      </c>
      <c r="M289">
        <v>5.3167343139648438E-5</v>
      </c>
      <c r="N289">
        <v>1.120567321777344E-4</v>
      </c>
      <c r="O289">
        <v>0.49086859688195988</v>
      </c>
      <c r="P289">
        <v>0.52393385552654481</v>
      </c>
      <c r="Q289">
        <v>0.38125395820139329</v>
      </c>
      <c r="R289">
        <v>0.44134897360703818</v>
      </c>
      <c r="S289" t="s">
        <v>37</v>
      </c>
      <c r="T289" t="s">
        <v>42</v>
      </c>
    </row>
    <row r="290" spans="1:20" x14ac:dyDescent="0.2">
      <c r="A290" s="1">
        <v>288</v>
      </c>
      <c r="B290" t="s">
        <v>19</v>
      </c>
      <c r="C290">
        <v>35</v>
      </c>
      <c r="D290">
        <v>250</v>
      </c>
      <c r="E290">
        <v>5.7549030780792236</v>
      </c>
      <c r="F290">
        <v>8.8768987655639648</v>
      </c>
      <c r="G290">
        <v>14.63180184364319</v>
      </c>
      <c r="H290">
        <v>1802</v>
      </c>
      <c r="I290">
        <v>2419</v>
      </c>
      <c r="J290">
        <v>1824</v>
      </c>
      <c r="K290">
        <v>2935</v>
      </c>
      <c r="L290">
        <v>6.9403648376464844E-4</v>
      </c>
      <c r="M290">
        <v>3.299713134765625E-4</v>
      </c>
      <c r="N290">
        <v>1.0240077972412109E-3</v>
      </c>
      <c r="O290">
        <v>0.47004454342984409</v>
      </c>
      <c r="P290">
        <v>0.49696635410921131</v>
      </c>
      <c r="Q290">
        <v>0.38040954190415882</v>
      </c>
      <c r="R290">
        <v>0.43094583283510712</v>
      </c>
      <c r="S290" t="s">
        <v>20</v>
      </c>
      <c r="T290" t="s">
        <v>43</v>
      </c>
    </row>
    <row r="291" spans="1:20" x14ac:dyDescent="0.2">
      <c r="A291" s="1">
        <v>289</v>
      </c>
      <c r="B291" t="s">
        <v>22</v>
      </c>
      <c r="C291">
        <v>35</v>
      </c>
      <c r="D291">
        <v>500</v>
      </c>
      <c r="E291">
        <v>4.9034960269927979</v>
      </c>
      <c r="F291">
        <v>7.4554760456085214</v>
      </c>
      <c r="G291">
        <v>12.35897207260132</v>
      </c>
      <c r="H291">
        <v>1886</v>
      </c>
      <c r="I291">
        <v>2418</v>
      </c>
      <c r="J291">
        <v>1825</v>
      </c>
      <c r="K291">
        <v>2851</v>
      </c>
      <c r="L291">
        <v>2.9325485229492188E-4</v>
      </c>
      <c r="M291">
        <v>1.268386840820312E-4</v>
      </c>
      <c r="N291">
        <v>4.2009353637695312E-4</v>
      </c>
      <c r="O291">
        <v>0.47928730512249451</v>
      </c>
      <c r="P291">
        <v>0.50821880894637561</v>
      </c>
      <c r="Q291">
        <v>0.39814228414608399</v>
      </c>
      <c r="R291">
        <v>0.4464962121212121</v>
      </c>
      <c r="S291" t="s">
        <v>20</v>
      </c>
      <c r="T291" t="s">
        <v>43</v>
      </c>
    </row>
    <row r="292" spans="1:20" x14ac:dyDescent="0.2">
      <c r="A292" s="1">
        <v>290</v>
      </c>
      <c r="B292" t="s">
        <v>23</v>
      </c>
      <c r="C292">
        <v>35</v>
      </c>
      <c r="D292">
        <v>1000</v>
      </c>
      <c r="E292">
        <v>4.5167229175567627</v>
      </c>
      <c r="F292">
        <v>6.86496901512146</v>
      </c>
      <c r="G292">
        <v>11.381691932678221</v>
      </c>
      <c r="H292">
        <v>2241</v>
      </c>
      <c r="I292">
        <v>2194</v>
      </c>
      <c r="J292">
        <v>2049</v>
      </c>
      <c r="K292">
        <v>2496</v>
      </c>
      <c r="L292">
        <v>1.4519691467285159E-4</v>
      </c>
      <c r="M292">
        <v>2.4390220642089841E-4</v>
      </c>
      <c r="N292">
        <v>3.8909912109375E-4</v>
      </c>
      <c r="O292">
        <v>0.49387527839643652</v>
      </c>
      <c r="P292">
        <v>0.52237762237762242</v>
      </c>
      <c r="Q292">
        <v>0.47308423052564907</v>
      </c>
      <c r="R292">
        <v>0.49651046859421738</v>
      </c>
      <c r="S292" t="s">
        <v>20</v>
      </c>
      <c r="T292" t="s">
        <v>43</v>
      </c>
    </row>
    <row r="293" spans="1:20" x14ac:dyDescent="0.2">
      <c r="A293" s="1">
        <v>291</v>
      </c>
      <c r="B293" t="s">
        <v>24</v>
      </c>
      <c r="C293">
        <v>35</v>
      </c>
      <c r="D293">
        <v>5000</v>
      </c>
      <c r="E293">
        <v>5.3900661468505859</v>
      </c>
      <c r="F293">
        <v>8.1066389083862305</v>
      </c>
      <c r="G293">
        <v>13.49670505523682</v>
      </c>
      <c r="H293">
        <v>2296</v>
      </c>
      <c r="I293">
        <v>2114</v>
      </c>
      <c r="J293">
        <v>2129</v>
      </c>
      <c r="K293">
        <v>2441</v>
      </c>
      <c r="L293">
        <v>2.5296211242675781E-4</v>
      </c>
      <c r="M293">
        <v>2.121925354003906E-4</v>
      </c>
      <c r="N293">
        <v>4.6515464782714838E-4</v>
      </c>
      <c r="O293">
        <v>0.49109131403118039</v>
      </c>
      <c r="P293">
        <v>0.5188700564971751</v>
      </c>
      <c r="Q293">
        <v>0.48469495461262402</v>
      </c>
      <c r="R293">
        <v>0.50120061122025761</v>
      </c>
      <c r="S293" t="s">
        <v>20</v>
      </c>
      <c r="T293" t="s">
        <v>43</v>
      </c>
    </row>
    <row r="294" spans="1:20" x14ac:dyDescent="0.2">
      <c r="A294" s="1">
        <v>292</v>
      </c>
      <c r="B294" t="s">
        <v>25</v>
      </c>
      <c r="C294">
        <v>70</v>
      </c>
      <c r="D294">
        <v>250</v>
      </c>
      <c r="E294">
        <v>12.71338319778442</v>
      </c>
      <c r="F294">
        <v>16.9755699634552</v>
      </c>
      <c r="G294">
        <v>29.68895316123962</v>
      </c>
      <c r="H294">
        <v>2300</v>
      </c>
      <c r="I294">
        <v>2041</v>
      </c>
      <c r="J294">
        <v>2202</v>
      </c>
      <c r="K294">
        <v>2437</v>
      </c>
      <c r="L294">
        <v>1.0049343109130859E-3</v>
      </c>
      <c r="M294">
        <v>2.1882057189941411E-3</v>
      </c>
      <c r="N294">
        <v>3.193140029907227E-3</v>
      </c>
      <c r="O294">
        <v>0.48340757238307352</v>
      </c>
      <c r="P294">
        <v>0.51088405153265215</v>
      </c>
      <c r="Q294">
        <v>0.48553937090985849</v>
      </c>
      <c r="R294">
        <v>0.4978893819677454</v>
      </c>
      <c r="S294" t="s">
        <v>20</v>
      </c>
      <c r="T294" t="s">
        <v>43</v>
      </c>
    </row>
    <row r="295" spans="1:20" x14ac:dyDescent="0.2">
      <c r="A295" s="1">
        <v>293</v>
      </c>
      <c r="B295" t="s">
        <v>26</v>
      </c>
      <c r="C295">
        <v>70</v>
      </c>
      <c r="D295">
        <v>500</v>
      </c>
      <c r="E295">
        <v>10.490576028823851</v>
      </c>
      <c r="F295">
        <v>12.7885627746582</v>
      </c>
      <c r="G295">
        <v>23.279138803482059</v>
      </c>
      <c r="H295">
        <v>2242</v>
      </c>
      <c r="I295">
        <v>1928</v>
      </c>
      <c r="J295">
        <v>2315</v>
      </c>
      <c r="K295">
        <v>2495</v>
      </c>
      <c r="L295">
        <v>1.8310546875E-4</v>
      </c>
      <c r="M295">
        <v>2.8586387634277338E-4</v>
      </c>
      <c r="N295">
        <v>4.6896934509277338E-4</v>
      </c>
      <c r="O295">
        <v>0.46436525612472163</v>
      </c>
      <c r="P295">
        <v>0.49199034452490681</v>
      </c>
      <c r="Q295">
        <v>0.47329533459995782</v>
      </c>
      <c r="R295">
        <v>0.48246180331396599</v>
      </c>
      <c r="S295" t="s">
        <v>20</v>
      </c>
      <c r="T295" t="s">
        <v>43</v>
      </c>
    </row>
    <row r="296" spans="1:20" x14ac:dyDescent="0.2">
      <c r="A296" s="1">
        <v>294</v>
      </c>
      <c r="B296" t="s">
        <v>27</v>
      </c>
      <c r="C296">
        <v>70</v>
      </c>
      <c r="D296">
        <v>1000</v>
      </c>
      <c r="E296">
        <v>10.900752782821661</v>
      </c>
      <c r="F296">
        <v>11.683589220047001</v>
      </c>
      <c r="G296">
        <v>22.584342002868649</v>
      </c>
      <c r="H296">
        <v>2406</v>
      </c>
      <c r="I296">
        <v>1945</v>
      </c>
      <c r="J296">
        <v>2298</v>
      </c>
      <c r="K296">
        <v>2331</v>
      </c>
      <c r="L296">
        <v>6.5207481384277344E-4</v>
      </c>
      <c r="M296">
        <v>9.4676017761230469E-4</v>
      </c>
      <c r="N296">
        <v>1.5988349914550779E-3</v>
      </c>
      <c r="O296">
        <v>0.48452115812917601</v>
      </c>
      <c r="P296">
        <v>0.51147959183673475</v>
      </c>
      <c r="Q296">
        <v>0.5079164027865738</v>
      </c>
      <c r="R296">
        <v>0.50969176993962517</v>
      </c>
      <c r="S296" t="s">
        <v>20</v>
      </c>
      <c r="T296" t="s">
        <v>43</v>
      </c>
    </row>
    <row r="297" spans="1:20" x14ac:dyDescent="0.2">
      <c r="A297" s="1">
        <v>295</v>
      </c>
      <c r="B297" t="s">
        <v>28</v>
      </c>
      <c r="C297">
        <v>70</v>
      </c>
      <c r="D297">
        <v>5000</v>
      </c>
      <c r="E297">
        <v>10.49552583694458</v>
      </c>
      <c r="F297">
        <v>12.40303421020508</v>
      </c>
      <c r="G297">
        <v>22.898560047149662</v>
      </c>
      <c r="H297">
        <v>2129</v>
      </c>
      <c r="I297">
        <v>2414</v>
      </c>
      <c r="J297">
        <v>1829</v>
      </c>
      <c r="K297">
        <v>2608</v>
      </c>
      <c r="L297">
        <v>6.7687034606933594E-4</v>
      </c>
      <c r="M297">
        <v>8.4900856018066406E-4</v>
      </c>
      <c r="N297">
        <v>1.52587890625E-3</v>
      </c>
      <c r="O297">
        <v>0.50590200445434297</v>
      </c>
      <c r="P297">
        <v>0.53789792824658922</v>
      </c>
      <c r="Q297">
        <v>0.44944057420308209</v>
      </c>
      <c r="R297">
        <v>0.48970672800460041</v>
      </c>
      <c r="S297" t="s">
        <v>20</v>
      </c>
      <c r="T297" t="s">
        <v>43</v>
      </c>
    </row>
    <row r="298" spans="1:20" x14ac:dyDescent="0.2">
      <c r="A298" s="1">
        <v>296</v>
      </c>
      <c r="B298" t="s">
        <v>29</v>
      </c>
      <c r="C298">
        <v>100</v>
      </c>
      <c r="D298">
        <v>250</v>
      </c>
      <c r="E298">
        <v>16.42303991317749</v>
      </c>
      <c r="F298">
        <v>22.277042388916019</v>
      </c>
      <c r="G298">
        <v>38.700082302093513</v>
      </c>
      <c r="H298">
        <v>2591</v>
      </c>
      <c r="I298">
        <v>1972</v>
      </c>
      <c r="J298">
        <v>2271</v>
      </c>
      <c r="K298">
        <v>2146</v>
      </c>
      <c r="L298">
        <v>2.25067138671875E-4</v>
      </c>
      <c r="M298">
        <v>1.8000602722167969E-4</v>
      </c>
      <c r="N298">
        <v>4.0507316589355469E-4</v>
      </c>
      <c r="O298">
        <v>0.50812917594654794</v>
      </c>
      <c r="P298">
        <v>0.5329082682023859</v>
      </c>
      <c r="Q298">
        <v>0.54697065653367105</v>
      </c>
      <c r="R298">
        <v>0.53984790082300238</v>
      </c>
      <c r="S298" t="s">
        <v>20</v>
      </c>
      <c r="T298" t="s">
        <v>43</v>
      </c>
    </row>
    <row r="299" spans="1:20" x14ac:dyDescent="0.2">
      <c r="A299" s="1">
        <v>297</v>
      </c>
      <c r="B299" t="s">
        <v>30</v>
      </c>
      <c r="C299">
        <v>100</v>
      </c>
      <c r="D299">
        <v>500</v>
      </c>
      <c r="E299">
        <v>13.76068210601807</v>
      </c>
      <c r="F299">
        <v>17.36662578582764</v>
      </c>
      <c r="G299">
        <v>31.1273078918457</v>
      </c>
      <c r="H299">
        <v>2372</v>
      </c>
      <c r="I299">
        <v>2087</v>
      </c>
      <c r="J299">
        <v>2156</v>
      </c>
      <c r="K299">
        <v>2365</v>
      </c>
      <c r="L299">
        <v>2.7513504028320312E-4</v>
      </c>
      <c r="M299">
        <v>2.0098686218261719E-4</v>
      </c>
      <c r="N299">
        <v>4.7612190246582031E-4</v>
      </c>
      <c r="O299">
        <v>0.4965478841870824</v>
      </c>
      <c r="P299">
        <v>0.52385159010600701</v>
      </c>
      <c r="Q299">
        <v>0.50073886426008019</v>
      </c>
      <c r="R299">
        <v>0.51203453858607662</v>
      </c>
      <c r="S299" t="s">
        <v>20</v>
      </c>
      <c r="T299" t="s">
        <v>43</v>
      </c>
    </row>
    <row r="300" spans="1:20" x14ac:dyDescent="0.2">
      <c r="A300" s="1">
        <v>298</v>
      </c>
      <c r="B300" t="s">
        <v>31</v>
      </c>
      <c r="C300">
        <v>100</v>
      </c>
      <c r="D300">
        <v>1000</v>
      </c>
      <c r="E300">
        <v>12.18122982978821</v>
      </c>
      <c r="F300">
        <v>14.849856853485109</v>
      </c>
      <c r="G300">
        <v>27.031086683273319</v>
      </c>
      <c r="H300">
        <v>2648</v>
      </c>
      <c r="I300">
        <v>1839</v>
      </c>
      <c r="J300">
        <v>2404</v>
      </c>
      <c r="K300">
        <v>2089</v>
      </c>
      <c r="L300">
        <v>2.6106834411621088E-4</v>
      </c>
      <c r="M300">
        <v>2.3293495178222659E-4</v>
      </c>
      <c r="N300">
        <v>4.940032958984375E-4</v>
      </c>
      <c r="O300">
        <v>0.49966592427616918</v>
      </c>
      <c r="P300">
        <v>0.52414885193982585</v>
      </c>
      <c r="Q300">
        <v>0.55900358876926326</v>
      </c>
      <c r="R300">
        <v>0.54101542547757686</v>
      </c>
      <c r="S300" t="s">
        <v>20</v>
      </c>
      <c r="T300" t="s">
        <v>43</v>
      </c>
    </row>
    <row r="301" spans="1:20" x14ac:dyDescent="0.2">
      <c r="A301" s="1">
        <v>299</v>
      </c>
      <c r="B301" t="s">
        <v>32</v>
      </c>
      <c r="C301">
        <v>100</v>
      </c>
      <c r="D301">
        <v>5000</v>
      </c>
      <c r="E301">
        <v>13.5968132019043</v>
      </c>
      <c r="F301">
        <v>16.680954694747921</v>
      </c>
      <c r="G301">
        <v>30.277767896652222</v>
      </c>
      <c r="H301">
        <v>2478</v>
      </c>
      <c r="I301">
        <v>1880</v>
      </c>
      <c r="J301">
        <v>2363</v>
      </c>
      <c r="K301">
        <v>2259</v>
      </c>
      <c r="L301">
        <v>1.3229846954345701E-3</v>
      </c>
      <c r="M301">
        <v>1.2421607971191411E-3</v>
      </c>
      <c r="N301">
        <v>2.5651454925537109E-3</v>
      </c>
      <c r="O301">
        <v>0.48530066815144768</v>
      </c>
      <c r="P301">
        <v>0.51187771121669079</v>
      </c>
      <c r="Q301">
        <v>0.52311589613679543</v>
      </c>
      <c r="R301">
        <v>0.517435790352892</v>
      </c>
      <c r="S301" t="s">
        <v>20</v>
      </c>
      <c r="T301" t="s">
        <v>43</v>
      </c>
    </row>
    <row r="302" spans="1:20" x14ac:dyDescent="0.2">
      <c r="A302" s="1">
        <v>300</v>
      </c>
      <c r="B302" t="s">
        <v>33</v>
      </c>
      <c r="C302">
        <v>140</v>
      </c>
      <c r="D302">
        <v>250</v>
      </c>
      <c r="E302">
        <v>21.976912975311279</v>
      </c>
      <c r="F302">
        <v>30.8568229675293</v>
      </c>
      <c r="G302">
        <v>52.833735942840583</v>
      </c>
      <c r="H302">
        <v>2586</v>
      </c>
      <c r="I302">
        <v>1847</v>
      </c>
      <c r="J302">
        <v>2396</v>
      </c>
      <c r="K302">
        <v>2151</v>
      </c>
      <c r="L302">
        <v>3.0684471130371088E-4</v>
      </c>
      <c r="M302">
        <v>2.7298927307128912E-4</v>
      </c>
      <c r="N302">
        <v>5.79833984375E-4</v>
      </c>
      <c r="O302">
        <v>0.49365256124721602</v>
      </c>
      <c r="P302">
        <v>0.51906864712966683</v>
      </c>
      <c r="Q302">
        <v>0.54591513616212795</v>
      </c>
      <c r="R302">
        <v>0.53215351373598108</v>
      </c>
      <c r="S302" t="s">
        <v>20</v>
      </c>
      <c r="T302" t="s">
        <v>43</v>
      </c>
    </row>
    <row r="303" spans="1:20" x14ac:dyDescent="0.2">
      <c r="A303" s="1">
        <v>301</v>
      </c>
      <c r="B303" t="s">
        <v>34</v>
      </c>
      <c r="C303">
        <v>140</v>
      </c>
      <c r="D303">
        <v>500</v>
      </c>
      <c r="E303">
        <v>18.616712331771851</v>
      </c>
      <c r="F303">
        <v>23.523422956466671</v>
      </c>
      <c r="G303">
        <v>42.140135288238532</v>
      </c>
      <c r="H303">
        <v>2154</v>
      </c>
      <c r="I303">
        <v>2141</v>
      </c>
      <c r="J303">
        <v>2102</v>
      </c>
      <c r="K303">
        <v>2583</v>
      </c>
      <c r="L303">
        <v>2.6488304138183588E-4</v>
      </c>
      <c r="M303">
        <v>3.499984741210938E-4</v>
      </c>
      <c r="N303">
        <v>6.1488151550292969E-4</v>
      </c>
      <c r="O303">
        <v>0.47828507795100222</v>
      </c>
      <c r="P303">
        <v>0.50610902255639101</v>
      </c>
      <c r="Q303">
        <v>0.45471817606079801</v>
      </c>
      <c r="R303">
        <v>0.47903925275214049</v>
      </c>
      <c r="S303" t="s">
        <v>20</v>
      </c>
      <c r="T303" t="s">
        <v>43</v>
      </c>
    </row>
    <row r="304" spans="1:20" x14ac:dyDescent="0.2">
      <c r="A304" s="1">
        <v>302</v>
      </c>
      <c r="B304" t="s">
        <v>35</v>
      </c>
      <c r="C304">
        <v>140</v>
      </c>
      <c r="D304">
        <v>1000</v>
      </c>
      <c r="E304">
        <v>16.757391691207889</v>
      </c>
      <c r="F304">
        <v>20.229142189025879</v>
      </c>
      <c r="G304">
        <v>36.986533880233758</v>
      </c>
      <c r="H304">
        <v>2235</v>
      </c>
      <c r="I304">
        <v>2190</v>
      </c>
      <c r="J304">
        <v>2053</v>
      </c>
      <c r="K304">
        <v>2502</v>
      </c>
      <c r="L304">
        <v>8.5306167602539062E-4</v>
      </c>
      <c r="M304">
        <v>4.1079521179199219E-4</v>
      </c>
      <c r="N304">
        <v>1.263856887817383E-3</v>
      </c>
      <c r="O304">
        <v>0.49276169265033409</v>
      </c>
      <c r="P304">
        <v>0.52122201492537312</v>
      </c>
      <c r="Q304">
        <v>0.47181760607979728</v>
      </c>
      <c r="R304">
        <v>0.49529085872576178</v>
      </c>
      <c r="S304" t="s">
        <v>20</v>
      </c>
      <c r="T304" t="s">
        <v>43</v>
      </c>
    </row>
    <row r="305" spans="1:20" x14ac:dyDescent="0.2">
      <c r="A305" s="1">
        <v>303</v>
      </c>
      <c r="B305" t="s">
        <v>34</v>
      </c>
      <c r="C305">
        <v>140</v>
      </c>
      <c r="D305">
        <v>500</v>
      </c>
      <c r="E305">
        <v>18.492533922195431</v>
      </c>
      <c r="F305">
        <v>22.89744591712952</v>
      </c>
      <c r="G305">
        <v>41.389979839324951</v>
      </c>
      <c r="H305">
        <v>2154</v>
      </c>
      <c r="I305">
        <v>2141</v>
      </c>
      <c r="J305">
        <v>2102</v>
      </c>
      <c r="K305">
        <v>2583</v>
      </c>
      <c r="L305">
        <v>6.5708160400390625E-4</v>
      </c>
      <c r="M305">
        <v>7.4410438537597656E-4</v>
      </c>
      <c r="N305">
        <v>1.401185989379883E-3</v>
      </c>
      <c r="O305">
        <v>0.47828507795100222</v>
      </c>
      <c r="P305">
        <v>0.50610902255639101</v>
      </c>
      <c r="Q305">
        <v>0.45471817606079801</v>
      </c>
      <c r="R305">
        <v>0.47903925275214049</v>
      </c>
      <c r="S305" t="s">
        <v>20</v>
      </c>
      <c r="T305" t="s">
        <v>43</v>
      </c>
    </row>
    <row r="306" spans="1:20" x14ac:dyDescent="0.2">
      <c r="A306" s="1">
        <v>304</v>
      </c>
      <c r="B306" t="s">
        <v>19</v>
      </c>
      <c r="C306">
        <v>35</v>
      </c>
      <c r="D306">
        <v>250</v>
      </c>
      <c r="E306">
        <v>7.465156078338623</v>
      </c>
      <c r="F306">
        <v>12.32987380027771</v>
      </c>
      <c r="G306">
        <v>19.795029878616329</v>
      </c>
      <c r="H306">
        <v>2003</v>
      </c>
      <c r="I306">
        <v>2371</v>
      </c>
      <c r="J306">
        <v>1872</v>
      </c>
      <c r="K306">
        <v>2734</v>
      </c>
      <c r="L306">
        <v>1.3937950134277339E-3</v>
      </c>
      <c r="M306">
        <v>2.0642280578613281E-3</v>
      </c>
      <c r="N306">
        <v>3.4580230712890621E-3</v>
      </c>
      <c r="O306">
        <v>0.48708240534521158</v>
      </c>
      <c r="P306">
        <v>0.51690322580645165</v>
      </c>
      <c r="Q306">
        <v>0.42284146084019419</v>
      </c>
      <c r="R306">
        <v>0.46516488620529489</v>
      </c>
      <c r="S306" t="s">
        <v>36</v>
      </c>
      <c r="T306" t="s">
        <v>43</v>
      </c>
    </row>
    <row r="307" spans="1:20" x14ac:dyDescent="0.2">
      <c r="A307" s="1">
        <v>305</v>
      </c>
      <c r="B307" t="s">
        <v>22</v>
      </c>
      <c r="C307">
        <v>35</v>
      </c>
      <c r="D307">
        <v>500</v>
      </c>
      <c r="E307">
        <v>5.4393820762634277</v>
      </c>
      <c r="F307">
        <v>9.3428130149841309</v>
      </c>
      <c r="G307">
        <v>14.78219509124756</v>
      </c>
      <c r="H307">
        <v>2328</v>
      </c>
      <c r="I307">
        <v>2229</v>
      </c>
      <c r="J307">
        <v>2014</v>
      </c>
      <c r="K307">
        <v>2409</v>
      </c>
      <c r="L307">
        <v>1.312017440795898E-3</v>
      </c>
      <c r="M307">
        <v>1.9409656524658201E-3</v>
      </c>
      <c r="N307">
        <v>3.2529830932617192E-3</v>
      </c>
      <c r="O307">
        <v>0.50746102449888641</v>
      </c>
      <c r="P307">
        <v>0.53615845232611703</v>
      </c>
      <c r="Q307">
        <v>0.49145028499050031</v>
      </c>
      <c r="R307">
        <v>0.51283180967066855</v>
      </c>
      <c r="S307" t="s">
        <v>36</v>
      </c>
      <c r="T307" t="s">
        <v>43</v>
      </c>
    </row>
    <row r="308" spans="1:20" x14ac:dyDescent="0.2">
      <c r="A308" s="1">
        <v>306</v>
      </c>
      <c r="B308" t="s">
        <v>23</v>
      </c>
      <c r="C308">
        <v>35</v>
      </c>
      <c r="D308">
        <v>1000</v>
      </c>
      <c r="E308">
        <v>3.6486308574676509</v>
      </c>
      <c r="F308">
        <v>5.8327529430389404</v>
      </c>
      <c r="G308">
        <v>9.4813838005065918</v>
      </c>
      <c r="H308">
        <v>2148</v>
      </c>
      <c r="I308">
        <v>2274</v>
      </c>
      <c r="J308">
        <v>1969</v>
      </c>
      <c r="K308">
        <v>2589</v>
      </c>
      <c r="L308">
        <v>1.3039112091064451E-3</v>
      </c>
      <c r="M308">
        <v>1.9450187683105471E-3</v>
      </c>
      <c r="N308">
        <v>3.2489299774169922E-3</v>
      </c>
      <c r="O308">
        <v>0.49242761692650328</v>
      </c>
      <c r="P308">
        <v>0.52173913043478259</v>
      </c>
      <c r="Q308">
        <v>0.45345155161494621</v>
      </c>
      <c r="R308">
        <v>0.48520442737745662</v>
      </c>
      <c r="S308" t="s">
        <v>36</v>
      </c>
      <c r="T308" t="s">
        <v>43</v>
      </c>
    </row>
    <row r="309" spans="1:20" x14ac:dyDescent="0.2">
      <c r="A309" s="1">
        <v>307</v>
      </c>
      <c r="B309" t="s">
        <v>24</v>
      </c>
      <c r="C309">
        <v>35</v>
      </c>
      <c r="D309">
        <v>5000</v>
      </c>
      <c r="E309">
        <v>2.4312949180603032</v>
      </c>
      <c r="F309">
        <v>4.410383939743042</v>
      </c>
      <c r="G309">
        <v>6.8416788578033447</v>
      </c>
      <c r="H309">
        <v>1992</v>
      </c>
      <c r="I309">
        <v>2411</v>
      </c>
      <c r="J309">
        <v>1832</v>
      </c>
      <c r="K309">
        <v>2745</v>
      </c>
      <c r="L309">
        <v>1.3902187347412109E-3</v>
      </c>
      <c r="M309">
        <v>1.9650459289550781E-3</v>
      </c>
      <c r="N309">
        <v>3.3552646636962891E-3</v>
      </c>
      <c r="O309">
        <v>0.49031180400890872</v>
      </c>
      <c r="P309">
        <v>0.52092050209205021</v>
      </c>
      <c r="Q309">
        <v>0.42051931602279918</v>
      </c>
      <c r="R309">
        <v>0.46536619553790443</v>
      </c>
      <c r="S309" t="s">
        <v>36</v>
      </c>
      <c r="T309" t="s">
        <v>43</v>
      </c>
    </row>
    <row r="310" spans="1:20" x14ac:dyDescent="0.2">
      <c r="A310" s="1">
        <v>308</v>
      </c>
      <c r="B310" t="s">
        <v>25</v>
      </c>
      <c r="C310">
        <v>70</v>
      </c>
      <c r="D310">
        <v>250</v>
      </c>
      <c r="E310">
        <v>17.557436227798458</v>
      </c>
      <c r="F310">
        <v>32.787216901779168</v>
      </c>
      <c r="G310">
        <v>50.344653129577637</v>
      </c>
      <c r="H310">
        <v>2058</v>
      </c>
      <c r="I310">
        <v>2678</v>
      </c>
      <c r="J310">
        <v>1565</v>
      </c>
      <c r="K310">
        <v>2679</v>
      </c>
      <c r="L310">
        <v>3.6411285400390621E-3</v>
      </c>
      <c r="M310">
        <v>5.4960250854492188E-3</v>
      </c>
      <c r="N310">
        <v>9.1371536254882812E-3</v>
      </c>
      <c r="O310">
        <v>0.52739420935412029</v>
      </c>
      <c r="P310">
        <v>0.56803753795197354</v>
      </c>
      <c r="Q310">
        <v>0.43445218492716908</v>
      </c>
      <c r="R310">
        <v>0.49234449760765558</v>
      </c>
      <c r="S310" t="s">
        <v>36</v>
      </c>
      <c r="T310" t="s">
        <v>43</v>
      </c>
    </row>
    <row r="311" spans="1:20" x14ac:dyDescent="0.2">
      <c r="A311" s="1">
        <v>309</v>
      </c>
      <c r="B311" t="s">
        <v>26</v>
      </c>
      <c r="C311">
        <v>70</v>
      </c>
      <c r="D311">
        <v>500</v>
      </c>
      <c r="E311">
        <v>13.561643123626711</v>
      </c>
      <c r="F311">
        <v>22.696929931640621</v>
      </c>
      <c r="G311">
        <v>36.258573055267327</v>
      </c>
      <c r="H311">
        <v>2341</v>
      </c>
      <c r="I311">
        <v>2347</v>
      </c>
      <c r="J311">
        <v>1896</v>
      </c>
      <c r="K311">
        <v>2396</v>
      </c>
      <c r="L311">
        <v>3.6768913269042969E-3</v>
      </c>
      <c r="M311">
        <v>5.5990219116210938E-3</v>
      </c>
      <c r="N311">
        <v>9.2759132385253906E-3</v>
      </c>
      <c r="O311">
        <v>0.52204899777282854</v>
      </c>
      <c r="P311">
        <v>0.55251357092282272</v>
      </c>
      <c r="Q311">
        <v>0.49419463795651258</v>
      </c>
      <c r="R311">
        <v>0.52172944060619564</v>
      </c>
      <c r="S311" t="s">
        <v>36</v>
      </c>
      <c r="T311" t="s">
        <v>43</v>
      </c>
    </row>
    <row r="312" spans="1:20" x14ac:dyDescent="0.2">
      <c r="A312" s="1">
        <v>310</v>
      </c>
      <c r="B312" t="s">
        <v>27</v>
      </c>
      <c r="C312">
        <v>70</v>
      </c>
      <c r="D312">
        <v>1000</v>
      </c>
      <c r="E312">
        <v>8.8012387752532959</v>
      </c>
      <c r="F312">
        <v>17.158559083938599</v>
      </c>
      <c r="G312">
        <v>25.959797859191891</v>
      </c>
      <c r="H312">
        <v>1892</v>
      </c>
      <c r="I312">
        <v>2667</v>
      </c>
      <c r="J312">
        <v>1576</v>
      </c>
      <c r="K312">
        <v>2845</v>
      </c>
      <c r="L312">
        <v>3.7598609924316411E-3</v>
      </c>
      <c r="M312">
        <v>5.4991245269775391E-3</v>
      </c>
      <c r="N312">
        <v>9.2589855194091797E-3</v>
      </c>
      <c r="O312">
        <v>0.50768374164810692</v>
      </c>
      <c r="P312">
        <v>0.5455594002306805</v>
      </c>
      <c r="Q312">
        <v>0.39940890859193579</v>
      </c>
      <c r="R312">
        <v>0.4611822059719683</v>
      </c>
      <c r="S312" t="s">
        <v>36</v>
      </c>
      <c r="T312" t="s">
        <v>43</v>
      </c>
    </row>
    <row r="313" spans="1:20" x14ac:dyDescent="0.2">
      <c r="A313" s="1">
        <v>311</v>
      </c>
      <c r="B313" t="s">
        <v>28</v>
      </c>
      <c r="C313">
        <v>70</v>
      </c>
      <c r="D313">
        <v>5000</v>
      </c>
      <c r="E313">
        <v>4.9257371425628662</v>
      </c>
      <c r="F313">
        <v>9.4501628875732422</v>
      </c>
      <c r="G313">
        <v>14.37590003013611</v>
      </c>
      <c r="H313">
        <v>2474</v>
      </c>
      <c r="I313">
        <v>2108</v>
      </c>
      <c r="J313">
        <v>2135</v>
      </c>
      <c r="K313">
        <v>2263</v>
      </c>
      <c r="L313">
        <v>3.6289691925048828E-3</v>
      </c>
      <c r="M313">
        <v>5.5060386657714844E-3</v>
      </c>
      <c r="N313">
        <v>9.1350078582763672E-3</v>
      </c>
      <c r="O313">
        <v>0.51024498886414249</v>
      </c>
      <c r="P313">
        <v>0.53677587329138643</v>
      </c>
      <c r="Q313">
        <v>0.5222714798395609</v>
      </c>
      <c r="R313">
        <v>0.52942435266424148</v>
      </c>
      <c r="S313" t="s">
        <v>36</v>
      </c>
      <c r="T313" t="s">
        <v>43</v>
      </c>
    </row>
    <row r="314" spans="1:20" x14ac:dyDescent="0.2">
      <c r="A314" s="1">
        <v>312</v>
      </c>
      <c r="B314" t="s">
        <v>29</v>
      </c>
      <c r="C314">
        <v>100</v>
      </c>
      <c r="D314">
        <v>250</v>
      </c>
      <c r="E314">
        <v>33.733061075210571</v>
      </c>
      <c r="F314">
        <v>53.435259819030762</v>
      </c>
      <c r="G314">
        <v>87.168320894241333</v>
      </c>
      <c r="H314">
        <v>1963</v>
      </c>
      <c r="I314">
        <v>2686</v>
      </c>
      <c r="J314">
        <v>1557</v>
      </c>
      <c r="K314">
        <v>2774</v>
      </c>
      <c r="L314">
        <v>5.4976940155029297E-3</v>
      </c>
      <c r="M314">
        <v>1.1480093002319339E-2</v>
      </c>
      <c r="N314">
        <v>1.6977787017822269E-2</v>
      </c>
      <c r="O314">
        <v>0.51770601336302891</v>
      </c>
      <c r="P314">
        <v>0.5576704545454545</v>
      </c>
      <c r="Q314">
        <v>0.41439729786784879</v>
      </c>
      <c r="R314">
        <v>0.47547535424488307</v>
      </c>
      <c r="S314" t="s">
        <v>36</v>
      </c>
      <c r="T314" t="s">
        <v>43</v>
      </c>
    </row>
    <row r="315" spans="1:20" x14ac:dyDescent="0.2">
      <c r="A315" s="1">
        <v>313</v>
      </c>
      <c r="B315" t="s">
        <v>30</v>
      </c>
      <c r="C315">
        <v>100</v>
      </c>
      <c r="D315">
        <v>500</v>
      </c>
      <c r="E315">
        <v>23.764273881912231</v>
      </c>
      <c r="F315">
        <v>41.331470966339111</v>
      </c>
      <c r="G315">
        <v>65.095744848251343</v>
      </c>
      <c r="H315">
        <v>2250</v>
      </c>
      <c r="I315">
        <v>2474</v>
      </c>
      <c r="J315">
        <v>1769</v>
      </c>
      <c r="K315">
        <v>2487</v>
      </c>
      <c r="L315">
        <v>6.4210891723632812E-3</v>
      </c>
      <c r="M315">
        <v>1.133394241333008E-2</v>
      </c>
      <c r="N315">
        <v>1.7755031585693359E-2</v>
      </c>
      <c r="O315">
        <v>0.52605790645879735</v>
      </c>
      <c r="P315">
        <v>0.55984075640706643</v>
      </c>
      <c r="Q315">
        <v>0.47498416719442688</v>
      </c>
      <c r="R315">
        <v>0.51393330287802652</v>
      </c>
      <c r="S315" t="s">
        <v>36</v>
      </c>
      <c r="T315" t="s">
        <v>43</v>
      </c>
    </row>
    <row r="316" spans="1:20" x14ac:dyDescent="0.2">
      <c r="A316" s="1">
        <v>314</v>
      </c>
      <c r="B316" t="s">
        <v>31</v>
      </c>
      <c r="C316">
        <v>100</v>
      </c>
      <c r="D316">
        <v>1000</v>
      </c>
      <c r="E316">
        <v>16.469254970550541</v>
      </c>
      <c r="F316">
        <v>28.176203966140751</v>
      </c>
      <c r="G316">
        <v>44.645458936691277</v>
      </c>
      <c r="H316">
        <v>2313</v>
      </c>
      <c r="I316">
        <v>2434</v>
      </c>
      <c r="J316">
        <v>1809</v>
      </c>
      <c r="K316">
        <v>2424</v>
      </c>
      <c r="L316">
        <v>4.7471523284912109E-3</v>
      </c>
      <c r="M316">
        <v>8.6295604705810547E-3</v>
      </c>
      <c r="N316">
        <v>1.3376712799072271E-2</v>
      </c>
      <c r="O316">
        <v>0.52861915367483292</v>
      </c>
      <c r="P316">
        <v>0.56113537117903933</v>
      </c>
      <c r="Q316">
        <v>0.48828372387587082</v>
      </c>
      <c r="R316">
        <v>0.52218083305113461</v>
      </c>
      <c r="S316" t="s">
        <v>36</v>
      </c>
      <c r="T316" t="s">
        <v>43</v>
      </c>
    </row>
    <row r="317" spans="1:20" x14ac:dyDescent="0.2">
      <c r="A317" s="1">
        <v>315</v>
      </c>
      <c r="B317" t="s">
        <v>32</v>
      </c>
      <c r="C317">
        <v>100</v>
      </c>
      <c r="D317">
        <v>5000</v>
      </c>
      <c r="E317">
        <v>8.7580559253692627</v>
      </c>
      <c r="F317">
        <v>14.89036011695862</v>
      </c>
      <c r="G317">
        <v>23.648416042327881</v>
      </c>
      <c r="H317">
        <v>2353</v>
      </c>
      <c r="I317">
        <v>2549</v>
      </c>
      <c r="J317">
        <v>1694</v>
      </c>
      <c r="K317">
        <v>2384</v>
      </c>
      <c r="L317">
        <v>8.7149143218994141E-3</v>
      </c>
      <c r="M317">
        <v>8.5301399230957031E-3</v>
      </c>
      <c r="N317">
        <v>1.7245054244995121E-2</v>
      </c>
      <c r="O317">
        <v>0.54587973273942092</v>
      </c>
      <c r="P317">
        <v>0.58141833456881642</v>
      </c>
      <c r="Q317">
        <v>0.49672788684821623</v>
      </c>
      <c r="R317">
        <v>0.53574681238615662</v>
      </c>
      <c r="S317" t="s">
        <v>36</v>
      </c>
      <c r="T317" t="s">
        <v>43</v>
      </c>
    </row>
    <row r="318" spans="1:20" x14ac:dyDescent="0.2">
      <c r="A318" s="1">
        <v>316</v>
      </c>
      <c r="B318" t="s">
        <v>33</v>
      </c>
      <c r="C318">
        <v>140</v>
      </c>
      <c r="D318">
        <v>250</v>
      </c>
      <c r="E318">
        <v>60.309206008911133</v>
      </c>
      <c r="F318">
        <v>94.418873071670532</v>
      </c>
      <c r="G318">
        <v>154.72807908058169</v>
      </c>
      <c r="H318">
        <v>1816</v>
      </c>
      <c r="I318">
        <v>2798</v>
      </c>
      <c r="J318">
        <v>1445</v>
      </c>
      <c r="K318">
        <v>2921</v>
      </c>
      <c r="L318">
        <v>1.1039018630981451E-2</v>
      </c>
      <c r="M318">
        <v>1.9040107727050781E-2</v>
      </c>
      <c r="N318">
        <v>3.007912635803223E-2</v>
      </c>
      <c r="O318">
        <v>0.5138084632516704</v>
      </c>
      <c r="P318">
        <v>0.55688439129101508</v>
      </c>
      <c r="Q318">
        <v>0.38336499894447962</v>
      </c>
      <c r="R318">
        <v>0.45411352838209551</v>
      </c>
      <c r="S318" t="s">
        <v>36</v>
      </c>
      <c r="T318" t="s">
        <v>43</v>
      </c>
    </row>
    <row r="319" spans="1:20" x14ac:dyDescent="0.2">
      <c r="A319" s="1">
        <v>317</v>
      </c>
      <c r="B319" t="s">
        <v>34</v>
      </c>
      <c r="C319">
        <v>140</v>
      </c>
      <c r="D319">
        <v>500</v>
      </c>
      <c r="E319">
        <v>42.557957887649543</v>
      </c>
      <c r="F319">
        <v>64.645426034927368</v>
      </c>
      <c r="G319">
        <v>107.2033839225769</v>
      </c>
      <c r="H319">
        <v>1919</v>
      </c>
      <c r="I319">
        <v>2600</v>
      </c>
      <c r="J319">
        <v>1643</v>
      </c>
      <c r="K319">
        <v>2818</v>
      </c>
      <c r="L319">
        <v>1.144695281982422E-2</v>
      </c>
      <c r="M319">
        <v>1.5689849853515622E-2</v>
      </c>
      <c r="N319">
        <v>2.713680267333984E-2</v>
      </c>
      <c r="O319">
        <v>0.50322939866369709</v>
      </c>
      <c r="P319">
        <v>0.53874227961819199</v>
      </c>
      <c r="Q319">
        <v>0.40510871859826902</v>
      </c>
      <c r="R319">
        <v>0.46246535727196048</v>
      </c>
      <c r="S319" t="s">
        <v>36</v>
      </c>
      <c r="T319" t="s">
        <v>43</v>
      </c>
    </row>
    <row r="320" spans="1:20" x14ac:dyDescent="0.2">
      <c r="A320" s="1">
        <v>318</v>
      </c>
      <c r="B320" t="s">
        <v>35</v>
      </c>
      <c r="C320">
        <v>140</v>
      </c>
      <c r="D320">
        <v>1000</v>
      </c>
      <c r="E320">
        <v>29.310164928436279</v>
      </c>
      <c r="F320">
        <v>53.964811086654663</v>
      </c>
      <c r="G320">
        <v>83.274976015090942</v>
      </c>
      <c r="H320">
        <v>2069</v>
      </c>
      <c r="I320">
        <v>2586</v>
      </c>
      <c r="J320">
        <v>1657</v>
      </c>
      <c r="K320">
        <v>2668</v>
      </c>
      <c r="L320">
        <v>1.2063980102539061E-2</v>
      </c>
      <c r="M320">
        <v>1.6587972640991211E-2</v>
      </c>
      <c r="N320">
        <v>2.865195274353027E-2</v>
      </c>
      <c r="O320">
        <v>0.51837416481069043</v>
      </c>
      <c r="P320">
        <v>0.55528717122920024</v>
      </c>
      <c r="Q320">
        <v>0.43677432974456409</v>
      </c>
      <c r="R320">
        <v>0.48895190830674701</v>
      </c>
      <c r="S320" t="s">
        <v>36</v>
      </c>
      <c r="T320" t="s">
        <v>43</v>
      </c>
    </row>
    <row r="321" spans="1:20" x14ac:dyDescent="0.2">
      <c r="A321" s="1">
        <v>319</v>
      </c>
      <c r="B321" t="s">
        <v>34</v>
      </c>
      <c r="C321">
        <v>140</v>
      </c>
      <c r="D321">
        <v>500</v>
      </c>
      <c r="E321">
        <v>41.233464241027832</v>
      </c>
      <c r="F321">
        <v>69.616361856460571</v>
      </c>
      <c r="G321">
        <v>110.8498260974884</v>
      </c>
      <c r="H321">
        <v>1919</v>
      </c>
      <c r="I321">
        <v>2600</v>
      </c>
      <c r="J321">
        <v>1643</v>
      </c>
      <c r="K321">
        <v>2818</v>
      </c>
      <c r="L321">
        <v>8.4738731384277344E-3</v>
      </c>
      <c r="M321">
        <v>1.909995079040527E-2</v>
      </c>
      <c r="N321">
        <v>2.7573823928833011E-2</v>
      </c>
      <c r="O321">
        <v>0.50322939866369709</v>
      </c>
      <c r="P321">
        <v>0.53874227961819199</v>
      </c>
      <c r="Q321">
        <v>0.40510871859826902</v>
      </c>
      <c r="R321">
        <v>0.46246535727196048</v>
      </c>
      <c r="S321" t="s">
        <v>36</v>
      </c>
      <c r="T321" t="s">
        <v>43</v>
      </c>
    </row>
    <row r="322" spans="1:20" x14ac:dyDescent="0.2">
      <c r="A322" s="1">
        <v>320</v>
      </c>
      <c r="B322" t="s">
        <v>19</v>
      </c>
      <c r="C322">
        <v>35</v>
      </c>
      <c r="D322">
        <v>250</v>
      </c>
      <c r="E322">
        <v>32.435939073562622</v>
      </c>
      <c r="F322">
        <v>52.607322931289673</v>
      </c>
      <c r="G322">
        <v>85.043262004852295</v>
      </c>
      <c r="H322">
        <v>1730</v>
      </c>
      <c r="I322">
        <v>2621</v>
      </c>
      <c r="J322">
        <v>1622</v>
      </c>
      <c r="K322">
        <v>3007</v>
      </c>
      <c r="L322">
        <v>4.7922134399414062E-5</v>
      </c>
      <c r="M322">
        <v>4.38690185546875E-5</v>
      </c>
      <c r="N322">
        <v>9.1791152954101562E-5</v>
      </c>
      <c r="O322">
        <v>0.48452115812917601</v>
      </c>
      <c r="P322">
        <v>0.51610978520286399</v>
      </c>
      <c r="Q322">
        <v>0.36521004855393713</v>
      </c>
      <c r="R322">
        <v>0.42774137717888477</v>
      </c>
      <c r="S322" t="s">
        <v>37</v>
      </c>
      <c r="T322" t="s">
        <v>43</v>
      </c>
    </row>
    <row r="323" spans="1:20" x14ac:dyDescent="0.2">
      <c r="A323" s="1">
        <v>321</v>
      </c>
      <c r="B323" t="s">
        <v>22</v>
      </c>
      <c r="C323">
        <v>35</v>
      </c>
      <c r="D323">
        <v>500</v>
      </c>
      <c r="E323">
        <v>17.212645769119259</v>
      </c>
      <c r="F323">
        <v>27.667879104614261</v>
      </c>
      <c r="G323">
        <v>44.880524873733521</v>
      </c>
      <c r="H323">
        <v>1740</v>
      </c>
      <c r="I323">
        <v>2623</v>
      </c>
      <c r="J323">
        <v>1620</v>
      </c>
      <c r="K323">
        <v>2997</v>
      </c>
      <c r="L323">
        <v>4.6014785766601562E-5</v>
      </c>
      <c r="M323">
        <v>4.291534423828125E-5</v>
      </c>
      <c r="N323">
        <v>8.8930130004882812E-5</v>
      </c>
      <c r="O323">
        <v>0.48585746102449889</v>
      </c>
      <c r="P323">
        <v>0.5178571428571429</v>
      </c>
      <c r="Q323">
        <v>0.36732108929702351</v>
      </c>
      <c r="R323">
        <v>0.4297888106706188</v>
      </c>
      <c r="S323" t="s">
        <v>37</v>
      </c>
      <c r="T323" t="s">
        <v>43</v>
      </c>
    </row>
    <row r="324" spans="1:20" x14ac:dyDescent="0.2">
      <c r="A324" s="1">
        <v>322</v>
      </c>
      <c r="B324" t="s">
        <v>23</v>
      </c>
      <c r="C324">
        <v>35</v>
      </c>
      <c r="D324">
        <v>1000</v>
      </c>
      <c r="E324">
        <v>9.757537841796875</v>
      </c>
      <c r="F324">
        <v>14.76111507415771</v>
      </c>
      <c r="G324">
        <v>24.51865291595459</v>
      </c>
      <c r="H324">
        <v>1757</v>
      </c>
      <c r="I324">
        <v>2634</v>
      </c>
      <c r="J324">
        <v>1609</v>
      </c>
      <c r="K324">
        <v>2980</v>
      </c>
      <c r="L324">
        <v>5.1021575927734382E-5</v>
      </c>
      <c r="M324">
        <v>4.5061111450195312E-5</v>
      </c>
      <c r="N324">
        <v>9.6082687377929688E-5</v>
      </c>
      <c r="O324">
        <v>0.48897550111358568</v>
      </c>
      <c r="P324">
        <v>0.52198455139631605</v>
      </c>
      <c r="Q324">
        <v>0.3709098585602702</v>
      </c>
      <c r="R324">
        <v>0.43366654325558429</v>
      </c>
      <c r="S324" t="s">
        <v>37</v>
      </c>
      <c r="T324" t="s">
        <v>43</v>
      </c>
    </row>
    <row r="325" spans="1:20" x14ac:dyDescent="0.2">
      <c r="A325" s="1">
        <v>323</v>
      </c>
      <c r="B325" t="s">
        <v>24</v>
      </c>
      <c r="C325">
        <v>35</v>
      </c>
      <c r="D325">
        <v>5000</v>
      </c>
      <c r="E325">
        <v>3.1227009296417241</v>
      </c>
      <c r="F325">
        <v>4.1199779510498047</v>
      </c>
      <c r="G325">
        <v>7.2426788806915283</v>
      </c>
      <c r="H325">
        <v>1754</v>
      </c>
      <c r="I325">
        <v>2633</v>
      </c>
      <c r="J325">
        <v>1610</v>
      </c>
      <c r="K325">
        <v>2983</v>
      </c>
      <c r="L325">
        <v>4.9114227294921882E-5</v>
      </c>
      <c r="M325">
        <v>4.5061111450195312E-5</v>
      </c>
      <c r="N325">
        <v>9.4175338745117188E-5</v>
      </c>
      <c r="O325">
        <v>0.48853006681514483</v>
      </c>
      <c r="P325">
        <v>0.5214030915576694</v>
      </c>
      <c r="Q325">
        <v>0.3702765463373443</v>
      </c>
      <c r="R325">
        <v>0.4330329588939637</v>
      </c>
      <c r="S325" t="s">
        <v>37</v>
      </c>
      <c r="T325" t="s">
        <v>43</v>
      </c>
    </row>
    <row r="326" spans="1:20" x14ac:dyDescent="0.2">
      <c r="A326" s="1">
        <v>324</v>
      </c>
      <c r="B326" t="s">
        <v>25</v>
      </c>
      <c r="C326">
        <v>70</v>
      </c>
      <c r="D326">
        <v>250</v>
      </c>
      <c r="E326">
        <v>44.377427816390991</v>
      </c>
      <c r="F326">
        <v>71.731513023376465</v>
      </c>
      <c r="G326">
        <v>116.1089408397675</v>
      </c>
      <c r="H326">
        <v>1719</v>
      </c>
      <c r="I326">
        <v>2654</v>
      </c>
      <c r="J326">
        <v>1589</v>
      </c>
      <c r="K326">
        <v>3018</v>
      </c>
      <c r="L326">
        <v>5.1975250244140618E-5</v>
      </c>
      <c r="M326">
        <v>4.7206878662109382E-5</v>
      </c>
      <c r="N326">
        <v>9.918212890625E-5</v>
      </c>
      <c r="O326">
        <v>0.48697104677060132</v>
      </c>
      <c r="P326">
        <v>0.51964933494558641</v>
      </c>
      <c r="Q326">
        <v>0.36288790373654212</v>
      </c>
      <c r="R326">
        <v>0.42734617775015538</v>
      </c>
      <c r="S326" t="s">
        <v>37</v>
      </c>
      <c r="T326" t="s">
        <v>43</v>
      </c>
    </row>
    <row r="327" spans="1:20" x14ac:dyDescent="0.2">
      <c r="A327" s="1">
        <v>325</v>
      </c>
      <c r="B327" t="s">
        <v>26</v>
      </c>
      <c r="C327">
        <v>70</v>
      </c>
      <c r="D327">
        <v>500</v>
      </c>
      <c r="E327">
        <v>23.77076077461243</v>
      </c>
      <c r="F327">
        <v>37.487529993057251</v>
      </c>
      <c r="G327">
        <v>61.258290767669678</v>
      </c>
      <c r="H327">
        <v>1690</v>
      </c>
      <c r="I327">
        <v>2654</v>
      </c>
      <c r="J327">
        <v>1589</v>
      </c>
      <c r="K327">
        <v>3047</v>
      </c>
      <c r="L327">
        <v>5.0306320190429688E-5</v>
      </c>
      <c r="M327">
        <v>4.5061111450195312E-5</v>
      </c>
      <c r="N327">
        <v>9.5367431640625E-5</v>
      </c>
      <c r="O327">
        <v>0.48374164810690418</v>
      </c>
      <c r="P327">
        <v>0.5154010369014943</v>
      </c>
      <c r="Q327">
        <v>0.35676588558159172</v>
      </c>
      <c r="R327">
        <v>0.42165668662674649</v>
      </c>
      <c r="S327" t="s">
        <v>37</v>
      </c>
      <c r="T327" t="s">
        <v>43</v>
      </c>
    </row>
    <row r="328" spans="1:20" x14ac:dyDescent="0.2">
      <c r="A328" s="1">
        <v>326</v>
      </c>
      <c r="B328" t="s">
        <v>27</v>
      </c>
      <c r="C328">
        <v>70</v>
      </c>
      <c r="D328">
        <v>1000</v>
      </c>
      <c r="E328">
        <v>13.20109891891479</v>
      </c>
      <c r="F328">
        <v>20.070465087890621</v>
      </c>
      <c r="G328">
        <v>33.27156400680542</v>
      </c>
      <c r="H328">
        <v>1713</v>
      </c>
      <c r="I328">
        <v>2623</v>
      </c>
      <c r="J328">
        <v>1620</v>
      </c>
      <c r="K328">
        <v>3024</v>
      </c>
      <c r="L328">
        <v>5.2928924560546882E-5</v>
      </c>
      <c r="M328">
        <v>4.8160552978515618E-5</v>
      </c>
      <c r="N328">
        <v>1.010894775390625E-4</v>
      </c>
      <c r="O328">
        <v>0.48285077951002231</v>
      </c>
      <c r="P328">
        <v>0.51395139513951393</v>
      </c>
      <c r="Q328">
        <v>0.36162127929069032</v>
      </c>
      <c r="R328">
        <v>0.42453531598513011</v>
      </c>
      <c r="S328" t="s">
        <v>37</v>
      </c>
      <c r="T328" t="s">
        <v>43</v>
      </c>
    </row>
    <row r="329" spans="1:20" x14ac:dyDescent="0.2">
      <c r="A329" s="1">
        <v>327</v>
      </c>
      <c r="B329" t="s">
        <v>28</v>
      </c>
      <c r="C329">
        <v>70</v>
      </c>
      <c r="D329">
        <v>5000</v>
      </c>
      <c r="E329">
        <v>3.9551229476928711</v>
      </c>
      <c r="F329">
        <v>5.4306371212005624</v>
      </c>
      <c r="G329">
        <v>9.3857600688934326</v>
      </c>
      <c r="H329">
        <v>1701</v>
      </c>
      <c r="I329">
        <v>2626</v>
      </c>
      <c r="J329">
        <v>1617</v>
      </c>
      <c r="K329">
        <v>3036</v>
      </c>
      <c r="L329">
        <v>5.2213668823242188E-5</v>
      </c>
      <c r="M329">
        <v>4.6968460083007812E-5</v>
      </c>
      <c r="N329">
        <v>9.918212890625E-5</v>
      </c>
      <c r="O329">
        <v>0.48184855233853008</v>
      </c>
      <c r="P329">
        <v>0.51265822784810122</v>
      </c>
      <c r="Q329">
        <v>0.35908803039898668</v>
      </c>
      <c r="R329">
        <v>0.42234636871508391</v>
      </c>
      <c r="S329" t="s">
        <v>37</v>
      </c>
      <c r="T329" t="s">
        <v>43</v>
      </c>
    </row>
    <row r="330" spans="1:20" x14ac:dyDescent="0.2">
      <c r="A330" s="1">
        <v>328</v>
      </c>
      <c r="B330" t="s">
        <v>29</v>
      </c>
      <c r="C330">
        <v>100</v>
      </c>
      <c r="D330">
        <v>250</v>
      </c>
      <c r="E330">
        <v>57.079683065414429</v>
      </c>
      <c r="F330">
        <v>90.37080192565918</v>
      </c>
      <c r="G330">
        <v>147.45048499107361</v>
      </c>
      <c r="H330">
        <v>1732</v>
      </c>
      <c r="I330">
        <v>2637</v>
      </c>
      <c r="J330">
        <v>1606</v>
      </c>
      <c r="K330">
        <v>3005</v>
      </c>
      <c r="L330">
        <v>5.2928924560546882E-5</v>
      </c>
      <c r="M330">
        <v>4.7922134399414062E-5</v>
      </c>
      <c r="N330">
        <v>1.008510589599609E-4</v>
      </c>
      <c r="O330">
        <v>0.48652561247216042</v>
      </c>
      <c r="P330">
        <v>0.51887357699221093</v>
      </c>
      <c r="Q330">
        <v>0.36563225670255428</v>
      </c>
      <c r="R330">
        <v>0.42897832817337461</v>
      </c>
      <c r="S330" t="s">
        <v>37</v>
      </c>
      <c r="T330" t="s">
        <v>43</v>
      </c>
    </row>
    <row r="331" spans="1:20" x14ac:dyDescent="0.2">
      <c r="A331" s="1">
        <v>329</v>
      </c>
      <c r="B331" t="s">
        <v>30</v>
      </c>
      <c r="C331">
        <v>100</v>
      </c>
      <c r="D331">
        <v>500</v>
      </c>
      <c r="E331">
        <v>28.580368041992191</v>
      </c>
      <c r="F331">
        <v>44.852081060409553</v>
      </c>
      <c r="G331">
        <v>73.432449102401733</v>
      </c>
      <c r="H331">
        <v>1780</v>
      </c>
      <c r="I331">
        <v>2602</v>
      </c>
      <c r="J331">
        <v>1641</v>
      </c>
      <c r="K331">
        <v>2957</v>
      </c>
      <c r="L331">
        <v>5.2928924560546882E-5</v>
      </c>
      <c r="M331">
        <v>4.7922134399414062E-5</v>
      </c>
      <c r="N331">
        <v>1.008510589599609E-4</v>
      </c>
      <c r="O331">
        <v>0.48797327394209361</v>
      </c>
      <c r="P331">
        <v>0.52031569716457171</v>
      </c>
      <c r="Q331">
        <v>0.3757652522693688</v>
      </c>
      <c r="R331">
        <v>0.43638146604559941</v>
      </c>
      <c r="S331" t="s">
        <v>37</v>
      </c>
      <c r="T331" t="s">
        <v>43</v>
      </c>
    </row>
    <row r="332" spans="1:20" x14ac:dyDescent="0.2">
      <c r="A332" s="1">
        <v>330</v>
      </c>
      <c r="B332" t="s">
        <v>31</v>
      </c>
      <c r="C332">
        <v>100</v>
      </c>
      <c r="D332">
        <v>1000</v>
      </c>
      <c r="E332">
        <v>15.862522125244141</v>
      </c>
      <c r="F332">
        <v>22.842660903930661</v>
      </c>
      <c r="G332">
        <v>38.705183029174798</v>
      </c>
      <c r="H332">
        <v>1783</v>
      </c>
      <c r="I332">
        <v>2584</v>
      </c>
      <c r="J332">
        <v>1659</v>
      </c>
      <c r="K332">
        <v>2954</v>
      </c>
      <c r="L332">
        <v>5.1736831665039062E-5</v>
      </c>
      <c r="M332">
        <v>4.9114227294921882E-5</v>
      </c>
      <c r="N332">
        <v>1.008510589599609E-4</v>
      </c>
      <c r="O332">
        <v>0.48630289532293991</v>
      </c>
      <c r="P332">
        <v>0.51801278326554334</v>
      </c>
      <c r="Q332">
        <v>0.3763985644922947</v>
      </c>
      <c r="R332">
        <v>0.43599462036923831</v>
      </c>
      <c r="S332" t="s">
        <v>37</v>
      </c>
      <c r="T332" t="s">
        <v>43</v>
      </c>
    </row>
    <row r="333" spans="1:20" x14ac:dyDescent="0.2">
      <c r="A333" s="1">
        <v>331</v>
      </c>
      <c r="B333" t="s">
        <v>32</v>
      </c>
      <c r="C333">
        <v>100</v>
      </c>
      <c r="D333">
        <v>5000</v>
      </c>
      <c r="E333">
        <v>4.4588029384613037</v>
      </c>
      <c r="F333">
        <v>6.108983039855957</v>
      </c>
      <c r="G333">
        <v>10.567785978317261</v>
      </c>
      <c r="H333">
        <v>1723</v>
      </c>
      <c r="I333">
        <v>2623</v>
      </c>
      <c r="J333">
        <v>1620</v>
      </c>
      <c r="K333">
        <v>3014</v>
      </c>
      <c r="L333">
        <v>5.1975250244140618E-5</v>
      </c>
      <c r="M333">
        <v>4.7922134399414062E-5</v>
      </c>
      <c r="N333">
        <v>9.9897384643554688E-5</v>
      </c>
      <c r="O333">
        <v>0.48396436525612468</v>
      </c>
      <c r="P333">
        <v>0.51540532455877952</v>
      </c>
      <c r="Q333">
        <v>0.36373232003377659</v>
      </c>
      <c r="R333">
        <v>0.42648514851485148</v>
      </c>
      <c r="S333" t="s">
        <v>37</v>
      </c>
      <c r="T333" t="s">
        <v>43</v>
      </c>
    </row>
    <row r="334" spans="1:20" x14ac:dyDescent="0.2">
      <c r="A334" s="1">
        <v>332</v>
      </c>
      <c r="B334" t="s">
        <v>33</v>
      </c>
      <c r="C334">
        <v>140</v>
      </c>
      <c r="D334">
        <v>250</v>
      </c>
      <c r="E334">
        <v>69.47386908531189</v>
      </c>
      <c r="F334">
        <v>113.7339909076691</v>
      </c>
      <c r="G334">
        <v>183.20785999298101</v>
      </c>
      <c r="H334">
        <v>1803</v>
      </c>
      <c r="I334">
        <v>2599</v>
      </c>
      <c r="J334">
        <v>1644</v>
      </c>
      <c r="K334">
        <v>2934</v>
      </c>
      <c r="L334">
        <v>5.817413330078125E-5</v>
      </c>
      <c r="M334">
        <v>5.2928924560546882E-5</v>
      </c>
      <c r="N334">
        <v>1.111030578613281E-4</v>
      </c>
      <c r="O334">
        <v>0.49020044543429842</v>
      </c>
      <c r="P334">
        <v>0.52306353350739776</v>
      </c>
      <c r="Q334">
        <v>0.3806206459784674</v>
      </c>
      <c r="R334">
        <v>0.4406158357771261</v>
      </c>
      <c r="S334" t="s">
        <v>37</v>
      </c>
      <c r="T334" t="s">
        <v>43</v>
      </c>
    </row>
    <row r="335" spans="1:20" x14ac:dyDescent="0.2">
      <c r="A335" s="1">
        <v>333</v>
      </c>
      <c r="B335" t="s">
        <v>34</v>
      </c>
      <c r="C335">
        <v>140</v>
      </c>
      <c r="D335">
        <v>500</v>
      </c>
      <c r="E335">
        <v>36.768110275268548</v>
      </c>
      <c r="F335">
        <v>58.740697622299187</v>
      </c>
      <c r="G335">
        <v>95.508807897567749</v>
      </c>
      <c r="H335">
        <v>1834</v>
      </c>
      <c r="I335">
        <v>2560</v>
      </c>
      <c r="J335">
        <v>1683</v>
      </c>
      <c r="K335">
        <v>2903</v>
      </c>
      <c r="L335">
        <v>5.4121017456054688E-5</v>
      </c>
      <c r="M335">
        <v>5.0783157348632812E-5</v>
      </c>
      <c r="N335">
        <v>1.049041748046875E-4</v>
      </c>
      <c r="O335">
        <v>0.48930957683741649</v>
      </c>
      <c r="P335">
        <v>0.5214671595109468</v>
      </c>
      <c r="Q335">
        <v>0.38716487228203511</v>
      </c>
      <c r="R335">
        <v>0.44439059849769807</v>
      </c>
      <c r="S335" t="s">
        <v>37</v>
      </c>
      <c r="T335" t="s">
        <v>43</v>
      </c>
    </row>
    <row r="336" spans="1:20" x14ac:dyDescent="0.2">
      <c r="A336" s="1">
        <v>334</v>
      </c>
      <c r="B336" t="s">
        <v>35</v>
      </c>
      <c r="C336">
        <v>140</v>
      </c>
      <c r="D336">
        <v>1000</v>
      </c>
      <c r="E336">
        <v>19.931034088134769</v>
      </c>
      <c r="F336">
        <v>30.512794017791752</v>
      </c>
      <c r="G336">
        <v>50.443828105926507</v>
      </c>
      <c r="H336">
        <v>1810</v>
      </c>
      <c r="I336">
        <v>2578</v>
      </c>
      <c r="J336">
        <v>1665</v>
      </c>
      <c r="K336">
        <v>2927</v>
      </c>
      <c r="L336">
        <v>5.5074691772460938E-5</v>
      </c>
      <c r="M336">
        <v>5.1975250244140618E-5</v>
      </c>
      <c r="N336">
        <v>1.070499420166016E-4</v>
      </c>
      <c r="O336">
        <v>0.48864142538975502</v>
      </c>
      <c r="P336">
        <v>0.52086330935251801</v>
      </c>
      <c r="Q336">
        <v>0.38209837449862782</v>
      </c>
      <c r="R336">
        <v>0.44081831466147098</v>
      </c>
      <c r="S336" t="s">
        <v>37</v>
      </c>
      <c r="T336" t="s">
        <v>43</v>
      </c>
    </row>
    <row r="337" spans="1:20" x14ac:dyDescent="0.2">
      <c r="A337" s="1">
        <v>335</v>
      </c>
      <c r="B337" t="s">
        <v>34</v>
      </c>
      <c r="C337">
        <v>140</v>
      </c>
      <c r="D337">
        <v>500</v>
      </c>
      <c r="E337">
        <v>37.034702062606812</v>
      </c>
      <c r="F337">
        <v>58.406804800033569</v>
      </c>
      <c r="G337">
        <v>95.441506862640381</v>
      </c>
      <c r="H337">
        <v>1834</v>
      </c>
      <c r="I337">
        <v>2560</v>
      </c>
      <c r="J337">
        <v>1683</v>
      </c>
      <c r="K337">
        <v>2903</v>
      </c>
      <c r="L337">
        <v>5.6743621826171882E-5</v>
      </c>
      <c r="M337">
        <v>5.1975250244140618E-5</v>
      </c>
      <c r="N337">
        <v>1.087188720703125E-4</v>
      </c>
      <c r="O337">
        <v>0.48930957683741649</v>
      </c>
      <c r="P337">
        <v>0.5214671595109468</v>
      </c>
      <c r="Q337">
        <v>0.38716487228203511</v>
      </c>
      <c r="R337">
        <v>0.44439059849769807</v>
      </c>
      <c r="S337" t="s">
        <v>37</v>
      </c>
      <c r="T337" t="s">
        <v>43</v>
      </c>
    </row>
    <row r="338" spans="1:20" x14ac:dyDescent="0.2">
      <c r="A338" s="1">
        <v>336</v>
      </c>
      <c r="B338" t="s">
        <v>19</v>
      </c>
      <c r="C338">
        <v>35</v>
      </c>
      <c r="D338">
        <v>250</v>
      </c>
      <c r="E338">
        <v>5.448357105255127</v>
      </c>
      <c r="F338">
        <v>8.8449139595031738</v>
      </c>
      <c r="G338">
        <v>14.293271064758301</v>
      </c>
      <c r="H338">
        <v>2761</v>
      </c>
      <c r="I338">
        <v>1654</v>
      </c>
      <c r="J338">
        <v>2589</v>
      </c>
      <c r="K338">
        <v>1976</v>
      </c>
      <c r="L338">
        <v>1.811981201171875E-4</v>
      </c>
      <c r="M338">
        <v>4.6777725219726562E-4</v>
      </c>
      <c r="N338">
        <v>6.4897537231445312E-4</v>
      </c>
      <c r="O338">
        <v>0.49164810690423161</v>
      </c>
      <c r="P338">
        <v>0.51607476635514016</v>
      </c>
      <c r="Q338">
        <v>0.58285834916613888</v>
      </c>
      <c r="R338">
        <v>0.54743729552889864</v>
      </c>
      <c r="S338" t="s">
        <v>20</v>
      </c>
      <c r="T338" t="s">
        <v>44</v>
      </c>
    </row>
    <row r="339" spans="1:20" x14ac:dyDescent="0.2">
      <c r="A339" s="1">
        <v>337</v>
      </c>
      <c r="B339" t="s">
        <v>22</v>
      </c>
      <c r="C339">
        <v>35</v>
      </c>
      <c r="D339">
        <v>500</v>
      </c>
      <c r="E339">
        <v>4.7899289131164551</v>
      </c>
      <c r="F339">
        <v>7.637908935546875</v>
      </c>
      <c r="G339">
        <v>12.42783784866333</v>
      </c>
      <c r="H339">
        <v>2728</v>
      </c>
      <c r="I339">
        <v>1729</v>
      </c>
      <c r="J339">
        <v>2514</v>
      </c>
      <c r="K339">
        <v>2009</v>
      </c>
      <c r="L339">
        <v>3.3783912658691412E-4</v>
      </c>
      <c r="M339">
        <v>3.5214424133300781E-4</v>
      </c>
      <c r="N339">
        <v>6.8998336791992188E-4</v>
      </c>
      <c r="O339">
        <v>0.49632516703786189</v>
      </c>
      <c r="P339">
        <v>0.52041205646699729</v>
      </c>
      <c r="Q339">
        <v>0.57589191471395396</v>
      </c>
      <c r="R339">
        <v>0.54674817115943475</v>
      </c>
      <c r="S339" t="s">
        <v>20</v>
      </c>
      <c r="T339" t="s">
        <v>44</v>
      </c>
    </row>
    <row r="340" spans="1:20" x14ac:dyDescent="0.2">
      <c r="A340" s="1">
        <v>338</v>
      </c>
      <c r="B340" t="s">
        <v>23</v>
      </c>
      <c r="C340">
        <v>35</v>
      </c>
      <c r="D340">
        <v>1000</v>
      </c>
      <c r="E340">
        <v>4.4953038692474374</v>
      </c>
      <c r="F340">
        <v>7.061478853225708</v>
      </c>
      <c r="G340">
        <v>11.556782722473139</v>
      </c>
      <c r="H340">
        <v>2271</v>
      </c>
      <c r="I340">
        <v>2095</v>
      </c>
      <c r="J340">
        <v>2148</v>
      </c>
      <c r="K340">
        <v>2466</v>
      </c>
      <c r="L340">
        <v>4.53948974609375E-4</v>
      </c>
      <c r="M340">
        <v>6.4301490783691406E-4</v>
      </c>
      <c r="N340">
        <v>1.0969638824462891E-3</v>
      </c>
      <c r="O340">
        <v>0.4861915367483296</v>
      </c>
      <c r="P340">
        <v>0.5139171758316361</v>
      </c>
      <c r="Q340">
        <v>0.47941735275490821</v>
      </c>
      <c r="R340">
        <v>0.49606815203145482</v>
      </c>
      <c r="S340" t="s">
        <v>20</v>
      </c>
      <c r="T340" t="s">
        <v>44</v>
      </c>
    </row>
    <row r="341" spans="1:20" x14ac:dyDescent="0.2">
      <c r="A341" s="1">
        <v>339</v>
      </c>
      <c r="B341" t="s">
        <v>24</v>
      </c>
      <c r="C341">
        <v>35</v>
      </c>
      <c r="D341">
        <v>5000</v>
      </c>
      <c r="E341">
        <v>5.2984988689422607</v>
      </c>
      <c r="F341">
        <v>8.2881088256835938</v>
      </c>
      <c r="G341">
        <v>13.586607694625849</v>
      </c>
      <c r="H341">
        <v>2086</v>
      </c>
      <c r="I341">
        <v>2400</v>
      </c>
      <c r="J341">
        <v>1843</v>
      </c>
      <c r="K341">
        <v>2651</v>
      </c>
      <c r="L341">
        <v>2.7394294738769531E-4</v>
      </c>
      <c r="M341">
        <v>2.908706665039062E-4</v>
      </c>
      <c r="N341">
        <v>5.6481361389160156E-4</v>
      </c>
      <c r="O341">
        <v>0.49955456570155898</v>
      </c>
      <c r="P341">
        <v>0.53092389921099514</v>
      </c>
      <c r="Q341">
        <v>0.44036309900781079</v>
      </c>
      <c r="R341">
        <v>0.48142164781906299</v>
      </c>
      <c r="S341" t="s">
        <v>20</v>
      </c>
      <c r="T341" t="s">
        <v>44</v>
      </c>
    </row>
    <row r="342" spans="1:20" x14ac:dyDescent="0.2">
      <c r="A342" s="1">
        <v>340</v>
      </c>
      <c r="B342" t="s">
        <v>25</v>
      </c>
      <c r="C342">
        <v>70</v>
      </c>
      <c r="D342">
        <v>250</v>
      </c>
      <c r="E342">
        <v>13.143404960632321</v>
      </c>
      <c r="F342">
        <v>16.615907907485958</v>
      </c>
      <c r="G342">
        <v>29.75931286811829</v>
      </c>
      <c r="H342">
        <v>2623</v>
      </c>
      <c r="I342">
        <v>2028</v>
      </c>
      <c r="J342">
        <v>2215</v>
      </c>
      <c r="K342">
        <v>2114</v>
      </c>
      <c r="L342">
        <v>1.788139343261719E-4</v>
      </c>
      <c r="M342">
        <v>1.8620491027832031E-4</v>
      </c>
      <c r="N342">
        <v>3.6501884460449219E-4</v>
      </c>
      <c r="O342">
        <v>0.51792873051224941</v>
      </c>
      <c r="P342">
        <v>0.54216618437370812</v>
      </c>
      <c r="Q342">
        <v>0.5537259869115474</v>
      </c>
      <c r="R342">
        <v>0.54788511749347268</v>
      </c>
      <c r="S342" t="s">
        <v>20</v>
      </c>
      <c r="T342" t="s">
        <v>44</v>
      </c>
    </row>
    <row r="343" spans="1:20" x14ac:dyDescent="0.2">
      <c r="A343" s="1">
        <v>341</v>
      </c>
      <c r="B343" t="s">
        <v>26</v>
      </c>
      <c r="C343">
        <v>70</v>
      </c>
      <c r="D343">
        <v>500</v>
      </c>
      <c r="E343">
        <v>10.46950626373291</v>
      </c>
      <c r="F343">
        <v>12.76325297355652</v>
      </c>
      <c r="G343">
        <v>23.232759237289429</v>
      </c>
      <c r="H343">
        <v>1974</v>
      </c>
      <c r="I343">
        <v>2270</v>
      </c>
      <c r="J343">
        <v>1973</v>
      </c>
      <c r="K343">
        <v>2763</v>
      </c>
      <c r="L343">
        <v>3.5691261291503912E-4</v>
      </c>
      <c r="M343">
        <v>2.0599365234375E-4</v>
      </c>
      <c r="N343">
        <v>5.6290626525878906E-4</v>
      </c>
      <c r="O343">
        <v>0.47260579064587971</v>
      </c>
      <c r="P343">
        <v>0.50012667848999237</v>
      </c>
      <c r="Q343">
        <v>0.4167194426852438</v>
      </c>
      <c r="R343">
        <v>0.45462920313219718</v>
      </c>
      <c r="S343" t="s">
        <v>20</v>
      </c>
      <c r="T343" t="s">
        <v>44</v>
      </c>
    </row>
    <row r="344" spans="1:20" x14ac:dyDescent="0.2">
      <c r="A344" s="1">
        <v>342</v>
      </c>
      <c r="B344" t="s">
        <v>27</v>
      </c>
      <c r="C344">
        <v>70</v>
      </c>
      <c r="D344">
        <v>1000</v>
      </c>
      <c r="E344">
        <v>9.5656318664550781</v>
      </c>
      <c r="F344">
        <v>11.43087410926819</v>
      </c>
      <c r="G344">
        <v>20.99650597572327</v>
      </c>
      <c r="H344">
        <v>2219</v>
      </c>
      <c r="I344">
        <v>1942</v>
      </c>
      <c r="J344">
        <v>2301</v>
      </c>
      <c r="K344">
        <v>2518</v>
      </c>
      <c r="L344">
        <v>2.5296211242675781E-4</v>
      </c>
      <c r="M344">
        <v>3.0016899108886719E-4</v>
      </c>
      <c r="N344">
        <v>5.53131103515625E-4</v>
      </c>
      <c r="O344">
        <v>0.46336302895322939</v>
      </c>
      <c r="P344">
        <v>0.490929203539823</v>
      </c>
      <c r="Q344">
        <v>0.46843994089085922</v>
      </c>
      <c r="R344">
        <v>0.4794209787188074</v>
      </c>
      <c r="S344" t="s">
        <v>20</v>
      </c>
      <c r="T344" t="s">
        <v>44</v>
      </c>
    </row>
    <row r="345" spans="1:20" x14ac:dyDescent="0.2">
      <c r="A345" s="1">
        <v>343</v>
      </c>
      <c r="B345" t="s">
        <v>28</v>
      </c>
      <c r="C345">
        <v>70</v>
      </c>
      <c r="D345">
        <v>5000</v>
      </c>
      <c r="E345">
        <v>10.27847504615784</v>
      </c>
      <c r="F345">
        <v>13.467524766922001</v>
      </c>
      <c r="G345">
        <v>23.74599981307983</v>
      </c>
      <c r="H345">
        <v>2124</v>
      </c>
      <c r="I345">
        <v>2401</v>
      </c>
      <c r="J345">
        <v>1842</v>
      </c>
      <c r="K345">
        <v>2613</v>
      </c>
      <c r="L345">
        <v>6.2918663024902344E-4</v>
      </c>
      <c r="M345">
        <v>6.5493583679199219E-4</v>
      </c>
      <c r="N345">
        <v>1.2841224670410161E-3</v>
      </c>
      <c r="O345">
        <v>0.50389755011135862</v>
      </c>
      <c r="P345">
        <v>0.53555219364599094</v>
      </c>
      <c r="Q345">
        <v>0.44838505383153893</v>
      </c>
      <c r="R345">
        <v>0.4881075491209928</v>
      </c>
      <c r="S345" t="s">
        <v>20</v>
      </c>
      <c r="T345" t="s">
        <v>44</v>
      </c>
    </row>
    <row r="346" spans="1:20" x14ac:dyDescent="0.2">
      <c r="A346" s="1">
        <v>344</v>
      </c>
      <c r="B346" t="s">
        <v>29</v>
      </c>
      <c r="C346">
        <v>100</v>
      </c>
      <c r="D346">
        <v>250</v>
      </c>
      <c r="E346">
        <v>16.695984125137329</v>
      </c>
      <c r="F346">
        <v>23.495416879653931</v>
      </c>
      <c r="G346">
        <v>40.19140100479126</v>
      </c>
      <c r="H346">
        <v>2265</v>
      </c>
      <c r="I346">
        <v>2125</v>
      </c>
      <c r="J346">
        <v>2118</v>
      </c>
      <c r="K346">
        <v>2472</v>
      </c>
      <c r="L346">
        <v>2.031326293945312E-4</v>
      </c>
      <c r="M346">
        <v>1.8715858459472659E-4</v>
      </c>
      <c r="N346">
        <v>3.9029121398925781E-4</v>
      </c>
      <c r="O346">
        <v>0.48886414253897548</v>
      </c>
      <c r="P346">
        <v>0.51676933607118414</v>
      </c>
      <c r="Q346">
        <v>0.47815072830905642</v>
      </c>
      <c r="R346">
        <v>0.49671052631578938</v>
      </c>
      <c r="S346" t="s">
        <v>20</v>
      </c>
      <c r="T346" t="s">
        <v>44</v>
      </c>
    </row>
    <row r="347" spans="1:20" x14ac:dyDescent="0.2">
      <c r="A347" s="1">
        <v>345</v>
      </c>
      <c r="B347" t="s">
        <v>30</v>
      </c>
      <c r="C347">
        <v>100</v>
      </c>
      <c r="D347">
        <v>500</v>
      </c>
      <c r="E347">
        <v>14.268879890441889</v>
      </c>
      <c r="F347">
        <v>17.202628135681149</v>
      </c>
      <c r="G347">
        <v>31.47150802612305</v>
      </c>
      <c r="H347">
        <v>2380</v>
      </c>
      <c r="I347">
        <v>1897</v>
      </c>
      <c r="J347">
        <v>2346</v>
      </c>
      <c r="K347">
        <v>2357</v>
      </c>
      <c r="L347">
        <v>2.222061157226562E-4</v>
      </c>
      <c r="M347">
        <v>4.2295455932617188E-4</v>
      </c>
      <c r="N347">
        <v>6.4516067504882812E-4</v>
      </c>
      <c r="O347">
        <v>0.47628062360801782</v>
      </c>
      <c r="P347">
        <v>0.50359712230215825</v>
      </c>
      <c r="Q347">
        <v>0.50242769685454924</v>
      </c>
      <c r="R347">
        <v>0.50301172989538212</v>
      </c>
      <c r="S347" t="s">
        <v>20</v>
      </c>
      <c r="T347" t="s">
        <v>44</v>
      </c>
    </row>
    <row r="348" spans="1:20" x14ac:dyDescent="0.2">
      <c r="A348" s="1">
        <v>346</v>
      </c>
      <c r="B348" t="s">
        <v>31</v>
      </c>
      <c r="C348">
        <v>100</v>
      </c>
      <c r="D348">
        <v>1000</v>
      </c>
      <c r="E348">
        <v>12.823248147964479</v>
      </c>
      <c r="F348">
        <v>15.242377042770389</v>
      </c>
      <c r="G348">
        <v>28.06562519073486</v>
      </c>
      <c r="H348">
        <v>2690</v>
      </c>
      <c r="I348">
        <v>1771</v>
      </c>
      <c r="J348">
        <v>2472</v>
      </c>
      <c r="K348">
        <v>2047</v>
      </c>
      <c r="L348">
        <v>2.86102294921875E-4</v>
      </c>
      <c r="M348">
        <v>2.3198127746582031E-4</v>
      </c>
      <c r="N348">
        <v>5.1808357238769531E-4</v>
      </c>
      <c r="O348">
        <v>0.49677060133630291</v>
      </c>
      <c r="P348">
        <v>0.52111584657109644</v>
      </c>
      <c r="Q348">
        <v>0.56786995989022593</v>
      </c>
      <c r="R348">
        <v>0.54348924133750898</v>
      </c>
      <c r="S348" t="s">
        <v>20</v>
      </c>
      <c r="T348" t="s">
        <v>44</v>
      </c>
    </row>
    <row r="349" spans="1:20" x14ac:dyDescent="0.2">
      <c r="A349" s="1">
        <v>347</v>
      </c>
      <c r="B349" t="s">
        <v>32</v>
      </c>
      <c r="C349">
        <v>100</v>
      </c>
      <c r="D349">
        <v>5000</v>
      </c>
      <c r="E349">
        <v>14.066287040710449</v>
      </c>
      <c r="F349">
        <v>17.335881948471069</v>
      </c>
      <c r="G349">
        <v>31.402168989181519</v>
      </c>
      <c r="H349">
        <v>1935</v>
      </c>
      <c r="I349">
        <v>2291</v>
      </c>
      <c r="J349">
        <v>1952</v>
      </c>
      <c r="K349">
        <v>2802</v>
      </c>
      <c r="L349">
        <v>5.7101249694824219E-4</v>
      </c>
      <c r="M349">
        <v>1.0840892791748049E-3</v>
      </c>
      <c r="N349">
        <v>1.6551017761230471E-3</v>
      </c>
      <c r="O349">
        <v>0.4706013363028953</v>
      </c>
      <c r="P349">
        <v>0.49781322356573188</v>
      </c>
      <c r="Q349">
        <v>0.40848638378720709</v>
      </c>
      <c r="R349">
        <v>0.44874768089053801</v>
      </c>
      <c r="S349" t="s">
        <v>20</v>
      </c>
      <c r="T349" t="s">
        <v>44</v>
      </c>
    </row>
    <row r="350" spans="1:20" x14ac:dyDescent="0.2">
      <c r="A350" s="1">
        <v>348</v>
      </c>
      <c r="B350" t="s">
        <v>33</v>
      </c>
      <c r="C350">
        <v>140</v>
      </c>
      <c r="D350">
        <v>250</v>
      </c>
      <c r="E350">
        <v>21.402063131332401</v>
      </c>
      <c r="F350">
        <v>29.785016059875488</v>
      </c>
      <c r="G350">
        <v>51.187079191207893</v>
      </c>
      <c r="H350">
        <v>2117</v>
      </c>
      <c r="I350">
        <v>2394</v>
      </c>
      <c r="J350">
        <v>1849</v>
      </c>
      <c r="K350">
        <v>2620</v>
      </c>
      <c r="L350">
        <v>2.202987670898438E-4</v>
      </c>
      <c r="M350">
        <v>2.9492378234863281E-4</v>
      </c>
      <c r="N350">
        <v>5.1522254943847656E-4</v>
      </c>
      <c r="O350">
        <v>0.50233853006681517</v>
      </c>
      <c r="P350">
        <v>0.53378719112455875</v>
      </c>
      <c r="Q350">
        <v>0.4469073253113785</v>
      </c>
      <c r="R350">
        <v>0.48649890842238303</v>
      </c>
      <c r="S350" t="s">
        <v>20</v>
      </c>
      <c r="T350" t="s">
        <v>44</v>
      </c>
    </row>
    <row r="351" spans="1:20" x14ac:dyDescent="0.2">
      <c r="A351" s="1">
        <v>349</v>
      </c>
      <c r="B351" t="s">
        <v>34</v>
      </c>
      <c r="C351">
        <v>140</v>
      </c>
      <c r="D351">
        <v>500</v>
      </c>
      <c r="E351">
        <v>17.87206411361694</v>
      </c>
      <c r="F351">
        <v>22.50905275344849</v>
      </c>
      <c r="G351">
        <v>40.38111686706543</v>
      </c>
      <c r="H351">
        <v>2812</v>
      </c>
      <c r="I351">
        <v>1679</v>
      </c>
      <c r="J351">
        <v>2564</v>
      </c>
      <c r="K351">
        <v>1925</v>
      </c>
      <c r="L351">
        <v>2.9015541076660162E-4</v>
      </c>
      <c r="M351">
        <v>4.8685073852539062E-4</v>
      </c>
      <c r="N351">
        <v>7.7700614929199219E-4</v>
      </c>
      <c r="O351">
        <v>0.5001113585746102</v>
      </c>
      <c r="P351">
        <v>0.52306547619047616</v>
      </c>
      <c r="Q351">
        <v>0.59362465695587929</v>
      </c>
      <c r="R351">
        <v>0.5561158904380501</v>
      </c>
      <c r="S351" t="s">
        <v>20</v>
      </c>
      <c r="T351" t="s">
        <v>44</v>
      </c>
    </row>
    <row r="352" spans="1:20" x14ac:dyDescent="0.2">
      <c r="A352" s="1">
        <v>350</v>
      </c>
      <c r="B352" t="s">
        <v>35</v>
      </c>
      <c r="C352">
        <v>140</v>
      </c>
      <c r="D352">
        <v>1000</v>
      </c>
      <c r="E352">
        <v>15.502657890319821</v>
      </c>
      <c r="F352">
        <v>19.647810935974121</v>
      </c>
      <c r="G352">
        <v>35.150468826293952</v>
      </c>
      <c r="H352">
        <v>2649</v>
      </c>
      <c r="I352">
        <v>1839</v>
      </c>
      <c r="J352">
        <v>2404</v>
      </c>
      <c r="K352">
        <v>2088</v>
      </c>
      <c r="L352">
        <v>3.1781196594238281E-4</v>
      </c>
      <c r="M352">
        <v>3.1995773315429688E-4</v>
      </c>
      <c r="N352">
        <v>6.3776969909667969E-4</v>
      </c>
      <c r="O352">
        <v>0.49977728285077949</v>
      </c>
      <c r="P352">
        <v>0.52424302394617062</v>
      </c>
      <c r="Q352">
        <v>0.55921469284357184</v>
      </c>
      <c r="R352">
        <v>0.54116445352400411</v>
      </c>
      <c r="S352" t="s">
        <v>20</v>
      </c>
      <c r="T352" t="s">
        <v>44</v>
      </c>
    </row>
    <row r="353" spans="1:20" x14ac:dyDescent="0.2">
      <c r="A353" s="1">
        <v>351</v>
      </c>
      <c r="B353" t="s">
        <v>34</v>
      </c>
      <c r="C353">
        <v>140</v>
      </c>
      <c r="D353">
        <v>500</v>
      </c>
      <c r="E353">
        <v>17.335343837738041</v>
      </c>
      <c r="F353">
        <v>22.111355066299438</v>
      </c>
      <c r="G353">
        <v>39.446698904037483</v>
      </c>
      <c r="H353">
        <v>2812</v>
      </c>
      <c r="I353">
        <v>1679</v>
      </c>
      <c r="J353">
        <v>2564</v>
      </c>
      <c r="K353">
        <v>1925</v>
      </c>
      <c r="L353">
        <v>2.889633178710938E-4</v>
      </c>
      <c r="M353">
        <v>4.4131278991699219E-4</v>
      </c>
      <c r="N353">
        <v>7.3027610778808594E-4</v>
      </c>
      <c r="O353">
        <v>0.5001113585746102</v>
      </c>
      <c r="P353">
        <v>0.52306547619047616</v>
      </c>
      <c r="Q353">
        <v>0.59362465695587929</v>
      </c>
      <c r="R353">
        <v>0.5561158904380501</v>
      </c>
      <c r="S353" t="s">
        <v>20</v>
      </c>
      <c r="T353" t="s">
        <v>44</v>
      </c>
    </row>
    <row r="354" spans="1:20" x14ac:dyDescent="0.2">
      <c r="A354" s="1">
        <v>352</v>
      </c>
      <c r="B354" t="s">
        <v>19</v>
      </c>
      <c r="C354">
        <v>35</v>
      </c>
      <c r="D354">
        <v>250</v>
      </c>
      <c r="E354">
        <v>7.1528201103210449</v>
      </c>
      <c r="F354">
        <v>11.436789989471441</v>
      </c>
      <c r="G354">
        <v>18.58961009979248</v>
      </c>
      <c r="H354">
        <v>2492</v>
      </c>
      <c r="I354">
        <v>2152</v>
      </c>
      <c r="J354">
        <v>2091</v>
      </c>
      <c r="K354">
        <v>2245</v>
      </c>
      <c r="L354">
        <v>1.3000965118408201E-3</v>
      </c>
      <c r="M354">
        <v>1.932859420776367E-3</v>
      </c>
      <c r="N354">
        <v>3.2329559326171879E-3</v>
      </c>
      <c r="O354">
        <v>0.51714922048997769</v>
      </c>
      <c r="P354">
        <v>0.54374863626445558</v>
      </c>
      <c r="Q354">
        <v>0.52607135317711629</v>
      </c>
      <c r="R354">
        <v>0.53476394849785402</v>
      </c>
      <c r="S354" t="s">
        <v>36</v>
      </c>
      <c r="T354" t="s">
        <v>44</v>
      </c>
    </row>
    <row r="355" spans="1:20" x14ac:dyDescent="0.2">
      <c r="A355" s="1">
        <v>353</v>
      </c>
      <c r="B355" t="s">
        <v>22</v>
      </c>
      <c r="C355">
        <v>35</v>
      </c>
      <c r="D355">
        <v>500</v>
      </c>
      <c r="E355">
        <v>5.6127288341522217</v>
      </c>
      <c r="F355">
        <v>8.2985422611236572</v>
      </c>
      <c r="G355">
        <v>13.911271095275881</v>
      </c>
      <c r="H355">
        <v>2331</v>
      </c>
      <c r="I355">
        <v>2356</v>
      </c>
      <c r="J355">
        <v>1887</v>
      </c>
      <c r="K355">
        <v>2406</v>
      </c>
      <c r="L355">
        <v>1.296043395996094E-3</v>
      </c>
      <c r="M355">
        <v>1.9259452819824221E-3</v>
      </c>
      <c r="N355">
        <v>3.2219886779785161E-3</v>
      </c>
      <c r="O355">
        <v>0.52193763919821823</v>
      </c>
      <c r="P355">
        <v>0.55263157894736847</v>
      </c>
      <c r="Q355">
        <v>0.4920835972134262</v>
      </c>
      <c r="R355">
        <v>0.52060301507537687</v>
      </c>
      <c r="S355" t="s">
        <v>36</v>
      </c>
      <c r="T355" t="s">
        <v>44</v>
      </c>
    </row>
    <row r="356" spans="1:20" x14ac:dyDescent="0.2">
      <c r="A356" s="1">
        <v>354</v>
      </c>
      <c r="B356" t="s">
        <v>23</v>
      </c>
      <c r="C356">
        <v>35</v>
      </c>
      <c r="D356">
        <v>1000</v>
      </c>
      <c r="E356">
        <v>3.5878620147705078</v>
      </c>
      <c r="F356">
        <v>5.8448338508605957</v>
      </c>
      <c r="G356">
        <v>9.4326958656311035</v>
      </c>
      <c r="H356">
        <v>2112</v>
      </c>
      <c r="I356">
        <v>2631</v>
      </c>
      <c r="J356">
        <v>1612</v>
      </c>
      <c r="K356">
        <v>2625</v>
      </c>
      <c r="L356">
        <v>1.381158828735352E-3</v>
      </c>
      <c r="M356">
        <v>1.9767284393310551E-3</v>
      </c>
      <c r="N356">
        <v>3.3578872680664058E-3</v>
      </c>
      <c r="O356">
        <v>0.52817371937639201</v>
      </c>
      <c r="P356">
        <v>0.56713211600429647</v>
      </c>
      <c r="Q356">
        <v>0.44585180493983528</v>
      </c>
      <c r="R356">
        <v>0.4992317692944096</v>
      </c>
      <c r="S356" t="s">
        <v>36</v>
      </c>
      <c r="T356" t="s">
        <v>44</v>
      </c>
    </row>
    <row r="357" spans="1:20" x14ac:dyDescent="0.2">
      <c r="A357" s="1">
        <v>355</v>
      </c>
      <c r="B357" t="s">
        <v>24</v>
      </c>
      <c r="C357">
        <v>35</v>
      </c>
      <c r="D357">
        <v>5000</v>
      </c>
      <c r="E357">
        <v>2.393670797348022</v>
      </c>
      <c r="F357">
        <v>4.2823002338409424</v>
      </c>
      <c r="G357">
        <v>6.6759710311889648</v>
      </c>
      <c r="H357">
        <v>2460</v>
      </c>
      <c r="I357">
        <v>2106</v>
      </c>
      <c r="J357">
        <v>2137</v>
      </c>
      <c r="K357">
        <v>2277</v>
      </c>
      <c r="L357">
        <v>1.3029575347900391E-3</v>
      </c>
      <c r="M357">
        <v>1.935005187988281E-3</v>
      </c>
      <c r="N357">
        <v>3.2379627227783199E-3</v>
      </c>
      <c r="O357">
        <v>0.50846325167037865</v>
      </c>
      <c r="P357">
        <v>0.53513160757015443</v>
      </c>
      <c r="Q357">
        <v>0.51931602279924005</v>
      </c>
      <c r="R357">
        <v>0.52710520677094486</v>
      </c>
      <c r="S357" t="s">
        <v>36</v>
      </c>
      <c r="T357" t="s">
        <v>44</v>
      </c>
    </row>
    <row r="358" spans="1:20" x14ac:dyDescent="0.2">
      <c r="A358" s="1">
        <v>356</v>
      </c>
      <c r="B358" t="s">
        <v>25</v>
      </c>
      <c r="C358">
        <v>70</v>
      </c>
      <c r="D358">
        <v>250</v>
      </c>
      <c r="E358">
        <v>16.916216135025021</v>
      </c>
      <c r="F358">
        <v>30.039183139801029</v>
      </c>
      <c r="G358">
        <v>46.95539927482605</v>
      </c>
      <c r="H358">
        <v>2301</v>
      </c>
      <c r="I358">
        <v>2498</v>
      </c>
      <c r="J358">
        <v>1745</v>
      </c>
      <c r="K358">
        <v>2436</v>
      </c>
      <c r="L358">
        <v>3.6339759826660161E-3</v>
      </c>
      <c r="M358">
        <v>5.6650638580322274E-3</v>
      </c>
      <c r="N358">
        <v>9.2990398406982422E-3</v>
      </c>
      <c r="O358">
        <v>0.53440979955456569</v>
      </c>
      <c r="P358">
        <v>0.5687098368759268</v>
      </c>
      <c r="Q358">
        <v>0.48575047498416718</v>
      </c>
      <c r="R358">
        <v>0.52396675395650694</v>
      </c>
      <c r="S358" t="s">
        <v>36</v>
      </c>
      <c r="T358" t="s">
        <v>44</v>
      </c>
    </row>
    <row r="359" spans="1:20" x14ac:dyDescent="0.2">
      <c r="A359" s="1">
        <v>357</v>
      </c>
      <c r="B359" t="s">
        <v>26</v>
      </c>
      <c r="C359">
        <v>70</v>
      </c>
      <c r="D359">
        <v>500</v>
      </c>
      <c r="E359">
        <v>13.444191217422491</v>
      </c>
      <c r="F359">
        <v>22.016026973724369</v>
      </c>
      <c r="G359">
        <v>35.460218191146851</v>
      </c>
      <c r="H359">
        <v>2019</v>
      </c>
      <c r="I359">
        <v>2796</v>
      </c>
      <c r="J359">
        <v>1447</v>
      </c>
      <c r="K359">
        <v>2718</v>
      </c>
      <c r="L359">
        <v>3.6590099334716801E-3</v>
      </c>
      <c r="M359">
        <v>5.4960250854492188E-3</v>
      </c>
      <c r="N359">
        <v>9.1550350189208984E-3</v>
      </c>
      <c r="O359">
        <v>0.53619153674832964</v>
      </c>
      <c r="P359">
        <v>0.5825158684362377</v>
      </c>
      <c r="Q359">
        <v>0.42621912602913242</v>
      </c>
      <c r="R359">
        <v>0.4922589296598805</v>
      </c>
      <c r="S359" t="s">
        <v>36</v>
      </c>
      <c r="T359" t="s">
        <v>44</v>
      </c>
    </row>
    <row r="360" spans="1:20" x14ac:dyDescent="0.2">
      <c r="A360" s="1">
        <v>358</v>
      </c>
      <c r="B360" t="s">
        <v>27</v>
      </c>
      <c r="C360">
        <v>70</v>
      </c>
      <c r="D360">
        <v>1000</v>
      </c>
      <c r="E360">
        <v>9.8136699199676514</v>
      </c>
      <c r="F360">
        <v>17.16300630569458</v>
      </c>
      <c r="G360">
        <v>26.976676225662231</v>
      </c>
      <c r="H360">
        <v>2456</v>
      </c>
      <c r="I360">
        <v>2046</v>
      </c>
      <c r="J360">
        <v>2197</v>
      </c>
      <c r="K360">
        <v>2281</v>
      </c>
      <c r="L360">
        <v>3.7109851837158199E-3</v>
      </c>
      <c r="M360">
        <v>5.5527687072753906E-3</v>
      </c>
      <c r="N360">
        <v>9.2637538909912109E-3</v>
      </c>
      <c r="O360">
        <v>0.50133630289532294</v>
      </c>
      <c r="P360">
        <v>0.52783150655491085</v>
      </c>
      <c r="Q360">
        <v>0.51847160650200552</v>
      </c>
      <c r="R360">
        <v>0.52310969116080941</v>
      </c>
      <c r="S360" t="s">
        <v>36</v>
      </c>
      <c r="T360" t="s">
        <v>44</v>
      </c>
    </row>
    <row r="361" spans="1:20" x14ac:dyDescent="0.2">
      <c r="A361" s="1">
        <v>359</v>
      </c>
      <c r="B361" t="s">
        <v>28</v>
      </c>
      <c r="C361">
        <v>70</v>
      </c>
      <c r="D361">
        <v>5000</v>
      </c>
      <c r="E361">
        <v>5.2003409862518311</v>
      </c>
      <c r="F361">
        <v>9.4497349262237549</v>
      </c>
      <c r="G361">
        <v>14.650075912475589</v>
      </c>
      <c r="H361">
        <v>2533</v>
      </c>
      <c r="I361">
        <v>2180</v>
      </c>
      <c r="J361">
        <v>2063</v>
      </c>
      <c r="K361">
        <v>2204</v>
      </c>
      <c r="L361">
        <v>3.6640167236328121E-3</v>
      </c>
      <c r="M361">
        <v>5.5418014526367188E-3</v>
      </c>
      <c r="N361">
        <v>9.2058181762695312E-3</v>
      </c>
      <c r="O361">
        <v>0.52483296213808461</v>
      </c>
      <c r="P361">
        <v>0.55113141862489123</v>
      </c>
      <c r="Q361">
        <v>0.53472662022377027</v>
      </c>
      <c r="R361">
        <v>0.54280510018214934</v>
      </c>
      <c r="S361" t="s">
        <v>36</v>
      </c>
      <c r="T361" t="s">
        <v>44</v>
      </c>
    </row>
    <row r="362" spans="1:20" x14ac:dyDescent="0.2">
      <c r="A362" s="1">
        <v>360</v>
      </c>
      <c r="B362" t="s">
        <v>29</v>
      </c>
      <c r="C362">
        <v>100</v>
      </c>
      <c r="D362">
        <v>250</v>
      </c>
      <c r="E362">
        <v>34.433758020401001</v>
      </c>
      <c r="F362">
        <v>53.4201819896698</v>
      </c>
      <c r="G362">
        <v>87.853940010070801</v>
      </c>
      <c r="H362">
        <v>2236</v>
      </c>
      <c r="I362">
        <v>2346</v>
      </c>
      <c r="J362">
        <v>1897</v>
      </c>
      <c r="K362">
        <v>2501</v>
      </c>
      <c r="L362">
        <v>4.4381618499755859E-3</v>
      </c>
      <c r="M362">
        <v>5.5410861968994141E-3</v>
      </c>
      <c r="N362">
        <v>9.979248046875E-3</v>
      </c>
      <c r="O362">
        <v>0.51024498886414249</v>
      </c>
      <c r="P362">
        <v>0.5410113718848294</v>
      </c>
      <c r="Q362">
        <v>0.47202871015410602</v>
      </c>
      <c r="R362">
        <v>0.50417136414881625</v>
      </c>
      <c r="S362" t="s">
        <v>36</v>
      </c>
      <c r="T362" t="s">
        <v>44</v>
      </c>
    </row>
    <row r="363" spans="1:20" x14ac:dyDescent="0.2">
      <c r="A363" s="1">
        <v>361</v>
      </c>
      <c r="B363" t="s">
        <v>30</v>
      </c>
      <c r="C363">
        <v>100</v>
      </c>
      <c r="D363">
        <v>500</v>
      </c>
      <c r="E363">
        <v>20.669672012329102</v>
      </c>
      <c r="F363">
        <v>38.467065095901489</v>
      </c>
      <c r="G363">
        <v>59.136737108230591</v>
      </c>
      <c r="H363">
        <v>2065</v>
      </c>
      <c r="I363">
        <v>2617</v>
      </c>
      <c r="J363">
        <v>1626</v>
      </c>
      <c r="K363">
        <v>2672</v>
      </c>
      <c r="L363">
        <v>4.3559074401855469E-3</v>
      </c>
      <c r="M363">
        <v>7.4360370635986328E-3</v>
      </c>
      <c r="N363">
        <v>1.179194450378418E-2</v>
      </c>
      <c r="O363">
        <v>0.52138084632516701</v>
      </c>
      <c r="P363">
        <v>0.55946897859658629</v>
      </c>
      <c r="Q363">
        <v>0.43592991344732951</v>
      </c>
      <c r="R363">
        <v>0.49003322259136212</v>
      </c>
      <c r="S363" t="s">
        <v>36</v>
      </c>
      <c r="T363" t="s">
        <v>44</v>
      </c>
    </row>
    <row r="364" spans="1:20" x14ac:dyDescent="0.2">
      <c r="A364" s="1">
        <v>362</v>
      </c>
      <c r="B364" t="s">
        <v>31</v>
      </c>
      <c r="C364">
        <v>100</v>
      </c>
      <c r="D364">
        <v>1000</v>
      </c>
      <c r="E364">
        <v>17.124414920806881</v>
      </c>
      <c r="F364">
        <v>25.85027194023132</v>
      </c>
      <c r="G364">
        <v>42.974686861038208</v>
      </c>
      <c r="H364">
        <v>2088</v>
      </c>
      <c r="I364">
        <v>2632</v>
      </c>
      <c r="J364">
        <v>1611</v>
      </c>
      <c r="K364">
        <v>2649</v>
      </c>
      <c r="L364">
        <v>4.4047832489013672E-3</v>
      </c>
      <c r="M364">
        <v>6.2112808227539062E-3</v>
      </c>
      <c r="N364">
        <v>1.061606407165527E-2</v>
      </c>
      <c r="O364">
        <v>0.52561247216035634</v>
      </c>
      <c r="P364">
        <v>0.56447688564476883</v>
      </c>
      <c r="Q364">
        <v>0.44078530715642811</v>
      </c>
      <c r="R364">
        <v>0.49502133712660029</v>
      </c>
      <c r="S364" t="s">
        <v>36</v>
      </c>
      <c r="T364" t="s">
        <v>44</v>
      </c>
    </row>
    <row r="365" spans="1:20" x14ac:dyDescent="0.2">
      <c r="A365" s="1">
        <v>363</v>
      </c>
      <c r="B365" t="s">
        <v>32</v>
      </c>
      <c r="C365">
        <v>100</v>
      </c>
      <c r="D365">
        <v>5000</v>
      </c>
      <c r="E365">
        <v>9.4766359329223633</v>
      </c>
      <c r="F365">
        <v>15.22068500518799</v>
      </c>
      <c r="G365">
        <v>24.697320938110352</v>
      </c>
      <c r="H365">
        <v>2267</v>
      </c>
      <c r="I365">
        <v>2383</v>
      </c>
      <c r="J365">
        <v>1860</v>
      </c>
      <c r="K365">
        <v>2470</v>
      </c>
      <c r="L365">
        <v>4.4341087341308594E-3</v>
      </c>
      <c r="M365">
        <v>8.4178447723388672E-3</v>
      </c>
      <c r="N365">
        <v>1.285195350646973E-2</v>
      </c>
      <c r="O365">
        <v>0.51781737193763921</v>
      </c>
      <c r="P365">
        <v>0.54930942573297792</v>
      </c>
      <c r="Q365">
        <v>0.47857293645767363</v>
      </c>
      <c r="R365">
        <v>0.51150722021660644</v>
      </c>
      <c r="S365" t="s">
        <v>36</v>
      </c>
      <c r="T365" t="s">
        <v>44</v>
      </c>
    </row>
    <row r="366" spans="1:20" x14ac:dyDescent="0.2">
      <c r="A366" s="1">
        <v>364</v>
      </c>
      <c r="B366" t="s">
        <v>33</v>
      </c>
      <c r="C366">
        <v>140</v>
      </c>
      <c r="D366">
        <v>250</v>
      </c>
      <c r="E366">
        <v>52.918964385986328</v>
      </c>
      <c r="F366">
        <v>97.007776975631714</v>
      </c>
      <c r="G366">
        <v>149.92674136161801</v>
      </c>
      <c r="H366">
        <v>2249</v>
      </c>
      <c r="I366">
        <v>2395</v>
      </c>
      <c r="J366">
        <v>1848</v>
      </c>
      <c r="K366">
        <v>2488</v>
      </c>
      <c r="L366">
        <v>8.0158710479736328E-3</v>
      </c>
      <c r="M366">
        <v>1.0905027389526371E-2</v>
      </c>
      <c r="N366">
        <v>1.89208984375E-2</v>
      </c>
      <c r="O366">
        <v>0.51714922048997769</v>
      </c>
      <c r="P366">
        <v>0.54893824749816944</v>
      </c>
      <c r="Q366">
        <v>0.47477306312011819</v>
      </c>
      <c r="R366">
        <v>0.50916911931175013</v>
      </c>
      <c r="S366" t="s">
        <v>36</v>
      </c>
      <c r="T366" t="s">
        <v>44</v>
      </c>
    </row>
    <row r="367" spans="1:20" x14ac:dyDescent="0.2">
      <c r="A367" s="1">
        <v>365</v>
      </c>
      <c r="B367" t="s">
        <v>34</v>
      </c>
      <c r="C367">
        <v>140</v>
      </c>
      <c r="D367">
        <v>500</v>
      </c>
      <c r="E367">
        <v>46.434592962265008</v>
      </c>
      <c r="F367">
        <v>71.873488187789917</v>
      </c>
      <c r="G367">
        <v>118.3080811500549</v>
      </c>
      <c r="H367">
        <v>1895</v>
      </c>
      <c r="I367">
        <v>2847</v>
      </c>
      <c r="J367">
        <v>1396</v>
      </c>
      <c r="K367">
        <v>2842</v>
      </c>
      <c r="L367">
        <v>7.3790550231933594E-3</v>
      </c>
      <c r="M367">
        <v>1.192069053649902E-2</v>
      </c>
      <c r="N367">
        <v>1.9299745559692379E-2</v>
      </c>
      <c r="O367">
        <v>0.5280623608017817</v>
      </c>
      <c r="P367">
        <v>0.57581282285019753</v>
      </c>
      <c r="Q367">
        <v>0.40004222081486168</v>
      </c>
      <c r="R367">
        <v>0.47209765819631289</v>
      </c>
      <c r="S367" t="s">
        <v>36</v>
      </c>
      <c r="T367" t="s">
        <v>44</v>
      </c>
    </row>
    <row r="368" spans="1:20" x14ac:dyDescent="0.2">
      <c r="A368" s="1">
        <v>366</v>
      </c>
      <c r="B368" t="s">
        <v>35</v>
      </c>
      <c r="C368">
        <v>140</v>
      </c>
      <c r="D368">
        <v>1000</v>
      </c>
      <c r="E368">
        <v>28.670977830886841</v>
      </c>
      <c r="F368">
        <v>46.864246129989617</v>
      </c>
      <c r="G368">
        <v>75.535223960876465</v>
      </c>
      <c r="H368">
        <v>2127</v>
      </c>
      <c r="I368">
        <v>2577</v>
      </c>
      <c r="J368">
        <v>1666</v>
      </c>
      <c r="K368">
        <v>2610</v>
      </c>
      <c r="L368">
        <v>7.9391002655029297E-3</v>
      </c>
      <c r="M368">
        <v>1.2625932693481451E-2</v>
      </c>
      <c r="N368">
        <v>2.0565032958984378E-2</v>
      </c>
      <c r="O368">
        <v>0.52383073496659238</v>
      </c>
      <c r="P368">
        <v>0.56076983917743206</v>
      </c>
      <c r="Q368">
        <v>0.44901836605446482</v>
      </c>
      <c r="R368">
        <v>0.49871043376318869</v>
      </c>
      <c r="S368" t="s">
        <v>36</v>
      </c>
      <c r="T368" t="s">
        <v>44</v>
      </c>
    </row>
    <row r="369" spans="1:20" x14ac:dyDescent="0.2">
      <c r="A369" s="1">
        <v>367</v>
      </c>
      <c r="B369" t="s">
        <v>34</v>
      </c>
      <c r="C369">
        <v>140</v>
      </c>
      <c r="D369">
        <v>500</v>
      </c>
      <c r="E369">
        <v>42.614623785018921</v>
      </c>
      <c r="F369">
        <v>71.363346099853516</v>
      </c>
      <c r="G369">
        <v>113.97796988487239</v>
      </c>
      <c r="H369">
        <v>1895</v>
      </c>
      <c r="I369">
        <v>2847</v>
      </c>
      <c r="J369">
        <v>1396</v>
      </c>
      <c r="K369">
        <v>2842</v>
      </c>
      <c r="L369">
        <v>1.1366128921508791E-2</v>
      </c>
      <c r="M369">
        <v>9.9060535430908203E-3</v>
      </c>
      <c r="N369">
        <v>2.1272182464599609E-2</v>
      </c>
      <c r="O369">
        <v>0.5280623608017817</v>
      </c>
      <c r="P369">
        <v>0.57581282285019753</v>
      </c>
      <c r="Q369">
        <v>0.40004222081486168</v>
      </c>
      <c r="R369">
        <v>0.47209765819631289</v>
      </c>
      <c r="S369" t="s">
        <v>36</v>
      </c>
      <c r="T369" t="s">
        <v>44</v>
      </c>
    </row>
    <row r="370" spans="1:20" x14ac:dyDescent="0.2">
      <c r="A370" s="1">
        <v>368</v>
      </c>
      <c r="B370" t="s">
        <v>19</v>
      </c>
      <c r="C370">
        <v>35</v>
      </c>
      <c r="D370">
        <v>250</v>
      </c>
      <c r="E370">
        <v>33.559289216995239</v>
      </c>
      <c r="F370">
        <v>52.830816030502319</v>
      </c>
      <c r="G370">
        <v>86.390105247497559</v>
      </c>
      <c r="H370">
        <v>1730</v>
      </c>
      <c r="I370">
        <v>2621</v>
      </c>
      <c r="J370">
        <v>1622</v>
      </c>
      <c r="K370">
        <v>3007</v>
      </c>
      <c r="L370">
        <v>5.1021575927734382E-5</v>
      </c>
      <c r="M370">
        <v>4.6014785766601562E-5</v>
      </c>
      <c r="N370">
        <v>9.7036361694335938E-5</v>
      </c>
      <c r="O370">
        <v>0.48452115812917601</v>
      </c>
      <c r="P370">
        <v>0.51610978520286399</v>
      </c>
      <c r="Q370">
        <v>0.36521004855393713</v>
      </c>
      <c r="R370">
        <v>0.42774137717888477</v>
      </c>
      <c r="S370" t="s">
        <v>37</v>
      </c>
      <c r="T370" t="s">
        <v>44</v>
      </c>
    </row>
    <row r="371" spans="1:20" x14ac:dyDescent="0.2">
      <c r="A371" s="1">
        <v>369</v>
      </c>
      <c r="B371" t="s">
        <v>22</v>
      </c>
      <c r="C371">
        <v>35</v>
      </c>
      <c r="D371">
        <v>500</v>
      </c>
      <c r="E371">
        <v>17.623716115951542</v>
      </c>
      <c r="F371">
        <v>26.864397048950199</v>
      </c>
      <c r="G371">
        <v>44.488113164901733</v>
      </c>
      <c r="H371">
        <v>1744</v>
      </c>
      <c r="I371">
        <v>2622</v>
      </c>
      <c r="J371">
        <v>1621</v>
      </c>
      <c r="K371">
        <v>2993</v>
      </c>
      <c r="L371">
        <v>5.5074691772460938E-5</v>
      </c>
      <c r="M371">
        <v>4.8875808715820312E-5</v>
      </c>
      <c r="N371">
        <v>1.039505004882812E-4</v>
      </c>
      <c r="O371">
        <v>0.4861915367483296</v>
      </c>
      <c r="P371">
        <v>0.51827637444279351</v>
      </c>
      <c r="Q371">
        <v>0.36816550559425798</v>
      </c>
      <c r="R371">
        <v>0.43051098494198958</v>
      </c>
      <c r="S371" t="s">
        <v>37</v>
      </c>
      <c r="T371" t="s">
        <v>44</v>
      </c>
    </row>
    <row r="372" spans="1:20" x14ac:dyDescent="0.2">
      <c r="A372" s="1">
        <v>370</v>
      </c>
      <c r="B372" t="s">
        <v>23</v>
      </c>
      <c r="C372">
        <v>35</v>
      </c>
      <c r="D372">
        <v>1000</v>
      </c>
      <c r="E372">
        <v>9.7645449638366699</v>
      </c>
      <c r="F372">
        <v>15.30399703979492</v>
      </c>
      <c r="G372">
        <v>25.068542003631588</v>
      </c>
      <c r="H372">
        <v>1745</v>
      </c>
      <c r="I372">
        <v>2638</v>
      </c>
      <c r="J372">
        <v>1605</v>
      </c>
      <c r="K372">
        <v>2992</v>
      </c>
      <c r="L372">
        <v>4.7922134399414062E-5</v>
      </c>
      <c r="M372">
        <v>4.38690185546875E-5</v>
      </c>
      <c r="N372">
        <v>9.1791152954101562E-5</v>
      </c>
      <c r="O372">
        <v>0.48808463251670381</v>
      </c>
      <c r="P372">
        <v>0.5208955223880597</v>
      </c>
      <c r="Q372">
        <v>0.36837660966856661</v>
      </c>
      <c r="R372">
        <v>0.43155681958699138</v>
      </c>
      <c r="S372" t="s">
        <v>37</v>
      </c>
      <c r="T372" t="s">
        <v>44</v>
      </c>
    </row>
    <row r="373" spans="1:20" x14ac:dyDescent="0.2">
      <c r="A373" s="1">
        <v>371</v>
      </c>
      <c r="B373" t="s">
        <v>24</v>
      </c>
      <c r="C373">
        <v>35</v>
      </c>
      <c r="D373">
        <v>5000</v>
      </c>
      <c r="E373">
        <v>3.1035351753234859</v>
      </c>
      <c r="F373">
        <v>4.1135087013244629</v>
      </c>
      <c r="G373">
        <v>7.2170438766479492</v>
      </c>
      <c r="H373">
        <v>1753</v>
      </c>
      <c r="I373">
        <v>2631</v>
      </c>
      <c r="J373">
        <v>1612</v>
      </c>
      <c r="K373">
        <v>2984</v>
      </c>
      <c r="L373">
        <v>5.1975250244140618E-5</v>
      </c>
      <c r="M373">
        <v>4.6014785766601562E-5</v>
      </c>
      <c r="N373">
        <v>9.7990036010742188E-5</v>
      </c>
      <c r="O373">
        <v>0.48819599109131401</v>
      </c>
      <c r="P373">
        <v>0.52095096582466571</v>
      </c>
      <c r="Q373">
        <v>0.37006544226303573</v>
      </c>
      <c r="R373">
        <v>0.43273265860281412</v>
      </c>
      <c r="S373" t="s">
        <v>37</v>
      </c>
      <c r="T373" t="s">
        <v>44</v>
      </c>
    </row>
    <row r="374" spans="1:20" x14ac:dyDescent="0.2">
      <c r="A374" s="1">
        <v>372</v>
      </c>
      <c r="B374" t="s">
        <v>25</v>
      </c>
      <c r="C374">
        <v>70</v>
      </c>
      <c r="D374">
        <v>250</v>
      </c>
      <c r="E374">
        <v>45.238702058792107</v>
      </c>
      <c r="F374">
        <v>72.748224020004272</v>
      </c>
      <c r="G374">
        <v>117.9869260787964</v>
      </c>
      <c r="H374">
        <v>1722</v>
      </c>
      <c r="I374">
        <v>2651</v>
      </c>
      <c r="J374">
        <v>1592</v>
      </c>
      <c r="K374">
        <v>3015</v>
      </c>
      <c r="L374">
        <v>5.4121017456054688E-5</v>
      </c>
      <c r="M374">
        <v>4.7922134399414062E-5</v>
      </c>
      <c r="N374">
        <v>1.020431518554688E-4</v>
      </c>
      <c r="O374">
        <v>0.48697104677060132</v>
      </c>
      <c r="P374">
        <v>0.51961375980687985</v>
      </c>
      <c r="Q374">
        <v>0.36352121595946801</v>
      </c>
      <c r="R374">
        <v>0.42777294745994288</v>
      </c>
      <c r="S374" t="s">
        <v>37</v>
      </c>
      <c r="T374" t="s">
        <v>44</v>
      </c>
    </row>
    <row r="375" spans="1:20" x14ac:dyDescent="0.2">
      <c r="A375" s="1">
        <v>373</v>
      </c>
      <c r="B375" t="s">
        <v>26</v>
      </c>
      <c r="C375">
        <v>70</v>
      </c>
      <c r="D375">
        <v>500</v>
      </c>
      <c r="E375">
        <v>23.977817058563229</v>
      </c>
      <c r="F375">
        <v>37.508821964263923</v>
      </c>
      <c r="G375">
        <v>61.486639022827148</v>
      </c>
      <c r="H375">
        <v>1685</v>
      </c>
      <c r="I375">
        <v>2665</v>
      </c>
      <c r="J375">
        <v>1578</v>
      </c>
      <c r="K375">
        <v>3052</v>
      </c>
      <c r="L375">
        <v>5.0067901611328118E-5</v>
      </c>
      <c r="M375">
        <v>4.6968460083007812E-5</v>
      </c>
      <c r="N375">
        <v>9.7036361694335938E-5</v>
      </c>
      <c r="O375">
        <v>0.4844097995545657</v>
      </c>
      <c r="P375">
        <v>0.51639595464296661</v>
      </c>
      <c r="Q375">
        <v>0.35571036521004862</v>
      </c>
      <c r="R375">
        <v>0.42125000000000001</v>
      </c>
      <c r="S375" t="s">
        <v>37</v>
      </c>
      <c r="T375" t="s">
        <v>44</v>
      </c>
    </row>
    <row r="376" spans="1:20" x14ac:dyDescent="0.2">
      <c r="A376" s="1">
        <v>374</v>
      </c>
      <c r="B376" t="s">
        <v>27</v>
      </c>
      <c r="C376">
        <v>70</v>
      </c>
      <c r="D376">
        <v>1000</v>
      </c>
      <c r="E376">
        <v>13.33783006668091</v>
      </c>
      <c r="F376">
        <v>20.108834266662601</v>
      </c>
      <c r="G376">
        <v>33.446664333343513</v>
      </c>
      <c r="H376">
        <v>1703</v>
      </c>
      <c r="I376">
        <v>2651</v>
      </c>
      <c r="J376">
        <v>1592</v>
      </c>
      <c r="K376">
        <v>3034</v>
      </c>
      <c r="L376">
        <v>4.9829483032226562E-5</v>
      </c>
      <c r="M376">
        <v>4.7206878662109382E-5</v>
      </c>
      <c r="N376">
        <v>9.7036361694335938E-5</v>
      </c>
      <c r="O376">
        <v>0.48485523385300672</v>
      </c>
      <c r="P376">
        <v>0.51684370257966616</v>
      </c>
      <c r="Q376">
        <v>0.35951023854760389</v>
      </c>
      <c r="R376">
        <v>0.42405378486055778</v>
      </c>
      <c r="S376" t="s">
        <v>37</v>
      </c>
      <c r="T376" t="s">
        <v>44</v>
      </c>
    </row>
    <row r="377" spans="1:20" x14ac:dyDescent="0.2">
      <c r="A377" s="1">
        <v>375</v>
      </c>
      <c r="B377" t="s">
        <v>28</v>
      </c>
      <c r="C377">
        <v>70</v>
      </c>
      <c r="D377">
        <v>5000</v>
      </c>
      <c r="E377">
        <v>4.0281181335449219</v>
      </c>
      <c r="F377">
        <v>5.653656005859375</v>
      </c>
      <c r="G377">
        <v>9.6817741394042969</v>
      </c>
      <c r="H377">
        <v>1709</v>
      </c>
      <c r="I377">
        <v>2608</v>
      </c>
      <c r="J377">
        <v>1635</v>
      </c>
      <c r="K377">
        <v>3028</v>
      </c>
      <c r="L377">
        <v>4.9829483032226562E-5</v>
      </c>
      <c r="M377">
        <v>4.6253204345703118E-5</v>
      </c>
      <c r="N377">
        <v>9.6082687377929688E-5</v>
      </c>
      <c r="O377">
        <v>0.48073496659242759</v>
      </c>
      <c r="P377">
        <v>0.51106459330143539</v>
      </c>
      <c r="Q377">
        <v>0.36077686299345579</v>
      </c>
      <c r="R377">
        <v>0.42296745452295509</v>
      </c>
      <c r="S377" t="s">
        <v>37</v>
      </c>
      <c r="T377" t="s">
        <v>44</v>
      </c>
    </row>
    <row r="378" spans="1:20" x14ac:dyDescent="0.2">
      <c r="A378" s="1">
        <v>376</v>
      </c>
      <c r="B378" t="s">
        <v>29</v>
      </c>
      <c r="C378">
        <v>100</v>
      </c>
      <c r="D378">
        <v>250</v>
      </c>
      <c r="E378">
        <v>58.495491981506348</v>
      </c>
      <c r="F378">
        <v>94.049206972122192</v>
      </c>
      <c r="G378">
        <v>152.54469895362851</v>
      </c>
      <c r="H378">
        <v>1723</v>
      </c>
      <c r="I378">
        <v>2634</v>
      </c>
      <c r="J378">
        <v>1609</v>
      </c>
      <c r="K378">
        <v>3014</v>
      </c>
      <c r="L378">
        <v>5.6028366088867188E-5</v>
      </c>
      <c r="M378">
        <v>5.0067901611328118E-5</v>
      </c>
      <c r="N378">
        <v>1.060962677001953E-4</v>
      </c>
      <c r="O378">
        <v>0.48518930957683742</v>
      </c>
      <c r="P378">
        <v>0.51710684273709484</v>
      </c>
      <c r="Q378">
        <v>0.36373232003377659</v>
      </c>
      <c r="R378">
        <v>0.42706655099764529</v>
      </c>
      <c r="S378" t="s">
        <v>37</v>
      </c>
      <c r="T378" t="s">
        <v>44</v>
      </c>
    </row>
    <row r="379" spans="1:20" x14ac:dyDescent="0.2">
      <c r="A379" s="1">
        <v>377</v>
      </c>
      <c r="B379" t="s">
        <v>30</v>
      </c>
      <c r="C379">
        <v>100</v>
      </c>
      <c r="D379">
        <v>500</v>
      </c>
      <c r="E379">
        <v>30.83594107627869</v>
      </c>
      <c r="F379">
        <v>49.067232131958008</v>
      </c>
      <c r="G379">
        <v>79.903173208236694</v>
      </c>
      <c r="H379">
        <v>1709</v>
      </c>
      <c r="I379">
        <v>2649</v>
      </c>
      <c r="J379">
        <v>1594</v>
      </c>
      <c r="K379">
        <v>3028</v>
      </c>
      <c r="L379">
        <v>5.5074691772460938E-5</v>
      </c>
      <c r="M379">
        <v>4.9114227294921882E-5</v>
      </c>
      <c r="N379">
        <v>1.041889190673828E-4</v>
      </c>
      <c r="O379">
        <v>0.48530066815144768</v>
      </c>
      <c r="P379">
        <v>0.51740841659097792</v>
      </c>
      <c r="Q379">
        <v>0.36077686299345579</v>
      </c>
      <c r="R379">
        <v>0.42512437810945281</v>
      </c>
      <c r="S379" t="s">
        <v>37</v>
      </c>
      <c r="T379" t="s">
        <v>44</v>
      </c>
    </row>
    <row r="380" spans="1:20" x14ac:dyDescent="0.2">
      <c r="A380" s="1">
        <v>378</v>
      </c>
      <c r="B380" t="s">
        <v>31</v>
      </c>
      <c r="C380">
        <v>100</v>
      </c>
      <c r="D380">
        <v>1000</v>
      </c>
      <c r="E380">
        <v>16.8757791519165</v>
      </c>
      <c r="F380">
        <v>25.203730821609501</v>
      </c>
      <c r="G380">
        <v>42.079509973526001</v>
      </c>
      <c r="H380">
        <v>1735</v>
      </c>
      <c r="I380">
        <v>2630</v>
      </c>
      <c r="J380">
        <v>1613</v>
      </c>
      <c r="K380">
        <v>3002</v>
      </c>
      <c r="L380">
        <v>5.1259994506835938E-5</v>
      </c>
      <c r="M380">
        <v>4.7922134399414062E-5</v>
      </c>
      <c r="N380">
        <v>9.918212890625E-5</v>
      </c>
      <c r="O380">
        <v>0.4860801781737194</v>
      </c>
      <c r="P380">
        <v>0.51821983273596173</v>
      </c>
      <c r="Q380">
        <v>0.36626556892548029</v>
      </c>
      <c r="R380">
        <v>0.42918985776128632</v>
      </c>
      <c r="S380" t="s">
        <v>37</v>
      </c>
      <c r="T380" t="s">
        <v>44</v>
      </c>
    </row>
    <row r="381" spans="1:20" x14ac:dyDescent="0.2">
      <c r="A381" s="1">
        <v>379</v>
      </c>
      <c r="B381" t="s">
        <v>32</v>
      </c>
      <c r="C381">
        <v>100</v>
      </c>
      <c r="D381">
        <v>5000</v>
      </c>
      <c r="E381">
        <v>5.0071859359741211</v>
      </c>
      <c r="F381">
        <v>6.5138061046600342</v>
      </c>
      <c r="G381">
        <v>11.520992040634161</v>
      </c>
      <c r="H381">
        <v>1762</v>
      </c>
      <c r="I381">
        <v>2566</v>
      </c>
      <c r="J381">
        <v>1677</v>
      </c>
      <c r="K381">
        <v>2975</v>
      </c>
      <c r="L381">
        <v>5.1975250244140618E-5</v>
      </c>
      <c r="M381">
        <v>4.9352645874023438E-5</v>
      </c>
      <c r="N381">
        <v>1.013278961181641E-4</v>
      </c>
      <c r="O381">
        <v>0.48195991091314028</v>
      </c>
      <c r="P381">
        <v>0.5123582436754871</v>
      </c>
      <c r="Q381">
        <v>0.37196537893181342</v>
      </c>
      <c r="R381">
        <v>0.4310176125244618</v>
      </c>
      <c r="S381" t="s">
        <v>37</v>
      </c>
      <c r="T381" t="s">
        <v>44</v>
      </c>
    </row>
    <row r="382" spans="1:20" x14ac:dyDescent="0.2">
      <c r="A382" s="1">
        <v>380</v>
      </c>
      <c r="B382" t="s">
        <v>33</v>
      </c>
      <c r="C382">
        <v>140</v>
      </c>
      <c r="D382">
        <v>250</v>
      </c>
      <c r="E382">
        <v>76.813985824584961</v>
      </c>
      <c r="F382">
        <v>122.7576241493225</v>
      </c>
      <c r="G382">
        <v>199.5716099739075</v>
      </c>
      <c r="H382">
        <v>1803</v>
      </c>
      <c r="I382">
        <v>2600</v>
      </c>
      <c r="J382">
        <v>1643</v>
      </c>
      <c r="K382">
        <v>2934</v>
      </c>
      <c r="L382">
        <v>5.8889389038085938E-5</v>
      </c>
      <c r="M382">
        <v>5.6028366088867188E-5</v>
      </c>
      <c r="N382">
        <v>1.149177551269531E-4</v>
      </c>
      <c r="O382">
        <v>0.49031180400890872</v>
      </c>
      <c r="P382">
        <v>0.52321532211259436</v>
      </c>
      <c r="Q382">
        <v>0.3806206459784674</v>
      </c>
      <c r="R382">
        <v>0.44066968104607118</v>
      </c>
      <c r="S382" t="s">
        <v>37</v>
      </c>
      <c r="T382" t="s">
        <v>44</v>
      </c>
    </row>
    <row r="383" spans="1:20" x14ac:dyDescent="0.2">
      <c r="A383" s="1">
        <v>381</v>
      </c>
      <c r="B383" t="s">
        <v>34</v>
      </c>
      <c r="C383">
        <v>140</v>
      </c>
      <c r="D383">
        <v>500</v>
      </c>
      <c r="E383">
        <v>40.077830791473389</v>
      </c>
      <c r="F383">
        <v>63.345052242279053</v>
      </c>
      <c r="G383">
        <v>103.4228830337524</v>
      </c>
      <c r="H383">
        <v>1773</v>
      </c>
      <c r="I383">
        <v>2581</v>
      </c>
      <c r="J383">
        <v>1662</v>
      </c>
      <c r="K383">
        <v>2964</v>
      </c>
      <c r="L383">
        <v>5.7935714721679688E-5</v>
      </c>
      <c r="M383">
        <v>5.3882598876953118E-5</v>
      </c>
      <c r="N383">
        <v>1.118183135986328E-4</v>
      </c>
      <c r="O383">
        <v>0.48485523385300672</v>
      </c>
      <c r="P383">
        <v>0.51615720524017472</v>
      </c>
      <c r="Q383">
        <v>0.37428752374920837</v>
      </c>
      <c r="R383">
        <v>0.43392070484581502</v>
      </c>
      <c r="S383" t="s">
        <v>37</v>
      </c>
      <c r="T383" t="s">
        <v>44</v>
      </c>
    </row>
    <row r="384" spans="1:20" x14ac:dyDescent="0.2">
      <c r="A384" s="1">
        <v>382</v>
      </c>
      <c r="B384" t="s">
        <v>35</v>
      </c>
      <c r="C384">
        <v>140</v>
      </c>
      <c r="D384">
        <v>1000</v>
      </c>
      <c r="E384">
        <v>21.904175996780399</v>
      </c>
      <c r="F384">
        <v>33.295835018157959</v>
      </c>
      <c r="G384">
        <v>55.200011014938347</v>
      </c>
      <c r="H384">
        <v>1790</v>
      </c>
      <c r="I384">
        <v>2573</v>
      </c>
      <c r="J384">
        <v>1670</v>
      </c>
      <c r="K384">
        <v>2947</v>
      </c>
      <c r="L384">
        <v>5.817413330078125E-5</v>
      </c>
      <c r="M384">
        <v>5.1975250244140618E-5</v>
      </c>
      <c r="N384">
        <v>1.101493835449219E-4</v>
      </c>
      <c r="O384">
        <v>0.48585746102449889</v>
      </c>
      <c r="P384">
        <v>0.51734104046242779</v>
      </c>
      <c r="Q384">
        <v>0.37787629301245512</v>
      </c>
      <c r="R384">
        <v>0.4367451506648774</v>
      </c>
      <c r="S384" t="s">
        <v>37</v>
      </c>
      <c r="T384" t="s">
        <v>44</v>
      </c>
    </row>
    <row r="385" spans="1:20" x14ac:dyDescent="0.2">
      <c r="A385" s="1">
        <v>383</v>
      </c>
      <c r="B385" t="s">
        <v>34</v>
      </c>
      <c r="C385">
        <v>140</v>
      </c>
      <c r="D385">
        <v>500</v>
      </c>
      <c r="E385">
        <v>40.492495059967041</v>
      </c>
      <c r="F385">
        <v>64.42383074760437</v>
      </c>
      <c r="G385">
        <v>104.9163258075714</v>
      </c>
      <c r="H385">
        <v>1773</v>
      </c>
      <c r="I385">
        <v>2581</v>
      </c>
      <c r="J385">
        <v>1662</v>
      </c>
      <c r="K385">
        <v>2964</v>
      </c>
      <c r="L385">
        <v>5.5789947509765618E-5</v>
      </c>
      <c r="M385">
        <v>5.2928924560546882E-5</v>
      </c>
      <c r="N385">
        <v>1.087188720703125E-4</v>
      </c>
      <c r="O385">
        <v>0.48485523385300672</v>
      </c>
      <c r="P385">
        <v>0.51615720524017472</v>
      </c>
      <c r="Q385">
        <v>0.37428752374920837</v>
      </c>
      <c r="R385">
        <v>0.43392070484581502</v>
      </c>
      <c r="S385" t="s">
        <v>37</v>
      </c>
      <c r="T385" t="s">
        <v>44</v>
      </c>
    </row>
    <row r="386" spans="1:20" x14ac:dyDescent="0.2">
      <c r="A386" s="1">
        <v>384</v>
      </c>
      <c r="B386" t="s">
        <v>19</v>
      </c>
      <c r="C386">
        <v>35</v>
      </c>
      <c r="D386">
        <v>250</v>
      </c>
      <c r="E386">
        <v>5.4131779670715332</v>
      </c>
      <c r="F386">
        <v>8.4703609943389893</v>
      </c>
      <c r="G386">
        <v>13.883538961410521</v>
      </c>
      <c r="H386">
        <v>2772</v>
      </c>
      <c r="I386">
        <v>1664</v>
      </c>
      <c r="J386">
        <v>2579</v>
      </c>
      <c r="K386">
        <v>1965</v>
      </c>
      <c r="L386">
        <v>4.1604042053222662E-4</v>
      </c>
      <c r="M386">
        <v>7.2407722473144531E-4</v>
      </c>
      <c r="N386">
        <v>1.1401176452636721E-3</v>
      </c>
      <c r="O386">
        <v>0.49398663697104678</v>
      </c>
      <c r="P386">
        <v>0.51803401233414315</v>
      </c>
      <c r="Q386">
        <v>0.58518049398353389</v>
      </c>
      <c r="R386">
        <v>0.54956383822363197</v>
      </c>
      <c r="S386" t="s">
        <v>20</v>
      </c>
      <c r="T386" t="s">
        <v>45</v>
      </c>
    </row>
    <row r="387" spans="1:20" x14ac:dyDescent="0.2">
      <c r="A387" s="1">
        <v>385</v>
      </c>
      <c r="B387" t="s">
        <v>22</v>
      </c>
      <c r="C387">
        <v>35</v>
      </c>
      <c r="D387">
        <v>500</v>
      </c>
      <c r="E387">
        <v>4.8380048274993896</v>
      </c>
      <c r="F387">
        <v>7.3272392749786377</v>
      </c>
      <c r="G387">
        <v>12.165244102478029</v>
      </c>
      <c r="H387">
        <v>2249</v>
      </c>
      <c r="I387">
        <v>2212</v>
      </c>
      <c r="J387">
        <v>2031</v>
      </c>
      <c r="K387">
        <v>2488</v>
      </c>
      <c r="L387">
        <v>6.8378448486328125E-4</v>
      </c>
      <c r="M387">
        <v>4.529953002929688E-4</v>
      </c>
      <c r="N387">
        <v>1.13677978515625E-3</v>
      </c>
      <c r="O387">
        <v>0.49677060133630291</v>
      </c>
      <c r="P387">
        <v>0.5254672897196262</v>
      </c>
      <c r="Q387">
        <v>0.47477306312011819</v>
      </c>
      <c r="R387">
        <v>0.49883553288233351</v>
      </c>
      <c r="S387" t="s">
        <v>20</v>
      </c>
      <c r="T387" t="s">
        <v>45</v>
      </c>
    </row>
    <row r="388" spans="1:20" x14ac:dyDescent="0.2">
      <c r="A388" s="1">
        <v>386</v>
      </c>
      <c r="B388" t="s">
        <v>23</v>
      </c>
      <c r="C388">
        <v>35</v>
      </c>
      <c r="D388">
        <v>1000</v>
      </c>
      <c r="E388">
        <v>4.5452961921691886</v>
      </c>
      <c r="F388">
        <v>6.8219008445739746</v>
      </c>
      <c r="G388">
        <v>11.367197036743161</v>
      </c>
      <c r="H388">
        <v>2379</v>
      </c>
      <c r="I388">
        <v>2030</v>
      </c>
      <c r="J388">
        <v>2213</v>
      </c>
      <c r="K388">
        <v>2358</v>
      </c>
      <c r="L388">
        <v>1.621246337890625E-4</v>
      </c>
      <c r="M388">
        <v>2.169609069824219E-4</v>
      </c>
      <c r="N388">
        <v>3.7908554077148438E-4</v>
      </c>
      <c r="O388">
        <v>0.49097995545657008</v>
      </c>
      <c r="P388">
        <v>0.51807491289198604</v>
      </c>
      <c r="Q388">
        <v>0.50221659278024067</v>
      </c>
      <c r="R388">
        <v>0.510022510451281</v>
      </c>
      <c r="S388" t="s">
        <v>20</v>
      </c>
      <c r="T388" t="s">
        <v>45</v>
      </c>
    </row>
    <row r="389" spans="1:20" x14ac:dyDescent="0.2">
      <c r="A389" s="1">
        <v>387</v>
      </c>
      <c r="B389" t="s">
        <v>24</v>
      </c>
      <c r="C389">
        <v>35</v>
      </c>
      <c r="D389">
        <v>5000</v>
      </c>
      <c r="E389">
        <v>5.1471917629241943</v>
      </c>
      <c r="F389">
        <v>8.031630277633667</v>
      </c>
      <c r="G389">
        <v>13.17882204055786</v>
      </c>
      <c r="H389">
        <v>2299</v>
      </c>
      <c r="I389">
        <v>2223</v>
      </c>
      <c r="J389">
        <v>2020</v>
      </c>
      <c r="K389">
        <v>2438</v>
      </c>
      <c r="L389">
        <v>5.5003166198730469E-4</v>
      </c>
      <c r="M389">
        <v>6.6399574279785156E-4</v>
      </c>
      <c r="N389">
        <v>1.214027404785156E-3</v>
      </c>
      <c r="O389">
        <v>0.5035634743875278</v>
      </c>
      <c r="P389">
        <v>0.532299143320213</v>
      </c>
      <c r="Q389">
        <v>0.48532826683554992</v>
      </c>
      <c r="R389">
        <v>0.50772968197879853</v>
      </c>
      <c r="S389" t="s">
        <v>20</v>
      </c>
      <c r="T389" t="s">
        <v>45</v>
      </c>
    </row>
    <row r="390" spans="1:20" x14ac:dyDescent="0.2">
      <c r="A390" s="1">
        <v>388</v>
      </c>
      <c r="B390" t="s">
        <v>25</v>
      </c>
      <c r="C390">
        <v>70</v>
      </c>
      <c r="D390">
        <v>250</v>
      </c>
      <c r="E390">
        <v>11.89623403549194</v>
      </c>
      <c r="F390">
        <v>15.454497098922729</v>
      </c>
      <c r="G390">
        <v>27.350731134414669</v>
      </c>
      <c r="H390">
        <v>2374</v>
      </c>
      <c r="I390">
        <v>1945</v>
      </c>
      <c r="J390">
        <v>2298</v>
      </c>
      <c r="K390">
        <v>2363</v>
      </c>
      <c r="L390">
        <v>1.888275146484375E-4</v>
      </c>
      <c r="M390">
        <v>1.6903877258300781E-4</v>
      </c>
      <c r="N390">
        <v>3.5786628723144531E-4</v>
      </c>
      <c r="O390">
        <v>0.4809576837416481</v>
      </c>
      <c r="P390">
        <v>0.50813356164383561</v>
      </c>
      <c r="Q390">
        <v>0.50116107240869745</v>
      </c>
      <c r="R390">
        <v>0.50462323307471568</v>
      </c>
      <c r="S390" t="s">
        <v>20</v>
      </c>
      <c r="T390" t="s">
        <v>45</v>
      </c>
    </row>
    <row r="391" spans="1:20" x14ac:dyDescent="0.2">
      <c r="A391" s="1">
        <v>389</v>
      </c>
      <c r="B391" t="s">
        <v>26</v>
      </c>
      <c r="C391">
        <v>70</v>
      </c>
      <c r="D391">
        <v>500</v>
      </c>
      <c r="E391">
        <v>9.960407018661499</v>
      </c>
      <c r="F391">
        <v>12.115983009338381</v>
      </c>
      <c r="G391">
        <v>22.076390027999881</v>
      </c>
      <c r="H391">
        <v>2443</v>
      </c>
      <c r="I391">
        <v>1989</v>
      </c>
      <c r="J391">
        <v>2254</v>
      </c>
      <c r="K391">
        <v>2294</v>
      </c>
      <c r="L391">
        <v>1.3804435729980469E-4</v>
      </c>
      <c r="M391">
        <v>2.0575523376464841E-4</v>
      </c>
      <c r="N391">
        <v>3.4379959106445312E-4</v>
      </c>
      <c r="O391">
        <v>0.49354120267260582</v>
      </c>
      <c r="P391">
        <v>0.52011922503725783</v>
      </c>
      <c r="Q391">
        <v>0.51572725353599325</v>
      </c>
      <c r="R391">
        <v>0.51791392834428662</v>
      </c>
      <c r="S391" t="s">
        <v>20</v>
      </c>
      <c r="T391" t="s">
        <v>45</v>
      </c>
    </row>
    <row r="392" spans="1:20" x14ac:dyDescent="0.2">
      <c r="A392" s="1">
        <v>390</v>
      </c>
      <c r="B392" t="s">
        <v>27</v>
      </c>
      <c r="C392">
        <v>70</v>
      </c>
      <c r="D392">
        <v>1000</v>
      </c>
      <c r="E392">
        <v>8.8201858997344971</v>
      </c>
      <c r="F392">
        <v>10.425779819488531</v>
      </c>
      <c r="G392">
        <v>19.245965719223019</v>
      </c>
      <c r="H392">
        <v>2331</v>
      </c>
      <c r="I392">
        <v>1862</v>
      </c>
      <c r="J392">
        <v>2381</v>
      </c>
      <c r="K392">
        <v>2406</v>
      </c>
      <c r="L392">
        <v>2.09808349609375E-4</v>
      </c>
      <c r="M392">
        <v>2.851486206054688E-4</v>
      </c>
      <c r="N392">
        <v>4.9495697021484375E-4</v>
      </c>
      <c r="O392">
        <v>0.46692650334075719</v>
      </c>
      <c r="P392">
        <v>0.49469439728353137</v>
      </c>
      <c r="Q392">
        <v>0.4920835972134262</v>
      </c>
      <c r="R392">
        <v>0.49338554344375068</v>
      </c>
      <c r="S392" t="s">
        <v>20</v>
      </c>
      <c r="T392" t="s">
        <v>45</v>
      </c>
    </row>
    <row r="393" spans="1:20" x14ac:dyDescent="0.2">
      <c r="A393" s="1">
        <v>391</v>
      </c>
      <c r="B393" t="s">
        <v>28</v>
      </c>
      <c r="C393">
        <v>70</v>
      </c>
      <c r="D393">
        <v>5000</v>
      </c>
      <c r="E393">
        <v>9.9352192878723145</v>
      </c>
      <c r="F393">
        <v>12.01488590240479</v>
      </c>
      <c r="G393">
        <v>21.9501051902771</v>
      </c>
      <c r="H393">
        <v>2172</v>
      </c>
      <c r="I393">
        <v>2218</v>
      </c>
      <c r="J393">
        <v>2025</v>
      </c>
      <c r="K393">
        <v>2565</v>
      </c>
      <c r="L393">
        <v>3.5881996154785162E-4</v>
      </c>
      <c r="M393">
        <v>3.5715103149414062E-4</v>
      </c>
      <c r="N393">
        <v>7.1597099304199219E-4</v>
      </c>
      <c r="O393">
        <v>0.48886414253897548</v>
      </c>
      <c r="P393">
        <v>0.51751250893495349</v>
      </c>
      <c r="Q393">
        <v>0.45851804939835339</v>
      </c>
      <c r="R393">
        <v>0.48623237071860309</v>
      </c>
      <c r="S393" t="s">
        <v>20</v>
      </c>
      <c r="T393" t="s">
        <v>45</v>
      </c>
    </row>
    <row r="394" spans="1:20" x14ac:dyDescent="0.2">
      <c r="A394" s="1">
        <v>392</v>
      </c>
      <c r="B394" t="s">
        <v>29</v>
      </c>
      <c r="C394">
        <v>100</v>
      </c>
      <c r="D394">
        <v>250</v>
      </c>
      <c r="E394">
        <v>15.512887954711911</v>
      </c>
      <c r="F394">
        <v>21.497259140014648</v>
      </c>
      <c r="G394">
        <v>37.010147094726562</v>
      </c>
      <c r="H394">
        <v>2211</v>
      </c>
      <c r="I394">
        <v>1949</v>
      </c>
      <c r="J394">
        <v>2294</v>
      </c>
      <c r="K394">
        <v>2526</v>
      </c>
      <c r="L394">
        <v>1.769065856933594E-4</v>
      </c>
      <c r="M394">
        <v>1.740455627441406E-4</v>
      </c>
      <c r="N394">
        <v>3.509521484375E-4</v>
      </c>
      <c r="O394">
        <v>0.46325167037861908</v>
      </c>
      <c r="P394">
        <v>0.49078801331853489</v>
      </c>
      <c r="Q394">
        <v>0.4667511082963901</v>
      </c>
      <c r="R394">
        <v>0.47846786409867992</v>
      </c>
      <c r="S394" t="s">
        <v>20</v>
      </c>
      <c r="T394" t="s">
        <v>45</v>
      </c>
    </row>
    <row r="395" spans="1:20" x14ac:dyDescent="0.2">
      <c r="A395" s="1">
        <v>393</v>
      </c>
      <c r="B395" t="s">
        <v>30</v>
      </c>
      <c r="C395">
        <v>100</v>
      </c>
      <c r="D395">
        <v>500</v>
      </c>
      <c r="E395">
        <v>12.494590282440191</v>
      </c>
      <c r="F395">
        <v>16.16123270988464</v>
      </c>
      <c r="G395">
        <v>28.655822992324829</v>
      </c>
      <c r="H395">
        <v>2056</v>
      </c>
      <c r="I395">
        <v>2222</v>
      </c>
      <c r="J395">
        <v>2021</v>
      </c>
      <c r="K395">
        <v>2681</v>
      </c>
      <c r="L395">
        <v>5.4669380187988281E-4</v>
      </c>
      <c r="M395">
        <v>5.4240226745605469E-4</v>
      </c>
      <c r="N395">
        <v>1.0890960693359379E-3</v>
      </c>
      <c r="O395">
        <v>0.47639198218262813</v>
      </c>
      <c r="P395">
        <v>0.50429237184204068</v>
      </c>
      <c r="Q395">
        <v>0.43402997677855182</v>
      </c>
      <c r="R395">
        <v>0.46653051962786468</v>
      </c>
      <c r="S395" t="s">
        <v>20</v>
      </c>
      <c r="T395" t="s">
        <v>45</v>
      </c>
    </row>
    <row r="396" spans="1:20" x14ac:dyDescent="0.2">
      <c r="A396" s="1">
        <v>394</v>
      </c>
      <c r="B396" t="s">
        <v>31</v>
      </c>
      <c r="C396">
        <v>100</v>
      </c>
      <c r="D396">
        <v>1000</v>
      </c>
      <c r="E396">
        <v>11.0813307762146</v>
      </c>
      <c r="F396">
        <v>14.324823141098021</v>
      </c>
      <c r="G396">
        <v>25.406153917312619</v>
      </c>
      <c r="H396">
        <v>2516</v>
      </c>
      <c r="I396">
        <v>2004</v>
      </c>
      <c r="J396">
        <v>2239</v>
      </c>
      <c r="K396">
        <v>2221</v>
      </c>
      <c r="L396">
        <v>2.6202201843261719E-4</v>
      </c>
      <c r="M396">
        <v>2.2101402282714841E-4</v>
      </c>
      <c r="N396">
        <v>4.8303604125976562E-4</v>
      </c>
      <c r="O396">
        <v>0.5033407572383074</v>
      </c>
      <c r="P396">
        <v>0.52912723449001053</v>
      </c>
      <c r="Q396">
        <v>0.53113785096052357</v>
      </c>
      <c r="R396">
        <v>0.53013063632532664</v>
      </c>
      <c r="S396" t="s">
        <v>20</v>
      </c>
      <c r="T396" t="s">
        <v>45</v>
      </c>
    </row>
    <row r="397" spans="1:20" x14ac:dyDescent="0.2">
      <c r="A397" s="1">
        <v>395</v>
      </c>
      <c r="B397" t="s">
        <v>32</v>
      </c>
      <c r="C397">
        <v>100</v>
      </c>
      <c r="D397">
        <v>5000</v>
      </c>
      <c r="E397">
        <v>12.9481520652771</v>
      </c>
      <c r="F397">
        <v>15.23121190071106</v>
      </c>
      <c r="G397">
        <v>28.179363965988159</v>
      </c>
      <c r="H397">
        <v>2445</v>
      </c>
      <c r="I397">
        <v>2109</v>
      </c>
      <c r="J397">
        <v>2134</v>
      </c>
      <c r="K397">
        <v>2292</v>
      </c>
      <c r="L397">
        <v>3.137588500976562E-4</v>
      </c>
      <c r="M397">
        <v>3.3307075500488281E-4</v>
      </c>
      <c r="N397">
        <v>6.4682960510253906E-4</v>
      </c>
      <c r="O397">
        <v>0.50712694877505571</v>
      </c>
      <c r="P397">
        <v>0.53395937977724395</v>
      </c>
      <c r="Q397">
        <v>0.51614946168461051</v>
      </c>
      <c r="R397">
        <v>0.52490339201373981</v>
      </c>
      <c r="S397" t="s">
        <v>20</v>
      </c>
      <c r="T397" t="s">
        <v>45</v>
      </c>
    </row>
    <row r="398" spans="1:20" x14ac:dyDescent="0.2">
      <c r="A398" s="1">
        <v>396</v>
      </c>
      <c r="B398" t="s">
        <v>33</v>
      </c>
      <c r="C398">
        <v>140</v>
      </c>
      <c r="D398">
        <v>250</v>
      </c>
      <c r="E398">
        <v>20.951440095901489</v>
      </c>
      <c r="F398">
        <v>28.802762031555179</v>
      </c>
      <c r="G398">
        <v>49.754202127456672</v>
      </c>
      <c r="H398">
        <v>2393</v>
      </c>
      <c r="I398">
        <v>2019</v>
      </c>
      <c r="J398">
        <v>2224</v>
      </c>
      <c r="K398">
        <v>2344</v>
      </c>
      <c r="L398">
        <v>3.2114982604980469E-4</v>
      </c>
      <c r="M398">
        <v>2.8276443481445312E-4</v>
      </c>
      <c r="N398">
        <v>6.0391426086425781E-4</v>
      </c>
      <c r="O398">
        <v>0.4913140311804009</v>
      </c>
      <c r="P398">
        <v>0.51830192765865279</v>
      </c>
      <c r="Q398">
        <v>0.50517204982056152</v>
      </c>
      <c r="R398">
        <v>0.51165276886893307</v>
      </c>
      <c r="S398" t="s">
        <v>20</v>
      </c>
      <c r="T398" t="s">
        <v>45</v>
      </c>
    </row>
    <row r="399" spans="1:20" x14ac:dyDescent="0.2">
      <c r="A399" s="1">
        <v>397</v>
      </c>
      <c r="B399" t="s">
        <v>34</v>
      </c>
      <c r="C399">
        <v>140</v>
      </c>
      <c r="D399">
        <v>500</v>
      </c>
      <c r="E399">
        <v>16.2815728187561</v>
      </c>
      <c r="F399">
        <v>21.05069994926453</v>
      </c>
      <c r="G399">
        <v>37.33227276802063</v>
      </c>
      <c r="H399">
        <v>2158</v>
      </c>
      <c r="I399">
        <v>2065</v>
      </c>
      <c r="J399">
        <v>2178</v>
      </c>
      <c r="K399">
        <v>2579</v>
      </c>
      <c r="L399">
        <v>3.8313865661621088E-4</v>
      </c>
      <c r="M399">
        <v>7.3170661926269531E-4</v>
      </c>
      <c r="N399">
        <v>1.114845275878906E-3</v>
      </c>
      <c r="O399">
        <v>0.47026726057906459</v>
      </c>
      <c r="P399">
        <v>0.49769372693726938</v>
      </c>
      <c r="Q399">
        <v>0.45556259235803248</v>
      </c>
      <c r="R399">
        <v>0.47569712333296599</v>
      </c>
      <c r="S399" t="s">
        <v>20</v>
      </c>
      <c r="T399" t="s">
        <v>45</v>
      </c>
    </row>
    <row r="400" spans="1:20" x14ac:dyDescent="0.2">
      <c r="A400" s="1">
        <v>398</v>
      </c>
      <c r="B400" t="s">
        <v>35</v>
      </c>
      <c r="C400">
        <v>140</v>
      </c>
      <c r="D400">
        <v>1000</v>
      </c>
      <c r="E400">
        <v>14.492698192596441</v>
      </c>
      <c r="F400">
        <v>18.640353679656979</v>
      </c>
      <c r="G400">
        <v>33.133051872253418</v>
      </c>
      <c r="H400">
        <v>2527</v>
      </c>
      <c r="I400">
        <v>1805</v>
      </c>
      <c r="J400">
        <v>2438</v>
      </c>
      <c r="K400">
        <v>2210</v>
      </c>
      <c r="L400">
        <v>6.2894821166992188E-4</v>
      </c>
      <c r="M400">
        <v>8.9716911315917969E-4</v>
      </c>
      <c r="N400">
        <v>1.526117324829102E-3</v>
      </c>
      <c r="O400">
        <v>0.48240534521158129</v>
      </c>
      <c r="P400">
        <v>0.50896273917421953</v>
      </c>
      <c r="Q400">
        <v>0.53345999577791847</v>
      </c>
      <c r="R400">
        <v>0.5209235209235209</v>
      </c>
      <c r="S400" t="s">
        <v>20</v>
      </c>
      <c r="T400" t="s">
        <v>45</v>
      </c>
    </row>
    <row r="401" spans="1:20" x14ac:dyDescent="0.2">
      <c r="A401" s="1">
        <v>399</v>
      </c>
      <c r="B401" t="s">
        <v>34</v>
      </c>
      <c r="C401">
        <v>140</v>
      </c>
      <c r="D401">
        <v>500</v>
      </c>
      <c r="E401">
        <v>16.65746092796326</v>
      </c>
      <c r="F401">
        <v>21.397629261016849</v>
      </c>
      <c r="G401">
        <v>38.055090188980103</v>
      </c>
      <c r="H401">
        <v>2158</v>
      </c>
      <c r="I401">
        <v>2065</v>
      </c>
      <c r="J401">
        <v>2178</v>
      </c>
      <c r="K401">
        <v>2579</v>
      </c>
      <c r="L401">
        <v>4.0602684020996088E-4</v>
      </c>
      <c r="M401">
        <v>8.3613395690917969E-4</v>
      </c>
      <c r="N401">
        <v>1.2421607971191411E-3</v>
      </c>
      <c r="O401">
        <v>0.47026726057906459</v>
      </c>
      <c r="P401">
        <v>0.49769372693726938</v>
      </c>
      <c r="Q401">
        <v>0.45556259235803248</v>
      </c>
      <c r="R401">
        <v>0.47569712333296599</v>
      </c>
      <c r="S401" t="s">
        <v>20</v>
      </c>
      <c r="T401" t="s">
        <v>45</v>
      </c>
    </row>
    <row r="402" spans="1:20" x14ac:dyDescent="0.2">
      <c r="A402" s="1">
        <v>400</v>
      </c>
      <c r="B402" t="s">
        <v>19</v>
      </c>
      <c r="C402">
        <v>35</v>
      </c>
      <c r="D402">
        <v>250</v>
      </c>
      <c r="E402">
        <v>7.6203150749206543</v>
      </c>
      <c r="F402">
        <v>11.118733882904049</v>
      </c>
      <c r="G402">
        <v>18.739048957824711</v>
      </c>
      <c r="H402">
        <v>3008</v>
      </c>
      <c r="I402">
        <v>1710</v>
      </c>
      <c r="J402">
        <v>2533</v>
      </c>
      <c r="K402">
        <v>1729</v>
      </c>
      <c r="L402">
        <v>1.3041496276855471E-3</v>
      </c>
      <c r="M402">
        <v>1.979827880859375E-3</v>
      </c>
      <c r="N402">
        <v>3.2839775085449219E-3</v>
      </c>
      <c r="O402">
        <v>0.52538975501113583</v>
      </c>
      <c r="P402">
        <v>0.54286229922396678</v>
      </c>
      <c r="Q402">
        <v>0.63500105552037156</v>
      </c>
      <c r="R402">
        <v>0.58532788480249087</v>
      </c>
      <c r="S402" t="s">
        <v>36</v>
      </c>
      <c r="T402" t="s">
        <v>45</v>
      </c>
    </row>
    <row r="403" spans="1:20" x14ac:dyDescent="0.2">
      <c r="A403" s="1">
        <v>401</v>
      </c>
      <c r="B403" t="s">
        <v>22</v>
      </c>
      <c r="C403">
        <v>35</v>
      </c>
      <c r="D403">
        <v>500</v>
      </c>
      <c r="E403">
        <v>5.4292161464691162</v>
      </c>
      <c r="F403">
        <v>8.2476658821105957</v>
      </c>
      <c r="G403">
        <v>13.67688202857971</v>
      </c>
      <c r="H403">
        <v>1799</v>
      </c>
      <c r="I403">
        <v>2633</v>
      </c>
      <c r="J403">
        <v>1610</v>
      </c>
      <c r="K403">
        <v>2938</v>
      </c>
      <c r="L403">
        <v>1.3041496276855471E-3</v>
      </c>
      <c r="M403">
        <v>1.9497871398925779E-3</v>
      </c>
      <c r="N403">
        <v>3.253936767578125E-3</v>
      </c>
      <c r="O403">
        <v>0.49354120267260582</v>
      </c>
      <c r="P403">
        <v>0.52772073921971252</v>
      </c>
      <c r="Q403">
        <v>0.37977622968123292</v>
      </c>
      <c r="R403">
        <v>0.44168917260004908</v>
      </c>
      <c r="S403" t="s">
        <v>36</v>
      </c>
      <c r="T403" t="s">
        <v>45</v>
      </c>
    </row>
    <row r="404" spans="1:20" x14ac:dyDescent="0.2">
      <c r="A404" s="1">
        <v>402</v>
      </c>
      <c r="B404" t="s">
        <v>23</v>
      </c>
      <c r="C404">
        <v>35</v>
      </c>
      <c r="D404">
        <v>1000</v>
      </c>
      <c r="E404">
        <v>3.6104259490966801</v>
      </c>
      <c r="F404">
        <v>5.8253400325775146</v>
      </c>
      <c r="G404">
        <v>9.4357659816741943</v>
      </c>
      <c r="H404">
        <v>2820</v>
      </c>
      <c r="I404">
        <v>1924</v>
      </c>
      <c r="J404">
        <v>2319</v>
      </c>
      <c r="K404">
        <v>1917</v>
      </c>
      <c r="L404">
        <v>1.3041496276855471E-3</v>
      </c>
      <c r="M404">
        <v>1.9469261169433589E-3</v>
      </c>
      <c r="N404">
        <v>3.2510757446289058E-3</v>
      </c>
      <c r="O404">
        <v>0.52828507795100221</v>
      </c>
      <c r="P404">
        <v>0.54874489200233512</v>
      </c>
      <c r="Q404">
        <v>0.59531348955034835</v>
      </c>
      <c r="R404">
        <v>0.57108140947752128</v>
      </c>
      <c r="S404" t="s">
        <v>36</v>
      </c>
      <c r="T404" t="s">
        <v>45</v>
      </c>
    </row>
    <row r="405" spans="1:20" x14ac:dyDescent="0.2">
      <c r="A405" s="1">
        <v>403</v>
      </c>
      <c r="B405" t="s">
        <v>24</v>
      </c>
      <c r="C405">
        <v>35</v>
      </c>
      <c r="D405">
        <v>5000</v>
      </c>
      <c r="E405">
        <v>2.4454610347747798</v>
      </c>
      <c r="F405">
        <v>4.6435539722442627</v>
      </c>
      <c r="G405">
        <v>7.089015007019043</v>
      </c>
      <c r="H405">
        <v>2666</v>
      </c>
      <c r="I405">
        <v>1983</v>
      </c>
      <c r="J405">
        <v>2260</v>
      </c>
      <c r="K405">
        <v>2071</v>
      </c>
      <c r="L405">
        <v>1.312017440795898E-3</v>
      </c>
      <c r="M405">
        <v>1.933097839355469E-3</v>
      </c>
      <c r="N405">
        <v>3.2451152801513672E-3</v>
      </c>
      <c r="O405">
        <v>0.51770601336302891</v>
      </c>
      <c r="P405">
        <v>0.54120990661794555</v>
      </c>
      <c r="Q405">
        <v>0.56280346210681864</v>
      </c>
      <c r="R405">
        <v>0.55179550864120874</v>
      </c>
      <c r="S405" t="s">
        <v>36</v>
      </c>
      <c r="T405" t="s">
        <v>45</v>
      </c>
    </row>
    <row r="406" spans="1:20" x14ac:dyDescent="0.2">
      <c r="A406" s="1">
        <v>404</v>
      </c>
      <c r="B406" t="s">
        <v>25</v>
      </c>
      <c r="C406">
        <v>70</v>
      </c>
      <c r="D406">
        <v>250</v>
      </c>
      <c r="E406">
        <v>16.864658117294312</v>
      </c>
      <c r="F406">
        <v>33.506491899490364</v>
      </c>
      <c r="G406">
        <v>50.371150016784668</v>
      </c>
      <c r="H406">
        <v>2260</v>
      </c>
      <c r="I406">
        <v>2526</v>
      </c>
      <c r="J406">
        <v>1717</v>
      </c>
      <c r="K406">
        <v>2477</v>
      </c>
      <c r="L406">
        <v>3.6528110504150391E-3</v>
      </c>
      <c r="M406">
        <v>5.5339336395263672E-3</v>
      </c>
      <c r="N406">
        <v>9.1867446899414062E-3</v>
      </c>
      <c r="O406">
        <v>0.53296213808463255</v>
      </c>
      <c r="P406">
        <v>0.5682675383454866</v>
      </c>
      <c r="Q406">
        <v>0.4770952079375132</v>
      </c>
      <c r="R406">
        <v>0.51870553132889607</v>
      </c>
      <c r="S406" t="s">
        <v>36</v>
      </c>
      <c r="T406" t="s">
        <v>45</v>
      </c>
    </row>
    <row r="407" spans="1:20" x14ac:dyDescent="0.2">
      <c r="A407" s="1">
        <v>405</v>
      </c>
      <c r="B407" t="s">
        <v>26</v>
      </c>
      <c r="C407">
        <v>70</v>
      </c>
      <c r="D407">
        <v>500</v>
      </c>
      <c r="E407">
        <v>12.222368955612181</v>
      </c>
      <c r="F407">
        <v>21.066472053527828</v>
      </c>
      <c r="G407">
        <v>33.288841009140008</v>
      </c>
      <c r="H407">
        <v>2265</v>
      </c>
      <c r="I407">
        <v>2424</v>
      </c>
      <c r="J407">
        <v>1819</v>
      </c>
      <c r="K407">
        <v>2472</v>
      </c>
      <c r="L407">
        <v>3.6458969116210942E-3</v>
      </c>
      <c r="M407">
        <v>5.5410861968994141E-3</v>
      </c>
      <c r="N407">
        <v>9.1869831085205078E-3</v>
      </c>
      <c r="O407">
        <v>0.52216035634743874</v>
      </c>
      <c r="P407">
        <v>0.55460333006856022</v>
      </c>
      <c r="Q407">
        <v>0.47815072830905642</v>
      </c>
      <c r="R407">
        <v>0.51354721686883575</v>
      </c>
      <c r="S407" t="s">
        <v>36</v>
      </c>
      <c r="T407" t="s">
        <v>45</v>
      </c>
    </row>
    <row r="408" spans="1:20" x14ac:dyDescent="0.2">
      <c r="A408" s="1">
        <v>406</v>
      </c>
      <c r="B408" t="s">
        <v>27</v>
      </c>
      <c r="C408">
        <v>70</v>
      </c>
      <c r="D408">
        <v>1000</v>
      </c>
      <c r="E408">
        <v>8.9165067672729492</v>
      </c>
      <c r="F408">
        <v>15.34871983528137</v>
      </c>
      <c r="G408">
        <v>24.265226602554321</v>
      </c>
      <c r="H408">
        <v>2398</v>
      </c>
      <c r="I408">
        <v>2327</v>
      </c>
      <c r="J408">
        <v>1916</v>
      </c>
      <c r="K408">
        <v>2339</v>
      </c>
      <c r="L408">
        <v>3.647089004516602E-3</v>
      </c>
      <c r="M408">
        <v>5.5119991302490226E-3</v>
      </c>
      <c r="N408">
        <v>9.159088134765625E-3</v>
      </c>
      <c r="O408">
        <v>0.52616926503340755</v>
      </c>
      <c r="P408">
        <v>0.55586462679647664</v>
      </c>
      <c r="Q408">
        <v>0.50622757019210474</v>
      </c>
      <c r="R408">
        <v>0.52988620041984313</v>
      </c>
      <c r="S408" t="s">
        <v>36</v>
      </c>
      <c r="T408" t="s">
        <v>45</v>
      </c>
    </row>
    <row r="409" spans="1:20" x14ac:dyDescent="0.2">
      <c r="A409" s="1">
        <v>407</v>
      </c>
      <c r="B409" t="s">
        <v>28</v>
      </c>
      <c r="C409">
        <v>70</v>
      </c>
      <c r="D409">
        <v>5000</v>
      </c>
      <c r="E409">
        <v>5.05716872215271</v>
      </c>
      <c r="F409">
        <v>9.1879532337188721</v>
      </c>
      <c r="G409">
        <v>14.24512195587158</v>
      </c>
      <c r="H409">
        <v>2215</v>
      </c>
      <c r="I409">
        <v>2196</v>
      </c>
      <c r="J409">
        <v>2047</v>
      </c>
      <c r="K409">
        <v>2522</v>
      </c>
      <c r="L409">
        <v>3.6437511444091801E-3</v>
      </c>
      <c r="M409">
        <v>5.5060386657714844E-3</v>
      </c>
      <c r="N409">
        <v>9.1497898101806641E-3</v>
      </c>
      <c r="O409">
        <v>0.49120267260579059</v>
      </c>
      <c r="P409">
        <v>0.51970905678085411</v>
      </c>
      <c r="Q409">
        <v>0.46759552459362458</v>
      </c>
      <c r="R409">
        <v>0.49227691965773979</v>
      </c>
      <c r="S409" t="s">
        <v>36</v>
      </c>
      <c r="T409" t="s">
        <v>45</v>
      </c>
    </row>
    <row r="410" spans="1:20" x14ac:dyDescent="0.2">
      <c r="A410" s="1">
        <v>408</v>
      </c>
      <c r="B410" t="s">
        <v>29</v>
      </c>
      <c r="C410">
        <v>100</v>
      </c>
      <c r="D410">
        <v>250</v>
      </c>
      <c r="E410">
        <v>31.977750062942501</v>
      </c>
      <c r="F410">
        <v>49.528114795684807</v>
      </c>
      <c r="G410">
        <v>81.505864858627319</v>
      </c>
      <c r="H410">
        <v>2071</v>
      </c>
      <c r="I410">
        <v>2646</v>
      </c>
      <c r="J410">
        <v>1597</v>
      </c>
      <c r="K410">
        <v>2666</v>
      </c>
      <c r="L410">
        <v>6.1180591583251953E-3</v>
      </c>
      <c r="M410">
        <v>8.4376335144042969E-3</v>
      </c>
      <c r="N410">
        <v>1.455569267272949E-2</v>
      </c>
      <c r="O410">
        <v>0.52527839643652563</v>
      </c>
      <c r="P410">
        <v>0.5646128680479825</v>
      </c>
      <c r="Q410">
        <v>0.43719653789318141</v>
      </c>
      <c r="R410">
        <v>0.49280190362879228</v>
      </c>
      <c r="S410" t="s">
        <v>36</v>
      </c>
      <c r="T410" t="s">
        <v>45</v>
      </c>
    </row>
    <row r="411" spans="1:20" x14ac:dyDescent="0.2">
      <c r="A411" s="1">
        <v>409</v>
      </c>
      <c r="B411" t="s">
        <v>30</v>
      </c>
      <c r="C411">
        <v>100</v>
      </c>
      <c r="D411">
        <v>500</v>
      </c>
      <c r="E411">
        <v>22.40662312507629</v>
      </c>
      <c r="F411">
        <v>38.862055063247681</v>
      </c>
      <c r="G411">
        <v>61.268678188323968</v>
      </c>
      <c r="H411">
        <v>2049</v>
      </c>
      <c r="I411">
        <v>2791</v>
      </c>
      <c r="J411">
        <v>1452</v>
      </c>
      <c r="K411">
        <v>2688</v>
      </c>
      <c r="L411">
        <v>6.7539215087890616E-3</v>
      </c>
      <c r="M411">
        <v>9.7260475158691406E-3</v>
      </c>
      <c r="N411">
        <v>1.64799690246582E-2</v>
      </c>
      <c r="O411">
        <v>0.53897550111358572</v>
      </c>
      <c r="P411">
        <v>0.58526135389888601</v>
      </c>
      <c r="Q411">
        <v>0.43255224825839139</v>
      </c>
      <c r="R411">
        <v>0.49745083758193731</v>
      </c>
      <c r="S411" t="s">
        <v>36</v>
      </c>
      <c r="T411" t="s">
        <v>45</v>
      </c>
    </row>
    <row r="412" spans="1:20" x14ac:dyDescent="0.2">
      <c r="A412" s="1">
        <v>410</v>
      </c>
      <c r="B412" t="s">
        <v>31</v>
      </c>
      <c r="C412">
        <v>100</v>
      </c>
      <c r="D412">
        <v>1000</v>
      </c>
      <c r="E412">
        <v>15.751807928085331</v>
      </c>
      <c r="F412">
        <v>27.904555082321171</v>
      </c>
      <c r="G412">
        <v>43.656363010406487</v>
      </c>
      <c r="H412">
        <v>1939</v>
      </c>
      <c r="I412">
        <v>2533</v>
      </c>
      <c r="J412">
        <v>1710</v>
      </c>
      <c r="K412">
        <v>2798</v>
      </c>
      <c r="L412">
        <v>4.3578147888183594E-3</v>
      </c>
      <c r="M412">
        <v>1.020407676696777E-2</v>
      </c>
      <c r="N412">
        <v>1.4561891555786129E-2</v>
      </c>
      <c r="O412">
        <v>0.49799554565701559</v>
      </c>
      <c r="P412">
        <v>0.53137845985201426</v>
      </c>
      <c r="Q412">
        <v>0.40933080008444162</v>
      </c>
      <c r="R412">
        <v>0.46243739565943232</v>
      </c>
      <c r="S412" t="s">
        <v>36</v>
      </c>
      <c r="T412" t="s">
        <v>45</v>
      </c>
    </row>
    <row r="413" spans="1:20" x14ac:dyDescent="0.2">
      <c r="A413" s="1">
        <v>411</v>
      </c>
      <c r="B413" t="s">
        <v>32</v>
      </c>
      <c r="C413">
        <v>100</v>
      </c>
      <c r="D413">
        <v>5000</v>
      </c>
      <c r="E413">
        <v>8.4162619113922119</v>
      </c>
      <c r="F413">
        <v>13.495935916900629</v>
      </c>
      <c r="G413">
        <v>21.91219782829285</v>
      </c>
      <c r="H413">
        <v>2521</v>
      </c>
      <c r="I413">
        <v>2137</v>
      </c>
      <c r="J413">
        <v>2106</v>
      </c>
      <c r="K413">
        <v>2216</v>
      </c>
      <c r="L413">
        <v>7.7376365661621094E-3</v>
      </c>
      <c r="M413">
        <v>9.4051361083984375E-3</v>
      </c>
      <c r="N413">
        <v>1.714277267456055E-2</v>
      </c>
      <c r="O413">
        <v>0.51870824053452114</v>
      </c>
      <c r="P413">
        <v>0.54484547222822566</v>
      </c>
      <c r="Q413">
        <v>0.53219337133206668</v>
      </c>
      <c r="R413">
        <v>0.53844510892780872</v>
      </c>
      <c r="S413" t="s">
        <v>36</v>
      </c>
      <c r="T413" t="s">
        <v>45</v>
      </c>
    </row>
    <row r="414" spans="1:20" x14ac:dyDescent="0.2">
      <c r="A414" s="1">
        <v>412</v>
      </c>
      <c r="B414" t="s">
        <v>33</v>
      </c>
      <c r="C414">
        <v>140</v>
      </c>
      <c r="D414">
        <v>250</v>
      </c>
      <c r="E414">
        <v>55.301146030426032</v>
      </c>
      <c r="F414">
        <v>89.645818948745728</v>
      </c>
      <c r="G414">
        <v>144.94696497917181</v>
      </c>
      <c r="H414">
        <v>2094</v>
      </c>
      <c r="I414">
        <v>2619</v>
      </c>
      <c r="J414">
        <v>1624</v>
      </c>
      <c r="K414">
        <v>2643</v>
      </c>
      <c r="L414">
        <v>6.4256191253662109E-3</v>
      </c>
      <c r="M414">
        <v>1.088428497314453E-2</v>
      </c>
      <c r="N414">
        <v>1.7309904098510739E-2</v>
      </c>
      <c r="O414">
        <v>0.52483296213808461</v>
      </c>
      <c r="P414">
        <v>0.56320602474448633</v>
      </c>
      <c r="Q414">
        <v>0.4420519316022799</v>
      </c>
      <c r="R414">
        <v>0.49532820816085149</v>
      </c>
      <c r="S414" t="s">
        <v>36</v>
      </c>
      <c r="T414" t="s">
        <v>45</v>
      </c>
    </row>
    <row r="415" spans="1:20" x14ac:dyDescent="0.2">
      <c r="A415" s="1">
        <v>413</v>
      </c>
      <c r="B415" t="s">
        <v>34</v>
      </c>
      <c r="C415">
        <v>140</v>
      </c>
      <c r="D415">
        <v>500</v>
      </c>
      <c r="E415">
        <v>38.700012683868408</v>
      </c>
      <c r="F415">
        <v>66.504173040390015</v>
      </c>
      <c r="G415">
        <v>105.20418572425839</v>
      </c>
      <c r="H415">
        <v>1479</v>
      </c>
      <c r="I415">
        <v>2979</v>
      </c>
      <c r="J415">
        <v>1264</v>
      </c>
      <c r="K415">
        <v>3258</v>
      </c>
      <c r="L415">
        <v>7.6639652252197274E-3</v>
      </c>
      <c r="M415">
        <v>1.04517936706543E-2</v>
      </c>
      <c r="N415">
        <v>1.811575889587402E-2</v>
      </c>
      <c r="O415">
        <v>0.49643652561247209</v>
      </c>
      <c r="P415">
        <v>0.53919066715275243</v>
      </c>
      <c r="Q415">
        <v>0.31222292590246992</v>
      </c>
      <c r="R415">
        <v>0.39545454545454539</v>
      </c>
      <c r="S415" t="s">
        <v>36</v>
      </c>
      <c r="T415" t="s">
        <v>45</v>
      </c>
    </row>
    <row r="416" spans="1:20" x14ac:dyDescent="0.2">
      <c r="A416" s="1">
        <v>414</v>
      </c>
      <c r="B416" t="s">
        <v>35</v>
      </c>
      <c r="C416">
        <v>140</v>
      </c>
      <c r="D416">
        <v>1000</v>
      </c>
      <c r="E416">
        <v>28.922544002532959</v>
      </c>
      <c r="F416">
        <v>49.141251802444458</v>
      </c>
      <c r="G416">
        <v>78.063795804977417</v>
      </c>
      <c r="H416">
        <v>2225</v>
      </c>
      <c r="I416">
        <v>2402</v>
      </c>
      <c r="J416">
        <v>1841</v>
      </c>
      <c r="K416">
        <v>2512</v>
      </c>
      <c r="L416">
        <v>7.0111751556396476E-3</v>
      </c>
      <c r="M416">
        <v>9.4797611236572266E-3</v>
      </c>
      <c r="N416">
        <v>1.6490936279296878E-2</v>
      </c>
      <c r="O416">
        <v>0.51525612472160354</v>
      </c>
      <c r="P416">
        <v>0.54722085587801284</v>
      </c>
      <c r="Q416">
        <v>0.46970656533671101</v>
      </c>
      <c r="R416">
        <v>0.50550948540270368</v>
      </c>
      <c r="S416" t="s">
        <v>36</v>
      </c>
      <c r="T416" t="s">
        <v>45</v>
      </c>
    </row>
    <row r="417" spans="1:20" x14ac:dyDescent="0.2">
      <c r="A417" s="1">
        <v>415</v>
      </c>
      <c r="B417" t="s">
        <v>34</v>
      </c>
      <c r="C417">
        <v>140</v>
      </c>
      <c r="D417">
        <v>500</v>
      </c>
      <c r="E417">
        <v>40.427447080612183</v>
      </c>
      <c r="F417">
        <v>67.520268678665161</v>
      </c>
      <c r="G417">
        <v>107.9477157592773</v>
      </c>
      <c r="H417">
        <v>1479</v>
      </c>
      <c r="I417">
        <v>2979</v>
      </c>
      <c r="J417">
        <v>1264</v>
      </c>
      <c r="K417">
        <v>3258</v>
      </c>
      <c r="L417">
        <v>6.9098472595214844E-3</v>
      </c>
      <c r="M417">
        <v>1.343107223510742E-2</v>
      </c>
      <c r="N417">
        <v>2.034091949462891E-2</v>
      </c>
      <c r="O417">
        <v>0.49643652561247209</v>
      </c>
      <c r="P417">
        <v>0.53919066715275243</v>
      </c>
      <c r="Q417">
        <v>0.31222292590246992</v>
      </c>
      <c r="R417">
        <v>0.39545454545454539</v>
      </c>
      <c r="S417" t="s">
        <v>36</v>
      </c>
      <c r="T417" t="s">
        <v>45</v>
      </c>
    </row>
    <row r="418" spans="1:20" x14ac:dyDescent="0.2">
      <c r="A418" s="1">
        <v>416</v>
      </c>
      <c r="B418" t="s">
        <v>19</v>
      </c>
      <c r="C418">
        <v>35</v>
      </c>
      <c r="D418">
        <v>250</v>
      </c>
      <c r="E418">
        <v>31.272336006164551</v>
      </c>
      <c r="F418">
        <v>49.996595859527588</v>
      </c>
      <c r="G418">
        <v>81.268931865692139</v>
      </c>
      <c r="H418">
        <v>1728</v>
      </c>
      <c r="I418">
        <v>2620</v>
      </c>
      <c r="J418">
        <v>1623</v>
      </c>
      <c r="K418">
        <v>3009</v>
      </c>
      <c r="L418">
        <v>5.0067901611328118E-5</v>
      </c>
      <c r="M418">
        <v>4.482269287109375E-5</v>
      </c>
      <c r="N418">
        <v>9.4890594482421875E-5</v>
      </c>
      <c r="O418">
        <v>0.48418708240534519</v>
      </c>
      <c r="P418">
        <v>0.51566696508504928</v>
      </c>
      <c r="Q418">
        <v>0.36478784040531981</v>
      </c>
      <c r="R418">
        <v>0.42729970326409489</v>
      </c>
      <c r="S418" t="s">
        <v>37</v>
      </c>
      <c r="T418" t="s">
        <v>45</v>
      </c>
    </row>
    <row r="419" spans="1:20" x14ac:dyDescent="0.2">
      <c r="A419" s="1">
        <v>417</v>
      </c>
      <c r="B419" t="s">
        <v>22</v>
      </c>
      <c r="C419">
        <v>35</v>
      </c>
      <c r="D419">
        <v>500</v>
      </c>
      <c r="E419">
        <v>16.99311375617981</v>
      </c>
      <c r="F419">
        <v>25.514251947402951</v>
      </c>
      <c r="G419">
        <v>42.507365703582757</v>
      </c>
      <c r="H419">
        <v>1745</v>
      </c>
      <c r="I419">
        <v>2622</v>
      </c>
      <c r="J419">
        <v>1621</v>
      </c>
      <c r="K419">
        <v>2992</v>
      </c>
      <c r="L419">
        <v>4.8160552978515618E-5</v>
      </c>
      <c r="M419">
        <v>4.5061111450195312E-5</v>
      </c>
      <c r="N419">
        <v>9.3221664428710938E-5</v>
      </c>
      <c r="O419">
        <v>0.48630289532293991</v>
      </c>
      <c r="P419">
        <v>0.51841948900772428</v>
      </c>
      <c r="Q419">
        <v>0.36837660966856661</v>
      </c>
      <c r="R419">
        <v>0.43070467728001982</v>
      </c>
      <c r="S419" t="s">
        <v>37</v>
      </c>
      <c r="T419" t="s">
        <v>45</v>
      </c>
    </row>
    <row r="420" spans="1:20" x14ac:dyDescent="0.2">
      <c r="A420" s="1">
        <v>418</v>
      </c>
      <c r="B420" t="s">
        <v>23</v>
      </c>
      <c r="C420">
        <v>35</v>
      </c>
      <c r="D420">
        <v>1000</v>
      </c>
      <c r="E420">
        <v>10.572043895721441</v>
      </c>
      <c r="F420">
        <v>13.62341523170471</v>
      </c>
      <c r="G420">
        <v>24.195459127426151</v>
      </c>
      <c r="H420">
        <v>1747</v>
      </c>
      <c r="I420">
        <v>2641</v>
      </c>
      <c r="J420">
        <v>1602</v>
      </c>
      <c r="K420">
        <v>2990</v>
      </c>
      <c r="L420">
        <v>5.0783157348632812E-5</v>
      </c>
      <c r="M420">
        <v>4.5061111450195312E-5</v>
      </c>
      <c r="N420">
        <v>9.5844268798828125E-5</v>
      </c>
      <c r="O420">
        <v>0.48864142538975502</v>
      </c>
      <c r="P420">
        <v>0.52164825320991337</v>
      </c>
      <c r="Q420">
        <v>0.36879881781718388</v>
      </c>
      <c r="R420">
        <v>0.43210487261934211</v>
      </c>
      <c r="S420" t="s">
        <v>37</v>
      </c>
      <c r="T420" t="s">
        <v>45</v>
      </c>
    </row>
    <row r="421" spans="1:20" x14ac:dyDescent="0.2">
      <c r="A421" s="1">
        <v>419</v>
      </c>
      <c r="B421" t="s">
        <v>24</v>
      </c>
      <c r="C421">
        <v>35</v>
      </c>
      <c r="D421">
        <v>5000</v>
      </c>
      <c r="E421">
        <v>3.0296840667724609</v>
      </c>
      <c r="F421">
        <v>3.9157719612121582</v>
      </c>
      <c r="G421">
        <v>6.9454560279846191</v>
      </c>
      <c r="H421">
        <v>1759</v>
      </c>
      <c r="I421">
        <v>2637</v>
      </c>
      <c r="J421">
        <v>1606</v>
      </c>
      <c r="K421">
        <v>2978</v>
      </c>
      <c r="L421">
        <v>4.673004150390625E-5</v>
      </c>
      <c r="M421">
        <v>4.4107437133789062E-5</v>
      </c>
      <c r="N421">
        <v>9.0837478637695312E-5</v>
      </c>
      <c r="O421">
        <v>0.48953229398663689</v>
      </c>
      <c r="P421">
        <v>0.52273402674591385</v>
      </c>
      <c r="Q421">
        <v>0.37133206670888752</v>
      </c>
      <c r="R421">
        <v>0.43421377437669711</v>
      </c>
      <c r="S421" t="s">
        <v>37</v>
      </c>
      <c r="T421" t="s">
        <v>45</v>
      </c>
    </row>
    <row r="422" spans="1:20" x14ac:dyDescent="0.2">
      <c r="A422" s="1">
        <v>420</v>
      </c>
      <c r="B422" t="s">
        <v>25</v>
      </c>
      <c r="C422">
        <v>70</v>
      </c>
      <c r="D422">
        <v>250</v>
      </c>
      <c r="E422">
        <v>42.353437900543213</v>
      </c>
      <c r="F422">
        <v>67.779780149459839</v>
      </c>
      <c r="G422">
        <v>110.13321805000309</v>
      </c>
      <c r="H422">
        <v>1716</v>
      </c>
      <c r="I422">
        <v>2675</v>
      </c>
      <c r="J422">
        <v>1568</v>
      </c>
      <c r="K422">
        <v>3021</v>
      </c>
      <c r="L422">
        <v>5.5074691772460938E-5</v>
      </c>
      <c r="M422">
        <v>4.8875808715820312E-5</v>
      </c>
      <c r="N422">
        <v>1.039505004882812E-4</v>
      </c>
      <c r="O422">
        <v>0.48897550111358568</v>
      </c>
      <c r="P422">
        <v>0.52253349573690622</v>
      </c>
      <c r="Q422">
        <v>0.36225459151361622</v>
      </c>
      <c r="R422">
        <v>0.42787682333873578</v>
      </c>
      <c r="S422" t="s">
        <v>37</v>
      </c>
      <c r="T422" t="s">
        <v>45</v>
      </c>
    </row>
    <row r="423" spans="1:20" x14ac:dyDescent="0.2">
      <c r="A423" s="1">
        <v>421</v>
      </c>
      <c r="B423" t="s">
        <v>26</v>
      </c>
      <c r="C423">
        <v>70</v>
      </c>
      <c r="D423">
        <v>500</v>
      </c>
      <c r="E423">
        <v>24.216546058654789</v>
      </c>
      <c r="F423">
        <v>35.87895393371582</v>
      </c>
      <c r="G423">
        <v>60.095499992370613</v>
      </c>
      <c r="H423">
        <v>1693</v>
      </c>
      <c r="I423">
        <v>2665</v>
      </c>
      <c r="J423">
        <v>1578</v>
      </c>
      <c r="K423">
        <v>3044</v>
      </c>
      <c r="L423">
        <v>5.0306320190429688E-5</v>
      </c>
      <c r="M423">
        <v>4.482269287109375E-5</v>
      </c>
      <c r="N423">
        <v>9.5129013061523438E-5</v>
      </c>
      <c r="O423">
        <v>0.48530066815144768</v>
      </c>
      <c r="P423">
        <v>0.51757872210333233</v>
      </c>
      <c r="Q423">
        <v>0.35739919780451762</v>
      </c>
      <c r="R423">
        <v>0.4228271728271728</v>
      </c>
      <c r="S423" t="s">
        <v>37</v>
      </c>
      <c r="T423" t="s">
        <v>45</v>
      </c>
    </row>
    <row r="424" spans="1:20" x14ac:dyDescent="0.2">
      <c r="A424" s="1">
        <v>422</v>
      </c>
      <c r="B424" t="s">
        <v>27</v>
      </c>
      <c r="C424">
        <v>70</v>
      </c>
      <c r="D424">
        <v>1000</v>
      </c>
      <c r="E424">
        <v>14.410187959671021</v>
      </c>
      <c r="F424">
        <v>19.30037522315979</v>
      </c>
      <c r="G424">
        <v>33.710563182830811</v>
      </c>
      <c r="H424">
        <v>1701</v>
      </c>
      <c r="I424">
        <v>2648</v>
      </c>
      <c r="J424">
        <v>1595</v>
      </c>
      <c r="K424">
        <v>3036</v>
      </c>
      <c r="L424">
        <v>5.3167343139648438E-5</v>
      </c>
      <c r="M424">
        <v>4.76837158203125E-5</v>
      </c>
      <c r="N424">
        <v>1.008510589599609E-4</v>
      </c>
      <c r="O424">
        <v>0.48429844097995539</v>
      </c>
      <c r="P424">
        <v>0.51608009708737868</v>
      </c>
      <c r="Q424">
        <v>0.35908803039898668</v>
      </c>
      <c r="R424">
        <v>0.42350304991908372</v>
      </c>
      <c r="S424" t="s">
        <v>37</v>
      </c>
      <c r="T424" t="s">
        <v>45</v>
      </c>
    </row>
    <row r="425" spans="1:20" x14ac:dyDescent="0.2">
      <c r="A425" s="1">
        <v>423</v>
      </c>
      <c r="B425" t="s">
        <v>28</v>
      </c>
      <c r="C425">
        <v>70</v>
      </c>
      <c r="D425">
        <v>5000</v>
      </c>
      <c r="E425">
        <v>3.8419427871704102</v>
      </c>
      <c r="F425">
        <v>5.1478593349456787</v>
      </c>
      <c r="G425">
        <v>8.9898021221160889</v>
      </c>
      <c r="H425">
        <v>1696</v>
      </c>
      <c r="I425">
        <v>2641</v>
      </c>
      <c r="J425">
        <v>1602</v>
      </c>
      <c r="K425">
        <v>3041</v>
      </c>
      <c r="L425">
        <v>5.1259994506835938E-5</v>
      </c>
      <c r="M425">
        <v>4.57763671875E-5</v>
      </c>
      <c r="N425">
        <v>9.7036361694335938E-5</v>
      </c>
      <c r="O425">
        <v>0.48296213808463251</v>
      </c>
      <c r="P425">
        <v>0.51425106124924191</v>
      </c>
      <c r="Q425">
        <v>0.35803251002744352</v>
      </c>
      <c r="R425">
        <v>0.42215308027380211</v>
      </c>
      <c r="S425" t="s">
        <v>37</v>
      </c>
      <c r="T425" t="s">
        <v>45</v>
      </c>
    </row>
    <row r="426" spans="1:20" x14ac:dyDescent="0.2">
      <c r="A426" s="1">
        <v>424</v>
      </c>
      <c r="B426" t="s">
        <v>29</v>
      </c>
      <c r="C426">
        <v>100</v>
      </c>
      <c r="D426">
        <v>250</v>
      </c>
      <c r="E426">
        <v>54.941785097122192</v>
      </c>
      <c r="F426">
        <v>88.236504793167114</v>
      </c>
      <c r="G426">
        <v>143.17828989028931</v>
      </c>
      <c r="H426">
        <v>1737</v>
      </c>
      <c r="I426">
        <v>2624</v>
      </c>
      <c r="J426">
        <v>1619</v>
      </c>
      <c r="K426">
        <v>3000</v>
      </c>
      <c r="L426">
        <v>5.2928924560546882E-5</v>
      </c>
      <c r="M426">
        <v>4.9829483032226562E-5</v>
      </c>
      <c r="N426">
        <v>1.027584075927734E-4</v>
      </c>
      <c r="O426">
        <v>0.48563474387527839</v>
      </c>
      <c r="P426">
        <v>0.51758045292014299</v>
      </c>
      <c r="Q426">
        <v>0.36668777707409761</v>
      </c>
      <c r="R426">
        <v>0.4292598541949833</v>
      </c>
      <c r="S426" t="s">
        <v>37</v>
      </c>
      <c r="T426" t="s">
        <v>45</v>
      </c>
    </row>
    <row r="427" spans="1:20" x14ac:dyDescent="0.2">
      <c r="A427" s="1">
        <v>425</v>
      </c>
      <c r="B427" t="s">
        <v>30</v>
      </c>
      <c r="C427">
        <v>100</v>
      </c>
      <c r="D427">
        <v>500</v>
      </c>
      <c r="E427">
        <v>29.473876953125</v>
      </c>
      <c r="F427">
        <v>45.745443105697632</v>
      </c>
      <c r="G427">
        <v>75.219320058822632</v>
      </c>
      <c r="H427">
        <v>1773</v>
      </c>
      <c r="I427">
        <v>2616</v>
      </c>
      <c r="J427">
        <v>1627</v>
      </c>
      <c r="K427">
        <v>2964</v>
      </c>
      <c r="L427">
        <v>5.1975250244140618E-5</v>
      </c>
      <c r="M427">
        <v>4.8875808715820312E-5</v>
      </c>
      <c r="N427">
        <v>1.008510589599609E-4</v>
      </c>
      <c r="O427">
        <v>0.48875278396436528</v>
      </c>
      <c r="P427">
        <v>0.52147058823529413</v>
      </c>
      <c r="Q427">
        <v>0.37428752374920837</v>
      </c>
      <c r="R427">
        <v>0.4357871451394863</v>
      </c>
      <c r="S427" t="s">
        <v>37</v>
      </c>
      <c r="T427" t="s">
        <v>45</v>
      </c>
    </row>
    <row r="428" spans="1:20" x14ac:dyDescent="0.2">
      <c r="A428" s="1">
        <v>426</v>
      </c>
      <c r="B428" t="s">
        <v>31</v>
      </c>
      <c r="C428">
        <v>100</v>
      </c>
      <c r="D428">
        <v>1000</v>
      </c>
      <c r="E428">
        <v>16.086267948150631</v>
      </c>
      <c r="F428">
        <v>23.953688144683841</v>
      </c>
      <c r="G428">
        <v>40.039956092834473</v>
      </c>
      <c r="H428">
        <v>1771</v>
      </c>
      <c r="I428">
        <v>2594</v>
      </c>
      <c r="J428">
        <v>1649</v>
      </c>
      <c r="K428">
        <v>2966</v>
      </c>
      <c r="L428">
        <v>5.2928924560546882E-5</v>
      </c>
      <c r="M428">
        <v>4.9114227294921882E-5</v>
      </c>
      <c r="N428">
        <v>1.020431518554688E-4</v>
      </c>
      <c r="O428">
        <v>0.4860801781737194</v>
      </c>
      <c r="P428">
        <v>0.51783625730994154</v>
      </c>
      <c r="Q428">
        <v>0.37386531560059111</v>
      </c>
      <c r="R428">
        <v>0.43422827019737648</v>
      </c>
      <c r="S428" t="s">
        <v>37</v>
      </c>
      <c r="T428" t="s">
        <v>45</v>
      </c>
    </row>
    <row r="429" spans="1:20" x14ac:dyDescent="0.2">
      <c r="A429" s="1">
        <v>427</v>
      </c>
      <c r="B429" t="s">
        <v>32</v>
      </c>
      <c r="C429">
        <v>100</v>
      </c>
      <c r="D429">
        <v>5000</v>
      </c>
      <c r="E429">
        <v>4.6549561023712158</v>
      </c>
      <c r="F429">
        <v>6.2975871562957764</v>
      </c>
      <c r="G429">
        <v>10.95254325866699</v>
      </c>
      <c r="H429">
        <v>1738</v>
      </c>
      <c r="I429">
        <v>2602</v>
      </c>
      <c r="J429">
        <v>1641</v>
      </c>
      <c r="K429">
        <v>2999</v>
      </c>
      <c r="L429">
        <v>5.245208740234375E-5</v>
      </c>
      <c r="M429">
        <v>4.8875808715820312E-5</v>
      </c>
      <c r="N429">
        <v>1.013278961181641E-4</v>
      </c>
      <c r="O429">
        <v>0.48329621380846333</v>
      </c>
      <c r="P429">
        <v>0.51435335898194734</v>
      </c>
      <c r="Q429">
        <v>0.36689888114840619</v>
      </c>
      <c r="R429">
        <v>0.42828979793001482</v>
      </c>
      <c r="S429" t="s">
        <v>37</v>
      </c>
      <c r="T429" t="s">
        <v>45</v>
      </c>
    </row>
    <row r="430" spans="1:20" x14ac:dyDescent="0.2">
      <c r="A430" s="1">
        <v>428</v>
      </c>
      <c r="B430" t="s">
        <v>33</v>
      </c>
      <c r="C430">
        <v>140</v>
      </c>
      <c r="D430">
        <v>250</v>
      </c>
      <c r="E430">
        <v>72.065492868423462</v>
      </c>
      <c r="F430">
        <v>118.28081393241879</v>
      </c>
      <c r="G430">
        <v>190.34630680084231</v>
      </c>
      <c r="H430">
        <v>1802</v>
      </c>
      <c r="I430">
        <v>2600</v>
      </c>
      <c r="J430">
        <v>1643</v>
      </c>
      <c r="K430">
        <v>2935</v>
      </c>
      <c r="L430">
        <v>5.6028366088867188E-5</v>
      </c>
      <c r="M430">
        <v>5.2928924560546882E-5</v>
      </c>
      <c r="N430">
        <v>1.089572906494141E-4</v>
      </c>
      <c r="O430">
        <v>0.49020044543429842</v>
      </c>
      <c r="P430">
        <v>0.52307692307692311</v>
      </c>
      <c r="Q430">
        <v>0.38040954190415882</v>
      </c>
      <c r="R430">
        <v>0.44047910046443411</v>
      </c>
      <c r="S430" t="s">
        <v>37</v>
      </c>
      <c r="T430" t="s">
        <v>45</v>
      </c>
    </row>
    <row r="431" spans="1:20" x14ac:dyDescent="0.2">
      <c r="A431" s="1">
        <v>429</v>
      </c>
      <c r="B431" t="s">
        <v>34</v>
      </c>
      <c r="C431">
        <v>140</v>
      </c>
      <c r="D431">
        <v>500</v>
      </c>
      <c r="E431">
        <v>38.69281005859375</v>
      </c>
      <c r="F431">
        <v>60.149056911468513</v>
      </c>
      <c r="G431">
        <v>98.841866970062256</v>
      </c>
      <c r="H431">
        <v>1797</v>
      </c>
      <c r="I431">
        <v>2624</v>
      </c>
      <c r="J431">
        <v>1619</v>
      </c>
      <c r="K431">
        <v>2940</v>
      </c>
      <c r="L431">
        <v>6.0796737670898438E-5</v>
      </c>
      <c r="M431">
        <v>5.4121017456054688E-5</v>
      </c>
      <c r="N431">
        <v>1.149177551269531E-4</v>
      </c>
      <c r="O431">
        <v>0.49231625835189308</v>
      </c>
      <c r="P431">
        <v>0.52605386416861821</v>
      </c>
      <c r="Q431">
        <v>0.3793540215326156</v>
      </c>
      <c r="R431">
        <v>0.44081933030786219</v>
      </c>
      <c r="S431" t="s">
        <v>37</v>
      </c>
      <c r="T431" t="s">
        <v>45</v>
      </c>
    </row>
    <row r="432" spans="1:20" x14ac:dyDescent="0.2">
      <c r="A432" s="1">
        <v>430</v>
      </c>
      <c r="B432" t="s">
        <v>35</v>
      </c>
      <c r="C432">
        <v>140</v>
      </c>
      <c r="D432">
        <v>1000</v>
      </c>
      <c r="E432">
        <v>20.64084792137146</v>
      </c>
      <c r="F432">
        <v>31.509153842926029</v>
      </c>
      <c r="G432">
        <v>52.150001764297492</v>
      </c>
      <c r="H432">
        <v>1704</v>
      </c>
      <c r="I432">
        <v>2633</v>
      </c>
      <c r="J432">
        <v>1610</v>
      </c>
      <c r="K432">
        <v>3033</v>
      </c>
      <c r="L432">
        <v>5.7935714721679688E-5</v>
      </c>
      <c r="M432">
        <v>5.2928924560546882E-5</v>
      </c>
      <c r="N432">
        <v>1.108646392822266E-4</v>
      </c>
      <c r="O432">
        <v>0.48296213808463251</v>
      </c>
      <c r="P432">
        <v>0.51418225709112853</v>
      </c>
      <c r="Q432">
        <v>0.35972134262191258</v>
      </c>
      <c r="R432">
        <v>0.42330145323562279</v>
      </c>
      <c r="S432" t="s">
        <v>37</v>
      </c>
      <c r="T432" t="s">
        <v>45</v>
      </c>
    </row>
    <row r="433" spans="1:20" x14ac:dyDescent="0.2">
      <c r="A433" s="1">
        <v>431</v>
      </c>
      <c r="B433" t="s">
        <v>34</v>
      </c>
      <c r="C433">
        <v>140</v>
      </c>
      <c r="D433">
        <v>500</v>
      </c>
      <c r="E433">
        <v>38.202545166015618</v>
      </c>
      <c r="F433">
        <v>60.839800119400017</v>
      </c>
      <c r="G433">
        <v>99.042345285415649</v>
      </c>
      <c r="H433">
        <v>1797</v>
      </c>
      <c r="I433">
        <v>2624</v>
      </c>
      <c r="J433">
        <v>1619</v>
      </c>
      <c r="K433">
        <v>2940</v>
      </c>
      <c r="L433">
        <v>5.5789947509765618E-5</v>
      </c>
      <c r="M433">
        <v>5.2213668823242188E-5</v>
      </c>
      <c r="N433">
        <v>1.080036163330078E-4</v>
      </c>
      <c r="O433">
        <v>0.49231625835189308</v>
      </c>
      <c r="P433">
        <v>0.52605386416861821</v>
      </c>
      <c r="Q433">
        <v>0.3793540215326156</v>
      </c>
      <c r="R433">
        <v>0.44081933030786219</v>
      </c>
      <c r="S433" t="s">
        <v>37</v>
      </c>
      <c r="T433" t="s">
        <v>45</v>
      </c>
    </row>
    <row r="434" spans="1:20" x14ac:dyDescent="0.2">
      <c r="A434" s="1">
        <v>432</v>
      </c>
      <c r="B434" t="s">
        <v>19</v>
      </c>
      <c r="C434">
        <v>35</v>
      </c>
      <c r="D434">
        <v>250</v>
      </c>
      <c r="E434">
        <v>5.2788589000701904</v>
      </c>
      <c r="F434">
        <v>8.5454099178314209</v>
      </c>
      <c r="G434">
        <v>13.82426881790161</v>
      </c>
      <c r="H434">
        <v>2488</v>
      </c>
      <c r="I434">
        <v>2015</v>
      </c>
      <c r="J434">
        <v>2228</v>
      </c>
      <c r="K434">
        <v>2249</v>
      </c>
      <c r="L434">
        <v>1.158714294433594E-4</v>
      </c>
      <c r="M434">
        <v>1.3899803161621091E-4</v>
      </c>
      <c r="N434">
        <v>2.5486946105957031E-4</v>
      </c>
      <c r="O434">
        <v>0.50144766146993314</v>
      </c>
      <c r="P434">
        <v>0.52756573367260395</v>
      </c>
      <c r="Q434">
        <v>0.52522693687988176</v>
      </c>
      <c r="R434">
        <v>0.52639373743785045</v>
      </c>
      <c r="S434" t="s">
        <v>20</v>
      </c>
      <c r="T434" t="s">
        <v>46</v>
      </c>
    </row>
    <row r="435" spans="1:20" x14ac:dyDescent="0.2">
      <c r="A435" s="1">
        <v>433</v>
      </c>
      <c r="B435" t="s">
        <v>22</v>
      </c>
      <c r="C435">
        <v>35</v>
      </c>
      <c r="D435">
        <v>500</v>
      </c>
      <c r="E435">
        <v>4.7773067951202393</v>
      </c>
      <c r="F435">
        <v>7.328944206237793</v>
      </c>
      <c r="G435">
        <v>12.10625100135803</v>
      </c>
      <c r="H435">
        <v>2218</v>
      </c>
      <c r="I435">
        <v>2110</v>
      </c>
      <c r="J435">
        <v>2133</v>
      </c>
      <c r="K435">
        <v>2519</v>
      </c>
      <c r="L435">
        <v>1.5807151794433591E-4</v>
      </c>
      <c r="M435">
        <v>1.4185905456542969E-4</v>
      </c>
      <c r="N435">
        <v>2.9993057250976562E-4</v>
      </c>
      <c r="O435">
        <v>0.48195991091314028</v>
      </c>
      <c r="P435">
        <v>0.50976786945529762</v>
      </c>
      <c r="Q435">
        <v>0.46822883681655059</v>
      </c>
      <c r="R435">
        <v>0.48811619718309862</v>
      </c>
      <c r="S435" t="s">
        <v>20</v>
      </c>
      <c r="T435" t="s">
        <v>46</v>
      </c>
    </row>
    <row r="436" spans="1:20" x14ac:dyDescent="0.2">
      <c r="A436" s="1">
        <v>434</v>
      </c>
      <c r="B436" t="s">
        <v>23</v>
      </c>
      <c r="C436">
        <v>35</v>
      </c>
      <c r="D436">
        <v>1000</v>
      </c>
      <c r="E436">
        <v>4.4601700305938721</v>
      </c>
      <c r="F436">
        <v>6.9907410144805908</v>
      </c>
      <c r="G436">
        <v>11.450911045074459</v>
      </c>
      <c r="H436">
        <v>2480</v>
      </c>
      <c r="I436">
        <v>1910</v>
      </c>
      <c r="J436">
        <v>2333</v>
      </c>
      <c r="K436">
        <v>2257</v>
      </c>
      <c r="L436">
        <v>1.8191337585449219E-4</v>
      </c>
      <c r="M436">
        <v>2.6297569274902338E-4</v>
      </c>
      <c r="N436">
        <v>4.4488906860351562E-4</v>
      </c>
      <c r="O436">
        <v>0.48886414253897548</v>
      </c>
      <c r="P436">
        <v>0.51527114066071056</v>
      </c>
      <c r="Q436">
        <v>0.5235381042854127</v>
      </c>
      <c r="R436">
        <v>0.51937172774869111</v>
      </c>
      <c r="S436" t="s">
        <v>20</v>
      </c>
      <c r="T436" t="s">
        <v>46</v>
      </c>
    </row>
    <row r="437" spans="1:20" x14ac:dyDescent="0.2">
      <c r="A437" s="1">
        <v>435</v>
      </c>
      <c r="B437" t="s">
        <v>24</v>
      </c>
      <c r="C437">
        <v>35</v>
      </c>
      <c r="D437">
        <v>5000</v>
      </c>
      <c r="E437">
        <v>5.3174521923065194</v>
      </c>
      <c r="F437">
        <v>7.9684379100799561</v>
      </c>
      <c r="G437">
        <v>13.285890102386469</v>
      </c>
      <c r="H437">
        <v>2006</v>
      </c>
      <c r="I437">
        <v>2365</v>
      </c>
      <c r="J437">
        <v>1878</v>
      </c>
      <c r="K437">
        <v>2731</v>
      </c>
      <c r="L437">
        <v>2.9587745666503912E-4</v>
      </c>
      <c r="M437">
        <v>2.9516220092773438E-4</v>
      </c>
      <c r="N437">
        <v>5.9103965759277344E-4</v>
      </c>
      <c r="O437">
        <v>0.48674832962138093</v>
      </c>
      <c r="P437">
        <v>0.51647785787847578</v>
      </c>
      <c r="Q437">
        <v>0.42347477306312009</v>
      </c>
      <c r="R437">
        <v>0.46537524649112633</v>
      </c>
      <c r="S437" t="s">
        <v>20</v>
      </c>
      <c r="T437" t="s">
        <v>46</v>
      </c>
    </row>
    <row r="438" spans="1:20" x14ac:dyDescent="0.2">
      <c r="A438" s="1">
        <v>436</v>
      </c>
      <c r="B438" t="s">
        <v>25</v>
      </c>
      <c r="C438">
        <v>70</v>
      </c>
      <c r="D438">
        <v>250</v>
      </c>
      <c r="E438">
        <v>12.351832866668699</v>
      </c>
      <c r="F438">
        <v>16.56381797790527</v>
      </c>
      <c r="G438">
        <v>28.915650844573971</v>
      </c>
      <c r="H438">
        <v>2301</v>
      </c>
      <c r="I438">
        <v>1905</v>
      </c>
      <c r="J438">
        <v>2338</v>
      </c>
      <c r="K438">
        <v>2436</v>
      </c>
      <c r="L438">
        <v>1.6808509826660159E-4</v>
      </c>
      <c r="M438">
        <v>1.859664916992188E-4</v>
      </c>
      <c r="N438">
        <v>3.5405158996582031E-4</v>
      </c>
      <c r="O438">
        <v>0.46837416481069039</v>
      </c>
      <c r="P438">
        <v>0.49601207156714811</v>
      </c>
      <c r="Q438">
        <v>0.48575047498416718</v>
      </c>
      <c r="R438">
        <v>0.49082764505119453</v>
      </c>
      <c r="S438" t="s">
        <v>20</v>
      </c>
      <c r="T438" t="s">
        <v>46</v>
      </c>
    </row>
    <row r="439" spans="1:20" x14ac:dyDescent="0.2">
      <c r="A439" s="1">
        <v>437</v>
      </c>
      <c r="B439" t="s">
        <v>26</v>
      </c>
      <c r="C439">
        <v>70</v>
      </c>
      <c r="D439">
        <v>500</v>
      </c>
      <c r="E439">
        <v>9.8640298843383789</v>
      </c>
      <c r="F439">
        <v>11.66439509391785</v>
      </c>
      <c r="G439">
        <v>21.528424978256229</v>
      </c>
      <c r="H439">
        <v>2117</v>
      </c>
      <c r="I439">
        <v>2244</v>
      </c>
      <c r="J439">
        <v>1999</v>
      </c>
      <c r="K439">
        <v>2620</v>
      </c>
      <c r="L439">
        <v>3.767013549804688E-4</v>
      </c>
      <c r="M439">
        <v>1.9717216491699219E-4</v>
      </c>
      <c r="N439">
        <v>5.7387351989746094E-4</v>
      </c>
      <c r="O439">
        <v>0.48563474387527839</v>
      </c>
      <c r="P439">
        <v>0.51433430515063172</v>
      </c>
      <c r="Q439">
        <v>0.4469073253113785</v>
      </c>
      <c r="R439">
        <v>0.47825595843216989</v>
      </c>
      <c r="S439" t="s">
        <v>20</v>
      </c>
      <c r="T439" t="s">
        <v>46</v>
      </c>
    </row>
    <row r="440" spans="1:20" x14ac:dyDescent="0.2">
      <c r="A440" s="1">
        <v>438</v>
      </c>
      <c r="B440" t="s">
        <v>27</v>
      </c>
      <c r="C440">
        <v>70</v>
      </c>
      <c r="D440">
        <v>1000</v>
      </c>
      <c r="E440">
        <v>9.0682308673858643</v>
      </c>
      <c r="F440">
        <v>10.62216806411743</v>
      </c>
      <c r="G440">
        <v>19.690398931503299</v>
      </c>
      <c r="H440">
        <v>2312</v>
      </c>
      <c r="I440">
        <v>2216</v>
      </c>
      <c r="J440">
        <v>2027</v>
      </c>
      <c r="K440">
        <v>2425</v>
      </c>
      <c r="L440">
        <v>1.7189979553222659E-4</v>
      </c>
      <c r="M440">
        <v>2.140998840332031E-4</v>
      </c>
      <c r="N440">
        <v>3.8599967956542969E-4</v>
      </c>
      <c r="O440">
        <v>0.50423162583518932</v>
      </c>
      <c r="P440">
        <v>0.53284166858723203</v>
      </c>
      <c r="Q440">
        <v>0.48807261980156219</v>
      </c>
      <c r="R440">
        <v>0.50947553988541194</v>
      </c>
      <c r="S440" t="s">
        <v>20</v>
      </c>
      <c r="T440" t="s">
        <v>46</v>
      </c>
    </row>
    <row r="441" spans="1:20" x14ac:dyDescent="0.2">
      <c r="A441" s="1">
        <v>439</v>
      </c>
      <c r="B441" t="s">
        <v>28</v>
      </c>
      <c r="C441">
        <v>70</v>
      </c>
      <c r="D441">
        <v>5000</v>
      </c>
      <c r="E441">
        <v>9.8590669631958008</v>
      </c>
      <c r="F441">
        <v>12.26291608810425</v>
      </c>
      <c r="G441">
        <v>22.121983051300049</v>
      </c>
      <c r="H441">
        <v>1882</v>
      </c>
      <c r="I441">
        <v>2542</v>
      </c>
      <c r="J441">
        <v>1701</v>
      </c>
      <c r="K441">
        <v>2855</v>
      </c>
      <c r="L441">
        <v>2.7203559875488281E-4</v>
      </c>
      <c r="M441">
        <v>2.7990341186523438E-4</v>
      </c>
      <c r="N441">
        <v>5.5193901062011719E-4</v>
      </c>
      <c r="O441">
        <v>0.49265033407572378</v>
      </c>
      <c r="P441">
        <v>0.52525816355009769</v>
      </c>
      <c r="Q441">
        <v>0.39729786784884952</v>
      </c>
      <c r="R441">
        <v>0.45240384615384621</v>
      </c>
      <c r="S441" t="s">
        <v>20</v>
      </c>
      <c r="T441" t="s">
        <v>46</v>
      </c>
    </row>
    <row r="442" spans="1:20" x14ac:dyDescent="0.2">
      <c r="A442" s="1">
        <v>440</v>
      </c>
      <c r="B442" t="s">
        <v>29</v>
      </c>
      <c r="C442">
        <v>100</v>
      </c>
      <c r="D442">
        <v>250</v>
      </c>
      <c r="E442">
        <v>17.248389959335331</v>
      </c>
      <c r="F442">
        <v>21.930096864700321</v>
      </c>
      <c r="G442">
        <v>39.178486824035637</v>
      </c>
      <c r="H442">
        <v>2554</v>
      </c>
      <c r="I442">
        <v>1901</v>
      </c>
      <c r="J442">
        <v>2342</v>
      </c>
      <c r="K442">
        <v>2183</v>
      </c>
      <c r="L442">
        <v>2.9897689819335938E-4</v>
      </c>
      <c r="M442">
        <v>1.821517944335938E-4</v>
      </c>
      <c r="N442">
        <v>4.8112869262695312E-4</v>
      </c>
      <c r="O442">
        <v>0.49610244988864138</v>
      </c>
      <c r="P442">
        <v>0.52165032679738566</v>
      </c>
      <c r="Q442">
        <v>0.5391598057842516</v>
      </c>
      <c r="R442">
        <v>0.53026056264922661</v>
      </c>
      <c r="S442" t="s">
        <v>20</v>
      </c>
      <c r="T442" t="s">
        <v>46</v>
      </c>
    </row>
    <row r="443" spans="1:20" x14ac:dyDescent="0.2">
      <c r="A443" s="1">
        <v>441</v>
      </c>
      <c r="B443" t="s">
        <v>30</v>
      </c>
      <c r="C443">
        <v>100</v>
      </c>
      <c r="D443">
        <v>500</v>
      </c>
      <c r="E443">
        <v>13.842116832733151</v>
      </c>
      <c r="F443">
        <v>15.94312691688538</v>
      </c>
      <c r="G443">
        <v>29.78524374961853</v>
      </c>
      <c r="H443">
        <v>2786</v>
      </c>
      <c r="I443">
        <v>1707</v>
      </c>
      <c r="J443">
        <v>2536</v>
      </c>
      <c r="K443">
        <v>1951</v>
      </c>
      <c r="L443">
        <v>5.0377845764160156E-4</v>
      </c>
      <c r="M443">
        <v>2.222061157226562E-4</v>
      </c>
      <c r="N443">
        <v>7.2598457336425781E-4</v>
      </c>
      <c r="O443">
        <v>0.50033407572383071</v>
      </c>
      <c r="P443">
        <v>0.52348741074783911</v>
      </c>
      <c r="Q443">
        <v>0.58813595102385474</v>
      </c>
      <c r="R443">
        <v>0.55393180236604045</v>
      </c>
      <c r="S443" t="s">
        <v>20</v>
      </c>
      <c r="T443" t="s">
        <v>46</v>
      </c>
    </row>
    <row r="444" spans="1:20" x14ac:dyDescent="0.2">
      <c r="A444" s="1">
        <v>442</v>
      </c>
      <c r="B444" t="s">
        <v>31</v>
      </c>
      <c r="C444">
        <v>100</v>
      </c>
      <c r="D444">
        <v>1000</v>
      </c>
      <c r="E444">
        <v>11.838452100753781</v>
      </c>
      <c r="F444">
        <v>13.472614049911501</v>
      </c>
      <c r="G444">
        <v>25.31106615066528</v>
      </c>
      <c r="H444">
        <v>2703</v>
      </c>
      <c r="I444">
        <v>1530</v>
      </c>
      <c r="J444">
        <v>2713</v>
      </c>
      <c r="K444">
        <v>2034</v>
      </c>
      <c r="L444">
        <v>8.9001655578613281E-4</v>
      </c>
      <c r="M444">
        <v>5.18798828125E-4</v>
      </c>
      <c r="N444">
        <v>1.408815383911133E-3</v>
      </c>
      <c r="O444">
        <v>0.47138084632516702</v>
      </c>
      <c r="P444">
        <v>0.49907680945347122</v>
      </c>
      <c r="Q444">
        <v>0.57061431285623809</v>
      </c>
      <c r="R444">
        <v>0.53245346203092692</v>
      </c>
      <c r="S444" t="s">
        <v>20</v>
      </c>
      <c r="T444" t="s">
        <v>46</v>
      </c>
    </row>
    <row r="445" spans="1:20" x14ac:dyDescent="0.2">
      <c r="A445" s="1">
        <v>443</v>
      </c>
      <c r="B445" t="s">
        <v>32</v>
      </c>
      <c r="C445">
        <v>100</v>
      </c>
      <c r="D445">
        <v>5000</v>
      </c>
      <c r="E445">
        <v>12.455304861068729</v>
      </c>
      <c r="F445">
        <v>14.95581007003784</v>
      </c>
      <c r="G445">
        <v>27.411114931106571</v>
      </c>
      <c r="H445">
        <v>2065</v>
      </c>
      <c r="I445">
        <v>2420</v>
      </c>
      <c r="J445">
        <v>1823</v>
      </c>
      <c r="K445">
        <v>2672</v>
      </c>
      <c r="L445">
        <v>2.2101402282714841E-4</v>
      </c>
      <c r="M445">
        <v>2.651214599609375E-4</v>
      </c>
      <c r="N445">
        <v>4.8613548278808588E-4</v>
      </c>
      <c r="O445">
        <v>0.49944320712694878</v>
      </c>
      <c r="P445">
        <v>0.53112139917695478</v>
      </c>
      <c r="Q445">
        <v>0.43592991344732951</v>
      </c>
      <c r="R445">
        <v>0.47884057971014488</v>
      </c>
      <c r="S445" t="s">
        <v>20</v>
      </c>
      <c r="T445" t="s">
        <v>46</v>
      </c>
    </row>
    <row r="446" spans="1:20" x14ac:dyDescent="0.2">
      <c r="A446" s="1">
        <v>444</v>
      </c>
      <c r="B446" t="s">
        <v>33</v>
      </c>
      <c r="C446">
        <v>140</v>
      </c>
      <c r="D446">
        <v>250</v>
      </c>
      <c r="E446">
        <v>20.257388114929199</v>
      </c>
      <c r="F446">
        <v>27.626312971115109</v>
      </c>
      <c r="G446">
        <v>47.883701086044312</v>
      </c>
      <c r="H446">
        <v>2584</v>
      </c>
      <c r="I446">
        <v>1819</v>
      </c>
      <c r="J446">
        <v>2424</v>
      </c>
      <c r="K446">
        <v>2153</v>
      </c>
      <c r="L446">
        <v>2.727508544921875E-4</v>
      </c>
      <c r="M446">
        <v>2.5129318237304688E-4</v>
      </c>
      <c r="N446">
        <v>5.2404403686523438E-4</v>
      </c>
      <c r="O446">
        <v>0.49031180400890872</v>
      </c>
      <c r="P446">
        <v>0.51597444089456868</v>
      </c>
      <c r="Q446">
        <v>0.54549292801351068</v>
      </c>
      <c r="R446">
        <v>0.53032324268855824</v>
      </c>
      <c r="S446" t="s">
        <v>20</v>
      </c>
      <c r="T446" t="s">
        <v>46</v>
      </c>
    </row>
    <row r="447" spans="1:20" x14ac:dyDescent="0.2">
      <c r="A447" s="1">
        <v>445</v>
      </c>
      <c r="B447" t="s">
        <v>34</v>
      </c>
      <c r="C447">
        <v>140</v>
      </c>
      <c r="D447">
        <v>500</v>
      </c>
      <c r="E447">
        <v>16.590705871582031</v>
      </c>
      <c r="F447">
        <v>20.699303150176998</v>
      </c>
      <c r="G447">
        <v>37.290009021759033</v>
      </c>
      <c r="H447">
        <v>2709</v>
      </c>
      <c r="I447">
        <v>1739</v>
      </c>
      <c r="J447">
        <v>2504</v>
      </c>
      <c r="K447">
        <v>2028</v>
      </c>
      <c r="L447">
        <v>4.0602684020996088E-4</v>
      </c>
      <c r="M447">
        <v>4.4679641723632812E-4</v>
      </c>
      <c r="N447">
        <v>8.5282325744628906E-4</v>
      </c>
      <c r="O447">
        <v>0.49532293986636972</v>
      </c>
      <c r="P447">
        <v>0.5196623825052753</v>
      </c>
      <c r="Q447">
        <v>0.57188093730208989</v>
      </c>
      <c r="R447">
        <v>0.54452261306532668</v>
      </c>
      <c r="S447" t="s">
        <v>20</v>
      </c>
      <c r="T447" t="s">
        <v>46</v>
      </c>
    </row>
    <row r="448" spans="1:20" x14ac:dyDescent="0.2">
      <c r="A448" s="1">
        <v>446</v>
      </c>
      <c r="B448" t="s">
        <v>35</v>
      </c>
      <c r="C448">
        <v>140</v>
      </c>
      <c r="D448">
        <v>1000</v>
      </c>
      <c r="E448">
        <v>14.568477392196661</v>
      </c>
      <c r="F448">
        <v>18.0176408290863</v>
      </c>
      <c r="G448">
        <v>32.586118221282959</v>
      </c>
      <c r="H448">
        <v>2467</v>
      </c>
      <c r="I448">
        <v>1841</v>
      </c>
      <c r="J448">
        <v>2402</v>
      </c>
      <c r="K448">
        <v>2270</v>
      </c>
      <c r="L448">
        <v>6.8521499633789062E-4</v>
      </c>
      <c r="M448">
        <v>9.6678733825683594E-4</v>
      </c>
      <c r="N448">
        <v>1.652002334594727E-3</v>
      </c>
      <c r="O448">
        <v>0.47973273942093542</v>
      </c>
      <c r="P448">
        <v>0.50667488190593546</v>
      </c>
      <c r="Q448">
        <v>0.52079375131940042</v>
      </c>
      <c r="R448">
        <v>0.51363731001457413</v>
      </c>
      <c r="S448" t="s">
        <v>20</v>
      </c>
      <c r="T448" t="s">
        <v>46</v>
      </c>
    </row>
    <row r="449" spans="1:20" x14ac:dyDescent="0.2">
      <c r="A449" s="1">
        <v>447</v>
      </c>
      <c r="B449" t="s">
        <v>34</v>
      </c>
      <c r="C449">
        <v>140</v>
      </c>
      <c r="D449">
        <v>500</v>
      </c>
      <c r="E449">
        <v>15.41707396507263</v>
      </c>
      <c r="F449">
        <v>20.210561990737919</v>
      </c>
      <c r="G449">
        <v>35.627635955810547</v>
      </c>
      <c r="H449">
        <v>2709</v>
      </c>
      <c r="I449">
        <v>1739</v>
      </c>
      <c r="J449">
        <v>2504</v>
      </c>
      <c r="K449">
        <v>2028</v>
      </c>
      <c r="L449">
        <v>1.420021057128906E-3</v>
      </c>
      <c r="M449">
        <v>4.4512748718261719E-4</v>
      </c>
      <c r="N449">
        <v>1.865148544311523E-3</v>
      </c>
      <c r="O449">
        <v>0.49532293986636972</v>
      </c>
      <c r="P449">
        <v>0.5196623825052753</v>
      </c>
      <c r="Q449">
        <v>0.57188093730208989</v>
      </c>
      <c r="R449">
        <v>0.54452261306532668</v>
      </c>
      <c r="S449" t="s">
        <v>20</v>
      </c>
      <c r="T449" t="s">
        <v>46</v>
      </c>
    </row>
    <row r="450" spans="1:20" x14ac:dyDescent="0.2">
      <c r="A450" s="1">
        <v>448</v>
      </c>
      <c r="B450" t="s">
        <v>19</v>
      </c>
      <c r="C450">
        <v>35</v>
      </c>
      <c r="D450">
        <v>250</v>
      </c>
      <c r="E450">
        <v>7.0140762329101562</v>
      </c>
      <c r="F450">
        <v>11.564795732498171</v>
      </c>
      <c r="G450">
        <v>18.578871965408329</v>
      </c>
      <c r="H450">
        <v>2370</v>
      </c>
      <c r="I450">
        <v>2322</v>
      </c>
      <c r="J450">
        <v>1921</v>
      </c>
      <c r="K450">
        <v>2367</v>
      </c>
      <c r="L450">
        <v>1.3079643249511721E-3</v>
      </c>
      <c r="M450">
        <v>1.9459724426269529E-3</v>
      </c>
      <c r="N450">
        <v>3.253936767578125E-3</v>
      </c>
      <c r="O450">
        <v>0.52249443207126944</v>
      </c>
      <c r="P450">
        <v>0.55231880680494061</v>
      </c>
      <c r="Q450">
        <v>0.50031665611146292</v>
      </c>
      <c r="R450">
        <v>0.52503322995126289</v>
      </c>
      <c r="S450" t="s">
        <v>36</v>
      </c>
      <c r="T450" t="s">
        <v>46</v>
      </c>
    </row>
    <row r="451" spans="1:20" x14ac:dyDescent="0.2">
      <c r="A451" s="1">
        <v>449</v>
      </c>
      <c r="B451" t="s">
        <v>22</v>
      </c>
      <c r="C451">
        <v>35</v>
      </c>
      <c r="D451">
        <v>500</v>
      </c>
      <c r="E451">
        <v>4.8109676837921143</v>
      </c>
      <c r="F451">
        <v>8.2351579666137695</v>
      </c>
      <c r="G451">
        <v>13.04612565040588</v>
      </c>
      <c r="H451">
        <v>2340</v>
      </c>
      <c r="I451">
        <v>2392</v>
      </c>
      <c r="J451">
        <v>1851</v>
      </c>
      <c r="K451">
        <v>2397</v>
      </c>
      <c r="L451">
        <v>1.3039112091064451E-3</v>
      </c>
      <c r="M451">
        <v>1.931190490722656E-3</v>
      </c>
      <c r="N451">
        <v>3.235101699829102E-3</v>
      </c>
      <c r="O451">
        <v>0.52694877505567927</v>
      </c>
      <c r="P451">
        <v>0.55833929849677877</v>
      </c>
      <c r="Q451">
        <v>0.49398353388220401</v>
      </c>
      <c r="R451">
        <v>0.52419354838709675</v>
      </c>
      <c r="S451" t="s">
        <v>36</v>
      </c>
      <c r="T451" t="s">
        <v>46</v>
      </c>
    </row>
    <row r="452" spans="1:20" x14ac:dyDescent="0.2">
      <c r="A452" s="1">
        <v>450</v>
      </c>
      <c r="B452" t="s">
        <v>23</v>
      </c>
      <c r="C452">
        <v>35</v>
      </c>
      <c r="D452">
        <v>1000</v>
      </c>
      <c r="E452">
        <v>3.676514863967896</v>
      </c>
      <c r="F452">
        <v>5.7080929279327393</v>
      </c>
      <c r="G452">
        <v>9.3846077919006348</v>
      </c>
      <c r="H452">
        <v>2321</v>
      </c>
      <c r="I452">
        <v>2023</v>
      </c>
      <c r="J452">
        <v>2220</v>
      </c>
      <c r="K452">
        <v>2416</v>
      </c>
      <c r="L452">
        <v>1.3420581817626951E-3</v>
      </c>
      <c r="M452">
        <v>1.9819736480712891E-3</v>
      </c>
      <c r="N452">
        <v>3.3240318298339839E-3</v>
      </c>
      <c r="O452">
        <v>0.48374164810690418</v>
      </c>
      <c r="P452">
        <v>0.5111208984805109</v>
      </c>
      <c r="Q452">
        <v>0.48997255647033988</v>
      </c>
      <c r="R452">
        <v>0.50032334554860969</v>
      </c>
      <c r="S452" t="s">
        <v>36</v>
      </c>
      <c r="T452" t="s">
        <v>46</v>
      </c>
    </row>
    <row r="453" spans="1:20" x14ac:dyDescent="0.2">
      <c r="A453" s="1">
        <v>451</v>
      </c>
      <c r="B453" t="s">
        <v>24</v>
      </c>
      <c r="C453">
        <v>35</v>
      </c>
      <c r="D453">
        <v>5000</v>
      </c>
      <c r="E453">
        <v>2.4776031970977779</v>
      </c>
      <c r="F453">
        <v>3.87372899055481</v>
      </c>
      <c r="G453">
        <v>6.3513321876525879</v>
      </c>
      <c r="H453">
        <v>2559</v>
      </c>
      <c r="I453">
        <v>2164</v>
      </c>
      <c r="J453">
        <v>2079</v>
      </c>
      <c r="K453">
        <v>2178</v>
      </c>
      <c r="L453">
        <v>1.3031959533691411E-3</v>
      </c>
      <c r="M453">
        <v>1.935005187988281E-3</v>
      </c>
      <c r="N453">
        <v>3.2382011413574219E-3</v>
      </c>
      <c r="O453">
        <v>0.52594654788418704</v>
      </c>
      <c r="P453">
        <v>0.55174644243208282</v>
      </c>
      <c r="Q453">
        <v>0.54021532615579482</v>
      </c>
      <c r="R453">
        <v>0.54591999999999996</v>
      </c>
      <c r="S453" t="s">
        <v>36</v>
      </c>
      <c r="T453" t="s">
        <v>46</v>
      </c>
    </row>
    <row r="454" spans="1:20" x14ac:dyDescent="0.2">
      <c r="A454" s="1">
        <v>452</v>
      </c>
      <c r="B454" t="s">
        <v>25</v>
      </c>
      <c r="C454">
        <v>70</v>
      </c>
      <c r="D454">
        <v>250</v>
      </c>
      <c r="E454">
        <v>15.404248952865601</v>
      </c>
      <c r="F454">
        <v>29.583253145217899</v>
      </c>
      <c r="G454">
        <v>44.987502098083503</v>
      </c>
      <c r="H454">
        <v>2200</v>
      </c>
      <c r="I454">
        <v>2506</v>
      </c>
      <c r="J454">
        <v>1737</v>
      </c>
      <c r="K454">
        <v>2537</v>
      </c>
      <c r="L454">
        <v>3.6380290985107422E-3</v>
      </c>
      <c r="M454">
        <v>5.5139064788818359E-3</v>
      </c>
      <c r="N454">
        <v>9.1519355773925781E-3</v>
      </c>
      <c r="O454">
        <v>0.52405345211581289</v>
      </c>
      <c r="P454">
        <v>0.55880111760223516</v>
      </c>
      <c r="Q454">
        <v>0.46442896347899509</v>
      </c>
      <c r="R454">
        <v>0.5072630850818538</v>
      </c>
      <c r="S454" t="s">
        <v>36</v>
      </c>
      <c r="T454" t="s">
        <v>46</v>
      </c>
    </row>
    <row r="455" spans="1:20" x14ac:dyDescent="0.2">
      <c r="A455" s="1">
        <v>453</v>
      </c>
      <c r="B455" t="s">
        <v>26</v>
      </c>
      <c r="C455">
        <v>70</v>
      </c>
      <c r="D455">
        <v>500</v>
      </c>
      <c r="E455">
        <v>12.524177074432369</v>
      </c>
      <c r="F455">
        <v>22.182188034057621</v>
      </c>
      <c r="G455">
        <v>34.70636510848999</v>
      </c>
      <c r="H455">
        <v>1925</v>
      </c>
      <c r="I455">
        <v>2533</v>
      </c>
      <c r="J455">
        <v>1710</v>
      </c>
      <c r="K455">
        <v>2812</v>
      </c>
      <c r="L455">
        <v>3.7009716033935551E-3</v>
      </c>
      <c r="M455">
        <v>5.5758953094482422E-3</v>
      </c>
      <c r="N455">
        <v>9.2768669128417969E-3</v>
      </c>
      <c r="O455">
        <v>0.49643652561247209</v>
      </c>
      <c r="P455">
        <v>0.52957359009628613</v>
      </c>
      <c r="Q455">
        <v>0.40637534304412082</v>
      </c>
      <c r="R455">
        <v>0.45986622073578592</v>
      </c>
      <c r="S455" t="s">
        <v>36</v>
      </c>
      <c r="T455" t="s">
        <v>46</v>
      </c>
    </row>
    <row r="456" spans="1:20" x14ac:dyDescent="0.2">
      <c r="A456" s="1">
        <v>454</v>
      </c>
      <c r="B456" t="s">
        <v>27</v>
      </c>
      <c r="C456">
        <v>70</v>
      </c>
      <c r="D456">
        <v>1000</v>
      </c>
      <c r="E456">
        <v>8.8034679889678955</v>
      </c>
      <c r="F456">
        <v>15.011425733566281</v>
      </c>
      <c r="G456">
        <v>23.81489372253418</v>
      </c>
      <c r="H456">
        <v>2558</v>
      </c>
      <c r="I456">
        <v>2101</v>
      </c>
      <c r="J456">
        <v>2142</v>
      </c>
      <c r="K456">
        <v>2179</v>
      </c>
      <c r="L456">
        <v>3.6461353302001949E-3</v>
      </c>
      <c r="M456">
        <v>5.5830478668212891E-3</v>
      </c>
      <c r="N456">
        <v>9.2291831970214844E-3</v>
      </c>
      <c r="O456">
        <v>0.51881959910913145</v>
      </c>
      <c r="P456">
        <v>0.54425531914893621</v>
      </c>
      <c r="Q456">
        <v>0.54000422208148613</v>
      </c>
      <c r="R456">
        <v>0.54212143689731906</v>
      </c>
      <c r="S456" t="s">
        <v>36</v>
      </c>
      <c r="T456" t="s">
        <v>46</v>
      </c>
    </row>
    <row r="457" spans="1:20" x14ac:dyDescent="0.2">
      <c r="A457" s="1">
        <v>455</v>
      </c>
      <c r="B457" t="s">
        <v>28</v>
      </c>
      <c r="C457">
        <v>70</v>
      </c>
      <c r="D457">
        <v>5000</v>
      </c>
      <c r="E457">
        <v>4.7994356155395508</v>
      </c>
      <c r="F457">
        <v>8.4535641670227051</v>
      </c>
      <c r="G457">
        <v>13.252999782562259</v>
      </c>
      <c r="H457">
        <v>2234</v>
      </c>
      <c r="I457">
        <v>2239</v>
      </c>
      <c r="J457">
        <v>2004</v>
      </c>
      <c r="K457">
        <v>2503</v>
      </c>
      <c r="L457">
        <v>3.7128925323486328E-3</v>
      </c>
      <c r="M457">
        <v>5.5561065673828116E-3</v>
      </c>
      <c r="N457">
        <v>9.2689990997314453E-3</v>
      </c>
      <c r="O457">
        <v>0.49810690423162579</v>
      </c>
      <c r="P457">
        <v>0.52713544124587064</v>
      </c>
      <c r="Q457">
        <v>0.4716065020054887</v>
      </c>
      <c r="R457">
        <v>0.49782729805013931</v>
      </c>
      <c r="S457" t="s">
        <v>36</v>
      </c>
      <c r="T457" t="s">
        <v>46</v>
      </c>
    </row>
    <row r="458" spans="1:20" x14ac:dyDescent="0.2">
      <c r="A458" s="1">
        <v>456</v>
      </c>
      <c r="B458" t="s">
        <v>29</v>
      </c>
      <c r="C458">
        <v>100</v>
      </c>
      <c r="D458">
        <v>250</v>
      </c>
      <c r="E458">
        <v>28.517084836959839</v>
      </c>
      <c r="F458">
        <v>50.087888240814209</v>
      </c>
      <c r="G458">
        <v>78.604973077774048</v>
      </c>
      <c r="H458">
        <v>2488</v>
      </c>
      <c r="I458">
        <v>2270</v>
      </c>
      <c r="J458">
        <v>1973</v>
      </c>
      <c r="K458">
        <v>2249</v>
      </c>
      <c r="L458">
        <v>3.2799243927001949E-3</v>
      </c>
      <c r="M458">
        <v>6.6950321197509774E-3</v>
      </c>
      <c r="N458">
        <v>9.9749565124511719E-3</v>
      </c>
      <c r="O458">
        <v>0.52984409799554566</v>
      </c>
      <c r="P458">
        <v>0.55772248374803857</v>
      </c>
      <c r="Q458">
        <v>0.52522693687988176</v>
      </c>
      <c r="R458">
        <v>0.5409871711241574</v>
      </c>
      <c r="S458" t="s">
        <v>36</v>
      </c>
      <c r="T458" t="s">
        <v>46</v>
      </c>
    </row>
    <row r="459" spans="1:20" x14ac:dyDescent="0.2">
      <c r="A459" s="1">
        <v>457</v>
      </c>
      <c r="B459" t="s">
        <v>30</v>
      </c>
      <c r="C459">
        <v>100</v>
      </c>
      <c r="D459">
        <v>500</v>
      </c>
      <c r="E459">
        <v>22.83496189117432</v>
      </c>
      <c r="F459">
        <v>34.52602481842041</v>
      </c>
      <c r="G459">
        <v>57.360986709594727</v>
      </c>
      <c r="H459">
        <v>2063</v>
      </c>
      <c r="I459">
        <v>2653</v>
      </c>
      <c r="J459">
        <v>1590</v>
      </c>
      <c r="K459">
        <v>2674</v>
      </c>
      <c r="L459">
        <v>2.9230117797851558E-3</v>
      </c>
      <c r="M459">
        <v>8.9468955993652344E-3</v>
      </c>
      <c r="N459">
        <v>1.1869907379150391E-2</v>
      </c>
      <c r="O459">
        <v>0.52516703786191532</v>
      </c>
      <c r="P459">
        <v>0.56474130851355053</v>
      </c>
      <c r="Q459">
        <v>0.43550770529871219</v>
      </c>
      <c r="R459">
        <v>0.49177592371871282</v>
      </c>
      <c r="S459" t="s">
        <v>36</v>
      </c>
      <c r="T459" t="s">
        <v>46</v>
      </c>
    </row>
    <row r="460" spans="1:20" x14ac:dyDescent="0.2">
      <c r="A460" s="1">
        <v>458</v>
      </c>
      <c r="B460" t="s">
        <v>31</v>
      </c>
      <c r="C460">
        <v>100</v>
      </c>
      <c r="D460">
        <v>1000</v>
      </c>
      <c r="E460">
        <v>17.67465877532959</v>
      </c>
      <c r="F460">
        <v>28.88342905044556</v>
      </c>
      <c r="G460">
        <v>46.558087825775146</v>
      </c>
      <c r="H460">
        <v>2006</v>
      </c>
      <c r="I460">
        <v>2492</v>
      </c>
      <c r="J460">
        <v>1751</v>
      </c>
      <c r="K460">
        <v>2731</v>
      </c>
      <c r="L460">
        <v>6.1879158020019531E-3</v>
      </c>
      <c r="M460">
        <v>7.7469348907470703E-3</v>
      </c>
      <c r="N460">
        <v>1.393485069274902E-2</v>
      </c>
      <c r="O460">
        <v>0.50089086859688192</v>
      </c>
      <c r="P460">
        <v>0.5339366515837104</v>
      </c>
      <c r="Q460">
        <v>0.42347477306312009</v>
      </c>
      <c r="R460">
        <v>0.4723334118201083</v>
      </c>
      <c r="S460" t="s">
        <v>36</v>
      </c>
      <c r="T460" t="s">
        <v>46</v>
      </c>
    </row>
    <row r="461" spans="1:20" x14ac:dyDescent="0.2">
      <c r="A461" s="1">
        <v>459</v>
      </c>
      <c r="B461" t="s">
        <v>32</v>
      </c>
      <c r="C461">
        <v>100</v>
      </c>
      <c r="D461">
        <v>5000</v>
      </c>
      <c r="E461">
        <v>8.7483618259429932</v>
      </c>
      <c r="F461">
        <v>13.92720103263855</v>
      </c>
      <c r="G461">
        <v>22.675562858581539</v>
      </c>
      <c r="H461">
        <v>2298</v>
      </c>
      <c r="I461">
        <v>2324</v>
      </c>
      <c r="J461">
        <v>1919</v>
      </c>
      <c r="K461">
        <v>2439</v>
      </c>
      <c r="L461">
        <v>3.2989978790283199E-3</v>
      </c>
      <c r="M461">
        <v>4.4591426849365226E-3</v>
      </c>
      <c r="N461">
        <v>7.7581405639648438E-3</v>
      </c>
      <c r="O461">
        <v>0.51469933184855232</v>
      </c>
      <c r="P461">
        <v>0.54493715911785634</v>
      </c>
      <c r="Q461">
        <v>0.48511716276124128</v>
      </c>
      <c r="R461">
        <v>0.51329014965378605</v>
      </c>
      <c r="S461" t="s">
        <v>36</v>
      </c>
      <c r="T461" t="s">
        <v>46</v>
      </c>
    </row>
    <row r="462" spans="1:20" x14ac:dyDescent="0.2">
      <c r="A462" s="1">
        <v>460</v>
      </c>
      <c r="B462" t="s">
        <v>33</v>
      </c>
      <c r="C462">
        <v>140</v>
      </c>
      <c r="D462">
        <v>250</v>
      </c>
      <c r="E462">
        <v>57.102174997329712</v>
      </c>
      <c r="F462">
        <v>90.916019916534424</v>
      </c>
      <c r="G462">
        <v>148.01819491386411</v>
      </c>
      <c r="H462">
        <v>2141</v>
      </c>
      <c r="I462">
        <v>2416</v>
      </c>
      <c r="J462">
        <v>1827</v>
      </c>
      <c r="K462">
        <v>2596</v>
      </c>
      <c r="L462">
        <v>7.5986385345458976E-3</v>
      </c>
      <c r="M462">
        <v>1.0938167572021479E-2</v>
      </c>
      <c r="N462">
        <v>1.8536806106567379E-2</v>
      </c>
      <c r="O462">
        <v>0.50746102449888641</v>
      </c>
      <c r="P462">
        <v>0.5395665322580645</v>
      </c>
      <c r="Q462">
        <v>0.45197382309478568</v>
      </c>
      <c r="R462">
        <v>0.49190120620333139</v>
      </c>
      <c r="S462" t="s">
        <v>36</v>
      </c>
      <c r="T462" t="s">
        <v>46</v>
      </c>
    </row>
    <row r="463" spans="1:20" x14ac:dyDescent="0.2">
      <c r="A463" s="1">
        <v>461</v>
      </c>
      <c r="B463" t="s">
        <v>34</v>
      </c>
      <c r="C463">
        <v>140</v>
      </c>
      <c r="D463">
        <v>500</v>
      </c>
      <c r="E463">
        <v>39.324975967407227</v>
      </c>
      <c r="F463">
        <v>63.365968942642212</v>
      </c>
      <c r="G463">
        <v>102.6909449100494</v>
      </c>
      <c r="H463">
        <v>2060</v>
      </c>
      <c r="I463">
        <v>2666</v>
      </c>
      <c r="J463">
        <v>1577</v>
      </c>
      <c r="K463">
        <v>2677</v>
      </c>
      <c r="L463">
        <v>7.5390338897705078E-3</v>
      </c>
      <c r="M463">
        <v>1.247882843017578E-2</v>
      </c>
      <c r="N463">
        <v>2.0017862319946289E-2</v>
      </c>
      <c r="O463">
        <v>0.52628062360801786</v>
      </c>
      <c r="P463">
        <v>0.56640087984602694</v>
      </c>
      <c r="Q463">
        <v>0.43487439307578629</v>
      </c>
      <c r="R463">
        <v>0.49199904466204919</v>
      </c>
      <c r="S463" t="s">
        <v>36</v>
      </c>
      <c r="T463" t="s">
        <v>46</v>
      </c>
    </row>
    <row r="464" spans="1:20" x14ac:dyDescent="0.2">
      <c r="A464" s="1">
        <v>462</v>
      </c>
      <c r="B464" t="s">
        <v>35</v>
      </c>
      <c r="C464">
        <v>140</v>
      </c>
      <c r="D464">
        <v>1000</v>
      </c>
      <c r="E464">
        <v>29.95380806922913</v>
      </c>
      <c r="F464">
        <v>43.892779111862183</v>
      </c>
      <c r="G464">
        <v>73.846587181091309</v>
      </c>
      <c r="H464">
        <v>2091</v>
      </c>
      <c r="I464">
        <v>2665</v>
      </c>
      <c r="J464">
        <v>1578</v>
      </c>
      <c r="K464">
        <v>2646</v>
      </c>
      <c r="L464">
        <v>6.2463283538818359E-3</v>
      </c>
      <c r="M464">
        <v>1.0548830032348629E-2</v>
      </c>
      <c r="N464">
        <v>1.6795158386230469E-2</v>
      </c>
      <c r="O464">
        <v>0.52962138084632515</v>
      </c>
      <c r="P464">
        <v>0.56991005723630417</v>
      </c>
      <c r="Q464">
        <v>0.441418619379354</v>
      </c>
      <c r="R464">
        <v>0.4975017844396859</v>
      </c>
      <c r="S464" t="s">
        <v>36</v>
      </c>
      <c r="T464" t="s">
        <v>46</v>
      </c>
    </row>
    <row r="465" spans="1:20" x14ac:dyDescent="0.2">
      <c r="A465" s="1">
        <v>463</v>
      </c>
      <c r="B465" t="s">
        <v>34</v>
      </c>
      <c r="C465">
        <v>140</v>
      </c>
      <c r="D465">
        <v>500</v>
      </c>
      <c r="E465">
        <v>40.475860118865967</v>
      </c>
      <c r="F465">
        <v>61.226995944976807</v>
      </c>
      <c r="G465">
        <v>101.7028560638428</v>
      </c>
      <c r="H465">
        <v>2060</v>
      </c>
      <c r="I465">
        <v>2666</v>
      </c>
      <c r="J465">
        <v>1577</v>
      </c>
      <c r="K465">
        <v>2677</v>
      </c>
      <c r="L465">
        <v>6.6010951995849609E-3</v>
      </c>
      <c r="M465">
        <v>1.2289047241210939E-2</v>
      </c>
      <c r="N465">
        <v>1.8890142440795898E-2</v>
      </c>
      <c r="O465">
        <v>0.52628062360801786</v>
      </c>
      <c r="P465">
        <v>0.56640087984602694</v>
      </c>
      <c r="Q465">
        <v>0.43487439307578629</v>
      </c>
      <c r="R465">
        <v>0.49199904466204919</v>
      </c>
      <c r="S465" t="s">
        <v>36</v>
      </c>
      <c r="T465" t="s">
        <v>46</v>
      </c>
    </row>
    <row r="466" spans="1:20" x14ac:dyDescent="0.2">
      <c r="A466" s="1">
        <v>464</v>
      </c>
      <c r="B466" t="s">
        <v>19</v>
      </c>
      <c r="C466">
        <v>35</v>
      </c>
      <c r="D466">
        <v>250</v>
      </c>
      <c r="E466">
        <v>30.219144105911251</v>
      </c>
      <c r="F466">
        <v>48.613633155822747</v>
      </c>
      <c r="G466">
        <v>78.832777261734009</v>
      </c>
      <c r="H466">
        <v>1730</v>
      </c>
      <c r="I466">
        <v>2621</v>
      </c>
      <c r="J466">
        <v>1622</v>
      </c>
      <c r="K466">
        <v>3007</v>
      </c>
      <c r="L466">
        <v>4.9114227294921882E-5</v>
      </c>
      <c r="M466">
        <v>4.38690185546875E-5</v>
      </c>
      <c r="N466">
        <v>9.2983245849609375E-5</v>
      </c>
      <c r="O466">
        <v>0.48452115812917601</v>
      </c>
      <c r="P466">
        <v>0.51610978520286399</v>
      </c>
      <c r="Q466">
        <v>0.36521004855393713</v>
      </c>
      <c r="R466">
        <v>0.42774137717888477</v>
      </c>
      <c r="S466" t="s">
        <v>37</v>
      </c>
      <c r="T466" t="s">
        <v>46</v>
      </c>
    </row>
    <row r="467" spans="1:20" x14ac:dyDescent="0.2">
      <c r="A467" s="1">
        <v>465</v>
      </c>
      <c r="B467" t="s">
        <v>22</v>
      </c>
      <c r="C467">
        <v>35</v>
      </c>
      <c r="D467">
        <v>500</v>
      </c>
      <c r="E467">
        <v>16.07797026634216</v>
      </c>
      <c r="F467">
        <v>24.831676959991459</v>
      </c>
      <c r="G467">
        <v>40.909647226333618</v>
      </c>
      <c r="H467">
        <v>1742</v>
      </c>
      <c r="I467">
        <v>2623</v>
      </c>
      <c r="J467">
        <v>1620</v>
      </c>
      <c r="K467">
        <v>2995</v>
      </c>
      <c r="L467">
        <v>4.7922134399414062E-5</v>
      </c>
      <c r="M467">
        <v>4.38690185546875E-5</v>
      </c>
      <c r="N467">
        <v>9.1791152954101562E-5</v>
      </c>
      <c r="O467">
        <v>0.4860801781737194</v>
      </c>
      <c r="P467">
        <v>0.51814396192742418</v>
      </c>
      <c r="Q467">
        <v>0.36774329744564072</v>
      </c>
      <c r="R467">
        <v>0.4301765650080257</v>
      </c>
      <c r="S467" t="s">
        <v>37</v>
      </c>
      <c r="T467" t="s">
        <v>46</v>
      </c>
    </row>
    <row r="468" spans="1:20" x14ac:dyDescent="0.2">
      <c r="A468" s="1">
        <v>466</v>
      </c>
      <c r="B468" t="s">
        <v>23</v>
      </c>
      <c r="C468">
        <v>35</v>
      </c>
      <c r="D468">
        <v>1000</v>
      </c>
      <c r="E468">
        <v>8.915090799331665</v>
      </c>
      <c r="F468">
        <v>13.885988235473629</v>
      </c>
      <c r="G468">
        <v>22.801079034805301</v>
      </c>
      <c r="H468">
        <v>1752</v>
      </c>
      <c r="I468">
        <v>2636</v>
      </c>
      <c r="J468">
        <v>1607</v>
      </c>
      <c r="K468">
        <v>2985</v>
      </c>
      <c r="L468">
        <v>4.7206878662109382E-5</v>
      </c>
      <c r="M468">
        <v>4.38690185546875E-5</v>
      </c>
      <c r="N468">
        <v>9.1075897216796875E-5</v>
      </c>
      <c r="O468">
        <v>0.48864142538975502</v>
      </c>
      <c r="P468">
        <v>0.52158380470378085</v>
      </c>
      <c r="Q468">
        <v>0.36985433818872698</v>
      </c>
      <c r="R468">
        <v>0.43280632411067188</v>
      </c>
      <c r="S468" t="s">
        <v>37</v>
      </c>
      <c r="T468" t="s">
        <v>46</v>
      </c>
    </row>
    <row r="469" spans="1:20" x14ac:dyDescent="0.2">
      <c r="A469" s="1">
        <v>467</v>
      </c>
      <c r="B469" t="s">
        <v>24</v>
      </c>
      <c r="C469">
        <v>35</v>
      </c>
      <c r="D469">
        <v>5000</v>
      </c>
      <c r="E469">
        <v>2.9572510719299321</v>
      </c>
      <c r="F469">
        <v>3.7741010189056401</v>
      </c>
      <c r="G469">
        <v>6.7313520908355713</v>
      </c>
      <c r="H469">
        <v>1747</v>
      </c>
      <c r="I469">
        <v>2640</v>
      </c>
      <c r="J469">
        <v>1603</v>
      </c>
      <c r="K469">
        <v>2990</v>
      </c>
      <c r="L469">
        <v>4.7922134399414062E-5</v>
      </c>
      <c r="M469">
        <v>4.3153762817382812E-5</v>
      </c>
      <c r="N469">
        <v>9.1075897216796875E-5</v>
      </c>
      <c r="O469">
        <v>0.48853006681514483</v>
      </c>
      <c r="P469">
        <v>0.52149253731343281</v>
      </c>
      <c r="Q469">
        <v>0.36879881781718388</v>
      </c>
      <c r="R469">
        <v>0.4320514405836528</v>
      </c>
      <c r="S469" t="s">
        <v>37</v>
      </c>
      <c r="T469" t="s">
        <v>46</v>
      </c>
    </row>
    <row r="470" spans="1:20" x14ac:dyDescent="0.2">
      <c r="A470" s="1">
        <v>468</v>
      </c>
      <c r="B470" t="s">
        <v>25</v>
      </c>
      <c r="C470">
        <v>70</v>
      </c>
      <c r="D470">
        <v>250</v>
      </c>
      <c r="E470">
        <v>41.548274040222168</v>
      </c>
      <c r="F470">
        <v>68.370569944381714</v>
      </c>
      <c r="G470">
        <v>109.9188439846039</v>
      </c>
      <c r="H470">
        <v>1711</v>
      </c>
      <c r="I470">
        <v>2660</v>
      </c>
      <c r="J470">
        <v>1583</v>
      </c>
      <c r="K470">
        <v>3026</v>
      </c>
      <c r="L470">
        <v>5.4121017456054688E-5</v>
      </c>
      <c r="M470">
        <v>4.6014785766601562E-5</v>
      </c>
      <c r="N470">
        <v>1.001358032226562E-4</v>
      </c>
      <c r="O470">
        <v>0.48674832962138093</v>
      </c>
      <c r="P470">
        <v>0.51942926533090472</v>
      </c>
      <c r="Q470">
        <v>0.36119907114207311</v>
      </c>
      <c r="R470">
        <v>0.42609886689079818</v>
      </c>
      <c r="S470" t="s">
        <v>37</v>
      </c>
      <c r="T470" t="s">
        <v>46</v>
      </c>
    </row>
    <row r="471" spans="1:20" x14ac:dyDescent="0.2">
      <c r="A471" s="1">
        <v>469</v>
      </c>
      <c r="B471" t="s">
        <v>26</v>
      </c>
      <c r="C471">
        <v>70</v>
      </c>
      <c r="D471">
        <v>500</v>
      </c>
      <c r="E471">
        <v>22.342091083526611</v>
      </c>
      <c r="F471">
        <v>35.927239179611213</v>
      </c>
      <c r="G471">
        <v>58.269330263137817</v>
      </c>
      <c r="H471">
        <v>1685</v>
      </c>
      <c r="I471">
        <v>2671</v>
      </c>
      <c r="J471">
        <v>1572</v>
      </c>
      <c r="K471">
        <v>3052</v>
      </c>
      <c r="L471">
        <v>4.8875808715820312E-5</v>
      </c>
      <c r="M471">
        <v>5.0306320190429688E-5</v>
      </c>
      <c r="N471">
        <v>9.918212890625E-5</v>
      </c>
      <c r="O471">
        <v>0.48507795100222723</v>
      </c>
      <c r="P471">
        <v>0.51734725207245935</v>
      </c>
      <c r="Q471">
        <v>0.35571036521004862</v>
      </c>
      <c r="R471">
        <v>0.42156617463097318</v>
      </c>
      <c r="S471" t="s">
        <v>37</v>
      </c>
      <c r="T471" t="s">
        <v>46</v>
      </c>
    </row>
    <row r="472" spans="1:20" x14ac:dyDescent="0.2">
      <c r="A472" s="1">
        <v>470</v>
      </c>
      <c r="B472" t="s">
        <v>27</v>
      </c>
      <c r="C472">
        <v>70</v>
      </c>
      <c r="D472">
        <v>1000</v>
      </c>
      <c r="E472">
        <v>12.36757183074951</v>
      </c>
      <c r="F472">
        <v>18.72627592086792</v>
      </c>
      <c r="G472">
        <v>31.093847751617432</v>
      </c>
      <c r="H472">
        <v>1696</v>
      </c>
      <c r="I472">
        <v>2638</v>
      </c>
      <c r="J472">
        <v>1605</v>
      </c>
      <c r="K472">
        <v>3041</v>
      </c>
      <c r="L472">
        <v>4.9829483032226562E-5</v>
      </c>
      <c r="M472">
        <v>4.8875808715820312E-5</v>
      </c>
      <c r="N472">
        <v>9.8705291748046875E-5</v>
      </c>
      <c r="O472">
        <v>0.4826280623608018</v>
      </c>
      <c r="P472">
        <v>0.51378370190851252</v>
      </c>
      <c r="Q472">
        <v>0.35803251002744352</v>
      </c>
      <c r="R472">
        <v>0.42199552127394868</v>
      </c>
      <c r="S472" t="s">
        <v>37</v>
      </c>
      <c r="T472" t="s">
        <v>46</v>
      </c>
    </row>
    <row r="473" spans="1:20" x14ac:dyDescent="0.2">
      <c r="A473" s="1">
        <v>471</v>
      </c>
      <c r="B473" t="s">
        <v>28</v>
      </c>
      <c r="C473">
        <v>70</v>
      </c>
      <c r="D473">
        <v>5000</v>
      </c>
      <c r="E473">
        <v>4.3154029846191406</v>
      </c>
      <c r="F473">
        <v>5.0431952476501456</v>
      </c>
      <c r="G473">
        <v>9.3585982322692871</v>
      </c>
      <c r="H473">
        <v>1710</v>
      </c>
      <c r="I473">
        <v>2639</v>
      </c>
      <c r="J473">
        <v>1604</v>
      </c>
      <c r="K473">
        <v>3027</v>
      </c>
      <c r="L473">
        <v>5.3167343139648438E-5</v>
      </c>
      <c r="M473">
        <v>4.7922134399414062E-5</v>
      </c>
      <c r="N473">
        <v>1.010894775390625E-4</v>
      </c>
      <c r="O473">
        <v>0.48429844097995539</v>
      </c>
      <c r="P473">
        <v>0.515992757996379</v>
      </c>
      <c r="Q473">
        <v>0.36098796706776443</v>
      </c>
      <c r="R473">
        <v>0.42479195131039632</v>
      </c>
      <c r="S473" t="s">
        <v>37</v>
      </c>
      <c r="T473" t="s">
        <v>46</v>
      </c>
    </row>
    <row r="474" spans="1:20" x14ac:dyDescent="0.2">
      <c r="A474" s="1">
        <v>472</v>
      </c>
      <c r="B474" t="s">
        <v>29</v>
      </c>
      <c r="C474">
        <v>100</v>
      </c>
      <c r="D474">
        <v>250</v>
      </c>
      <c r="E474">
        <v>55.521589040756233</v>
      </c>
      <c r="F474">
        <v>87.151687860488892</v>
      </c>
      <c r="G474">
        <v>142.67327690124509</v>
      </c>
      <c r="H474">
        <v>1736</v>
      </c>
      <c r="I474">
        <v>2626</v>
      </c>
      <c r="J474">
        <v>1617</v>
      </c>
      <c r="K474">
        <v>3001</v>
      </c>
      <c r="L474">
        <v>5.5074691772460938E-5</v>
      </c>
      <c r="M474">
        <v>4.9114227294921882E-5</v>
      </c>
      <c r="N474">
        <v>1.041889190673828E-4</v>
      </c>
      <c r="O474">
        <v>0.48574610244988858</v>
      </c>
      <c r="P474">
        <v>0.51774530271398744</v>
      </c>
      <c r="Q474">
        <v>0.36647667299978892</v>
      </c>
      <c r="R474">
        <v>0.42917181705809643</v>
      </c>
      <c r="S474" t="s">
        <v>37</v>
      </c>
      <c r="T474" t="s">
        <v>46</v>
      </c>
    </row>
    <row r="475" spans="1:20" x14ac:dyDescent="0.2">
      <c r="A475" s="1">
        <v>473</v>
      </c>
      <c r="B475" t="s">
        <v>30</v>
      </c>
      <c r="C475">
        <v>100</v>
      </c>
      <c r="D475">
        <v>500</v>
      </c>
      <c r="E475">
        <v>28.72176289558411</v>
      </c>
      <c r="F475">
        <v>44.930717945098877</v>
      </c>
      <c r="G475">
        <v>73.652480840682983</v>
      </c>
      <c r="H475">
        <v>1723</v>
      </c>
      <c r="I475">
        <v>2626</v>
      </c>
      <c r="J475">
        <v>1617</v>
      </c>
      <c r="K475">
        <v>3014</v>
      </c>
      <c r="L475">
        <v>5.1975250244140618E-5</v>
      </c>
      <c r="M475">
        <v>4.7922134399414062E-5</v>
      </c>
      <c r="N475">
        <v>9.9897384643554688E-5</v>
      </c>
      <c r="O475">
        <v>0.48429844097995539</v>
      </c>
      <c r="P475">
        <v>0.51586826347305392</v>
      </c>
      <c r="Q475">
        <v>0.36373232003377659</v>
      </c>
      <c r="R475">
        <v>0.42664355577565932</v>
      </c>
      <c r="S475" t="s">
        <v>37</v>
      </c>
      <c r="T475" t="s">
        <v>46</v>
      </c>
    </row>
    <row r="476" spans="1:20" x14ac:dyDescent="0.2">
      <c r="A476" s="1">
        <v>474</v>
      </c>
      <c r="B476" t="s">
        <v>31</v>
      </c>
      <c r="C476">
        <v>100</v>
      </c>
      <c r="D476">
        <v>1000</v>
      </c>
      <c r="E476">
        <v>15.654661893844599</v>
      </c>
      <c r="F476">
        <v>23.602720022201542</v>
      </c>
      <c r="G476">
        <v>39.257381916046143</v>
      </c>
      <c r="H476">
        <v>1748</v>
      </c>
      <c r="I476">
        <v>2624</v>
      </c>
      <c r="J476">
        <v>1619</v>
      </c>
      <c r="K476">
        <v>2989</v>
      </c>
      <c r="L476">
        <v>5.1021575927734382E-5</v>
      </c>
      <c r="M476">
        <v>4.8875808715820312E-5</v>
      </c>
      <c r="N476">
        <v>9.9897384643554688E-5</v>
      </c>
      <c r="O476">
        <v>0.48685968819599112</v>
      </c>
      <c r="P476">
        <v>0.51915651915651917</v>
      </c>
      <c r="Q476">
        <v>0.36900992189149251</v>
      </c>
      <c r="R476">
        <v>0.43139190523198417</v>
      </c>
      <c r="S476" t="s">
        <v>37</v>
      </c>
      <c r="T476" t="s">
        <v>46</v>
      </c>
    </row>
    <row r="477" spans="1:20" x14ac:dyDescent="0.2">
      <c r="A477" s="1">
        <v>475</v>
      </c>
      <c r="B477" t="s">
        <v>32</v>
      </c>
      <c r="C477">
        <v>100</v>
      </c>
      <c r="D477">
        <v>5000</v>
      </c>
      <c r="E477">
        <v>4.5568411350250244</v>
      </c>
      <c r="F477">
        <v>6.3217480182647714</v>
      </c>
      <c r="G477">
        <v>10.87858915328979</v>
      </c>
      <c r="H477">
        <v>1788</v>
      </c>
      <c r="I477">
        <v>2558</v>
      </c>
      <c r="J477">
        <v>1685</v>
      </c>
      <c r="K477">
        <v>2949</v>
      </c>
      <c r="L477">
        <v>5.5789947509765618E-5</v>
      </c>
      <c r="M477">
        <v>5.0067901611328118E-5</v>
      </c>
      <c r="N477">
        <v>1.058578491210938E-4</v>
      </c>
      <c r="O477">
        <v>0.48396436525612468</v>
      </c>
      <c r="P477">
        <v>0.51482867837604374</v>
      </c>
      <c r="Q477">
        <v>0.37745408486383791</v>
      </c>
      <c r="R477">
        <v>0.43556638246041413</v>
      </c>
      <c r="S477" t="s">
        <v>37</v>
      </c>
      <c r="T477" t="s">
        <v>46</v>
      </c>
    </row>
    <row r="478" spans="1:20" x14ac:dyDescent="0.2">
      <c r="A478" s="1">
        <v>476</v>
      </c>
      <c r="B478" t="s">
        <v>33</v>
      </c>
      <c r="C478">
        <v>140</v>
      </c>
      <c r="D478">
        <v>250</v>
      </c>
      <c r="E478">
        <v>71.206159114837646</v>
      </c>
      <c r="F478">
        <v>114.8317139148712</v>
      </c>
      <c r="G478">
        <v>186.03787302970889</v>
      </c>
      <c r="H478">
        <v>1803</v>
      </c>
      <c r="I478">
        <v>2599</v>
      </c>
      <c r="J478">
        <v>1644</v>
      </c>
      <c r="K478">
        <v>2934</v>
      </c>
      <c r="L478">
        <v>5.8889389038085938E-5</v>
      </c>
      <c r="M478">
        <v>5.2928924560546882E-5</v>
      </c>
      <c r="N478">
        <v>1.118183135986328E-4</v>
      </c>
      <c r="O478">
        <v>0.49020044543429842</v>
      </c>
      <c r="P478">
        <v>0.52306353350739776</v>
      </c>
      <c r="Q478">
        <v>0.3806206459784674</v>
      </c>
      <c r="R478">
        <v>0.4406158357771261</v>
      </c>
      <c r="S478" t="s">
        <v>37</v>
      </c>
      <c r="T478" t="s">
        <v>46</v>
      </c>
    </row>
    <row r="479" spans="1:20" x14ac:dyDescent="0.2">
      <c r="A479" s="1">
        <v>477</v>
      </c>
      <c r="B479" t="s">
        <v>34</v>
      </c>
      <c r="C479">
        <v>140</v>
      </c>
      <c r="D479">
        <v>500</v>
      </c>
      <c r="E479">
        <v>37.301939964294426</v>
      </c>
      <c r="F479">
        <v>62.858621835708618</v>
      </c>
      <c r="G479">
        <v>100.16056180000309</v>
      </c>
      <c r="H479">
        <v>1830</v>
      </c>
      <c r="I479">
        <v>2582</v>
      </c>
      <c r="J479">
        <v>1661</v>
      </c>
      <c r="K479">
        <v>2907</v>
      </c>
      <c r="L479">
        <v>5.626678466796875E-5</v>
      </c>
      <c r="M479">
        <v>5.0783157348632812E-5</v>
      </c>
      <c r="N479">
        <v>1.070499420166016E-4</v>
      </c>
      <c r="O479">
        <v>0.4913140311804009</v>
      </c>
      <c r="P479">
        <v>0.52420509882555144</v>
      </c>
      <c r="Q479">
        <v>0.38632045598480053</v>
      </c>
      <c r="R479">
        <v>0.4448225571220224</v>
      </c>
      <c r="S479" t="s">
        <v>37</v>
      </c>
      <c r="T479" t="s">
        <v>46</v>
      </c>
    </row>
    <row r="480" spans="1:20" x14ac:dyDescent="0.2">
      <c r="A480" s="1">
        <v>478</v>
      </c>
      <c r="B480" t="s">
        <v>35</v>
      </c>
      <c r="C480">
        <v>140</v>
      </c>
      <c r="D480">
        <v>1000</v>
      </c>
      <c r="E480">
        <v>20.434755802154541</v>
      </c>
      <c r="F480">
        <v>30.93096399307251</v>
      </c>
      <c r="G480">
        <v>51.365719795227051</v>
      </c>
      <c r="H480">
        <v>1830</v>
      </c>
      <c r="I480">
        <v>2555</v>
      </c>
      <c r="J480">
        <v>1688</v>
      </c>
      <c r="K480">
        <v>2907</v>
      </c>
      <c r="L480">
        <v>5.6743621826171882E-5</v>
      </c>
      <c r="M480">
        <v>5.4121017456054688E-5</v>
      </c>
      <c r="N480">
        <v>1.108646392822266E-4</v>
      </c>
      <c r="O480">
        <v>0.48830734966592432</v>
      </c>
      <c r="P480">
        <v>0.52018192154633314</v>
      </c>
      <c r="Q480">
        <v>0.38632045598480053</v>
      </c>
      <c r="R480">
        <v>0.44336765596608119</v>
      </c>
      <c r="S480" t="s">
        <v>37</v>
      </c>
      <c r="T480" t="s">
        <v>46</v>
      </c>
    </row>
    <row r="481" spans="1:20" x14ac:dyDescent="0.2">
      <c r="A481" s="1">
        <v>479</v>
      </c>
      <c r="B481" t="s">
        <v>34</v>
      </c>
      <c r="C481">
        <v>140</v>
      </c>
      <c r="D481">
        <v>500</v>
      </c>
      <c r="E481">
        <v>37.80294394493103</v>
      </c>
      <c r="F481">
        <v>59.358404159545898</v>
      </c>
      <c r="G481">
        <v>97.161348104476929</v>
      </c>
      <c r="H481">
        <v>1830</v>
      </c>
      <c r="I481">
        <v>2582</v>
      </c>
      <c r="J481">
        <v>1661</v>
      </c>
      <c r="K481">
        <v>2907</v>
      </c>
      <c r="L481">
        <v>6.008148193359375E-5</v>
      </c>
      <c r="M481">
        <v>5.3882598876953118E-5</v>
      </c>
      <c r="N481">
        <v>1.139640808105469E-4</v>
      </c>
      <c r="O481">
        <v>0.4913140311804009</v>
      </c>
      <c r="P481">
        <v>0.52420509882555144</v>
      </c>
      <c r="Q481">
        <v>0.38632045598480053</v>
      </c>
      <c r="R481">
        <v>0.4448225571220224</v>
      </c>
      <c r="S481" t="s">
        <v>37</v>
      </c>
      <c r="T481" t="s">
        <v>46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E34F-C8EF-6840-BA5F-24631DD11A6C}">
  <dimension ref="B3:G64"/>
  <sheetViews>
    <sheetView tabSelected="1" workbookViewId="0">
      <selection activeCell="G3" sqref="G3"/>
    </sheetView>
  </sheetViews>
  <sheetFormatPr baseColWidth="10" defaultRowHeight="15" x14ac:dyDescent="0.2"/>
  <cols>
    <col min="2" max="2" width="12.1640625" bestFit="1" customWidth="1"/>
    <col min="3" max="3" width="16.83203125" bestFit="1" customWidth="1"/>
    <col min="4" max="4" width="17" bestFit="1" customWidth="1"/>
    <col min="5" max="5" width="14.33203125" bestFit="1" customWidth="1"/>
    <col min="6" max="6" width="16.5" bestFit="1" customWidth="1"/>
    <col min="7" max="7" width="13.33203125" bestFit="1" customWidth="1"/>
    <col min="8" max="8" width="14.1640625" bestFit="1" customWidth="1"/>
    <col min="9" max="45" width="12.1640625" bestFit="1" customWidth="1"/>
    <col min="46" max="46" width="11.1640625" bestFit="1" customWidth="1"/>
    <col min="47" max="51" width="12.1640625" bestFit="1" customWidth="1"/>
    <col min="52" max="52" width="11.1640625" bestFit="1" customWidth="1"/>
    <col min="53" max="58" width="12.1640625" bestFit="1" customWidth="1"/>
    <col min="59" max="59" width="10.1640625" bestFit="1" customWidth="1"/>
    <col min="60" max="65" width="12.1640625" bestFit="1" customWidth="1"/>
    <col min="66" max="66" width="11.1640625" bestFit="1" customWidth="1"/>
    <col min="67" max="72" width="12.1640625" bestFit="1" customWidth="1"/>
    <col min="73" max="73" width="11.1640625" bestFit="1" customWidth="1"/>
    <col min="74" max="79" width="12.1640625" bestFit="1" customWidth="1"/>
    <col min="80" max="80" width="11.1640625" bestFit="1" customWidth="1"/>
    <col min="81" max="85" width="12.1640625" bestFit="1" customWidth="1"/>
    <col min="86" max="86" width="11.1640625" bestFit="1" customWidth="1"/>
    <col min="87" max="92" width="12.1640625" bestFit="1" customWidth="1"/>
    <col min="93" max="93" width="11.1640625" bestFit="1" customWidth="1"/>
    <col min="94" max="127" width="12.1640625" bestFit="1" customWidth="1"/>
    <col min="128" max="128" width="11.1640625" bestFit="1" customWidth="1"/>
    <col min="129" max="131" width="12.1640625" bestFit="1" customWidth="1"/>
    <col min="132" max="132" width="11.1640625" bestFit="1" customWidth="1"/>
    <col min="133" max="136" width="12.1640625" bestFit="1" customWidth="1"/>
    <col min="137" max="138" width="11.1640625" bestFit="1" customWidth="1"/>
    <col min="139" max="148" width="12.1640625" bestFit="1" customWidth="1"/>
    <col min="149" max="149" width="11.1640625" bestFit="1" customWidth="1"/>
    <col min="150" max="156" width="12.1640625" bestFit="1" customWidth="1"/>
    <col min="157" max="157" width="11.1640625" bestFit="1" customWidth="1"/>
    <col min="158" max="163" width="12.1640625" bestFit="1" customWidth="1"/>
    <col min="164" max="164" width="11.1640625" bestFit="1" customWidth="1"/>
    <col min="165" max="166" width="12.1640625" bestFit="1" customWidth="1"/>
    <col min="167" max="167" width="11.1640625" bestFit="1" customWidth="1"/>
    <col min="168" max="171" width="12.1640625" bestFit="1" customWidth="1"/>
    <col min="172" max="172" width="11.1640625" bestFit="1" customWidth="1"/>
    <col min="173" max="175" width="12.1640625" bestFit="1" customWidth="1"/>
    <col min="176" max="177" width="11.1640625" bestFit="1" customWidth="1"/>
    <col min="178" max="200" width="12.1640625" bestFit="1" customWidth="1"/>
    <col min="201" max="201" width="11.1640625" bestFit="1" customWidth="1"/>
    <col min="202" max="204" width="12.1640625" bestFit="1" customWidth="1"/>
    <col min="205" max="205" width="11.1640625" bestFit="1" customWidth="1"/>
    <col min="206" max="212" width="12.1640625" bestFit="1" customWidth="1"/>
    <col min="213" max="213" width="11.1640625" bestFit="1" customWidth="1"/>
    <col min="214" max="265" width="12.1640625" bestFit="1" customWidth="1"/>
    <col min="266" max="266" width="10.1640625" bestFit="1" customWidth="1"/>
    <col min="267" max="278" width="12.1640625" bestFit="1" customWidth="1"/>
    <col min="279" max="279" width="11.1640625" bestFit="1" customWidth="1"/>
    <col min="280" max="283" width="12.1640625" bestFit="1" customWidth="1"/>
    <col min="284" max="284" width="11.1640625" bestFit="1" customWidth="1"/>
    <col min="285" max="285" width="12.1640625" bestFit="1" customWidth="1"/>
    <col min="286" max="286" width="10" bestFit="1" customWidth="1"/>
  </cols>
  <sheetData>
    <row r="3" spans="2:7" x14ac:dyDescent="0.2">
      <c r="B3" s="2" t="s">
        <v>48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</row>
    <row r="4" spans="2:7" x14ac:dyDescent="0.2">
      <c r="B4" s="3" t="s">
        <v>20</v>
      </c>
      <c r="C4" s="5">
        <v>0.48949749443207125</v>
      </c>
      <c r="D4" s="5">
        <v>0.51661066460336458</v>
      </c>
      <c r="E4" s="5">
        <v>0.50059109140806402</v>
      </c>
      <c r="F4" s="5">
        <v>0.50705165247093353</v>
      </c>
      <c r="G4" s="5">
        <v>0.58320839580209893</v>
      </c>
    </row>
    <row r="5" spans="2:7" x14ac:dyDescent="0.2">
      <c r="B5" s="4">
        <v>35</v>
      </c>
      <c r="C5" s="5">
        <v>0.48866648106904209</v>
      </c>
      <c r="D5" s="5">
        <v>0.51617573556244445</v>
      </c>
      <c r="E5" s="5">
        <v>0.48880620645978456</v>
      </c>
      <c r="F5" s="5">
        <v>0.49992287857979856</v>
      </c>
      <c r="G5" s="5">
        <v>0.58320839580209893</v>
      </c>
    </row>
    <row r="6" spans="2:7" x14ac:dyDescent="0.2">
      <c r="B6" s="6">
        <v>250</v>
      </c>
      <c r="C6" s="5">
        <v>0.48228285077950994</v>
      </c>
      <c r="D6" s="5">
        <v>0.50852960739925102</v>
      </c>
      <c r="E6" s="5">
        <v>0.52030821194849053</v>
      </c>
      <c r="F6" s="5">
        <v>0.51285232055277563</v>
      </c>
      <c r="G6" s="5">
        <v>0.54956383822363197</v>
      </c>
    </row>
    <row r="7" spans="2:7" x14ac:dyDescent="0.2">
      <c r="B7" s="6">
        <v>500</v>
      </c>
      <c r="C7" s="5">
        <v>0.48614699331848554</v>
      </c>
      <c r="D7" s="5">
        <v>0.51279198886009048</v>
      </c>
      <c r="E7" s="5">
        <v>0.4937302089930336</v>
      </c>
      <c r="F7" s="5">
        <v>0.50034947157375276</v>
      </c>
      <c r="G7" s="5">
        <v>0.58320839580209893</v>
      </c>
    </row>
    <row r="8" spans="2:7" x14ac:dyDescent="0.2">
      <c r="B8" s="6">
        <v>1000</v>
      </c>
      <c r="C8" s="5">
        <v>0.49141425389755006</v>
      </c>
      <c r="D8" s="5">
        <v>0.51849630918095069</v>
      </c>
      <c r="E8" s="5">
        <v>0.49634789951446068</v>
      </c>
      <c r="F8" s="5">
        <v>0.50602698463848927</v>
      </c>
      <c r="G8" s="5">
        <v>0.55578171949210042</v>
      </c>
    </row>
    <row r="9" spans="2:7" x14ac:dyDescent="0.2">
      <c r="B9" s="6">
        <v>5000</v>
      </c>
      <c r="C9" s="5">
        <v>0.49482182628062371</v>
      </c>
      <c r="D9" s="5">
        <v>0.52488503680948595</v>
      </c>
      <c r="E9" s="5">
        <v>0.44483850538315384</v>
      </c>
      <c r="F9" s="5">
        <v>0.48046273755417673</v>
      </c>
      <c r="G9" s="5">
        <v>0.53334742627629217</v>
      </c>
    </row>
    <row r="10" spans="2:7" x14ac:dyDescent="0.2">
      <c r="B10" s="4">
        <v>70</v>
      </c>
      <c r="C10" s="5">
        <v>0.48913697104677045</v>
      </c>
      <c r="D10" s="5">
        <v>0.51689607131370763</v>
      </c>
      <c r="E10" s="5">
        <v>0.48722820350432744</v>
      </c>
      <c r="F10" s="5">
        <v>0.50035317361636122</v>
      </c>
      <c r="G10" s="5">
        <v>0.54788511749347268</v>
      </c>
    </row>
    <row r="11" spans="2:7" x14ac:dyDescent="0.2">
      <c r="B11" s="6">
        <v>250</v>
      </c>
      <c r="C11" s="5">
        <v>0.48793986636971043</v>
      </c>
      <c r="D11" s="5">
        <v>0.51469412094038558</v>
      </c>
      <c r="E11" s="5">
        <v>0.50764196748997248</v>
      </c>
      <c r="F11" s="5">
        <v>0.51100269859760816</v>
      </c>
      <c r="G11" s="5">
        <v>0.54788511749347268</v>
      </c>
    </row>
    <row r="12" spans="2:7" x14ac:dyDescent="0.2">
      <c r="B12" s="6">
        <v>500</v>
      </c>
      <c r="C12" s="5">
        <v>0.48606904231625842</v>
      </c>
      <c r="D12" s="5">
        <v>0.51286781757182631</v>
      </c>
      <c r="E12" s="5">
        <v>0.5023010344099641</v>
      </c>
      <c r="F12" s="5">
        <v>0.50640332459827542</v>
      </c>
      <c r="G12" s="5">
        <v>0.54397263030790899</v>
      </c>
    </row>
    <row r="13" spans="2:7" x14ac:dyDescent="0.2">
      <c r="B13" s="6">
        <v>1000</v>
      </c>
      <c r="C13" s="5">
        <v>0.48836302895322936</v>
      </c>
      <c r="D13" s="5">
        <v>0.5154115486015981</v>
      </c>
      <c r="E13" s="5">
        <v>0.50614312856238119</v>
      </c>
      <c r="F13" s="5">
        <v>0.51043657673064724</v>
      </c>
      <c r="G13" s="5">
        <v>0.53932123449195113</v>
      </c>
    </row>
    <row r="14" spans="2:7" x14ac:dyDescent="0.2">
      <c r="B14" s="6">
        <v>5000</v>
      </c>
      <c r="C14" s="5">
        <v>0.49417594654788416</v>
      </c>
      <c r="D14" s="5">
        <v>0.52461079814101974</v>
      </c>
      <c r="E14" s="5">
        <v>0.43282668355499265</v>
      </c>
      <c r="F14" s="5">
        <v>0.47357009453891469</v>
      </c>
      <c r="G14" s="5">
        <v>0.50167522894795624</v>
      </c>
    </row>
    <row r="15" spans="2:7" x14ac:dyDescent="0.2">
      <c r="B15" s="4">
        <v>100</v>
      </c>
      <c r="C15" s="5">
        <v>0.48916481069042322</v>
      </c>
      <c r="D15" s="5">
        <v>0.51601011958333354</v>
      </c>
      <c r="E15" s="5">
        <v>0.50563120118218274</v>
      </c>
      <c r="F15" s="5">
        <v>0.50958792846516754</v>
      </c>
      <c r="G15" s="5">
        <v>0.55638499054444124</v>
      </c>
    </row>
    <row r="16" spans="2:7" x14ac:dyDescent="0.2">
      <c r="B16" s="6">
        <v>250</v>
      </c>
      <c r="C16" s="5">
        <v>0.48927616926503337</v>
      </c>
      <c r="D16" s="5">
        <v>0.51610890985078528</v>
      </c>
      <c r="E16" s="5">
        <v>0.50930968967701074</v>
      </c>
      <c r="F16" s="5">
        <v>0.51193551645116375</v>
      </c>
      <c r="G16" s="5">
        <v>0.53984790082300238</v>
      </c>
    </row>
    <row r="17" spans="2:7" x14ac:dyDescent="0.2">
      <c r="B17" s="6">
        <v>500</v>
      </c>
      <c r="C17" s="5">
        <v>0.49042316258351892</v>
      </c>
      <c r="D17" s="5">
        <v>0.51619836810623076</v>
      </c>
      <c r="E17" s="5">
        <v>0.52826683554992615</v>
      </c>
      <c r="F17" s="5">
        <v>0.52137507591222598</v>
      </c>
      <c r="G17" s="5">
        <v>0.55638499054444124</v>
      </c>
    </row>
    <row r="18" spans="2:7" x14ac:dyDescent="0.2">
      <c r="B18" s="6">
        <v>1000</v>
      </c>
      <c r="C18" s="5">
        <v>0.48654788418708239</v>
      </c>
      <c r="D18" s="5">
        <v>0.51285647995253458</v>
      </c>
      <c r="E18" s="5">
        <v>0.5253324889170361</v>
      </c>
      <c r="F18" s="5">
        <v>0.5185328319057243</v>
      </c>
      <c r="G18" s="5">
        <v>0.54348924133750898</v>
      </c>
    </row>
    <row r="19" spans="2:7" x14ac:dyDescent="0.2">
      <c r="B19" s="6">
        <v>5000</v>
      </c>
      <c r="C19" s="5">
        <v>0.49041202672605788</v>
      </c>
      <c r="D19" s="5">
        <v>0.51887672042378374</v>
      </c>
      <c r="E19" s="5">
        <v>0.45961579058475827</v>
      </c>
      <c r="F19" s="5">
        <v>0.48650828959155634</v>
      </c>
      <c r="G19" s="5">
        <v>0.52490339201373981</v>
      </c>
    </row>
    <row r="20" spans="2:7" x14ac:dyDescent="0.2">
      <c r="B20" s="4">
        <v>140</v>
      </c>
      <c r="C20" s="5">
        <v>0.49102171492204916</v>
      </c>
      <c r="D20" s="5">
        <v>0.51736073195397314</v>
      </c>
      <c r="E20" s="5">
        <v>0.52069875448596159</v>
      </c>
      <c r="F20" s="5">
        <v>0.51834262922240815</v>
      </c>
      <c r="G20" s="5">
        <v>0.5561158904380501</v>
      </c>
    </row>
    <row r="21" spans="2:7" x14ac:dyDescent="0.2">
      <c r="B21" s="6">
        <v>250</v>
      </c>
      <c r="C21" s="5">
        <v>0.49689309576837415</v>
      </c>
      <c r="D21" s="5">
        <v>0.52324357266452115</v>
      </c>
      <c r="E21" s="5">
        <v>0.5263457884737176</v>
      </c>
      <c r="F21" s="5">
        <v>0.52417353563231694</v>
      </c>
      <c r="G21" s="5">
        <v>0.55265581823764209</v>
      </c>
    </row>
    <row r="22" spans="2:7" x14ac:dyDescent="0.2">
      <c r="B22" s="6">
        <v>500</v>
      </c>
      <c r="C22" s="5">
        <v>0.48991091314031177</v>
      </c>
      <c r="D22" s="5">
        <v>0.5159773842448423</v>
      </c>
      <c r="E22" s="5">
        <v>0.52265146717331656</v>
      </c>
      <c r="F22" s="5">
        <v>0.51839821624741678</v>
      </c>
      <c r="G22" s="5">
        <v>0.5561158904380501</v>
      </c>
    </row>
    <row r="23" spans="2:7" x14ac:dyDescent="0.2">
      <c r="B23" s="6">
        <v>1000</v>
      </c>
      <c r="C23" s="5">
        <v>0.48737193763919817</v>
      </c>
      <c r="D23" s="5">
        <v>0.51424458666168626</v>
      </c>
      <c r="E23" s="5">
        <v>0.51114629512349596</v>
      </c>
      <c r="F23" s="5">
        <v>0.51240054876248187</v>
      </c>
      <c r="G23" s="5">
        <v>0.54116445352400411</v>
      </c>
    </row>
    <row r="24" spans="2:7" x14ac:dyDescent="0.2">
      <c r="B24" s="3" t="s">
        <v>37</v>
      </c>
      <c r="C24" s="5">
        <v>0.48641982182628068</v>
      </c>
      <c r="D24" s="5">
        <v>0.51853191322028924</v>
      </c>
      <c r="E24" s="5">
        <v>0.36887930124551377</v>
      </c>
      <c r="F24" s="5">
        <v>0.4310523035462146</v>
      </c>
      <c r="G24" s="5">
        <v>0.4448225571220224</v>
      </c>
    </row>
    <row r="25" spans="2:7" x14ac:dyDescent="0.2">
      <c r="B25" s="4">
        <v>35</v>
      </c>
      <c r="C25" s="5">
        <v>0.48692093541202669</v>
      </c>
      <c r="D25" s="5">
        <v>0.51930104807685551</v>
      </c>
      <c r="E25" s="5">
        <v>0.36791745830694533</v>
      </c>
      <c r="F25" s="5">
        <v>0.43069349445349187</v>
      </c>
      <c r="G25" s="5">
        <v>0.43421377437669711</v>
      </c>
    </row>
    <row r="26" spans="2:7" x14ac:dyDescent="0.2">
      <c r="B26" s="6">
        <v>250</v>
      </c>
      <c r="C26" s="5">
        <v>0.48445434298440987</v>
      </c>
      <c r="D26" s="5">
        <v>0.51601833124679142</v>
      </c>
      <c r="E26" s="5">
        <v>0.36518893814650621</v>
      </c>
      <c r="F26" s="5">
        <v>0.42769547077619546</v>
      </c>
      <c r="G26" s="5">
        <v>0.42802421846039779</v>
      </c>
    </row>
    <row r="27" spans="2:7" x14ac:dyDescent="0.2">
      <c r="B27" s="6">
        <v>500</v>
      </c>
      <c r="C27" s="5">
        <v>0.48629175946547887</v>
      </c>
      <c r="D27" s="5">
        <v>0.51842285784503317</v>
      </c>
      <c r="E27" s="5">
        <v>0.36801773274224192</v>
      </c>
      <c r="F27" s="5">
        <v>0.43046028244140722</v>
      </c>
      <c r="G27" s="5">
        <v>0.43091739720953209</v>
      </c>
    </row>
    <row r="28" spans="2:7" x14ac:dyDescent="0.2">
      <c r="B28" s="6">
        <v>1000</v>
      </c>
      <c r="C28" s="5">
        <v>0.48867483296213809</v>
      </c>
      <c r="D28" s="5">
        <v>0.52166146520671042</v>
      </c>
      <c r="E28" s="5">
        <v>0.36934768841038629</v>
      </c>
      <c r="F28" s="5">
        <v>0.43248553145192192</v>
      </c>
      <c r="G28" s="5">
        <v>0.43366654325558429</v>
      </c>
    </row>
    <row r="29" spans="2:7" x14ac:dyDescent="0.2">
      <c r="B29" s="6">
        <v>5000</v>
      </c>
      <c r="C29" s="5">
        <v>0.48826280623608015</v>
      </c>
      <c r="D29" s="5">
        <v>0.52110153800888659</v>
      </c>
      <c r="E29" s="5">
        <v>0.3691154739286468</v>
      </c>
      <c r="F29" s="5">
        <v>0.43213269314444275</v>
      </c>
      <c r="G29" s="5">
        <v>0.43421377437669711</v>
      </c>
    </row>
    <row r="30" spans="2:7" x14ac:dyDescent="0.2">
      <c r="B30" s="4">
        <v>70</v>
      </c>
      <c r="C30" s="5">
        <v>0.48478563474387537</v>
      </c>
      <c r="D30" s="5">
        <v>0.51672761909148779</v>
      </c>
      <c r="E30" s="5">
        <v>0.36005383153894865</v>
      </c>
      <c r="F30" s="5">
        <v>0.42438700242671501</v>
      </c>
      <c r="G30" s="5">
        <v>0.42897974400397659</v>
      </c>
    </row>
    <row r="31" spans="2:7" x14ac:dyDescent="0.2">
      <c r="B31" s="6">
        <v>250</v>
      </c>
      <c r="C31" s="5">
        <v>0.48673719376391988</v>
      </c>
      <c r="D31" s="5">
        <v>0.5193374885862061</v>
      </c>
      <c r="E31" s="5">
        <v>0.36263457884737182</v>
      </c>
      <c r="F31" s="5">
        <v>0.42706391268732036</v>
      </c>
      <c r="G31" s="5">
        <v>0.42897974400397659</v>
      </c>
    </row>
    <row r="32" spans="2:7" x14ac:dyDescent="0.2">
      <c r="B32" s="6">
        <v>500</v>
      </c>
      <c r="C32" s="5">
        <v>0.4851113585746103</v>
      </c>
      <c r="D32" s="5">
        <v>0.51732560428929752</v>
      </c>
      <c r="E32" s="5">
        <v>0.35710365210048561</v>
      </c>
      <c r="F32" s="5">
        <v>0.42253524384178043</v>
      </c>
      <c r="G32" s="5">
        <v>0.42391711396829362</v>
      </c>
    </row>
    <row r="33" spans="2:7" x14ac:dyDescent="0.2">
      <c r="B33" s="6">
        <v>1000</v>
      </c>
      <c r="C33" s="5">
        <v>0.48403118040089088</v>
      </c>
      <c r="D33" s="5">
        <v>0.51567321027383362</v>
      </c>
      <c r="E33" s="5">
        <v>0.35984800506649783</v>
      </c>
      <c r="F33" s="5">
        <v>0.42389168002669059</v>
      </c>
      <c r="G33" s="5">
        <v>0.42584325396825401</v>
      </c>
    </row>
    <row r="34" spans="2:7" x14ac:dyDescent="0.2">
      <c r="B34" s="6">
        <v>5000</v>
      </c>
      <c r="C34" s="5">
        <v>0.48326280623608014</v>
      </c>
      <c r="D34" s="5">
        <v>0.51457417321661481</v>
      </c>
      <c r="E34" s="5">
        <v>0.36062909014143973</v>
      </c>
      <c r="F34" s="5">
        <v>0.42405717315106867</v>
      </c>
      <c r="G34" s="5">
        <v>0.42657082662039908</v>
      </c>
    </row>
    <row r="35" spans="2:7" x14ac:dyDescent="0.2">
      <c r="B35" s="4">
        <v>100</v>
      </c>
      <c r="C35" s="5">
        <v>0.48495267260579061</v>
      </c>
      <c r="D35" s="5">
        <v>0.51658859657401002</v>
      </c>
      <c r="E35" s="5">
        <v>0.36798078952923774</v>
      </c>
      <c r="F35" s="5">
        <v>0.42978321495063565</v>
      </c>
      <c r="G35" s="5">
        <v>0.43638146604559941</v>
      </c>
    </row>
    <row r="36" spans="2:7" x14ac:dyDescent="0.2">
      <c r="B36" s="6">
        <v>250</v>
      </c>
      <c r="C36" s="5">
        <v>0.48557906458797329</v>
      </c>
      <c r="D36" s="5">
        <v>0.51757494315830599</v>
      </c>
      <c r="E36" s="5">
        <v>0.36523115896136787</v>
      </c>
      <c r="F36" s="5">
        <v>0.42825720158365133</v>
      </c>
      <c r="G36" s="5">
        <v>0.42934782608695649</v>
      </c>
    </row>
    <row r="37" spans="2:7" x14ac:dyDescent="0.2">
      <c r="B37" s="6">
        <v>500</v>
      </c>
      <c r="C37" s="5">
        <v>0.48622494432071273</v>
      </c>
      <c r="D37" s="5">
        <v>0.51842893035875448</v>
      </c>
      <c r="E37" s="5">
        <v>0.36582225036943211</v>
      </c>
      <c r="F37" s="5">
        <v>0.42894337930730886</v>
      </c>
      <c r="G37" s="5">
        <v>0.43638146604559941</v>
      </c>
    </row>
    <row r="38" spans="2:7" x14ac:dyDescent="0.2">
      <c r="B38" s="6">
        <v>1000</v>
      </c>
      <c r="C38" s="5">
        <v>0.48551224944320709</v>
      </c>
      <c r="D38" s="5">
        <v>0.51717998374129381</v>
      </c>
      <c r="E38" s="5">
        <v>0.37145872915347267</v>
      </c>
      <c r="F38" s="5">
        <v>0.43236243492434295</v>
      </c>
      <c r="G38" s="5">
        <v>0.43599462036923831</v>
      </c>
    </row>
    <row r="39" spans="2:7" x14ac:dyDescent="0.2">
      <c r="B39" s="6">
        <v>5000</v>
      </c>
      <c r="C39" s="5">
        <v>0.48249443207126952</v>
      </c>
      <c r="D39" s="5">
        <v>0.51317052903768556</v>
      </c>
      <c r="E39" s="5">
        <v>0.36941101963267892</v>
      </c>
      <c r="F39" s="5">
        <v>0.42956984398723969</v>
      </c>
      <c r="G39" s="5">
        <v>0.43556638246041413</v>
      </c>
    </row>
    <row r="40" spans="2:7" x14ac:dyDescent="0.2">
      <c r="B40" s="4">
        <v>140</v>
      </c>
      <c r="C40" s="5">
        <v>0.48902004454342973</v>
      </c>
      <c r="D40" s="5">
        <v>0.52151038913880543</v>
      </c>
      <c r="E40" s="5">
        <v>0.37956512560692424</v>
      </c>
      <c r="F40" s="5">
        <v>0.43934550235401548</v>
      </c>
      <c r="G40" s="5">
        <v>0.4448225571220224</v>
      </c>
    </row>
    <row r="41" spans="2:7" x14ac:dyDescent="0.2">
      <c r="B41" s="6">
        <v>250</v>
      </c>
      <c r="C41" s="5">
        <v>0.49028953229398659</v>
      </c>
      <c r="D41" s="5">
        <v>0.52318226316861938</v>
      </c>
      <c r="E41" s="5">
        <v>0.38066286679332917</v>
      </c>
      <c r="F41" s="5">
        <v>0.44068624174265575</v>
      </c>
      <c r="G41" s="5">
        <v>0.44086021505376338</v>
      </c>
    </row>
    <row r="42" spans="2:7" x14ac:dyDescent="0.2">
      <c r="B42" s="6">
        <v>500</v>
      </c>
      <c r="C42" s="5">
        <v>0.48940979955456571</v>
      </c>
      <c r="D42" s="5">
        <v>0.52201291060403865</v>
      </c>
      <c r="E42" s="5">
        <v>0.38005066497783407</v>
      </c>
      <c r="F42" s="5">
        <v>0.43985096107341731</v>
      </c>
      <c r="G42" s="5">
        <v>0.4448225571220224</v>
      </c>
    </row>
    <row r="43" spans="2:7" x14ac:dyDescent="0.2">
      <c r="B43" s="6">
        <v>1000</v>
      </c>
      <c r="C43" s="5">
        <v>0.48697104677060132</v>
      </c>
      <c r="D43" s="5">
        <v>0.51883347217852571</v>
      </c>
      <c r="E43" s="5">
        <v>0.37749630567869963</v>
      </c>
      <c r="F43" s="5">
        <v>0.43699384552657194</v>
      </c>
      <c r="G43" s="5">
        <v>0.44336765596608119</v>
      </c>
    </row>
    <row r="44" spans="2:7" x14ac:dyDescent="0.2">
      <c r="B44" s="3" t="s">
        <v>36</v>
      </c>
      <c r="C44" s="5">
        <v>0.51676085746102418</v>
      </c>
      <c r="D44" s="5">
        <v>0.55012595585313884</v>
      </c>
      <c r="E44" s="5">
        <v>0.46528525438040991</v>
      </c>
      <c r="F44" s="5">
        <v>0.5023071679944936</v>
      </c>
      <c r="G44" s="5">
        <v>0.58532788480249087</v>
      </c>
    </row>
    <row r="45" spans="2:7" x14ac:dyDescent="0.2">
      <c r="B45" s="4">
        <v>35</v>
      </c>
      <c r="C45" s="5">
        <v>0.50905623608017814</v>
      </c>
      <c r="D45" s="5">
        <v>0.53751600381778109</v>
      </c>
      <c r="E45" s="5">
        <v>0.49532932235592153</v>
      </c>
      <c r="F45" s="5">
        <v>0.51382704374103461</v>
      </c>
      <c r="G45" s="5">
        <v>0.58532788480249087</v>
      </c>
    </row>
    <row r="46" spans="2:7" x14ac:dyDescent="0.2">
      <c r="B46" s="6">
        <v>250</v>
      </c>
      <c r="C46" s="5">
        <v>0.50336302895322937</v>
      </c>
      <c r="D46" s="5">
        <v>0.53152957745002449</v>
      </c>
      <c r="E46" s="5">
        <v>0.48547603968756592</v>
      </c>
      <c r="F46" s="5">
        <v>0.50532238165184173</v>
      </c>
      <c r="G46" s="5">
        <v>0.58532788480249087</v>
      </c>
    </row>
    <row r="47" spans="2:7" x14ac:dyDescent="0.2">
      <c r="B47" s="6">
        <v>500</v>
      </c>
      <c r="C47" s="5">
        <v>0.51361915367483291</v>
      </c>
      <c r="D47" s="5">
        <v>0.54195209259342336</v>
      </c>
      <c r="E47" s="5">
        <v>0.50238547603968753</v>
      </c>
      <c r="F47" s="5">
        <v>0.52000604531436578</v>
      </c>
      <c r="G47" s="5">
        <v>0.57405536472014551</v>
      </c>
    </row>
    <row r="48" spans="2:7" x14ac:dyDescent="0.2">
      <c r="B48" s="6">
        <v>1000</v>
      </c>
      <c r="C48" s="5">
        <v>0.50795100222717149</v>
      </c>
      <c r="D48" s="5">
        <v>0.53728758005054866</v>
      </c>
      <c r="E48" s="5">
        <v>0.49582013932868907</v>
      </c>
      <c r="F48" s="5">
        <v>0.51385215341975554</v>
      </c>
      <c r="G48" s="5">
        <v>0.57108140947752128</v>
      </c>
    </row>
    <row r="49" spans="2:7" x14ac:dyDescent="0.2">
      <c r="B49" s="6">
        <v>5000</v>
      </c>
      <c r="C49" s="5">
        <v>0.51129175946547889</v>
      </c>
      <c r="D49" s="5">
        <v>0.53929476517712793</v>
      </c>
      <c r="E49" s="5">
        <v>0.49763563436774322</v>
      </c>
      <c r="F49" s="5">
        <v>0.51612759457817503</v>
      </c>
      <c r="G49" s="5">
        <v>0.57301066447908122</v>
      </c>
    </row>
    <row r="50" spans="2:7" x14ac:dyDescent="0.2">
      <c r="B50" s="4">
        <v>70</v>
      </c>
      <c r="C50" s="5">
        <v>0.52035356347438744</v>
      </c>
      <c r="D50" s="5">
        <v>0.55342499512495347</v>
      </c>
      <c r="E50" s="5">
        <v>0.47480472873126456</v>
      </c>
      <c r="F50" s="5">
        <v>0.51002350192884638</v>
      </c>
      <c r="G50" s="5">
        <v>0.5469802362813293</v>
      </c>
    </row>
    <row r="51" spans="2:7" x14ac:dyDescent="0.2">
      <c r="B51" s="6">
        <v>250</v>
      </c>
      <c r="C51" s="5">
        <v>0.52642538975501119</v>
      </c>
      <c r="D51" s="5">
        <v>0.55971615029152344</v>
      </c>
      <c r="E51" s="5">
        <v>0.47880515093941306</v>
      </c>
      <c r="F51" s="5">
        <v>0.51575528144246086</v>
      </c>
      <c r="G51" s="5">
        <v>0.5469802362813293</v>
      </c>
    </row>
    <row r="52" spans="2:7" x14ac:dyDescent="0.2">
      <c r="B52" s="6">
        <v>500</v>
      </c>
      <c r="C52" s="5">
        <v>0.51965478841870827</v>
      </c>
      <c r="D52" s="5">
        <v>0.55526919860530488</v>
      </c>
      <c r="E52" s="5">
        <v>0.45319822672577581</v>
      </c>
      <c r="F52" s="5">
        <v>0.49731802133778241</v>
      </c>
      <c r="G52" s="5">
        <v>0.54176023954657249</v>
      </c>
    </row>
    <row r="53" spans="2:7" x14ac:dyDescent="0.2">
      <c r="B53" s="6">
        <v>1000</v>
      </c>
      <c r="C53" s="5">
        <v>0.52436525612472162</v>
      </c>
      <c r="D53" s="5">
        <v>0.55789706544164708</v>
      </c>
      <c r="E53" s="5">
        <v>0.48169727675744145</v>
      </c>
      <c r="F53" s="5">
        <v>0.51570609767771625</v>
      </c>
      <c r="G53" s="5">
        <v>0.54212143689731906</v>
      </c>
    </row>
    <row r="54" spans="2:7" x14ac:dyDescent="0.2">
      <c r="B54" s="6">
        <v>5000</v>
      </c>
      <c r="C54" s="5">
        <v>0.51096881959910911</v>
      </c>
      <c r="D54" s="5">
        <v>0.54081756616133836</v>
      </c>
      <c r="E54" s="5">
        <v>0.48551826050242769</v>
      </c>
      <c r="F54" s="5">
        <v>0.51131460725742595</v>
      </c>
      <c r="G54" s="5">
        <v>0.54280510018214934</v>
      </c>
    </row>
    <row r="55" spans="2:7" x14ac:dyDescent="0.2">
      <c r="B55" s="4">
        <v>100</v>
      </c>
      <c r="C55" s="5">
        <v>0.5209771714922049</v>
      </c>
      <c r="D55" s="5">
        <v>0.5553004012552456</v>
      </c>
      <c r="E55" s="5">
        <v>0.46307789740341987</v>
      </c>
      <c r="F55" s="5">
        <v>0.50395985537629517</v>
      </c>
      <c r="G55" s="5">
        <v>0.56338344177698008</v>
      </c>
    </row>
    <row r="56" spans="2:7" x14ac:dyDescent="0.2">
      <c r="B56" s="6">
        <v>250</v>
      </c>
      <c r="C56" s="5">
        <v>0.52483296213808461</v>
      </c>
      <c r="D56" s="5">
        <v>0.56001591441749654</v>
      </c>
      <c r="E56" s="5">
        <v>0.4608190838083176</v>
      </c>
      <c r="F56" s="5">
        <v>0.50441139498909338</v>
      </c>
      <c r="G56" s="5">
        <v>0.56338344177698008</v>
      </c>
    </row>
    <row r="57" spans="2:7" x14ac:dyDescent="0.2">
      <c r="B57" s="6">
        <v>500</v>
      </c>
      <c r="C57" s="5">
        <v>0.52500000000000002</v>
      </c>
      <c r="D57" s="5">
        <v>0.56229878368033825</v>
      </c>
      <c r="E57" s="5">
        <v>0.45009499683343879</v>
      </c>
      <c r="F57" s="5">
        <v>0.49952457387154736</v>
      </c>
      <c r="G57" s="5">
        <v>0.52191423833214889</v>
      </c>
    </row>
    <row r="58" spans="2:7" x14ac:dyDescent="0.2">
      <c r="B58" s="6">
        <v>1000</v>
      </c>
      <c r="C58" s="5">
        <v>0.5138641425389755</v>
      </c>
      <c r="D58" s="5">
        <v>0.54940200400067918</v>
      </c>
      <c r="E58" s="5">
        <v>0.43709098585602701</v>
      </c>
      <c r="F58" s="5">
        <v>0.4863553662951422</v>
      </c>
      <c r="G58" s="5">
        <v>0.52218083305113461</v>
      </c>
    </row>
    <row r="59" spans="2:7" x14ac:dyDescent="0.2">
      <c r="B59" s="6">
        <v>5000</v>
      </c>
      <c r="C59" s="5">
        <v>0.52021158129175948</v>
      </c>
      <c r="D59" s="5">
        <v>0.54948490292246788</v>
      </c>
      <c r="E59" s="5">
        <v>0.50430652311589619</v>
      </c>
      <c r="F59" s="5">
        <v>0.52554808634939687</v>
      </c>
      <c r="G59" s="5">
        <v>0.53844510892780872</v>
      </c>
    </row>
    <row r="60" spans="2:7" x14ac:dyDescent="0.2">
      <c r="B60" s="4">
        <v>140</v>
      </c>
      <c r="C60" s="5">
        <v>0.51665645879732724</v>
      </c>
      <c r="D60" s="5">
        <v>0.55426242321457442</v>
      </c>
      <c r="E60" s="5">
        <v>0.42792906903103223</v>
      </c>
      <c r="F60" s="5">
        <v>0.48141827093179812</v>
      </c>
      <c r="G60" s="5">
        <v>0.56604595448110639</v>
      </c>
    </row>
    <row r="61" spans="2:7" x14ac:dyDescent="0.2">
      <c r="B61" s="6">
        <v>250</v>
      </c>
      <c r="C61" s="5">
        <v>0.51130289532293982</v>
      </c>
      <c r="D61" s="5">
        <v>0.54853635259348632</v>
      </c>
      <c r="E61" s="5">
        <v>0.42847793962423475</v>
      </c>
      <c r="F61" s="5">
        <v>0.47959134680325188</v>
      </c>
      <c r="G61" s="5">
        <v>0.51846365463972077</v>
      </c>
    </row>
    <row r="62" spans="2:7" x14ac:dyDescent="0.2">
      <c r="B62" s="6">
        <v>500</v>
      </c>
      <c r="C62" s="5">
        <v>0.51563474387527841</v>
      </c>
      <c r="D62" s="5">
        <v>0.5543984960033812</v>
      </c>
      <c r="E62" s="5">
        <v>0.41372176483006118</v>
      </c>
      <c r="F62" s="5">
        <v>0.47205265466389718</v>
      </c>
      <c r="G62" s="5">
        <v>0.54363312555654486</v>
      </c>
    </row>
    <row r="63" spans="2:7" x14ac:dyDescent="0.2">
      <c r="B63" s="6">
        <v>1000</v>
      </c>
      <c r="C63" s="5">
        <v>0.52405345211581289</v>
      </c>
      <c r="D63" s="5">
        <v>0.55971634825804961</v>
      </c>
      <c r="E63" s="5">
        <v>0.45579480683977203</v>
      </c>
      <c r="F63" s="5">
        <v>0.5019764275961458</v>
      </c>
      <c r="G63" s="5">
        <v>0.56604595448110639</v>
      </c>
    </row>
    <row r="64" spans="2:7" x14ac:dyDescent="0.2">
      <c r="B64" s="3" t="s">
        <v>49</v>
      </c>
      <c r="C64" s="5">
        <v>0.49755939123979231</v>
      </c>
      <c r="D64" s="5">
        <v>0.5284228445589314</v>
      </c>
      <c r="E64" s="5">
        <v>0.44491854901132943</v>
      </c>
      <c r="F64" s="5">
        <v>0.48013704133721391</v>
      </c>
      <c r="G64" s="5">
        <v>0.58532788480249087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Lelis, David</cp:lastModifiedBy>
  <dcterms:created xsi:type="dcterms:W3CDTF">2023-11-19T07:06:43Z</dcterms:created>
  <dcterms:modified xsi:type="dcterms:W3CDTF">2023-11-19T15:28:30Z</dcterms:modified>
</cp:coreProperties>
</file>