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3" firstSheet="0" activeTab="3"/>
  </bookViews>
  <sheets>
    <sheet name="Solicitudes" sheetId="1" state="visible" r:id="rId2"/>
    <sheet name="Usuarios" sheetId="2" state="visible" r:id="rId3"/>
    <sheet name="Cuentas" sheetId="3" state="visible" r:id="rId4"/>
    <sheet name="users" sheetId="4" state="visible" r:id="rId5"/>
    <sheet name="Sheet6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<sst xmlns="http://schemas.openxmlformats.org/spreadsheetml/2006/main" count="736" uniqueCount="238">
  <si>
    <t>Proyecto:</t>
  </si>
  <si>
    <t>Intranet Marketing</t>
  </si>
  <si>
    <t>Tipo:</t>
  </si>
  <si>
    <t>Web</t>
  </si>
  <si>
    <t>Alcance:</t>
  </si>
  <si>
    <t>Solo Uso Interno</t>
  </si>
  <si>
    <t>Solicita:</t>
  </si>
  <si>
    <t>Luis Rengifo</t>
  </si>
  <si>
    <t>Responsable:</t>
  </si>
  <si>
    <t>David Tataje</t>
  </si>
  <si>
    <t>Involucrados:</t>
  </si>
  <si>
    <t>Jefes de Productos</t>
  </si>
  <si>
    <t>Gerentes de División</t>
  </si>
  <si>
    <t>Area de Control de Gestión</t>
  </si>
  <si>
    <t>Inicio de Proyecto:</t>
  </si>
  <si>
    <t>Duración:</t>
  </si>
  <si>
    <t>dias</t>
  </si>
  <si>
    <t>Fin de Proyecto:</t>
  </si>
  <si>
    <t>Documentos del Proyecto</t>
  </si>
  <si>
    <t>#</t>
  </si>
  <si>
    <t>Documentación</t>
  </si>
  <si>
    <t>descripción</t>
  </si>
  <si>
    <t>estado</t>
  </si>
  <si>
    <t>Consolidado de usuarios</t>
  </si>
  <si>
    <t>Se necesita una lista completa de jefes de productos con codigo sap</t>
  </si>
  <si>
    <t>PENDIENTE</t>
  </si>
  <si>
    <t>Listado de Formatos</t>
  </si>
  <si>
    <t>Lista completa de formatos con archivos</t>
  </si>
  <si>
    <t>Listado de Motivos Predeterminados</t>
  </si>
  <si>
    <t>Ejm: Campaña, Congreso o dejarlo como texto libre</t>
  </si>
  <si>
    <t>Definir informacion Adicional</t>
  </si>
  <si>
    <t>agregar campos adicionales como monto total o detalle.</t>
  </si>
  <si>
    <t>Definir el flujo de aprobaciones</t>
  </si>
  <si>
    <t>Definir  la lista de estados</t>
  </si>
  <si>
    <t>Definir reporte consilado</t>
  </si>
  <si>
    <t>Adjuntar formato</t>
  </si>
  <si>
    <t>Cronograma</t>
  </si>
  <si>
    <t>Actividad</t>
  </si>
  <si>
    <t>Inicio</t>
  </si>
  <si>
    <t>Fin</t>
  </si>
  <si>
    <t>Duración</t>
  </si>
  <si>
    <t>Levantamiento de Información</t>
  </si>
  <si>
    <t>Total</t>
  </si>
  <si>
    <t>Cargos</t>
  </si>
  <si>
    <t>División</t>
  </si>
  <si>
    <t>Codigo</t>
  </si>
  <si>
    <t>Ce.Co.</t>
  </si>
  <si>
    <t>Personal</t>
  </si>
  <si>
    <t>Nivel de Aprobación</t>
  </si>
  <si>
    <t>Supervisores</t>
  </si>
  <si>
    <t>Eticos LF</t>
  </si>
  <si>
    <t>PAULET MEZA AUREA BEATRIZ FRANCIS</t>
  </si>
  <si>
    <t>Grupo 1:</t>
  </si>
  <si>
    <t>DELGADO RUIZ CARLOS LIZANDRO</t>
  </si>
  <si>
    <t>PETIT AMESQUITA RAFAEL ANTONIO</t>
  </si>
  <si>
    <t>GUARDIA SAURRE JORGE GENARO</t>
  </si>
  <si>
    <t>GUERRERO PESANTES FELIPE AUGUSTO</t>
  </si>
  <si>
    <t>Neumobiotics</t>
  </si>
  <si>
    <t>ARBOLEDA RIOS GUILLERMO</t>
  </si>
  <si>
    <t>ORDOÑEZ TALAVERA OSCAR ALBERTO</t>
  </si>
  <si>
    <t>Gynopharm</t>
  </si>
  <si>
    <t>FIESTAS FALLA LIA STANY</t>
  </si>
  <si>
    <t>PANDO VIGO MIGUEL HUGO</t>
  </si>
  <si>
    <t>Cardiopharm</t>
  </si>
  <si>
    <t>TELLO HUARANCCA LOURDES EDITH</t>
  </si>
  <si>
    <t>MUÑOZ MONETEVERDE</t>
  </si>
  <si>
    <t>Drugtech</t>
  </si>
  <si>
    <t>Mediderm</t>
  </si>
  <si>
    <t>CERPA ESTREMADOYRO CESAR EDUARDO</t>
  </si>
  <si>
    <t>VASQUEZ OYARCE GOLDA LUZ</t>
  </si>
  <si>
    <t>Lafrancol</t>
  </si>
  <si>
    <t>GAMARRA ZUAZO RICHARD AMILCAR</t>
  </si>
  <si>
    <t>K2</t>
  </si>
  <si>
    <t>CASSINELLI MONTERO MARIANO DANIEL</t>
  </si>
  <si>
    <t>JIMENEZ IGLESIAS ERNESTO FABIAN</t>
  </si>
  <si>
    <t>Genericos</t>
  </si>
  <si>
    <t>AGUAYO VASQUEZ JORGE LUIS</t>
  </si>
  <si>
    <t>Biomedical</t>
  </si>
  <si>
    <t>LIA</t>
  </si>
  <si>
    <t>QUEZADA MALDONADO ETHEL MARIBEL</t>
  </si>
  <si>
    <t>Grupo 2:</t>
  </si>
  <si>
    <t>TORRES CULQUI ROGER</t>
  </si>
  <si>
    <t>Control de Gestión</t>
  </si>
  <si>
    <t>VACANTE</t>
  </si>
  <si>
    <t>RENGIFO MOY LUIS RENINGER</t>
  </si>
  <si>
    <t>ARANDA GONZALES RICHARD MIGUEL</t>
  </si>
  <si>
    <t>OSORIO VICTORIA JUAN JONEL</t>
  </si>
  <si>
    <t>CUYA BRIONES MIRYAN REBECA</t>
  </si>
  <si>
    <t>MASIAS ESPINOZA MARIA PATRICIA</t>
  </si>
  <si>
    <t>CORONADO APONTE LILA MAGDALENA</t>
  </si>
  <si>
    <t>Grupo 3:</t>
  </si>
  <si>
    <t>ROBLES ESCALANTE MEGGUI MARIBEL</t>
  </si>
  <si>
    <t>Gerencia</t>
  </si>
  <si>
    <t>DOMINGUEZ SMITH MAURICIO GASTON</t>
  </si>
  <si>
    <t>REYNAFARJE REYES JORGE LUIS</t>
  </si>
  <si>
    <t>LUNA TORIBIO JOSE FERNANDO</t>
  </si>
  <si>
    <t>SUELDO LARRAURI SOCORRO NILDA</t>
  </si>
  <si>
    <t>MONTERO MARCOS ROBERTO MATIAS</t>
  </si>
  <si>
    <t>ESCURRA SANDOVAL EVA LOURDES</t>
  </si>
  <si>
    <t>FIGGINI MOGOLLON RODRIGO CARMELO</t>
  </si>
  <si>
    <t>Product Manager</t>
  </si>
  <si>
    <t>SANCHEZ GONZALES GISELLA JEANETTE</t>
  </si>
  <si>
    <t>ARBULU MOSCOSO JORGE JESUS GUILLERMO</t>
  </si>
  <si>
    <t>MOSCHELLA MONTALVO GINA MARCELA</t>
  </si>
  <si>
    <t>MARTINEZ BRUGO JAIME ALBERTO</t>
  </si>
  <si>
    <t>UCEDA GARCIA RICARDO JAVIER</t>
  </si>
  <si>
    <t>RIOS CUBA JUAN MARCELO</t>
  </si>
  <si>
    <t>RIVERA LOPEZ JUAN OSWALDO</t>
  </si>
  <si>
    <t>FERNANDEZ GATES ADRIANA ELIZABETH</t>
  </si>
  <si>
    <t>VILLANUEVA CAMPOS ALDO OSCAR</t>
  </si>
  <si>
    <t>MONTOYA CHAVEZ ERIKA ROSARIO</t>
  </si>
  <si>
    <t>VALDEZ YAÑEZ ROSA MILAGROS</t>
  </si>
  <si>
    <t>GAVILANO GAVILANO CARLOS AUGUSTO</t>
  </si>
  <si>
    <t>SALCEDO MAURTUA VANESSA ROCIO</t>
  </si>
  <si>
    <t>ZAVALETA VEGA MARCO ANTONIO</t>
  </si>
  <si>
    <t>COLUNGA ZUNIGA WILFREDO MARTIN</t>
  </si>
  <si>
    <t>MARTIN_DE_ROSSI NOVOA CARLOS ALFREDO</t>
  </si>
  <si>
    <t>Asistente de Marketing</t>
  </si>
  <si>
    <t>ASCANO BALCAZAR ROSA AURORA</t>
  </si>
  <si>
    <t>ARIAS QUINTANA DOMINGA CRISTINA</t>
  </si>
  <si>
    <t>SALDARRIAGA ARAGON HEIDY VICTORIA</t>
  </si>
  <si>
    <t>MELENDEZ ZUÑIGA MARIELA</t>
  </si>
  <si>
    <t>SOLANO ZELAYA YAZMIN KARINA</t>
  </si>
  <si>
    <t>Tipo de Gasto</t>
  </si>
  <si>
    <t>Cuenta Contable</t>
  </si>
  <si>
    <t>Descripción Contable</t>
  </si>
  <si>
    <t>Formato</t>
  </si>
  <si>
    <t>Materiales promocionales impresos</t>
  </si>
  <si>
    <t>Material promocional - impreso</t>
  </si>
  <si>
    <t>Formato Nro 11</t>
  </si>
  <si>
    <t>Suministro de recordatorios de la marca</t>
  </si>
  <si>
    <t>Formato Nro 12</t>
  </si>
  <si>
    <t>Artículos de utilidad médica</t>
  </si>
  <si>
    <t>Formato Nro 13</t>
  </si>
  <si>
    <t>Cortesías culturales</t>
  </si>
  <si>
    <t>Formato Nro 14</t>
  </si>
  <si>
    <t>Comidas y refrigerios</t>
  </si>
  <si>
    <t>Gastos de Promoción</t>
  </si>
  <si>
    <t>Formato Nro 15</t>
  </si>
  <si>
    <t>Entretenimiento</t>
  </si>
  <si>
    <t>Formato Nro 16</t>
  </si>
  <si>
    <t>Recorridos de planta y visitas al sitio</t>
  </si>
  <si>
    <t>Formato Nro 17</t>
  </si>
  <si>
    <t>Interacción con pacientes y organizaciones de pacientes</t>
  </si>
  <si>
    <t>Campañas Medicas</t>
  </si>
  <si>
    <t>Viajes y alojamientos razonables</t>
  </si>
  <si>
    <t>Capacitación médica</t>
  </si>
  <si>
    <t>Formato Nro 4</t>
  </si>
  <si>
    <t>Acuerdos de servicios profesionales</t>
  </si>
  <si>
    <t>Formato Nro 6</t>
  </si>
  <si>
    <t>Formato Nro 9</t>
  </si>
  <si>
    <t>Patrocinios: Apoyo de asistencia a conferencias educativas</t>
  </si>
  <si>
    <t>Formato Nro 3</t>
  </si>
  <si>
    <t>Subvenciones educativas o científicas</t>
  </si>
  <si>
    <t>Formato Nro 2</t>
  </si>
  <si>
    <t>Reuniones de capacitación y educativas sobre productos organizadas por Abbott</t>
  </si>
  <si>
    <t>Contribuciones caritativas</t>
  </si>
  <si>
    <t>Compra de Electrodomesticos</t>
  </si>
  <si>
    <t>Atenciones a clientes y/o diversos</t>
  </si>
  <si>
    <t>Formato Nro 18</t>
  </si>
  <si>
    <t>Compra de Vales</t>
  </si>
  <si>
    <t>Formato Nro 19</t>
  </si>
  <si>
    <t>usuarios</t>
  </si>
  <si>
    <t>Supervisor</t>
  </si>
  <si>
    <t>francispaulet</t>
  </si>
  <si>
    <t>carlosdelgado</t>
  </si>
  <si>
    <t>rafaelpetit</t>
  </si>
  <si>
    <t>felipeguerrero</t>
  </si>
  <si>
    <t>oscarordones</t>
  </si>
  <si>
    <t>miguelpando</t>
  </si>
  <si>
    <t>null</t>
  </si>
  <si>
    <t>luismunoz</t>
  </si>
  <si>
    <t>goldavasquez</t>
  </si>
  <si>
    <t>richardgamarra</t>
  </si>
  <si>
    <t>fabianjimenez</t>
  </si>
  <si>
    <t>ethelquezada</t>
  </si>
  <si>
    <t>rogertorres</t>
  </si>
  <si>
    <t>VACANTE SUP GYNO 1</t>
  </si>
  <si>
    <t>vacantesupgyno1</t>
  </si>
  <si>
    <t>miguelaranda</t>
  </si>
  <si>
    <t>miryancuya</t>
  </si>
  <si>
    <t>patriciamasias</t>
  </si>
  <si>
    <t>lilacoronado</t>
  </si>
  <si>
    <t>megguirobles</t>
  </si>
  <si>
    <t>jorgereynafarje</t>
  </si>
  <si>
    <t>nildasueldo</t>
  </si>
  <si>
    <t>robertomontero</t>
  </si>
  <si>
    <t>evaescurra</t>
  </si>
  <si>
    <t>rodrigofiggini</t>
  </si>
  <si>
    <t>gisellasanchez</t>
  </si>
  <si>
    <t>jorgearbulu</t>
  </si>
  <si>
    <t>ginamoschella</t>
  </si>
  <si>
    <t>jaimemartinez</t>
  </si>
  <si>
    <t>ricardouceda</t>
  </si>
  <si>
    <t>juanrios</t>
  </si>
  <si>
    <t>VACANTE PM NEU 1</t>
  </si>
  <si>
    <t>vacantepmneu1</t>
  </si>
  <si>
    <t>juanrivera</t>
  </si>
  <si>
    <t>adrianafernandez</t>
  </si>
  <si>
    <t>VACANTE PM GYNO 1</t>
  </si>
  <si>
    <t>vacantepmgyno1</t>
  </si>
  <si>
    <t>VACANTE PM GYNO 2</t>
  </si>
  <si>
    <t>vacantepmgyno2</t>
  </si>
  <si>
    <t>aldovillanueva</t>
  </si>
  <si>
    <t>erikamontoya</t>
  </si>
  <si>
    <t>milagrosvaldez</t>
  </si>
  <si>
    <t>carlosgavilano</t>
  </si>
  <si>
    <t>vanessasalcedo</t>
  </si>
  <si>
    <t>marcozavaleta</t>
  </si>
  <si>
    <t>wilfredocolunga</t>
  </si>
  <si>
    <t>martinderossi</t>
  </si>
  <si>
    <t>rosaascano</t>
  </si>
  <si>
    <t>domingaarias</t>
  </si>
  <si>
    <t>heidysaldarriaga</t>
  </si>
  <si>
    <t>marielamelendez</t>
  </si>
  <si>
    <t>yazminsolano</t>
  </si>
  <si>
    <t>jorgeguardia</t>
  </si>
  <si>
    <t>guillermoarboleda</t>
  </si>
  <si>
    <t>liafiestas</t>
  </si>
  <si>
    <t>lourdestello</t>
  </si>
  <si>
    <t>cesarcerpa</t>
  </si>
  <si>
    <t>danielcassinelli</t>
  </si>
  <si>
    <t>jorgeaguayo</t>
  </si>
  <si>
    <t>Corporación</t>
  </si>
  <si>
    <t>luisrengifo</t>
  </si>
  <si>
    <t>jonelosorio</t>
  </si>
  <si>
    <t>Gerente General</t>
  </si>
  <si>
    <t>mauriciodominguez</t>
  </si>
  <si>
    <t>joseluna</t>
  </si>
  <si>
    <t>rol_id</t>
  </si>
  <si>
    <t>division_id</t>
  </si>
  <si>
    <t>code</t>
  </si>
  <si>
    <t>centro_costo</t>
  </si>
  <si>
    <t>VACANTE GYNO 1</t>
  </si>
  <si>
    <t>vacantegyno1</t>
  </si>
  <si>
    <t>VACANTE 1</t>
  </si>
  <si>
    <t>DAVID TATAHE MENDOZA</t>
  </si>
  <si>
    <t>davidtataje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</si>
</sst>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color rgb="FF0000FF"/>
      <name val="Calibri"/>
      <family val="2"/>
      <charset val="1"/>
    </font>
    <font>
      <sz val="8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DEADA"/>
      </patternFill>
    </fill>
    <fill>
      <patternFill patternType="solid">
        <fgColor rgb="FFFDEADA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131760</xdr:colOff>
      <xdr:row>0</xdr:row>
      <xdr:rowOff>105480</xdr:rowOff>
    </xdr:from>
    <xdr:to>
      <xdr:col>0</xdr:col>
      <xdr:colOff>684000</xdr:colOff>
      <xdr:row>2</xdr:row>
      <xdr:rowOff>19440</xdr:rowOff>
    </xdr:to>
    <xdr:pic>
      <xdr:nvPicPr>
        <xdr:cNvPr id="0" name="1 Imagen" descr=""/>
        <xdr:cNvPicPr/>
      </xdr:nvPicPr>
      <xdr:blipFill>
        <a:blip r:embed="rId1"/>
        <a:stretch>
          <a:fillRect/>
        </a:stretch>
      </xdr:blipFill>
      <xdr:spPr>
        <a:xfrm>
          <a:off x="131760" y="105480"/>
          <a:ext cx="552240" cy="342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2:I49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10.7295918367347"/>
    <col collapsed="false" hidden="false" max="2" min="2" style="0" width="16.5663265306122"/>
    <col collapsed="false" hidden="false" max="3" min="3" style="0" width="33.4234693877551"/>
    <col collapsed="false" hidden="false" max="4" min="4" style="0" width="19.1428571428571"/>
    <col collapsed="false" hidden="false" max="5" min="5" style="0" width="10.7295918367347"/>
    <col collapsed="false" hidden="false" max="6" min="6" style="0" width="11.8622448979592"/>
    <col collapsed="false" hidden="false" max="1025" min="7" style="0" width="10.7295918367347"/>
  </cols>
  <sheetData>
    <row r="2" customFormat="false" ht="18.75" hidden="false" customHeight="false" outlineLevel="0" collapsed="false">
      <c r="B2" s="1" t="s">
        <v>0</v>
      </c>
      <c r="C2" s="2" t="s">
        <v>1</v>
      </c>
    </row>
    <row r="3" customFormat="false" ht="15" hidden="false" customHeight="false" outlineLevel="0" collapsed="false">
      <c r="B3" s="3" t="s">
        <v>2</v>
      </c>
      <c r="C3" s="0" t="s">
        <v>3</v>
      </c>
    </row>
    <row r="4" customFormat="false" ht="15" hidden="false" customHeight="false" outlineLevel="0" collapsed="false">
      <c r="B4" s="3" t="s">
        <v>4</v>
      </c>
      <c r="C4" s="0" t="s">
        <v>5</v>
      </c>
    </row>
    <row r="6" customFormat="false" ht="15" hidden="false" customHeight="false" outlineLevel="0" collapsed="false">
      <c r="B6" s="3" t="s">
        <v>6</v>
      </c>
      <c r="C6" s="0" t="s">
        <v>7</v>
      </c>
    </row>
    <row r="7" customFormat="false" ht="15" hidden="false" customHeight="false" outlineLevel="0" collapsed="false">
      <c r="B7" s="3" t="s">
        <v>8</v>
      </c>
      <c r="C7" s="0" t="s">
        <v>9</v>
      </c>
    </row>
    <row r="8" customFormat="false" ht="15" hidden="false" customHeight="false" outlineLevel="0" collapsed="false">
      <c r="B8" s="3" t="s">
        <v>10</v>
      </c>
      <c r="C8" s="0" t="s">
        <v>11</v>
      </c>
    </row>
    <row r="9" customFormat="false" ht="15" hidden="false" customHeight="false" outlineLevel="0" collapsed="false">
      <c r="C9" s="0" t="s">
        <v>12</v>
      </c>
    </row>
    <row r="10" customFormat="false" ht="15" hidden="false" customHeight="false" outlineLevel="0" collapsed="false">
      <c r="C10" s="0" t="s">
        <v>13</v>
      </c>
    </row>
    <row r="13" customFormat="false" ht="15" hidden="false" customHeight="false" outlineLevel="0" collapsed="false">
      <c r="B13" s="3" t="s">
        <v>14</v>
      </c>
      <c r="C13" s="4" t="n">
        <v>42129</v>
      </c>
      <c r="E13" s="3" t="s">
        <v>15</v>
      </c>
      <c r="F13" s="0" t="n">
        <f aca="false">C14-C13</f>
        <v>24</v>
      </c>
      <c r="G13" s="0" t="s">
        <v>16</v>
      </c>
    </row>
    <row r="14" customFormat="false" ht="15" hidden="false" customHeight="false" outlineLevel="0" collapsed="false">
      <c r="B14" s="3" t="s">
        <v>17</v>
      </c>
      <c r="C14" s="4" t="n">
        <v>42153</v>
      </c>
    </row>
    <row r="15" customFormat="false" ht="15" hidden="false" customHeight="false" outlineLevel="0" collapsed="false">
      <c r="B15" s="3"/>
      <c r="C15" s="4"/>
    </row>
    <row r="16" customFormat="false" ht="15" hidden="false" customHeight="false" outlineLevel="0" collapsed="false">
      <c r="B16" s="5" t="s">
        <v>18</v>
      </c>
      <c r="C16" s="4"/>
    </row>
    <row r="18" customFormat="false" ht="15" hidden="false" customHeight="false" outlineLevel="0" collapsed="false">
      <c r="B18" s="6" t="s">
        <v>19</v>
      </c>
      <c r="C18" s="7" t="s">
        <v>20</v>
      </c>
      <c r="D18" s="8" t="s">
        <v>21</v>
      </c>
      <c r="E18" s="9"/>
      <c r="F18" s="9"/>
      <c r="G18" s="9"/>
      <c r="H18" s="10"/>
      <c r="I18" s="10" t="s">
        <v>22</v>
      </c>
    </row>
    <row r="19" customFormat="false" ht="15" hidden="false" customHeight="false" outlineLevel="0" collapsed="false">
      <c r="B19" s="11" t="n">
        <v>1</v>
      </c>
      <c r="C19" s="11" t="s">
        <v>23</v>
      </c>
      <c r="D19" s="12" t="s">
        <v>24</v>
      </c>
      <c r="E19" s="13"/>
      <c r="F19" s="13"/>
      <c r="G19" s="13"/>
      <c r="H19" s="14"/>
      <c r="I19" s="14" t="s">
        <v>25</v>
      </c>
    </row>
    <row r="20" customFormat="false" ht="15" hidden="false" customHeight="false" outlineLevel="0" collapsed="false">
      <c r="B20" s="11" t="n">
        <v>2</v>
      </c>
      <c r="C20" s="11" t="s">
        <v>26</v>
      </c>
      <c r="D20" s="12" t="s">
        <v>27</v>
      </c>
      <c r="E20" s="13"/>
      <c r="F20" s="13"/>
      <c r="G20" s="13"/>
      <c r="H20" s="14"/>
      <c r="I20" s="14" t="s">
        <v>25</v>
      </c>
    </row>
    <row r="21" customFormat="false" ht="15" hidden="false" customHeight="false" outlineLevel="0" collapsed="false">
      <c r="B21" s="11" t="n">
        <v>3</v>
      </c>
      <c r="C21" s="11" t="s">
        <v>28</v>
      </c>
      <c r="D21" s="12" t="s">
        <v>29</v>
      </c>
      <c r="E21" s="13"/>
      <c r="F21" s="13"/>
      <c r="G21" s="13"/>
      <c r="H21" s="14"/>
      <c r="I21" s="14" t="s">
        <v>25</v>
      </c>
    </row>
    <row r="22" customFormat="false" ht="15" hidden="false" customHeight="false" outlineLevel="0" collapsed="false">
      <c r="B22" s="11" t="n">
        <v>4</v>
      </c>
      <c r="C22" s="11" t="s">
        <v>30</v>
      </c>
      <c r="D22" s="12" t="s">
        <v>31</v>
      </c>
      <c r="E22" s="13"/>
      <c r="F22" s="13"/>
      <c r="G22" s="13"/>
      <c r="H22" s="14"/>
      <c r="I22" s="14" t="s">
        <v>25</v>
      </c>
    </row>
    <row r="23" customFormat="false" ht="15" hidden="false" customHeight="false" outlineLevel="0" collapsed="false">
      <c r="B23" s="11" t="n">
        <v>5</v>
      </c>
      <c r="C23" s="11" t="s">
        <v>32</v>
      </c>
      <c r="D23" s="12"/>
      <c r="E23" s="13"/>
      <c r="F23" s="13"/>
      <c r="G23" s="13"/>
      <c r="H23" s="14"/>
      <c r="I23" s="14" t="s">
        <v>25</v>
      </c>
    </row>
    <row r="24" customFormat="false" ht="15" hidden="false" customHeight="false" outlineLevel="0" collapsed="false">
      <c r="B24" s="11" t="n">
        <v>6</v>
      </c>
      <c r="C24" s="11" t="s">
        <v>33</v>
      </c>
      <c r="D24" s="12"/>
      <c r="E24" s="13"/>
      <c r="F24" s="13"/>
      <c r="G24" s="13"/>
      <c r="H24" s="14"/>
      <c r="I24" s="14" t="s">
        <v>25</v>
      </c>
    </row>
    <row r="25" customFormat="false" ht="15" hidden="false" customHeight="false" outlineLevel="0" collapsed="false">
      <c r="B25" s="11" t="n">
        <v>7</v>
      </c>
      <c r="C25" s="11" t="s">
        <v>34</v>
      </c>
      <c r="D25" s="12" t="s">
        <v>35</v>
      </c>
      <c r="E25" s="13"/>
      <c r="F25" s="13"/>
      <c r="G25" s="13"/>
      <c r="H25" s="14"/>
      <c r="I25" s="14" t="s">
        <v>25</v>
      </c>
    </row>
    <row r="26" customFormat="false" ht="15" hidden="false" customHeight="false" outlineLevel="0" collapsed="false">
      <c r="B26" s="11"/>
      <c r="C26" s="11"/>
      <c r="D26" s="12"/>
      <c r="E26" s="13"/>
      <c r="F26" s="13"/>
      <c r="G26" s="13"/>
      <c r="H26" s="14"/>
      <c r="I26" s="14"/>
    </row>
    <row r="27" customFormat="false" ht="15" hidden="false" customHeight="false" outlineLevel="0" collapsed="false">
      <c r="B27" s="15"/>
      <c r="C27" s="15"/>
      <c r="D27" s="16"/>
      <c r="E27" s="17"/>
      <c r="F27" s="17"/>
      <c r="G27" s="17"/>
      <c r="H27" s="18"/>
      <c r="I27" s="18"/>
    </row>
    <row r="29" customFormat="false" ht="15" hidden="false" customHeight="false" outlineLevel="0" collapsed="false">
      <c r="B29" s="5" t="s">
        <v>36</v>
      </c>
    </row>
    <row r="32" customFormat="false" ht="15" hidden="false" customHeight="false" outlineLevel="0" collapsed="false">
      <c r="B32" s="6" t="s">
        <v>19</v>
      </c>
      <c r="C32" s="9" t="s">
        <v>37</v>
      </c>
      <c r="D32" s="7" t="s">
        <v>38</v>
      </c>
      <c r="E32" s="7" t="s">
        <v>39</v>
      </c>
      <c r="F32" s="10" t="s">
        <v>40</v>
      </c>
    </row>
    <row r="33" customFormat="false" ht="15" hidden="false" customHeight="false" outlineLevel="0" collapsed="false">
      <c r="B33" s="11" t="n">
        <v>1</v>
      </c>
      <c r="C33" s="13" t="s">
        <v>41</v>
      </c>
      <c r="D33" s="19" t="n">
        <v>42129</v>
      </c>
      <c r="E33" s="19" t="n">
        <v>42131</v>
      </c>
      <c r="F33" s="14" t="n">
        <f aca="false">E33-D33</f>
        <v>2</v>
      </c>
    </row>
    <row r="34" customFormat="false" ht="15" hidden="false" customHeight="false" outlineLevel="0" collapsed="false">
      <c r="B34" s="11" t="n">
        <v>2</v>
      </c>
      <c r="C34" s="13"/>
      <c r="D34" s="11"/>
      <c r="E34" s="11"/>
      <c r="F34" s="14" t="n">
        <f aca="false">E34-D34</f>
        <v>0</v>
      </c>
    </row>
    <row r="35" customFormat="false" ht="15" hidden="false" customHeight="false" outlineLevel="0" collapsed="false">
      <c r="B35" s="11" t="n">
        <v>3</v>
      </c>
      <c r="C35" s="13"/>
      <c r="D35" s="11"/>
      <c r="E35" s="11"/>
      <c r="F35" s="14" t="n">
        <f aca="false">E35-D35</f>
        <v>0</v>
      </c>
    </row>
    <row r="36" customFormat="false" ht="15" hidden="false" customHeight="false" outlineLevel="0" collapsed="false">
      <c r="B36" s="11" t="n">
        <v>4</v>
      </c>
      <c r="C36" s="13"/>
      <c r="D36" s="11"/>
      <c r="E36" s="11"/>
      <c r="F36" s="14" t="n">
        <f aca="false">E36-D36</f>
        <v>0</v>
      </c>
    </row>
    <row r="37" customFormat="false" ht="15" hidden="false" customHeight="false" outlineLevel="0" collapsed="false">
      <c r="B37" s="11" t="n">
        <v>5</v>
      </c>
      <c r="C37" s="13"/>
      <c r="D37" s="11"/>
      <c r="E37" s="11"/>
      <c r="F37" s="14" t="n">
        <f aca="false">E37-D37</f>
        <v>0</v>
      </c>
    </row>
    <row r="38" customFormat="false" ht="15" hidden="false" customHeight="false" outlineLevel="0" collapsed="false">
      <c r="B38" s="11" t="n">
        <v>6</v>
      </c>
      <c r="C38" s="13"/>
      <c r="D38" s="11"/>
      <c r="E38" s="11"/>
      <c r="F38" s="14" t="n">
        <f aca="false">E38-D38</f>
        <v>0</v>
      </c>
    </row>
    <row r="39" customFormat="false" ht="15" hidden="false" customHeight="false" outlineLevel="0" collapsed="false">
      <c r="B39" s="11" t="n">
        <v>7</v>
      </c>
      <c r="C39" s="13"/>
      <c r="D39" s="11"/>
      <c r="E39" s="11"/>
      <c r="F39" s="14" t="n">
        <f aca="false">E39-D39</f>
        <v>0</v>
      </c>
    </row>
    <row r="40" customFormat="false" ht="15" hidden="false" customHeight="false" outlineLevel="0" collapsed="false">
      <c r="B40" s="11" t="n">
        <v>8</v>
      </c>
      <c r="C40" s="13"/>
      <c r="D40" s="11"/>
      <c r="E40" s="11"/>
      <c r="F40" s="14" t="n">
        <f aca="false">E40-D40</f>
        <v>0</v>
      </c>
    </row>
    <row r="41" customFormat="false" ht="15" hidden="false" customHeight="false" outlineLevel="0" collapsed="false">
      <c r="B41" s="11" t="n">
        <v>9</v>
      </c>
      <c r="C41" s="13"/>
      <c r="D41" s="11"/>
      <c r="E41" s="11"/>
      <c r="F41" s="14" t="n">
        <f aca="false">E41-D41</f>
        <v>0</v>
      </c>
    </row>
    <row r="42" customFormat="false" ht="15" hidden="false" customHeight="false" outlineLevel="0" collapsed="false">
      <c r="B42" s="11" t="n">
        <v>10</v>
      </c>
      <c r="C42" s="13"/>
      <c r="D42" s="11"/>
      <c r="E42" s="11"/>
      <c r="F42" s="14" t="n">
        <f aca="false">E42-D42</f>
        <v>0</v>
      </c>
    </row>
    <row r="43" customFormat="false" ht="15" hidden="false" customHeight="false" outlineLevel="0" collapsed="false">
      <c r="B43" s="11" t="n">
        <v>11</v>
      </c>
      <c r="C43" s="13"/>
      <c r="D43" s="11"/>
      <c r="E43" s="11"/>
      <c r="F43" s="14" t="n">
        <f aca="false">E43-D43</f>
        <v>0</v>
      </c>
    </row>
    <row r="44" customFormat="false" ht="15" hidden="false" customHeight="false" outlineLevel="0" collapsed="false">
      <c r="B44" s="11" t="n">
        <v>12</v>
      </c>
      <c r="C44" s="13"/>
      <c r="D44" s="11"/>
      <c r="E44" s="11"/>
      <c r="F44" s="14" t="n">
        <f aca="false">E44-D44</f>
        <v>0</v>
      </c>
    </row>
    <row r="45" customFormat="false" ht="15" hidden="false" customHeight="false" outlineLevel="0" collapsed="false">
      <c r="B45" s="11" t="n">
        <v>13</v>
      </c>
      <c r="C45" s="13"/>
      <c r="D45" s="11"/>
      <c r="E45" s="11"/>
      <c r="F45" s="14" t="n">
        <f aca="false">E45-D45</f>
        <v>0</v>
      </c>
    </row>
    <row r="46" customFormat="false" ht="15" hidden="false" customHeight="false" outlineLevel="0" collapsed="false">
      <c r="B46" s="11" t="n">
        <v>14</v>
      </c>
      <c r="C46" s="13"/>
      <c r="D46" s="11"/>
      <c r="E46" s="11"/>
      <c r="F46" s="14" t="n">
        <f aca="false">E46-D46</f>
        <v>0</v>
      </c>
    </row>
    <row r="47" customFormat="false" ht="15" hidden="false" customHeight="false" outlineLevel="0" collapsed="false">
      <c r="B47" s="11" t="n">
        <v>15</v>
      </c>
      <c r="C47" s="13"/>
      <c r="D47" s="11"/>
      <c r="E47" s="11"/>
      <c r="F47" s="14" t="n">
        <f aca="false">E47-D47</f>
        <v>0</v>
      </c>
    </row>
    <row r="48" customFormat="false" ht="15" hidden="false" customHeight="false" outlineLevel="0" collapsed="false">
      <c r="B48" s="15" t="n">
        <v>16</v>
      </c>
      <c r="C48" s="17"/>
      <c r="D48" s="15"/>
      <c r="E48" s="15"/>
      <c r="F48" s="15" t="n">
        <f aca="false">E48-D48</f>
        <v>0</v>
      </c>
    </row>
    <row r="49" customFormat="false" ht="15" hidden="false" customHeight="false" outlineLevel="0" collapsed="false">
      <c r="E49" s="0" t="s">
        <v>42</v>
      </c>
      <c r="F49" s="0" t="n">
        <f aca="false">SUM(F33:F48)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86"/>
  <sheetViews>
    <sheetView windowProtection="true" showFormulas="false" showGridLines="false" showRowColHeaders="true" showZeros="true" rightToLeft="false" tabSelected="false" showOutlineSymbols="true" defaultGridColor="true" view="normal" topLeftCell="B1" colorId="64" zoomScale="70" zoomScaleNormal="70" zoomScalePageLayoutView="100" workbookViewId="0">
      <pane xSplit="0" ySplit="4" topLeftCell="A18" activePane="bottomLeft" state="frozen"/>
      <selection pane="topLeft" activeCell="B1" activeCellId="0" sqref="B1"/>
      <selection pane="bottomLeft" activeCell="F25" activeCellId="0" sqref="F25"/>
    </sheetView>
  </sheetViews>
  <sheetFormatPr defaultRowHeight="13.8"/>
  <cols>
    <col collapsed="false" hidden="false" max="1" min="1" style="0" width="5.85714285714286"/>
    <col collapsed="false" hidden="false" max="2" min="2" style="20" width="21.5714285714286"/>
    <col collapsed="false" hidden="false" max="3" min="3" style="20" width="15.7142857142857"/>
    <col collapsed="false" hidden="false" max="4" min="4" style="0" width="9.70918367346939"/>
    <col collapsed="false" hidden="false" max="5" min="5" style="0" width="7.71428571428571"/>
    <col collapsed="false" hidden="false" max="6" min="6" style="0" width="35.2857142857143"/>
    <col collapsed="false" hidden="false" max="7" min="7" style="0" width="18.2857142857143"/>
    <col collapsed="false" hidden="false" max="8" min="8" style="0" width="21.8571428571429"/>
    <col collapsed="false" hidden="false" max="9" min="9" style="0" width="14.1479591836735"/>
    <col collapsed="false" hidden="false" max="10" min="10" style="0" width="11.5714285714286"/>
    <col collapsed="false" hidden="false" max="11" min="11" style="0" width="9.70918367346939"/>
    <col collapsed="false" hidden="false" max="12" min="12" style="0" width="36.7091836734694"/>
    <col collapsed="false" hidden="false" max="1025" min="13" style="0" width="10.7295918367347"/>
  </cols>
  <sheetData>
    <row r="1" customFormat="false" ht="13.8" hidden="false" customHeight="false" outlineLevel="0" collapsed="false">
      <c r="B1" s="0"/>
      <c r="C1" s="0"/>
    </row>
    <row r="4" customFormat="false" ht="13.8" hidden="false" customHeight="false" outlineLevel="0" collapsed="false">
      <c r="B4" s="21" t="s">
        <v>43</v>
      </c>
      <c r="C4" s="21" t="s">
        <v>44</v>
      </c>
      <c r="D4" s="22" t="s">
        <v>45</v>
      </c>
      <c r="E4" s="22" t="s">
        <v>46</v>
      </c>
      <c r="F4" s="22" t="s">
        <v>47</v>
      </c>
      <c r="H4" s="22" t="s">
        <v>48</v>
      </c>
      <c r="I4" s="21" t="s">
        <v>44</v>
      </c>
      <c r="J4" s="22" t="s">
        <v>45</v>
      </c>
      <c r="K4" s="22" t="s">
        <v>46</v>
      </c>
      <c r="L4" s="22" t="s">
        <v>47</v>
      </c>
    </row>
    <row r="6" customFormat="false" ht="13.8" hidden="false" customHeight="false" outlineLevel="0" collapsed="false">
      <c r="B6" s="20" t="s">
        <v>49</v>
      </c>
      <c r="C6" s="20" t="s">
        <v>50</v>
      </c>
      <c r="D6" s="23" t="n">
        <v>301835</v>
      </c>
      <c r="E6" s="23" t="n">
        <v>50255</v>
      </c>
      <c r="F6" s="24" t="s">
        <v>51</v>
      </c>
      <c r="H6" s="25" t="s">
        <v>52</v>
      </c>
      <c r="I6" s="25"/>
    </row>
    <row r="7" customFormat="false" ht="13.8" hidden="false" customHeight="false" outlineLevel="0" collapsed="false">
      <c r="B7" s="0"/>
      <c r="C7" s="0"/>
      <c r="D7" s="23" t="n">
        <v>325845</v>
      </c>
      <c r="E7" s="23" t="n">
        <v>50255</v>
      </c>
      <c r="F7" s="24" t="s">
        <v>53</v>
      </c>
      <c r="H7" s="26" t="s">
        <v>12</v>
      </c>
      <c r="I7" s="26"/>
    </row>
    <row r="8" customFormat="false" ht="13.8" hidden="false" customHeight="false" outlineLevel="0" collapsed="false">
      <c r="B8" s="0"/>
      <c r="C8" s="0"/>
      <c r="D8" s="23" t="n">
        <v>332100</v>
      </c>
      <c r="E8" s="23" t="n">
        <v>50255</v>
      </c>
      <c r="F8" s="24" t="s">
        <v>54</v>
      </c>
      <c r="I8" s="20" t="s">
        <v>50</v>
      </c>
      <c r="J8" s="23" t="n">
        <v>307620</v>
      </c>
      <c r="K8" s="23" t="n">
        <v>50200</v>
      </c>
      <c r="L8" s="24" t="s">
        <v>55</v>
      </c>
    </row>
    <row r="9" customFormat="false" ht="13.8" hidden="false" customHeight="false" outlineLevel="0" collapsed="false">
      <c r="B9" s="0"/>
      <c r="C9" s="0"/>
      <c r="D9" s="23" t="n">
        <v>395450</v>
      </c>
      <c r="E9" s="23" t="n">
        <v>50255</v>
      </c>
      <c r="F9" s="24" t="s">
        <v>56</v>
      </c>
      <c r="I9" s="20" t="s">
        <v>57</v>
      </c>
      <c r="J9" s="23" t="n">
        <v>326850</v>
      </c>
      <c r="K9" s="23" t="n">
        <v>50236</v>
      </c>
      <c r="L9" s="24" t="s">
        <v>58</v>
      </c>
    </row>
    <row r="10" customFormat="false" ht="13.8" hidden="false" customHeight="false" outlineLevel="0" collapsed="false">
      <c r="B10" s="0"/>
      <c r="C10" s="0"/>
      <c r="D10" s="23" t="n">
        <v>320795</v>
      </c>
      <c r="E10" s="23" t="n">
        <v>50232</v>
      </c>
      <c r="F10" s="24" t="s">
        <v>59</v>
      </c>
      <c r="I10" s="20" t="s">
        <v>60</v>
      </c>
      <c r="J10" s="23" t="n">
        <v>395131</v>
      </c>
      <c r="K10" s="23" t="n">
        <v>50238</v>
      </c>
      <c r="L10" s="24" t="s">
        <v>61</v>
      </c>
    </row>
    <row r="11" customFormat="false" ht="13.8" hidden="false" customHeight="false" outlineLevel="0" collapsed="false">
      <c r="B11" s="0"/>
      <c r="C11" s="0"/>
      <c r="D11" s="23" t="n">
        <v>330915</v>
      </c>
      <c r="E11" s="23" t="n">
        <v>50232</v>
      </c>
      <c r="F11" s="24" t="s">
        <v>62</v>
      </c>
      <c r="I11" s="20" t="s">
        <v>63</v>
      </c>
      <c r="J11" s="23" t="n">
        <v>373307</v>
      </c>
      <c r="K11" s="23" t="n">
        <v>50242</v>
      </c>
      <c r="L11" s="24" t="s">
        <v>64</v>
      </c>
    </row>
    <row r="12" s="13" customFormat="true" ht="13.8" hidden="false" customHeight="false" outlineLevel="0" collapsed="false">
      <c r="B12" s="27"/>
      <c r="C12" s="27"/>
      <c r="D12" s="23"/>
      <c r="E12" s="23" t="n">
        <v>50232</v>
      </c>
      <c r="F12" s="24" t="s">
        <v>65</v>
      </c>
      <c r="I12" s="20" t="s">
        <v>66</v>
      </c>
      <c r="J12" s="28" t="n">
        <v>373307</v>
      </c>
      <c r="K12" s="28" t="n">
        <v>50242</v>
      </c>
      <c r="L12" s="29" t="s">
        <v>64</v>
      </c>
    </row>
    <row r="13" customFormat="false" ht="13.8" hidden="false" customHeight="false" outlineLevel="0" collapsed="false">
      <c r="A13" s="13"/>
      <c r="B13" s="27"/>
      <c r="C13" s="27"/>
      <c r="D13" s="30"/>
      <c r="E13" s="30"/>
      <c r="F13" s="31"/>
      <c r="I13" s="20" t="s">
        <v>67</v>
      </c>
      <c r="J13" s="23" t="n">
        <v>302020</v>
      </c>
      <c r="K13" s="23" t="n">
        <v>50295</v>
      </c>
      <c r="L13" s="24" t="s">
        <v>68</v>
      </c>
    </row>
    <row r="14" customFormat="false" ht="13.8" hidden="false" customHeight="false" outlineLevel="0" collapsed="false">
      <c r="B14" s="0"/>
      <c r="C14" s="20" t="s">
        <v>57</v>
      </c>
      <c r="D14" s="23" t="n">
        <v>302025</v>
      </c>
      <c r="E14" s="23" t="n">
        <v>50237</v>
      </c>
      <c r="F14" s="24" t="s">
        <v>69</v>
      </c>
      <c r="I14" s="20" t="s">
        <v>70</v>
      </c>
      <c r="J14" s="28" t="n">
        <v>302020</v>
      </c>
      <c r="K14" s="28" t="n">
        <v>50295</v>
      </c>
      <c r="L14" s="29" t="s">
        <v>68</v>
      </c>
    </row>
    <row r="15" customFormat="false" ht="13.8" hidden="false" customHeight="false" outlineLevel="0" collapsed="false">
      <c r="B15" s="0"/>
      <c r="C15" s="0"/>
      <c r="D15" s="23" t="n">
        <v>330950</v>
      </c>
      <c r="E15" s="23" t="n">
        <v>50237</v>
      </c>
      <c r="F15" s="24" t="s">
        <v>71</v>
      </c>
      <c r="I15" s="20" t="s">
        <v>72</v>
      </c>
      <c r="J15" s="23" t="n">
        <v>306425</v>
      </c>
      <c r="K15" s="23" t="n">
        <v>50280</v>
      </c>
      <c r="L15" s="24" t="s">
        <v>73</v>
      </c>
    </row>
    <row r="16" customFormat="false" ht="13.8" hidden="false" customHeight="false" outlineLevel="0" collapsed="false">
      <c r="B16" s="0"/>
      <c r="C16" s="0"/>
      <c r="D16" s="23" t="n">
        <v>310020</v>
      </c>
      <c r="E16" s="23" t="n">
        <v>50237</v>
      </c>
      <c r="F16" s="24" t="s">
        <v>74</v>
      </c>
      <c r="I16" s="20" t="s">
        <v>75</v>
      </c>
      <c r="J16" s="23" t="n">
        <v>397749</v>
      </c>
      <c r="K16" s="23" t="n">
        <v>55100</v>
      </c>
      <c r="L16" s="24" t="s">
        <v>76</v>
      </c>
    </row>
    <row r="17" customFormat="false" ht="13.8" hidden="false" customHeight="false" outlineLevel="0" collapsed="false">
      <c r="B17" s="0"/>
      <c r="C17" s="0"/>
      <c r="D17" s="28" t="n">
        <v>320795</v>
      </c>
      <c r="E17" s="28" t="n">
        <v>50232</v>
      </c>
      <c r="F17" s="29" t="s">
        <v>59</v>
      </c>
      <c r="I17" s="20" t="s">
        <v>77</v>
      </c>
      <c r="J17" s="28" t="n">
        <v>397749</v>
      </c>
      <c r="K17" s="28" t="n">
        <v>55100</v>
      </c>
      <c r="L17" s="29" t="s">
        <v>76</v>
      </c>
    </row>
    <row r="18" customFormat="false" ht="13.8" hidden="false" customHeight="false" outlineLevel="0" collapsed="false">
      <c r="B18" s="0"/>
      <c r="C18" s="0"/>
      <c r="D18" s="28" t="n">
        <v>330915</v>
      </c>
      <c r="E18" s="28" t="n">
        <v>50232</v>
      </c>
      <c r="F18" s="29" t="s">
        <v>62</v>
      </c>
      <c r="I18" s="20" t="s">
        <v>78</v>
      </c>
      <c r="J18" s="28" t="n">
        <v>397749</v>
      </c>
      <c r="K18" s="28" t="n">
        <v>55100</v>
      </c>
      <c r="L18" s="29" t="s">
        <v>76</v>
      </c>
    </row>
    <row r="19" customFormat="false" ht="13.8" hidden="false" customHeight="false" outlineLevel="0" collapsed="false">
      <c r="B19" s="0"/>
      <c r="C19" s="0"/>
      <c r="D19" s="28"/>
      <c r="E19" s="28" t="n">
        <v>50232</v>
      </c>
      <c r="F19" s="29" t="s">
        <v>65</v>
      </c>
    </row>
    <row r="21" customFormat="false" ht="13.8" hidden="false" customHeight="false" outlineLevel="0" collapsed="false">
      <c r="B21" s="0"/>
      <c r="C21" s="20" t="s">
        <v>60</v>
      </c>
      <c r="D21" s="23" t="n">
        <v>314415</v>
      </c>
      <c r="E21" s="23" t="n">
        <v>50239</v>
      </c>
      <c r="F21" s="24" t="s">
        <v>79</v>
      </c>
      <c r="H21" s="25" t="s">
        <v>80</v>
      </c>
      <c r="I21" s="25"/>
    </row>
    <row r="22" customFormat="false" ht="13.8" hidden="false" customHeight="false" outlineLevel="0" collapsed="false">
      <c r="B22" s="0"/>
      <c r="C22" s="0"/>
      <c r="D22" s="23" t="n">
        <v>317215</v>
      </c>
      <c r="E22" s="23" t="n">
        <v>50239</v>
      </c>
      <c r="F22" s="24" t="s">
        <v>81</v>
      </c>
      <c r="H22" s="26" t="s">
        <v>82</v>
      </c>
      <c r="I22" s="26"/>
    </row>
    <row r="23" customFormat="false" ht="13.8" hidden="false" customHeight="false" outlineLevel="0" collapsed="false">
      <c r="B23" s="0"/>
      <c r="C23" s="0"/>
      <c r="D23" s="23"/>
      <c r="E23" s="23" t="n">
        <v>50239</v>
      </c>
      <c r="F23" s="24" t="s">
        <v>83</v>
      </c>
      <c r="H23" s="20"/>
      <c r="I23" s="20"/>
      <c r="J23" s="23" t="n">
        <v>397188</v>
      </c>
      <c r="K23" s="23" t="n">
        <v>50201</v>
      </c>
      <c r="L23" s="24" t="s">
        <v>84</v>
      </c>
    </row>
    <row r="24" customFormat="false" ht="13.8" hidden="false" customHeight="false" outlineLevel="0" collapsed="false">
      <c r="B24" s="0"/>
      <c r="C24" s="0"/>
      <c r="D24" s="23" t="n">
        <v>390203</v>
      </c>
      <c r="E24" s="23" t="n">
        <v>50239</v>
      </c>
      <c r="F24" s="24" t="s">
        <v>85</v>
      </c>
      <c r="H24" s="20"/>
      <c r="I24" s="20"/>
      <c r="J24" s="23" t="n">
        <v>323090</v>
      </c>
      <c r="K24" s="23" t="n">
        <v>40018</v>
      </c>
      <c r="L24" s="24" t="s">
        <v>86</v>
      </c>
    </row>
    <row r="25" customFormat="false" ht="13.8" hidden="false" customHeight="false" outlineLevel="0" collapsed="false">
      <c r="B25" s="0"/>
      <c r="C25" s="0"/>
      <c r="H25" s="20"/>
      <c r="I25" s="20"/>
      <c r="J25" s="23"/>
      <c r="K25" s="23"/>
      <c r="L25" s="24"/>
    </row>
    <row r="26" customFormat="false" ht="13.8" hidden="false" customHeight="false" outlineLevel="0" collapsed="false">
      <c r="B26" s="0"/>
      <c r="C26" s="20" t="s">
        <v>63</v>
      </c>
      <c r="D26" s="23" t="n">
        <v>301765</v>
      </c>
      <c r="E26" s="23" t="n">
        <v>50279</v>
      </c>
      <c r="F26" s="24" t="s">
        <v>87</v>
      </c>
      <c r="H26" s="20"/>
      <c r="I26" s="20"/>
      <c r="J26" s="23"/>
      <c r="K26" s="23"/>
      <c r="L26" s="24"/>
    </row>
    <row r="27" customFormat="false" ht="13.8" hidden="false" customHeight="false" outlineLevel="0" collapsed="false">
      <c r="B27" s="0"/>
      <c r="C27" s="0"/>
      <c r="D27" s="23" t="n">
        <v>321400</v>
      </c>
      <c r="E27" s="23" t="n">
        <v>50279</v>
      </c>
      <c r="F27" s="24" t="s">
        <v>88</v>
      </c>
      <c r="H27" s="20"/>
      <c r="I27" s="20"/>
    </row>
    <row r="28" customFormat="false" ht="13.8" hidden="false" customHeight="false" outlineLevel="0" collapsed="false">
      <c r="B28" s="0"/>
      <c r="C28" s="0"/>
      <c r="D28" s="23" t="n">
        <v>302050</v>
      </c>
      <c r="E28" s="23" t="n">
        <v>50254</v>
      </c>
      <c r="F28" s="24" t="s">
        <v>89</v>
      </c>
      <c r="H28" s="20"/>
      <c r="I28" s="20"/>
    </row>
    <row r="29" customFormat="false" ht="13.8" hidden="false" customHeight="false" outlineLevel="0" collapsed="false">
      <c r="B29" s="0"/>
      <c r="C29" s="0"/>
      <c r="H29" s="25" t="s">
        <v>90</v>
      </c>
      <c r="I29" s="25"/>
    </row>
    <row r="30" customFormat="false" ht="13.8" hidden="false" customHeight="false" outlineLevel="0" collapsed="false">
      <c r="B30" s="0"/>
      <c r="C30" s="20" t="s">
        <v>66</v>
      </c>
      <c r="D30" s="23" t="n">
        <v>301480</v>
      </c>
      <c r="E30" s="23" t="n">
        <v>50254</v>
      </c>
      <c r="F30" s="24" t="s">
        <v>91</v>
      </c>
      <c r="H30" s="26" t="s">
        <v>92</v>
      </c>
      <c r="I30" s="26"/>
      <c r="J30" s="23" t="n">
        <v>308080</v>
      </c>
      <c r="K30" s="23" t="n">
        <v>40020</v>
      </c>
      <c r="L30" s="24" t="s">
        <v>93</v>
      </c>
    </row>
    <row r="31" customFormat="false" ht="13.8" hidden="false" customHeight="false" outlineLevel="0" collapsed="false">
      <c r="B31" s="0"/>
      <c r="C31" s="0"/>
      <c r="D31" s="23" t="n">
        <v>332440</v>
      </c>
      <c r="E31" s="23" t="n">
        <v>50313</v>
      </c>
      <c r="F31" s="24" t="s">
        <v>94</v>
      </c>
      <c r="H31" s="20"/>
      <c r="I31" s="20"/>
      <c r="J31" s="23" t="n">
        <v>306600</v>
      </c>
      <c r="K31" s="23" t="n">
        <v>40021</v>
      </c>
      <c r="L31" s="24" t="s">
        <v>95</v>
      </c>
    </row>
    <row r="32" customFormat="false" ht="13.8" hidden="false" customHeight="false" outlineLevel="0" collapsed="false">
      <c r="B32" s="0"/>
      <c r="C32" s="0"/>
      <c r="D32" s="28" t="n">
        <v>302050</v>
      </c>
      <c r="E32" s="28" t="n">
        <v>50254</v>
      </c>
      <c r="F32" s="29" t="s">
        <v>89</v>
      </c>
      <c r="H32" s="20"/>
      <c r="I32" s="20"/>
    </row>
    <row r="33" customFormat="false" ht="13.8" hidden="false" customHeight="false" outlineLevel="0" collapsed="false">
      <c r="B33" s="0"/>
      <c r="C33" s="0"/>
      <c r="H33" s="20"/>
      <c r="I33" s="20"/>
    </row>
    <row r="34" customFormat="false" ht="13.8" hidden="false" customHeight="false" outlineLevel="0" collapsed="false">
      <c r="B34" s="0"/>
      <c r="C34" s="20" t="s">
        <v>67</v>
      </c>
      <c r="D34" s="23" t="n">
        <v>331575</v>
      </c>
      <c r="E34" s="23" t="n">
        <v>50296</v>
      </c>
      <c r="F34" s="24" t="s">
        <v>96</v>
      </c>
    </row>
    <row r="36" customFormat="false" ht="13.8" hidden="false" customHeight="false" outlineLevel="0" collapsed="false">
      <c r="B36" s="0"/>
      <c r="C36" s="20" t="s">
        <v>70</v>
      </c>
      <c r="D36" s="23" t="n">
        <v>327685</v>
      </c>
      <c r="E36" s="23" t="n">
        <v>51510</v>
      </c>
      <c r="F36" s="24" t="s">
        <v>97</v>
      </c>
    </row>
    <row r="38" customFormat="false" ht="13.8" hidden="false" customHeight="false" outlineLevel="0" collapsed="false">
      <c r="B38" s="0"/>
      <c r="C38" s="20" t="s">
        <v>72</v>
      </c>
      <c r="D38" s="23" t="n">
        <v>305940</v>
      </c>
      <c r="E38" s="23" t="n">
        <v>50245</v>
      </c>
      <c r="F38" s="24" t="s">
        <v>98</v>
      </c>
    </row>
    <row r="39" customFormat="false" ht="13.8" hidden="false" customHeight="false" outlineLevel="0" collapsed="false">
      <c r="B39" s="0"/>
      <c r="C39" s="0"/>
      <c r="D39" s="23" t="n">
        <v>330575</v>
      </c>
      <c r="E39" s="23" t="n">
        <v>50245</v>
      </c>
      <c r="F39" s="24" t="s">
        <v>99</v>
      </c>
    </row>
    <row r="41" customFormat="false" ht="13.8" hidden="false" customHeight="false" outlineLevel="0" collapsed="false">
      <c r="B41" s="20" t="s">
        <v>100</v>
      </c>
      <c r="C41" s="20" t="s">
        <v>50</v>
      </c>
      <c r="D41" s="23" t="n">
        <v>309710</v>
      </c>
      <c r="E41" s="23" t="n">
        <v>50230</v>
      </c>
      <c r="F41" s="24" t="s">
        <v>101</v>
      </c>
    </row>
    <row r="42" customFormat="false" ht="13.8" hidden="false" customHeight="false" outlineLevel="0" collapsed="false">
      <c r="B42" s="0"/>
      <c r="C42" s="0"/>
      <c r="D42" s="23" t="n">
        <v>327465</v>
      </c>
      <c r="E42" s="23" t="n">
        <v>50230</v>
      </c>
      <c r="F42" s="24" t="s">
        <v>102</v>
      </c>
    </row>
    <row r="43" customFormat="false" ht="13.8" hidden="false" customHeight="false" outlineLevel="0" collapsed="false">
      <c r="B43" s="0"/>
      <c r="C43" s="0"/>
      <c r="D43" s="23" t="n">
        <v>331420</v>
      </c>
      <c r="E43" s="23" t="n">
        <v>50230</v>
      </c>
      <c r="F43" s="24" t="s">
        <v>103</v>
      </c>
    </row>
    <row r="44" customFormat="false" ht="13.8" hidden="false" customHeight="false" outlineLevel="0" collapsed="false">
      <c r="B44" s="0"/>
      <c r="C44" s="0"/>
      <c r="D44" s="23" t="n">
        <v>372911</v>
      </c>
      <c r="E44" s="23" t="n">
        <v>50230</v>
      </c>
      <c r="F44" s="24" t="s">
        <v>104</v>
      </c>
    </row>
    <row r="45" customFormat="false" ht="13.8" hidden="false" customHeight="false" outlineLevel="0" collapsed="false">
      <c r="B45" s="0"/>
      <c r="C45" s="0"/>
      <c r="D45" s="23" t="n">
        <v>332450</v>
      </c>
      <c r="E45" s="23" t="n">
        <v>50204</v>
      </c>
      <c r="F45" s="24" t="s">
        <v>105</v>
      </c>
    </row>
    <row r="47" customFormat="false" ht="13.8" hidden="false" customHeight="false" outlineLevel="0" collapsed="false">
      <c r="B47" s="0"/>
      <c r="C47" s="20" t="s">
        <v>57</v>
      </c>
      <c r="D47" s="23" t="n">
        <v>370623</v>
      </c>
      <c r="E47" s="23" t="n">
        <v>50236</v>
      </c>
      <c r="F47" s="24" t="s">
        <v>106</v>
      </c>
    </row>
    <row r="48" customFormat="false" ht="13.8" hidden="false" customHeight="false" outlineLevel="0" collapsed="false">
      <c r="B48" s="0"/>
      <c r="C48" s="0"/>
      <c r="D48" s="23"/>
      <c r="E48" s="23" t="n">
        <v>50236</v>
      </c>
      <c r="F48" s="24" t="s">
        <v>83</v>
      </c>
    </row>
    <row r="50" customFormat="false" ht="13.8" hidden="false" customHeight="false" outlineLevel="0" collapsed="false">
      <c r="B50" s="0"/>
      <c r="C50" s="20" t="s">
        <v>60</v>
      </c>
      <c r="D50" s="23" t="n">
        <v>311870</v>
      </c>
      <c r="E50" s="23" t="n">
        <v>50238</v>
      </c>
      <c r="F50" s="24" t="s">
        <v>107</v>
      </c>
    </row>
    <row r="51" customFormat="false" ht="13.8" hidden="false" customHeight="false" outlineLevel="0" collapsed="false">
      <c r="B51" s="0"/>
      <c r="C51" s="0"/>
      <c r="D51" s="23" t="n">
        <v>328590</v>
      </c>
      <c r="E51" s="23" t="n">
        <v>50238</v>
      </c>
      <c r="F51" s="24" t="s">
        <v>108</v>
      </c>
    </row>
    <row r="53" customFormat="false" ht="13.8" hidden="false" customHeight="false" outlineLevel="0" collapsed="false">
      <c r="B53" s="0"/>
      <c r="C53" s="20" t="s">
        <v>63</v>
      </c>
      <c r="D53" s="23"/>
      <c r="E53" s="23" t="n">
        <v>50277</v>
      </c>
      <c r="F53" s="24" t="s">
        <v>83</v>
      </c>
    </row>
    <row r="54" customFormat="false" ht="13.8" hidden="false" customHeight="false" outlineLevel="0" collapsed="false">
      <c r="B54" s="0"/>
      <c r="C54" s="0"/>
      <c r="D54" s="23"/>
      <c r="E54" s="23" t="n">
        <v>50277</v>
      </c>
      <c r="F54" s="24" t="s">
        <v>83</v>
      </c>
    </row>
    <row r="56" customFormat="false" ht="13.8" hidden="false" customHeight="false" outlineLevel="0" collapsed="false">
      <c r="B56" s="0"/>
      <c r="C56" s="20" t="s">
        <v>66</v>
      </c>
      <c r="D56" s="23" t="n">
        <v>327195</v>
      </c>
      <c r="E56" s="23" t="n">
        <v>50242</v>
      </c>
      <c r="F56" s="24" t="s">
        <v>109</v>
      </c>
    </row>
    <row r="57" customFormat="false" ht="13.8" hidden="false" customHeight="false" outlineLevel="0" collapsed="false">
      <c r="B57" s="0"/>
      <c r="C57" s="0"/>
      <c r="D57" s="23" t="n">
        <v>330705</v>
      </c>
      <c r="E57" s="23" t="n">
        <v>50242</v>
      </c>
      <c r="F57" s="24" t="s">
        <v>110</v>
      </c>
    </row>
    <row r="59" customFormat="false" ht="13.8" hidden="false" customHeight="false" outlineLevel="0" collapsed="false">
      <c r="B59" s="0"/>
      <c r="C59" s="20" t="s">
        <v>67</v>
      </c>
      <c r="D59" s="23" t="n">
        <v>325345</v>
      </c>
      <c r="E59" s="23" t="n">
        <v>50213</v>
      </c>
      <c r="F59" s="24" t="s">
        <v>111</v>
      </c>
    </row>
    <row r="61" customFormat="false" ht="13.8" hidden="false" customHeight="false" outlineLevel="0" collapsed="false">
      <c r="B61" s="0"/>
      <c r="C61" s="20" t="s">
        <v>70</v>
      </c>
      <c r="D61" s="23"/>
      <c r="E61" s="23"/>
      <c r="F61" s="24"/>
    </row>
    <row r="63" customFormat="false" ht="13.8" hidden="false" customHeight="false" outlineLevel="0" collapsed="false">
      <c r="B63" s="0"/>
      <c r="C63" s="20" t="s">
        <v>72</v>
      </c>
      <c r="D63" s="23" t="n">
        <v>321440</v>
      </c>
      <c r="E63" s="23" t="n">
        <v>50280</v>
      </c>
      <c r="F63" s="24" t="s">
        <v>112</v>
      </c>
    </row>
    <row r="64" customFormat="false" ht="13.8" hidden="false" customHeight="false" outlineLevel="0" collapsed="false">
      <c r="B64" s="0"/>
      <c r="C64" s="0"/>
      <c r="D64" s="23" t="n">
        <v>326040</v>
      </c>
      <c r="E64" s="23" t="n">
        <v>50280</v>
      </c>
      <c r="F64" s="24" t="s">
        <v>113</v>
      </c>
    </row>
    <row r="66" customFormat="false" ht="13.8" hidden="false" customHeight="false" outlineLevel="0" collapsed="false">
      <c r="B66" s="0"/>
      <c r="C66" s="20" t="s">
        <v>75</v>
      </c>
      <c r="D66" s="23" t="n">
        <v>394812</v>
      </c>
      <c r="E66" s="23" t="n">
        <v>50220</v>
      </c>
      <c r="F66" s="24" t="s">
        <v>114</v>
      </c>
    </row>
    <row r="68" customFormat="false" ht="13.8" hidden="false" customHeight="false" outlineLevel="0" collapsed="false">
      <c r="B68" s="0"/>
      <c r="C68" s="20" t="s">
        <v>77</v>
      </c>
      <c r="D68" s="23" t="n">
        <v>311280</v>
      </c>
      <c r="E68" s="23" t="n">
        <v>50293</v>
      </c>
      <c r="F68" s="24" t="s">
        <v>115</v>
      </c>
    </row>
    <row r="70" customFormat="false" ht="13.8" hidden="false" customHeight="false" outlineLevel="0" collapsed="false">
      <c r="B70" s="0"/>
      <c r="C70" s="20" t="s">
        <v>78</v>
      </c>
      <c r="D70" s="23" t="n">
        <v>325320</v>
      </c>
      <c r="E70" s="23" t="n">
        <v>51505</v>
      </c>
      <c r="F70" s="24" t="s">
        <v>116</v>
      </c>
    </row>
    <row r="73" customFormat="false" ht="13.8" hidden="false" customHeight="false" outlineLevel="0" collapsed="false">
      <c r="B73" s="20" t="s">
        <v>117</v>
      </c>
      <c r="C73" s="20" t="s">
        <v>50</v>
      </c>
      <c r="D73" s="23" t="n">
        <v>300175</v>
      </c>
      <c r="E73" s="23" t="n">
        <v>50230</v>
      </c>
      <c r="F73" s="24" t="s">
        <v>118</v>
      </c>
    </row>
    <row r="74" customFormat="false" ht="13.8" hidden="false" customHeight="false" outlineLevel="0" collapsed="false">
      <c r="C74" s="0"/>
      <c r="D74" s="28" t="n">
        <v>366575</v>
      </c>
      <c r="E74" s="28" t="n">
        <v>50241</v>
      </c>
      <c r="F74" s="29" t="s">
        <v>119</v>
      </c>
    </row>
    <row r="75" customFormat="false" ht="13.8" hidden="false" customHeight="false" outlineLevel="0" collapsed="false">
      <c r="C75" s="0"/>
    </row>
    <row r="76" customFormat="false" ht="13.8" hidden="false" customHeight="false" outlineLevel="0" collapsed="false">
      <c r="C76" s="20" t="s">
        <v>60</v>
      </c>
      <c r="D76" s="23" t="n">
        <v>366575</v>
      </c>
      <c r="E76" s="23" t="n">
        <v>50241</v>
      </c>
      <c r="F76" s="24" t="s">
        <v>119</v>
      </c>
    </row>
    <row r="77" customFormat="false" ht="13.8" hidden="false" customHeight="false" outlineLevel="0" collapsed="false">
      <c r="C77" s="0"/>
    </row>
    <row r="78" customFormat="false" ht="13.8" hidden="false" customHeight="false" outlineLevel="0" collapsed="false">
      <c r="C78" s="20" t="s">
        <v>63</v>
      </c>
      <c r="D78" s="23" t="n">
        <v>331100</v>
      </c>
      <c r="E78" s="23" t="n">
        <v>50279</v>
      </c>
      <c r="F78" s="24" t="s">
        <v>120</v>
      </c>
    </row>
    <row r="79" customFormat="false" ht="13.8" hidden="false" customHeight="false" outlineLevel="0" collapsed="false">
      <c r="C79" s="0"/>
    </row>
    <row r="80" customFormat="false" ht="13.8" hidden="false" customHeight="false" outlineLevel="0" collapsed="false">
      <c r="C80" s="20" t="s">
        <v>66</v>
      </c>
      <c r="D80" s="28" t="n">
        <v>331100</v>
      </c>
      <c r="E80" s="28" t="n">
        <v>50279</v>
      </c>
      <c r="F80" s="29" t="s">
        <v>120</v>
      </c>
    </row>
    <row r="81" customFormat="false" ht="13.8" hidden="false" customHeight="false" outlineLevel="0" collapsed="false">
      <c r="C81" s="0"/>
    </row>
    <row r="82" customFormat="false" ht="13.8" hidden="false" customHeight="false" outlineLevel="0" collapsed="false">
      <c r="C82" s="20" t="s">
        <v>67</v>
      </c>
      <c r="D82" s="23" t="n">
        <v>330210</v>
      </c>
      <c r="E82" s="23" t="n">
        <v>50236</v>
      </c>
      <c r="F82" s="24" t="s">
        <v>121</v>
      </c>
    </row>
    <row r="83" customFormat="false" ht="13.8" hidden="false" customHeight="false" outlineLevel="0" collapsed="false">
      <c r="C83" s="0"/>
    </row>
    <row r="84" customFormat="false" ht="13.8" hidden="false" customHeight="false" outlineLevel="0" collapsed="false">
      <c r="C84" s="20" t="s">
        <v>70</v>
      </c>
      <c r="D84" s="28" t="n">
        <v>330210</v>
      </c>
      <c r="E84" s="28" t="n">
        <v>50236</v>
      </c>
      <c r="F84" s="29" t="s">
        <v>121</v>
      </c>
    </row>
    <row r="85" customFormat="false" ht="13.8" hidden="false" customHeight="false" outlineLevel="0" collapsed="false">
      <c r="C85" s="0"/>
    </row>
    <row r="86" customFormat="false" ht="13.8" hidden="false" customHeight="false" outlineLevel="0" collapsed="false">
      <c r="C86" s="20" t="s">
        <v>72</v>
      </c>
      <c r="D86" s="23" t="n">
        <v>302355</v>
      </c>
      <c r="E86" s="23" t="n">
        <v>50280</v>
      </c>
      <c r="F86" s="24" t="s">
        <v>122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4:F7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23" activeCellId="0" sqref="B23"/>
    </sheetView>
  </sheetViews>
  <sheetFormatPr defaultRowHeight="15"/>
  <cols>
    <col collapsed="false" hidden="false" max="1" min="1" style="0" width="6.71428571428571"/>
    <col collapsed="false" hidden="false" max="2" min="2" style="0" width="69.2857142857143"/>
    <col collapsed="false" hidden="false" max="3" min="3" style="0" width="14.7040816326531"/>
    <col collapsed="false" hidden="false" max="4" min="4" style="0" width="29.1377551020408"/>
    <col collapsed="false" hidden="false" max="5" min="5" style="0" width="14.280612244898"/>
    <col collapsed="false" hidden="false" max="6" min="6" style="0" width="13.0051020408163"/>
    <col collapsed="false" hidden="false" max="1025" min="7" style="0" width="10.7295918367347"/>
  </cols>
  <sheetData>
    <row r="4" customFormat="false" ht="15" hidden="false" customHeight="false" outlineLevel="0" collapsed="false">
      <c r="B4" s="32" t="s">
        <v>123</v>
      </c>
      <c r="C4" s="32" t="s">
        <v>124</v>
      </c>
      <c r="D4" s="32" t="s">
        <v>125</v>
      </c>
      <c r="E4" s="32" t="s">
        <v>126</v>
      </c>
    </row>
    <row r="5" customFormat="false" ht="13.8" hidden="false" customHeight="false" outlineLevel="0" collapsed="false">
      <c r="B5" s="0" t="s">
        <v>127</v>
      </c>
      <c r="C5" s="33" t="n">
        <v>6371010</v>
      </c>
      <c r="D5" s="0" t="s">
        <v>128</v>
      </c>
      <c r="E5" s="0" t="s">
        <v>129</v>
      </c>
    </row>
    <row r="6" customFormat="false" ht="13.8" hidden="false" customHeight="false" outlineLevel="0" collapsed="false">
      <c r="B6" s="0" t="s">
        <v>130</v>
      </c>
      <c r="C6" s="33" t="n">
        <v>6371010</v>
      </c>
      <c r="D6" s="0" t="s">
        <v>128</v>
      </c>
      <c r="E6" s="0" t="s">
        <v>131</v>
      </c>
    </row>
    <row r="7" customFormat="false" ht="13.8" hidden="false" customHeight="false" outlineLevel="0" collapsed="false">
      <c r="B7" s="0" t="s">
        <v>132</v>
      </c>
      <c r="C7" s="33" t="n">
        <v>6371010</v>
      </c>
      <c r="D7" s="0" t="s">
        <v>128</v>
      </c>
      <c r="E7" s="0" t="s">
        <v>133</v>
      </c>
    </row>
    <row r="8" customFormat="false" ht="15" hidden="false" customHeight="false" outlineLevel="0" collapsed="false">
      <c r="B8" s="0" t="s">
        <v>134</v>
      </c>
      <c r="C8" s="33" t="n">
        <v>6371010</v>
      </c>
      <c r="D8" s="0" t="s">
        <v>128</v>
      </c>
      <c r="E8" s="0" t="s">
        <v>135</v>
      </c>
    </row>
    <row r="9" customFormat="false" ht="13.8" hidden="false" customHeight="false" outlineLevel="0" collapsed="false">
      <c r="B9" s="0" t="s">
        <v>136</v>
      </c>
      <c r="C9" s="33" t="n">
        <v>6371020</v>
      </c>
      <c r="D9" s="0" t="s">
        <v>137</v>
      </c>
      <c r="E9" s="0" t="s">
        <v>138</v>
      </c>
    </row>
    <row r="10" customFormat="false" ht="15" hidden="false" customHeight="false" outlineLevel="0" collapsed="false">
      <c r="B10" s="0" t="s">
        <v>139</v>
      </c>
      <c r="C10" s="33" t="n">
        <v>6371020</v>
      </c>
      <c r="D10" s="0" t="s">
        <v>137</v>
      </c>
      <c r="E10" s="0" t="s">
        <v>140</v>
      </c>
    </row>
    <row r="11" customFormat="false" ht="15" hidden="false" customHeight="false" outlineLevel="0" collapsed="false">
      <c r="B11" s="0" t="s">
        <v>141</v>
      </c>
      <c r="C11" s="33" t="n">
        <v>6371020</v>
      </c>
      <c r="D11" s="0" t="s">
        <v>137</v>
      </c>
      <c r="E11" s="34" t="s">
        <v>142</v>
      </c>
    </row>
    <row r="12" customFormat="false" ht="15" hidden="false" customHeight="false" outlineLevel="0" collapsed="false">
      <c r="B12" s="0" t="s">
        <v>143</v>
      </c>
      <c r="C12" s="33" t="n">
        <v>6371020</v>
      </c>
      <c r="D12" s="0" t="s">
        <v>137</v>
      </c>
      <c r="E12" s="34" t="s">
        <v>140</v>
      </c>
    </row>
    <row r="13" customFormat="false" ht="13.8" hidden="false" customHeight="false" outlineLevel="0" collapsed="false">
      <c r="B13" s="0" t="s">
        <v>144</v>
      </c>
      <c r="C13" s="33" t="n">
        <v>6371020</v>
      </c>
      <c r="D13" s="0" t="s">
        <v>137</v>
      </c>
      <c r="E13" s="0" t="s">
        <v>142</v>
      </c>
    </row>
    <row r="14" customFormat="false" ht="15" hidden="false" customHeight="false" outlineLevel="0" collapsed="false">
      <c r="B14" s="0" t="s">
        <v>145</v>
      </c>
      <c r="C14" s="33" t="n">
        <v>6371026</v>
      </c>
      <c r="D14" s="35" t="s">
        <v>146</v>
      </c>
      <c r="E14" s="0" t="s">
        <v>147</v>
      </c>
    </row>
    <row r="15" customFormat="false" ht="13.8" hidden="false" customHeight="false" outlineLevel="0" collapsed="false">
      <c r="B15" s="0" t="s">
        <v>148</v>
      </c>
      <c r="C15" s="33" t="n">
        <v>6371026</v>
      </c>
      <c r="D15" s="35" t="s">
        <v>146</v>
      </c>
      <c r="E15" s="0" t="s">
        <v>149</v>
      </c>
      <c r="F15" s="0" t="s">
        <v>150</v>
      </c>
    </row>
    <row r="16" customFormat="false" ht="15" hidden="false" customHeight="false" outlineLevel="0" collapsed="false">
      <c r="B16" s="0" t="s">
        <v>151</v>
      </c>
      <c r="C16" s="33" t="n">
        <v>6371026</v>
      </c>
      <c r="D16" s="35" t="s">
        <v>146</v>
      </c>
      <c r="E16" s="0" t="s">
        <v>147</v>
      </c>
      <c r="F16" s="0" t="s">
        <v>152</v>
      </c>
    </row>
    <row r="17" customFormat="false" ht="13.8" hidden="false" customHeight="false" outlineLevel="0" collapsed="false">
      <c r="B17" s="0" t="s">
        <v>153</v>
      </c>
      <c r="C17" s="33" t="n">
        <v>6371026</v>
      </c>
      <c r="D17" s="35" t="s">
        <v>146</v>
      </c>
      <c r="E17" s="0" t="s">
        <v>154</v>
      </c>
    </row>
    <row r="18" customFormat="false" ht="13.8" hidden="false" customHeight="false" outlineLevel="0" collapsed="false">
      <c r="B18" s="0" t="s">
        <v>155</v>
      </c>
      <c r="C18" s="33" t="n">
        <v>6371026</v>
      </c>
      <c r="D18" s="35" t="s">
        <v>146</v>
      </c>
      <c r="E18" s="0" t="s">
        <v>150</v>
      </c>
    </row>
    <row r="19" customFormat="false" ht="13.8" hidden="false" customHeight="false" outlineLevel="0" collapsed="false">
      <c r="B19" s="0" t="s">
        <v>156</v>
      </c>
      <c r="C19" s="33" t="n">
        <v>6371020</v>
      </c>
      <c r="D19" s="0" t="s">
        <v>137</v>
      </c>
      <c r="E19" s="34" t="s">
        <v>142</v>
      </c>
    </row>
    <row r="20" customFormat="false" ht="14.45" hidden="false" customHeight="false" outlineLevel="0" collapsed="false">
      <c r="B20" s="0" t="s">
        <v>157</v>
      </c>
      <c r="C20" s="33" t="n">
        <v>6373008</v>
      </c>
      <c r="D20" s="0" t="s">
        <v>158</v>
      </c>
      <c r="E20" s="0" t="s">
        <v>159</v>
      </c>
    </row>
    <row r="21" customFormat="false" ht="13.8" hidden="false" customHeight="false" outlineLevel="0" collapsed="false">
      <c r="B21" s="0" t="s">
        <v>160</v>
      </c>
      <c r="C21" s="33" t="n">
        <v>6373008</v>
      </c>
      <c r="D21" s="0" t="s">
        <v>158</v>
      </c>
      <c r="E21" s="0" t="s">
        <v>161</v>
      </c>
    </row>
    <row r="23" customFormat="false" ht="13.8" hidden="false" customHeight="false" outlineLevel="0" collapsed="false"/>
    <row r="25" customFormat="false" ht="13.8" hidden="false" customHeight="false" outlineLevel="0" collapsed="false"/>
    <row r="28" customFormat="false" ht="13.8" hidden="false" customHeight="false" outlineLevel="0" collapsed="false"/>
    <row r="7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70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C10" activeCellId="0" sqref="C10"/>
    </sheetView>
  </sheetViews>
  <sheetFormatPr defaultRowHeight="13.8"/>
  <cols>
    <col collapsed="false" hidden="false" max="1" min="1" style="20" width="21.5714285714286"/>
    <col collapsed="false" hidden="false" max="2" min="2" style="20" width="15.7142857142857"/>
    <col collapsed="false" hidden="false" max="3" min="3" style="0" width="9.70918367346939"/>
    <col collapsed="false" hidden="false" max="4" min="4" style="0" width="7.71428571428571"/>
    <col collapsed="false" hidden="false" max="5" min="5" style="0" width="35.2857142857143"/>
    <col collapsed="false" hidden="false" max="1025" min="6" style="0" width="11.5204081632653"/>
  </cols>
  <sheetData>
    <row r="1" customFormat="false" ht="13.8" hidden="false" customHeight="false" outlineLevel="0" collapsed="false">
      <c r="A1" s="21" t="s">
        <v>43</v>
      </c>
      <c r="B1" s="21" t="s">
        <v>44</v>
      </c>
      <c r="C1" s="22" t="s">
        <v>45</v>
      </c>
      <c r="D1" s="22" t="s">
        <v>46</v>
      </c>
      <c r="E1" s="22" t="s">
        <v>47</v>
      </c>
      <c r="F1" s="0" t="s">
        <v>162</v>
      </c>
    </row>
    <row r="2" customFormat="false" ht="13.8" hidden="false" customHeight="false" outlineLevel="0" collapsed="false">
      <c r="A2" s="20" t="s">
        <v>163</v>
      </c>
      <c r="B2" s="20" t="s">
        <v>50</v>
      </c>
      <c r="C2" s="23" t="n">
        <v>301835</v>
      </c>
      <c r="D2" s="23" t="n">
        <v>50255</v>
      </c>
      <c r="E2" s="24" t="s">
        <v>51</v>
      </c>
      <c r="F2" s="0" t="s">
        <v>164</v>
      </c>
    </row>
    <row r="3" customFormat="false" ht="13.8" hidden="false" customHeight="false" outlineLevel="0" collapsed="false">
      <c r="A3" s="20" t="s">
        <v>163</v>
      </c>
      <c r="B3" s="20" t="s">
        <v>50</v>
      </c>
      <c r="C3" s="23" t="n">
        <v>325845</v>
      </c>
      <c r="D3" s="23" t="n">
        <v>50255</v>
      </c>
      <c r="E3" s="24" t="s">
        <v>53</v>
      </c>
      <c r="F3" s="0" t="s">
        <v>165</v>
      </c>
    </row>
    <row r="4" customFormat="false" ht="13.8" hidden="false" customHeight="false" outlineLevel="0" collapsed="false">
      <c r="A4" s="20" t="s">
        <v>163</v>
      </c>
      <c r="B4" s="20" t="s">
        <v>50</v>
      </c>
      <c r="C4" s="23" t="n">
        <v>332100</v>
      </c>
      <c r="D4" s="23" t="n">
        <v>50255</v>
      </c>
      <c r="E4" s="24" t="s">
        <v>54</v>
      </c>
      <c r="F4" s="0" t="s">
        <v>166</v>
      </c>
    </row>
    <row r="5" customFormat="false" ht="13.8" hidden="false" customHeight="false" outlineLevel="0" collapsed="false">
      <c r="A5" s="20" t="s">
        <v>163</v>
      </c>
      <c r="B5" s="20" t="s">
        <v>50</v>
      </c>
      <c r="C5" s="23" t="n">
        <v>395450</v>
      </c>
      <c r="D5" s="23" t="n">
        <v>50255</v>
      </c>
      <c r="E5" s="24" t="s">
        <v>56</v>
      </c>
      <c r="F5" s="0" t="s">
        <v>167</v>
      </c>
    </row>
    <row r="6" customFormat="false" ht="13.8" hidden="false" customHeight="false" outlineLevel="0" collapsed="false">
      <c r="A6" s="20" t="s">
        <v>163</v>
      </c>
      <c r="B6" s="20" t="s">
        <v>50</v>
      </c>
      <c r="C6" s="23" t="n">
        <v>320795</v>
      </c>
      <c r="D6" s="23" t="n">
        <v>50232</v>
      </c>
      <c r="E6" s="24" t="s">
        <v>59</v>
      </c>
      <c r="F6" s="0" t="s">
        <v>168</v>
      </c>
    </row>
    <row r="7" customFormat="false" ht="13.8" hidden="false" customHeight="false" outlineLevel="0" collapsed="false">
      <c r="A7" s="20" t="s">
        <v>163</v>
      </c>
      <c r="B7" s="20" t="s">
        <v>50</v>
      </c>
      <c r="C7" s="23" t="n">
        <v>330915</v>
      </c>
      <c r="D7" s="23" t="n">
        <v>50232</v>
      </c>
      <c r="E7" s="24" t="s">
        <v>62</v>
      </c>
      <c r="F7" s="0" t="s">
        <v>169</v>
      </c>
    </row>
    <row r="8" customFormat="false" ht="13.8" hidden="false" customHeight="false" outlineLevel="0" collapsed="false">
      <c r="A8" s="20" t="s">
        <v>163</v>
      </c>
      <c r="B8" s="20" t="s">
        <v>50</v>
      </c>
      <c r="C8" s="23" t="s">
        <v>170</v>
      </c>
      <c r="D8" s="23" t="n">
        <v>50232</v>
      </c>
      <c r="E8" s="24" t="s">
        <v>65</v>
      </c>
      <c r="F8" s="0" t="s">
        <v>171</v>
      </c>
    </row>
    <row r="9" customFormat="false" ht="13.8" hidden="false" customHeight="false" outlineLevel="0" collapsed="false">
      <c r="A9" s="20" t="s">
        <v>163</v>
      </c>
      <c r="B9" s="20" t="s">
        <v>57</v>
      </c>
      <c r="C9" s="23" t="n">
        <v>302025</v>
      </c>
      <c r="D9" s="23" t="n">
        <v>50237</v>
      </c>
      <c r="E9" s="24" t="s">
        <v>69</v>
      </c>
      <c r="F9" s="0" t="s">
        <v>172</v>
      </c>
    </row>
    <row r="10" customFormat="false" ht="13.8" hidden="false" customHeight="false" outlineLevel="0" collapsed="false">
      <c r="A10" s="20" t="s">
        <v>163</v>
      </c>
      <c r="B10" s="20" t="s">
        <v>57</v>
      </c>
      <c r="C10" s="23" t="n">
        <v>330950</v>
      </c>
      <c r="D10" s="23" t="n">
        <v>50237</v>
      </c>
      <c r="E10" s="24" t="s">
        <v>71</v>
      </c>
      <c r="F10" s="0" t="s">
        <v>173</v>
      </c>
    </row>
    <row r="11" customFormat="false" ht="13.8" hidden="false" customHeight="false" outlineLevel="0" collapsed="false">
      <c r="A11" s="20" t="s">
        <v>163</v>
      </c>
      <c r="B11" s="20" t="s">
        <v>57</v>
      </c>
      <c r="C11" s="23" t="n">
        <v>310020</v>
      </c>
      <c r="D11" s="23" t="n">
        <v>50237</v>
      </c>
      <c r="E11" s="24" t="s">
        <v>74</v>
      </c>
      <c r="F11" s="0" t="s">
        <v>174</v>
      </c>
    </row>
    <row r="12" customFormat="false" ht="13.8" hidden="false" customHeight="false" outlineLevel="0" collapsed="false">
      <c r="A12" s="20" t="s">
        <v>163</v>
      </c>
      <c r="B12" s="20" t="s">
        <v>57</v>
      </c>
      <c r="C12" s="28" t="n">
        <v>320795</v>
      </c>
      <c r="D12" s="28" t="n">
        <v>50232</v>
      </c>
      <c r="E12" s="29" t="s">
        <v>59</v>
      </c>
      <c r="F12" s="0" t="s">
        <v>168</v>
      </c>
    </row>
    <row r="13" customFormat="false" ht="13.8" hidden="false" customHeight="false" outlineLevel="0" collapsed="false">
      <c r="A13" s="20" t="s">
        <v>163</v>
      </c>
      <c r="B13" s="20" t="s">
        <v>57</v>
      </c>
      <c r="C13" s="28" t="n">
        <v>330915</v>
      </c>
      <c r="D13" s="28" t="n">
        <v>50232</v>
      </c>
      <c r="E13" s="29" t="s">
        <v>62</v>
      </c>
      <c r="F13" s="0" t="s">
        <v>169</v>
      </c>
    </row>
    <row r="14" customFormat="false" ht="13.8" hidden="false" customHeight="false" outlineLevel="0" collapsed="false">
      <c r="A14" s="20" t="s">
        <v>163</v>
      </c>
      <c r="B14" s="20" t="s">
        <v>57</v>
      </c>
      <c r="C14" s="28" t="s">
        <v>170</v>
      </c>
      <c r="D14" s="28" t="n">
        <v>50232</v>
      </c>
      <c r="E14" s="29" t="s">
        <v>65</v>
      </c>
      <c r="F14" s="0" t="s">
        <v>171</v>
      </c>
    </row>
    <row r="15" customFormat="false" ht="13.8" hidden="false" customHeight="false" outlineLevel="0" collapsed="false">
      <c r="A15" s="20" t="s">
        <v>163</v>
      </c>
      <c r="B15" s="20" t="s">
        <v>60</v>
      </c>
      <c r="C15" s="23" t="n">
        <v>314415</v>
      </c>
      <c r="D15" s="23" t="n">
        <v>50239</v>
      </c>
      <c r="E15" s="24" t="s">
        <v>79</v>
      </c>
      <c r="F15" s="0" t="s">
        <v>175</v>
      </c>
    </row>
    <row r="16" customFormat="false" ht="13.8" hidden="false" customHeight="false" outlineLevel="0" collapsed="false">
      <c r="A16" s="20" t="s">
        <v>163</v>
      </c>
      <c r="B16" s="20" t="s">
        <v>60</v>
      </c>
      <c r="C16" s="23" t="n">
        <v>317215</v>
      </c>
      <c r="D16" s="23" t="n">
        <v>50239</v>
      </c>
      <c r="E16" s="24" t="s">
        <v>81</v>
      </c>
      <c r="F16" s="0" t="s">
        <v>176</v>
      </c>
    </row>
    <row r="17" customFormat="false" ht="13.8" hidden="false" customHeight="false" outlineLevel="0" collapsed="false">
      <c r="A17" s="20" t="s">
        <v>163</v>
      </c>
      <c r="B17" s="20" t="s">
        <v>60</v>
      </c>
      <c r="C17" s="23" t="s">
        <v>170</v>
      </c>
      <c r="D17" s="23" t="n">
        <v>50239</v>
      </c>
      <c r="E17" s="24" t="s">
        <v>177</v>
      </c>
      <c r="F17" s="0" t="s">
        <v>178</v>
      </c>
    </row>
    <row r="18" customFormat="false" ht="13.8" hidden="false" customHeight="false" outlineLevel="0" collapsed="false">
      <c r="A18" s="20" t="s">
        <v>163</v>
      </c>
      <c r="B18" s="20" t="s">
        <v>60</v>
      </c>
      <c r="C18" s="23" t="n">
        <v>390203</v>
      </c>
      <c r="D18" s="23" t="n">
        <v>50239</v>
      </c>
      <c r="E18" s="24" t="s">
        <v>85</v>
      </c>
      <c r="F18" s="0" t="s">
        <v>179</v>
      </c>
    </row>
    <row r="19" customFormat="false" ht="13.8" hidden="false" customHeight="false" outlineLevel="0" collapsed="false">
      <c r="A19" s="20" t="s">
        <v>163</v>
      </c>
      <c r="B19" s="20" t="s">
        <v>63</v>
      </c>
      <c r="C19" s="23" t="n">
        <v>301765</v>
      </c>
      <c r="D19" s="23" t="n">
        <v>50279</v>
      </c>
      <c r="E19" s="24" t="s">
        <v>87</v>
      </c>
      <c r="F19" s="0" t="s">
        <v>180</v>
      </c>
    </row>
    <row r="20" customFormat="false" ht="13.8" hidden="false" customHeight="false" outlineLevel="0" collapsed="false">
      <c r="A20" s="20" t="s">
        <v>163</v>
      </c>
      <c r="B20" s="20" t="s">
        <v>63</v>
      </c>
      <c r="C20" s="23" t="n">
        <v>321400</v>
      </c>
      <c r="D20" s="23" t="n">
        <v>50279</v>
      </c>
      <c r="E20" s="24" t="s">
        <v>88</v>
      </c>
      <c r="F20" s="0" t="s">
        <v>181</v>
      </c>
    </row>
    <row r="21" customFormat="false" ht="13.8" hidden="false" customHeight="false" outlineLevel="0" collapsed="false">
      <c r="A21" s="20" t="s">
        <v>163</v>
      </c>
      <c r="B21" s="20" t="s">
        <v>63</v>
      </c>
      <c r="C21" s="23" t="n">
        <v>302050</v>
      </c>
      <c r="D21" s="23" t="n">
        <v>50254</v>
      </c>
      <c r="E21" s="24" t="s">
        <v>89</v>
      </c>
      <c r="F21" s="0" t="s">
        <v>182</v>
      </c>
    </row>
    <row r="22" customFormat="false" ht="13.8" hidden="false" customHeight="false" outlineLevel="0" collapsed="false">
      <c r="A22" s="20" t="s">
        <v>163</v>
      </c>
      <c r="B22" s="20" t="s">
        <v>66</v>
      </c>
      <c r="C22" s="23" t="n">
        <v>301480</v>
      </c>
      <c r="D22" s="23" t="n">
        <v>50254</v>
      </c>
      <c r="E22" s="24" t="s">
        <v>91</v>
      </c>
      <c r="F22" s="0" t="s">
        <v>183</v>
      </c>
    </row>
    <row r="23" customFormat="false" ht="13.8" hidden="false" customHeight="false" outlineLevel="0" collapsed="false">
      <c r="A23" s="20" t="s">
        <v>163</v>
      </c>
      <c r="B23" s="20" t="s">
        <v>66</v>
      </c>
      <c r="C23" s="23" t="n">
        <v>332440</v>
      </c>
      <c r="D23" s="23" t="n">
        <v>50313</v>
      </c>
      <c r="E23" s="24" t="s">
        <v>94</v>
      </c>
      <c r="F23" s="0" t="s">
        <v>184</v>
      </c>
    </row>
    <row r="24" customFormat="false" ht="13.8" hidden="false" customHeight="false" outlineLevel="0" collapsed="false">
      <c r="A24" s="20" t="s">
        <v>163</v>
      </c>
      <c r="B24" s="20" t="s">
        <v>66</v>
      </c>
      <c r="C24" s="28" t="n">
        <v>302050</v>
      </c>
      <c r="D24" s="28" t="n">
        <v>50254</v>
      </c>
      <c r="E24" s="29" t="s">
        <v>89</v>
      </c>
      <c r="F24" s="0" t="s">
        <v>182</v>
      </c>
    </row>
    <row r="25" customFormat="false" ht="13.8" hidden="false" customHeight="false" outlineLevel="0" collapsed="false">
      <c r="A25" s="20" t="s">
        <v>163</v>
      </c>
      <c r="B25" s="20" t="s">
        <v>67</v>
      </c>
      <c r="C25" s="23" t="n">
        <v>331575</v>
      </c>
      <c r="D25" s="23" t="n">
        <v>50296</v>
      </c>
      <c r="E25" s="24" t="s">
        <v>96</v>
      </c>
      <c r="F25" s="0" t="s">
        <v>185</v>
      </c>
    </row>
    <row r="26" customFormat="false" ht="13.8" hidden="false" customHeight="false" outlineLevel="0" collapsed="false">
      <c r="A26" s="20" t="s">
        <v>163</v>
      </c>
      <c r="B26" s="20" t="s">
        <v>70</v>
      </c>
      <c r="C26" s="23" t="n">
        <v>327685</v>
      </c>
      <c r="D26" s="23" t="n">
        <v>51510</v>
      </c>
      <c r="E26" s="24" t="s">
        <v>97</v>
      </c>
      <c r="F26" s="0" t="s">
        <v>186</v>
      </c>
    </row>
    <row r="27" customFormat="false" ht="13.8" hidden="false" customHeight="false" outlineLevel="0" collapsed="false">
      <c r="A27" s="20" t="s">
        <v>163</v>
      </c>
      <c r="B27" s="20" t="s">
        <v>72</v>
      </c>
      <c r="C27" s="23" t="n">
        <v>305940</v>
      </c>
      <c r="D27" s="23" t="n">
        <v>50245</v>
      </c>
      <c r="E27" s="24" t="s">
        <v>98</v>
      </c>
      <c r="F27" s="0" t="s">
        <v>187</v>
      </c>
    </row>
    <row r="28" customFormat="false" ht="13.8" hidden="false" customHeight="false" outlineLevel="0" collapsed="false">
      <c r="A28" s="20" t="s">
        <v>163</v>
      </c>
      <c r="B28" s="20" t="s">
        <v>72</v>
      </c>
      <c r="C28" s="23" t="n">
        <v>330575</v>
      </c>
      <c r="D28" s="23" t="n">
        <v>50245</v>
      </c>
      <c r="E28" s="24" t="s">
        <v>99</v>
      </c>
      <c r="F28" s="0" t="s">
        <v>188</v>
      </c>
    </row>
    <row r="29" customFormat="false" ht="13.8" hidden="false" customHeight="false" outlineLevel="0" collapsed="false">
      <c r="A29" s="20" t="s">
        <v>100</v>
      </c>
      <c r="B29" s="20" t="s">
        <v>50</v>
      </c>
      <c r="C29" s="23" t="n">
        <v>309710</v>
      </c>
      <c r="D29" s="23" t="n">
        <v>50230</v>
      </c>
      <c r="E29" s="24" t="s">
        <v>101</v>
      </c>
      <c r="F29" s="0" t="s">
        <v>189</v>
      </c>
    </row>
    <row r="30" customFormat="false" ht="13.8" hidden="false" customHeight="false" outlineLevel="0" collapsed="false">
      <c r="A30" s="20" t="s">
        <v>100</v>
      </c>
      <c r="B30" s="20" t="s">
        <v>50</v>
      </c>
      <c r="C30" s="23" t="n">
        <v>327465</v>
      </c>
      <c r="D30" s="23" t="n">
        <v>50230</v>
      </c>
      <c r="E30" s="24" t="s">
        <v>102</v>
      </c>
      <c r="F30" s="0" t="s">
        <v>190</v>
      </c>
    </row>
    <row r="31" customFormat="false" ht="13.8" hidden="false" customHeight="false" outlineLevel="0" collapsed="false">
      <c r="A31" s="20" t="s">
        <v>100</v>
      </c>
      <c r="B31" s="20" t="s">
        <v>50</v>
      </c>
      <c r="C31" s="23" t="n">
        <v>331420</v>
      </c>
      <c r="D31" s="23" t="n">
        <v>50230</v>
      </c>
      <c r="E31" s="24" t="s">
        <v>103</v>
      </c>
      <c r="F31" s="0" t="s">
        <v>191</v>
      </c>
    </row>
    <row r="32" customFormat="false" ht="13.8" hidden="false" customHeight="false" outlineLevel="0" collapsed="false">
      <c r="A32" s="20" t="s">
        <v>100</v>
      </c>
      <c r="B32" s="20" t="s">
        <v>50</v>
      </c>
      <c r="C32" s="23" t="n">
        <v>372911</v>
      </c>
      <c r="D32" s="23" t="n">
        <v>50230</v>
      </c>
      <c r="E32" s="24" t="s">
        <v>104</v>
      </c>
      <c r="F32" s="0" t="s">
        <v>192</v>
      </c>
    </row>
    <row r="33" customFormat="false" ht="13.8" hidden="false" customHeight="false" outlineLevel="0" collapsed="false">
      <c r="A33" s="20" t="s">
        <v>100</v>
      </c>
      <c r="B33" s="20" t="s">
        <v>50</v>
      </c>
      <c r="C33" s="23" t="n">
        <v>332450</v>
      </c>
      <c r="D33" s="23" t="n">
        <v>50204</v>
      </c>
      <c r="E33" s="24" t="s">
        <v>105</v>
      </c>
      <c r="F33" s="0" t="s">
        <v>193</v>
      </c>
    </row>
    <row r="34" customFormat="false" ht="13.8" hidden="false" customHeight="false" outlineLevel="0" collapsed="false">
      <c r="A34" s="20" t="s">
        <v>100</v>
      </c>
      <c r="B34" s="20" t="s">
        <v>57</v>
      </c>
      <c r="C34" s="23" t="n">
        <v>370623</v>
      </c>
      <c r="D34" s="23" t="n">
        <v>50236</v>
      </c>
      <c r="E34" s="24" t="s">
        <v>106</v>
      </c>
      <c r="F34" s="0" t="s">
        <v>194</v>
      </c>
    </row>
    <row r="35" customFormat="false" ht="13.8" hidden="false" customHeight="false" outlineLevel="0" collapsed="false">
      <c r="A35" s="20" t="s">
        <v>100</v>
      </c>
      <c r="B35" s="20" t="s">
        <v>57</v>
      </c>
      <c r="C35" s="23" t="s">
        <v>170</v>
      </c>
      <c r="D35" s="23" t="n">
        <v>50236</v>
      </c>
      <c r="E35" s="24" t="s">
        <v>195</v>
      </c>
      <c r="F35" s="0" t="s">
        <v>196</v>
      </c>
    </row>
    <row r="36" customFormat="false" ht="13.8" hidden="false" customHeight="false" outlineLevel="0" collapsed="false">
      <c r="A36" s="20" t="s">
        <v>100</v>
      </c>
      <c r="B36" s="20" t="s">
        <v>60</v>
      </c>
      <c r="C36" s="23" t="n">
        <v>311870</v>
      </c>
      <c r="D36" s="23" t="n">
        <v>50238</v>
      </c>
      <c r="E36" s="24" t="s">
        <v>107</v>
      </c>
      <c r="F36" s="0" t="s">
        <v>197</v>
      </c>
    </row>
    <row r="37" customFormat="false" ht="13.8" hidden="false" customHeight="false" outlineLevel="0" collapsed="false">
      <c r="A37" s="20" t="s">
        <v>100</v>
      </c>
      <c r="B37" s="20" t="s">
        <v>60</v>
      </c>
      <c r="C37" s="23" t="n">
        <v>328590</v>
      </c>
      <c r="D37" s="23" t="n">
        <v>50238</v>
      </c>
      <c r="E37" s="24" t="s">
        <v>108</v>
      </c>
      <c r="F37" s="0" t="s">
        <v>198</v>
      </c>
    </row>
    <row r="38" customFormat="false" ht="13.8" hidden="false" customHeight="false" outlineLevel="0" collapsed="false">
      <c r="A38" s="20" t="s">
        <v>100</v>
      </c>
      <c r="B38" s="20" t="s">
        <v>63</v>
      </c>
      <c r="C38" s="23" t="s">
        <v>170</v>
      </c>
      <c r="D38" s="23" t="n">
        <v>50277</v>
      </c>
      <c r="E38" s="24" t="s">
        <v>199</v>
      </c>
      <c r="F38" s="0" t="s">
        <v>200</v>
      </c>
    </row>
    <row r="39" customFormat="false" ht="13.8" hidden="false" customHeight="false" outlineLevel="0" collapsed="false">
      <c r="A39" s="20" t="s">
        <v>100</v>
      </c>
      <c r="B39" s="20" t="s">
        <v>63</v>
      </c>
      <c r="C39" s="23" t="s">
        <v>170</v>
      </c>
      <c r="D39" s="23" t="n">
        <v>50277</v>
      </c>
      <c r="E39" s="24" t="s">
        <v>201</v>
      </c>
      <c r="F39" s="0" t="s">
        <v>202</v>
      </c>
    </row>
    <row r="40" customFormat="false" ht="13.8" hidden="false" customHeight="false" outlineLevel="0" collapsed="false">
      <c r="A40" s="20" t="s">
        <v>100</v>
      </c>
      <c r="B40" s="20" t="s">
        <v>66</v>
      </c>
      <c r="C40" s="23" t="n">
        <v>327195</v>
      </c>
      <c r="D40" s="23" t="n">
        <v>50242</v>
      </c>
      <c r="E40" s="24" t="s">
        <v>109</v>
      </c>
      <c r="F40" s="0" t="s">
        <v>203</v>
      </c>
    </row>
    <row r="41" customFormat="false" ht="13.8" hidden="false" customHeight="false" outlineLevel="0" collapsed="false">
      <c r="A41" s="20" t="s">
        <v>100</v>
      </c>
      <c r="B41" s="20" t="s">
        <v>66</v>
      </c>
      <c r="C41" s="23" t="n">
        <v>330705</v>
      </c>
      <c r="D41" s="23" t="n">
        <v>50242</v>
      </c>
      <c r="E41" s="24" t="s">
        <v>110</v>
      </c>
      <c r="F41" s="0" t="s">
        <v>204</v>
      </c>
    </row>
    <row r="42" customFormat="false" ht="13.8" hidden="false" customHeight="false" outlineLevel="0" collapsed="false">
      <c r="A42" s="20" t="s">
        <v>100</v>
      </c>
      <c r="B42" s="20" t="s">
        <v>67</v>
      </c>
      <c r="C42" s="23" t="n">
        <v>325345</v>
      </c>
      <c r="D42" s="23" t="n">
        <v>50213</v>
      </c>
      <c r="E42" s="24" t="s">
        <v>111</v>
      </c>
      <c r="F42" s="0" t="s">
        <v>205</v>
      </c>
    </row>
    <row r="43" customFormat="false" ht="13.8" hidden="false" customHeight="false" outlineLevel="0" collapsed="false">
      <c r="A43" s="20" t="s">
        <v>100</v>
      </c>
      <c r="B43" s="20" t="s">
        <v>72</v>
      </c>
      <c r="C43" s="23" t="n">
        <v>321440</v>
      </c>
      <c r="D43" s="23" t="n">
        <v>50280</v>
      </c>
      <c r="E43" s="24" t="s">
        <v>112</v>
      </c>
      <c r="F43" s="0" t="s">
        <v>206</v>
      </c>
    </row>
    <row r="44" customFormat="false" ht="13.8" hidden="false" customHeight="false" outlineLevel="0" collapsed="false">
      <c r="A44" s="20" t="s">
        <v>100</v>
      </c>
      <c r="B44" s="20" t="s">
        <v>72</v>
      </c>
      <c r="C44" s="23" t="n">
        <v>326040</v>
      </c>
      <c r="D44" s="23" t="n">
        <v>50280</v>
      </c>
      <c r="E44" s="24" t="s">
        <v>113</v>
      </c>
      <c r="F44" s="0" t="s">
        <v>207</v>
      </c>
    </row>
    <row r="45" customFormat="false" ht="13.8" hidden="false" customHeight="false" outlineLevel="0" collapsed="false">
      <c r="A45" s="20" t="s">
        <v>100</v>
      </c>
      <c r="B45" s="20" t="s">
        <v>75</v>
      </c>
      <c r="C45" s="23" t="n">
        <v>394812</v>
      </c>
      <c r="D45" s="23" t="n">
        <v>50220</v>
      </c>
      <c r="E45" s="24" t="s">
        <v>114</v>
      </c>
      <c r="F45" s="0" t="s">
        <v>208</v>
      </c>
    </row>
    <row r="46" customFormat="false" ht="13.8" hidden="false" customHeight="false" outlineLevel="0" collapsed="false">
      <c r="A46" s="20" t="s">
        <v>100</v>
      </c>
      <c r="B46" s="20" t="s">
        <v>77</v>
      </c>
      <c r="C46" s="23" t="n">
        <v>311280</v>
      </c>
      <c r="D46" s="23" t="n">
        <v>50293</v>
      </c>
      <c r="E46" s="24" t="s">
        <v>115</v>
      </c>
      <c r="F46" s="0" t="s">
        <v>209</v>
      </c>
    </row>
    <row r="47" customFormat="false" ht="13.8" hidden="false" customHeight="false" outlineLevel="0" collapsed="false">
      <c r="A47" s="20" t="s">
        <v>100</v>
      </c>
      <c r="B47" s="20" t="s">
        <v>78</v>
      </c>
      <c r="C47" s="23" t="n">
        <v>325320</v>
      </c>
      <c r="D47" s="23" t="n">
        <v>51505</v>
      </c>
      <c r="E47" s="24" t="s">
        <v>116</v>
      </c>
      <c r="F47" s="0" t="s">
        <v>210</v>
      </c>
    </row>
    <row r="48" customFormat="false" ht="13.8" hidden="false" customHeight="false" outlineLevel="0" collapsed="false">
      <c r="A48" s="20" t="s">
        <v>117</v>
      </c>
      <c r="B48" s="20" t="s">
        <v>50</v>
      </c>
      <c r="C48" s="23" t="n">
        <v>300175</v>
      </c>
      <c r="D48" s="23" t="n">
        <v>50230</v>
      </c>
      <c r="E48" s="24" t="s">
        <v>118</v>
      </c>
      <c r="F48" s="0" t="s">
        <v>211</v>
      </c>
    </row>
    <row r="49" customFormat="false" ht="13.8" hidden="false" customHeight="false" outlineLevel="0" collapsed="false">
      <c r="A49" s="20" t="s">
        <v>117</v>
      </c>
      <c r="B49" s="20" t="s">
        <v>50</v>
      </c>
      <c r="C49" s="28" t="n">
        <v>366575</v>
      </c>
      <c r="D49" s="28" t="n">
        <v>50241</v>
      </c>
      <c r="E49" s="29" t="s">
        <v>119</v>
      </c>
      <c r="F49" s="0" t="s">
        <v>212</v>
      </c>
    </row>
    <row r="50" customFormat="false" ht="13.8" hidden="false" customHeight="false" outlineLevel="0" collapsed="false">
      <c r="A50" s="20" t="s">
        <v>117</v>
      </c>
      <c r="B50" s="20" t="s">
        <v>60</v>
      </c>
      <c r="C50" s="23" t="n">
        <v>366575</v>
      </c>
      <c r="D50" s="23" t="n">
        <v>50241</v>
      </c>
      <c r="E50" s="24" t="s">
        <v>119</v>
      </c>
      <c r="F50" s="0" t="s">
        <v>212</v>
      </c>
    </row>
    <row r="51" customFormat="false" ht="13.8" hidden="false" customHeight="false" outlineLevel="0" collapsed="false">
      <c r="A51" s="20" t="s">
        <v>117</v>
      </c>
      <c r="B51" s="20" t="s">
        <v>63</v>
      </c>
      <c r="C51" s="23" t="n">
        <v>331100</v>
      </c>
      <c r="D51" s="23" t="n">
        <v>50279</v>
      </c>
      <c r="E51" s="24" t="s">
        <v>120</v>
      </c>
      <c r="F51" s="0" t="s">
        <v>213</v>
      </c>
    </row>
    <row r="52" customFormat="false" ht="13.8" hidden="false" customHeight="false" outlineLevel="0" collapsed="false">
      <c r="A52" s="20" t="s">
        <v>117</v>
      </c>
      <c r="B52" s="20" t="s">
        <v>66</v>
      </c>
      <c r="C52" s="28" t="n">
        <v>331100</v>
      </c>
      <c r="D52" s="28" t="n">
        <v>50279</v>
      </c>
      <c r="E52" s="29" t="s">
        <v>120</v>
      </c>
      <c r="F52" s="0" t="s">
        <v>213</v>
      </c>
    </row>
    <row r="53" customFormat="false" ht="13.8" hidden="false" customHeight="false" outlineLevel="0" collapsed="false">
      <c r="A53" s="20" t="s">
        <v>117</v>
      </c>
      <c r="B53" s="20" t="s">
        <v>67</v>
      </c>
      <c r="C53" s="23" t="n">
        <v>330210</v>
      </c>
      <c r="D53" s="23" t="n">
        <v>50236</v>
      </c>
      <c r="E53" s="24" t="s">
        <v>121</v>
      </c>
      <c r="F53" s="0" t="s">
        <v>214</v>
      </c>
    </row>
    <row r="54" customFormat="false" ht="13.8" hidden="false" customHeight="false" outlineLevel="0" collapsed="false">
      <c r="A54" s="20" t="s">
        <v>117</v>
      </c>
      <c r="B54" s="20" t="s">
        <v>70</v>
      </c>
      <c r="C54" s="28" t="n">
        <v>330210</v>
      </c>
      <c r="D54" s="28" t="n">
        <v>50236</v>
      </c>
      <c r="E54" s="29" t="s">
        <v>121</v>
      </c>
      <c r="F54" s="0" t="s">
        <v>214</v>
      </c>
    </row>
    <row r="55" customFormat="false" ht="13.8" hidden="false" customHeight="false" outlineLevel="0" collapsed="false">
      <c r="A55" s="20" t="s">
        <v>117</v>
      </c>
      <c r="B55" s="20" t="s">
        <v>72</v>
      </c>
      <c r="C55" s="23" t="n">
        <v>302355</v>
      </c>
      <c r="D55" s="23" t="n">
        <v>50280</v>
      </c>
      <c r="E55" s="24" t="s">
        <v>122</v>
      </c>
      <c r="F55" s="0" t="s">
        <v>215</v>
      </c>
    </row>
    <row r="56" customFormat="false" ht="13.8" hidden="false" customHeight="false" outlineLevel="0" collapsed="false">
      <c r="A56" s="26" t="s">
        <v>12</v>
      </c>
      <c r="B56" s="20" t="s">
        <v>50</v>
      </c>
      <c r="C56" s="23" t="n">
        <v>307620</v>
      </c>
      <c r="D56" s="23" t="n">
        <v>50200</v>
      </c>
      <c r="E56" s="24" t="s">
        <v>55</v>
      </c>
      <c r="F56" s="0" t="s">
        <v>216</v>
      </c>
    </row>
    <row r="57" customFormat="false" ht="13.8" hidden="false" customHeight="false" outlineLevel="0" collapsed="false">
      <c r="A57" s="26" t="s">
        <v>12</v>
      </c>
      <c r="B57" s="20" t="s">
        <v>57</v>
      </c>
      <c r="C57" s="23" t="n">
        <v>326850</v>
      </c>
      <c r="D57" s="23" t="n">
        <v>50236</v>
      </c>
      <c r="E57" s="24" t="s">
        <v>58</v>
      </c>
      <c r="F57" s="0" t="s">
        <v>217</v>
      </c>
    </row>
    <row r="58" customFormat="false" ht="13.8" hidden="false" customHeight="false" outlineLevel="0" collapsed="false">
      <c r="A58" s="26" t="s">
        <v>12</v>
      </c>
      <c r="B58" s="20" t="s">
        <v>60</v>
      </c>
      <c r="C58" s="23" t="n">
        <v>395131</v>
      </c>
      <c r="D58" s="23" t="n">
        <v>50238</v>
      </c>
      <c r="E58" s="24" t="s">
        <v>61</v>
      </c>
      <c r="F58" s="0" t="s">
        <v>218</v>
      </c>
    </row>
    <row r="59" customFormat="false" ht="13.8" hidden="false" customHeight="false" outlineLevel="0" collapsed="false">
      <c r="A59" s="26" t="s">
        <v>12</v>
      </c>
      <c r="B59" s="20" t="s">
        <v>63</v>
      </c>
      <c r="C59" s="23" t="n">
        <v>373307</v>
      </c>
      <c r="D59" s="23" t="n">
        <v>50242</v>
      </c>
      <c r="E59" s="24" t="s">
        <v>64</v>
      </c>
      <c r="F59" s="0" t="s">
        <v>219</v>
      </c>
    </row>
    <row r="60" customFormat="false" ht="13.8" hidden="false" customHeight="false" outlineLevel="0" collapsed="false">
      <c r="A60" s="26" t="s">
        <v>12</v>
      </c>
      <c r="B60" s="20" t="s">
        <v>66</v>
      </c>
      <c r="C60" s="28" t="n">
        <v>373307</v>
      </c>
      <c r="D60" s="28" t="n">
        <v>50242</v>
      </c>
      <c r="E60" s="29" t="s">
        <v>64</v>
      </c>
      <c r="F60" s="0" t="s">
        <v>219</v>
      </c>
    </row>
    <row r="61" customFormat="false" ht="13.8" hidden="false" customHeight="false" outlineLevel="0" collapsed="false">
      <c r="A61" s="26" t="s">
        <v>12</v>
      </c>
      <c r="B61" s="20" t="s">
        <v>67</v>
      </c>
      <c r="C61" s="23" t="n">
        <v>302020</v>
      </c>
      <c r="D61" s="23" t="n">
        <v>50295</v>
      </c>
      <c r="E61" s="24" t="s">
        <v>68</v>
      </c>
      <c r="F61" s="0" t="s">
        <v>220</v>
      </c>
    </row>
    <row r="62" customFormat="false" ht="13.8" hidden="false" customHeight="false" outlineLevel="0" collapsed="false">
      <c r="A62" s="26" t="s">
        <v>12</v>
      </c>
      <c r="B62" s="20" t="s">
        <v>70</v>
      </c>
      <c r="C62" s="28" t="n">
        <v>302020</v>
      </c>
      <c r="D62" s="28" t="n">
        <v>50295</v>
      </c>
      <c r="E62" s="29" t="s">
        <v>68</v>
      </c>
      <c r="F62" s="0" t="s">
        <v>220</v>
      </c>
    </row>
    <row r="63" customFormat="false" ht="13.8" hidden="false" customHeight="false" outlineLevel="0" collapsed="false">
      <c r="A63" s="26" t="s">
        <v>12</v>
      </c>
      <c r="B63" s="20" t="s">
        <v>72</v>
      </c>
      <c r="C63" s="23" t="n">
        <v>306425</v>
      </c>
      <c r="D63" s="23" t="n">
        <v>50280</v>
      </c>
      <c r="E63" s="24" t="s">
        <v>73</v>
      </c>
      <c r="F63" s="0" t="s">
        <v>221</v>
      </c>
    </row>
    <row r="64" customFormat="false" ht="13.8" hidden="false" customHeight="false" outlineLevel="0" collapsed="false">
      <c r="A64" s="26" t="s">
        <v>12</v>
      </c>
      <c r="B64" s="20" t="s">
        <v>75</v>
      </c>
      <c r="C64" s="23" t="n">
        <v>397749</v>
      </c>
      <c r="D64" s="23" t="n">
        <v>55100</v>
      </c>
      <c r="E64" s="24" t="s">
        <v>76</v>
      </c>
      <c r="F64" s="0" t="s">
        <v>222</v>
      </c>
    </row>
    <row r="65" customFormat="false" ht="13.8" hidden="false" customHeight="false" outlineLevel="0" collapsed="false">
      <c r="A65" s="26" t="s">
        <v>12</v>
      </c>
      <c r="B65" s="20" t="s">
        <v>77</v>
      </c>
      <c r="C65" s="28" t="n">
        <v>397749</v>
      </c>
      <c r="D65" s="28" t="n">
        <v>55100</v>
      </c>
      <c r="E65" s="29" t="s">
        <v>76</v>
      </c>
      <c r="F65" s="0" t="s">
        <v>222</v>
      </c>
    </row>
    <row r="66" customFormat="false" ht="13.8" hidden="false" customHeight="false" outlineLevel="0" collapsed="false">
      <c r="A66" s="26" t="s">
        <v>12</v>
      </c>
      <c r="B66" s="20" t="s">
        <v>78</v>
      </c>
      <c r="C66" s="28" t="n">
        <v>397749</v>
      </c>
      <c r="D66" s="28" t="n">
        <v>55100</v>
      </c>
      <c r="E66" s="29" t="s">
        <v>76</v>
      </c>
      <c r="F66" s="0" t="s">
        <v>222</v>
      </c>
    </row>
    <row r="67" customFormat="false" ht="13.8" hidden="false" customHeight="false" outlineLevel="0" collapsed="false">
      <c r="A67" s="26" t="s">
        <v>82</v>
      </c>
      <c r="B67" s="20" t="s">
        <v>223</v>
      </c>
      <c r="C67" s="23" t="n">
        <v>397188</v>
      </c>
      <c r="D67" s="23" t="n">
        <v>50201</v>
      </c>
      <c r="E67" s="24" t="s">
        <v>84</v>
      </c>
      <c r="F67" s="0" t="s">
        <v>224</v>
      </c>
    </row>
    <row r="68" customFormat="false" ht="13.8" hidden="false" customHeight="false" outlineLevel="0" collapsed="false">
      <c r="A68" s="26" t="s">
        <v>82</v>
      </c>
      <c r="B68" s="20" t="s">
        <v>223</v>
      </c>
      <c r="C68" s="23" t="n">
        <v>323090</v>
      </c>
      <c r="D68" s="23" t="n">
        <v>40018</v>
      </c>
      <c r="E68" s="24" t="s">
        <v>86</v>
      </c>
      <c r="F68" s="0" t="s">
        <v>225</v>
      </c>
    </row>
    <row r="69" customFormat="false" ht="13.8" hidden="false" customHeight="false" outlineLevel="0" collapsed="false">
      <c r="A69" s="36" t="s">
        <v>226</v>
      </c>
      <c r="B69" s="20" t="s">
        <v>223</v>
      </c>
      <c r="C69" s="23" t="n">
        <v>308080</v>
      </c>
      <c r="D69" s="23" t="n">
        <v>40020</v>
      </c>
      <c r="E69" s="24" t="s">
        <v>93</v>
      </c>
      <c r="F69" s="0" t="s">
        <v>227</v>
      </c>
    </row>
    <row r="70" customFormat="false" ht="13.8" hidden="false" customHeight="false" outlineLevel="0" collapsed="false">
      <c r="A70" s="36" t="s">
        <v>226</v>
      </c>
      <c r="B70" s="20" t="s">
        <v>223</v>
      </c>
      <c r="C70" s="23" t="n">
        <v>306600</v>
      </c>
      <c r="D70" s="23" t="n">
        <v>40021</v>
      </c>
      <c r="E70" s="24" t="s">
        <v>95</v>
      </c>
      <c r="F70" s="0" t="s">
        <v>228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0" width="7.12755102040816"/>
    <col collapsed="false" hidden="false" max="1025" min="2" style="0" width="11.5204081632653"/>
  </cols>
  <sheetData>
    <row r="1" customFormat="false" ht="13.8" hidden="false" customHeight="false" outlineLevel="0" collapsed="false">
      <c r="A1" s="21" t="s">
        <v>229</v>
      </c>
      <c r="B1" s="21" t="s">
        <v>230</v>
      </c>
      <c r="C1" s="22" t="s">
        <v>231</v>
      </c>
      <c r="D1" s="22" t="s">
        <v>232</v>
      </c>
      <c r="E1" s="22" t="s">
        <v>47</v>
      </c>
      <c r="F1" s="0" t="s">
        <v>162</v>
      </c>
    </row>
    <row r="2" customFormat="false" ht="13.8" hidden="false" customHeight="false" outlineLevel="0" collapsed="false">
      <c r="A2" s="20" t="n">
        <v>1</v>
      </c>
      <c r="B2" s="20" t="s">
        <v>50</v>
      </c>
      <c r="C2" s="23" t="n">
        <v>301835</v>
      </c>
      <c r="D2" s="23" t="n">
        <v>50255</v>
      </c>
      <c r="E2" s="24" t="s">
        <v>51</v>
      </c>
      <c r="F2" s="0" t="s">
        <v>164</v>
      </c>
    </row>
    <row r="3" customFormat="false" ht="13.8" hidden="false" customHeight="false" outlineLevel="0" collapsed="false">
      <c r="A3" s="20" t="n">
        <v>1</v>
      </c>
      <c r="B3" s="20" t="s">
        <v>50</v>
      </c>
      <c r="C3" s="23" t="n">
        <v>325845</v>
      </c>
      <c r="D3" s="23" t="n">
        <v>50255</v>
      </c>
      <c r="E3" s="24" t="s">
        <v>53</v>
      </c>
      <c r="F3" s="0" t="s">
        <v>165</v>
      </c>
    </row>
    <row r="4" customFormat="false" ht="13.8" hidden="false" customHeight="false" outlineLevel="0" collapsed="false">
      <c r="A4" s="20" t="n">
        <v>1</v>
      </c>
      <c r="B4" s="20" t="s">
        <v>50</v>
      </c>
      <c r="C4" s="23" t="n">
        <v>332100</v>
      </c>
      <c r="D4" s="23" t="n">
        <v>50255</v>
      </c>
      <c r="E4" s="24" t="s">
        <v>54</v>
      </c>
      <c r="F4" s="0" t="s">
        <v>166</v>
      </c>
    </row>
    <row r="5" customFormat="false" ht="13.8" hidden="false" customHeight="false" outlineLevel="0" collapsed="false">
      <c r="A5" s="20" t="n">
        <v>1</v>
      </c>
      <c r="B5" s="20" t="s">
        <v>50</v>
      </c>
      <c r="C5" s="23" t="n">
        <v>395450</v>
      </c>
      <c r="D5" s="23" t="n">
        <v>50255</v>
      </c>
      <c r="E5" s="24" t="s">
        <v>56</v>
      </c>
      <c r="F5" s="0" t="s">
        <v>167</v>
      </c>
    </row>
    <row r="6" customFormat="false" ht="13.8" hidden="false" customHeight="false" outlineLevel="0" collapsed="false">
      <c r="A6" s="20" t="n">
        <v>1</v>
      </c>
      <c r="B6" s="20" t="s">
        <v>50</v>
      </c>
      <c r="C6" s="23" t="n">
        <v>320795</v>
      </c>
      <c r="D6" s="23" t="n">
        <v>50232</v>
      </c>
      <c r="E6" s="24" t="s">
        <v>59</v>
      </c>
      <c r="F6" s="0" t="s">
        <v>168</v>
      </c>
    </row>
    <row r="7" customFormat="false" ht="13.8" hidden="false" customHeight="false" outlineLevel="0" collapsed="false">
      <c r="A7" s="20" t="n">
        <v>1</v>
      </c>
      <c r="B7" s="20" t="s">
        <v>50</v>
      </c>
      <c r="C7" s="23" t="n">
        <v>330915</v>
      </c>
      <c r="D7" s="23" t="n">
        <v>50232</v>
      </c>
      <c r="E7" s="24" t="s">
        <v>62</v>
      </c>
      <c r="F7" s="0" t="s">
        <v>169</v>
      </c>
    </row>
    <row r="8" customFormat="false" ht="13.8" hidden="false" customHeight="false" outlineLevel="0" collapsed="false">
      <c r="A8" s="20" t="n">
        <v>1</v>
      </c>
      <c r="B8" s="20" t="s">
        <v>50</v>
      </c>
      <c r="C8" s="23"/>
      <c r="D8" s="23" t="n">
        <v>50232</v>
      </c>
      <c r="E8" s="24" t="s">
        <v>65</v>
      </c>
      <c r="F8" s="0" t="s">
        <v>171</v>
      </c>
    </row>
    <row r="9" customFormat="false" ht="13.8" hidden="false" customHeight="false" outlineLevel="0" collapsed="false">
      <c r="A9" s="20" t="n">
        <v>1</v>
      </c>
      <c r="B9" s="20" t="s">
        <v>57</v>
      </c>
      <c r="C9" s="23" t="n">
        <v>302025</v>
      </c>
      <c r="D9" s="23" t="n">
        <v>50237</v>
      </c>
      <c r="E9" s="24" t="s">
        <v>69</v>
      </c>
      <c r="F9" s="0" t="s">
        <v>172</v>
      </c>
    </row>
    <row r="10" customFormat="false" ht="13.8" hidden="false" customHeight="false" outlineLevel="0" collapsed="false">
      <c r="A10" s="20" t="n">
        <v>1</v>
      </c>
      <c r="B10" s="20" t="s">
        <v>57</v>
      </c>
      <c r="C10" s="23" t="n">
        <v>330950</v>
      </c>
      <c r="D10" s="23" t="n">
        <v>50237</v>
      </c>
      <c r="E10" s="24" t="s">
        <v>71</v>
      </c>
      <c r="F10" s="0" t="s">
        <v>173</v>
      </c>
    </row>
    <row r="11" customFormat="false" ht="13.8" hidden="false" customHeight="false" outlineLevel="0" collapsed="false">
      <c r="A11" s="20" t="n">
        <v>1</v>
      </c>
      <c r="B11" s="20" t="s">
        <v>57</v>
      </c>
      <c r="C11" s="23" t="n">
        <v>310020</v>
      </c>
      <c r="D11" s="23" t="n">
        <v>50237</v>
      </c>
      <c r="E11" s="24" t="s">
        <v>74</v>
      </c>
      <c r="F11" s="0" t="s">
        <v>174</v>
      </c>
    </row>
    <row r="12" customFormat="false" ht="13.8" hidden="false" customHeight="false" outlineLevel="0" collapsed="false">
      <c r="A12" s="20" t="n">
        <v>1</v>
      </c>
      <c r="B12" s="20" t="s">
        <v>57</v>
      </c>
      <c r="C12" s="28" t="n">
        <v>320795</v>
      </c>
      <c r="D12" s="28" t="n">
        <v>50232</v>
      </c>
      <c r="E12" s="29" t="s">
        <v>59</v>
      </c>
      <c r="F12" s="0" t="s">
        <v>168</v>
      </c>
    </row>
    <row r="13" customFormat="false" ht="13.8" hidden="false" customHeight="false" outlineLevel="0" collapsed="false">
      <c r="A13" s="20" t="n">
        <v>1</v>
      </c>
      <c r="B13" s="20" t="s">
        <v>57</v>
      </c>
      <c r="C13" s="28" t="n">
        <v>330915</v>
      </c>
      <c r="D13" s="28" t="n">
        <v>50232</v>
      </c>
      <c r="E13" s="29" t="s">
        <v>62</v>
      </c>
      <c r="F13" s="0" t="s">
        <v>169</v>
      </c>
    </row>
    <row r="14" customFormat="false" ht="13.8" hidden="false" customHeight="false" outlineLevel="0" collapsed="false">
      <c r="A14" s="20" t="n">
        <v>1</v>
      </c>
      <c r="B14" s="20" t="s">
        <v>57</v>
      </c>
      <c r="C14" s="28"/>
      <c r="D14" s="28" t="n">
        <v>50232</v>
      </c>
      <c r="E14" s="29" t="s">
        <v>65</v>
      </c>
      <c r="F14" s="0" t="s">
        <v>171</v>
      </c>
    </row>
    <row r="15" customFormat="false" ht="13.8" hidden="false" customHeight="false" outlineLevel="0" collapsed="false">
      <c r="A15" s="20" t="n">
        <v>1</v>
      </c>
      <c r="B15" s="20" t="s">
        <v>60</v>
      </c>
      <c r="C15" s="23" t="n">
        <v>314415</v>
      </c>
      <c r="D15" s="23" t="n">
        <v>50239</v>
      </c>
      <c r="E15" s="24" t="s">
        <v>79</v>
      </c>
      <c r="F15" s="0" t="s">
        <v>175</v>
      </c>
    </row>
    <row r="16" customFormat="false" ht="13.8" hidden="false" customHeight="false" outlineLevel="0" collapsed="false">
      <c r="A16" s="20" t="n">
        <v>1</v>
      </c>
      <c r="B16" s="20" t="s">
        <v>60</v>
      </c>
      <c r="C16" s="23" t="n">
        <v>317215</v>
      </c>
      <c r="D16" s="23" t="n">
        <v>50239</v>
      </c>
      <c r="E16" s="24" t="s">
        <v>81</v>
      </c>
      <c r="F16" s="0" t="s">
        <v>176</v>
      </c>
    </row>
    <row r="17" customFormat="false" ht="13.8" hidden="false" customHeight="false" outlineLevel="0" collapsed="false">
      <c r="A17" s="20" t="n">
        <v>1</v>
      </c>
      <c r="B17" s="20" t="s">
        <v>60</v>
      </c>
      <c r="C17" s="23"/>
      <c r="D17" s="23" t="n">
        <v>50239</v>
      </c>
      <c r="E17" s="24" t="s">
        <v>233</v>
      </c>
      <c r="F17" s="0" t="s">
        <v>234</v>
      </c>
    </row>
    <row r="18" customFormat="false" ht="13.8" hidden="false" customHeight="false" outlineLevel="0" collapsed="false">
      <c r="A18" s="20" t="n">
        <v>1</v>
      </c>
      <c r="B18" s="20" t="s">
        <v>60</v>
      </c>
      <c r="C18" s="23" t="n">
        <v>390203</v>
      </c>
      <c r="D18" s="23" t="n">
        <v>50239</v>
      </c>
      <c r="E18" s="24" t="s">
        <v>85</v>
      </c>
      <c r="F18" s="0" t="s">
        <v>179</v>
      </c>
    </row>
    <row r="19" customFormat="false" ht="13.8" hidden="false" customHeight="false" outlineLevel="0" collapsed="false">
      <c r="A19" s="20" t="n">
        <v>1</v>
      </c>
      <c r="B19" s="20" t="s">
        <v>63</v>
      </c>
      <c r="C19" s="23" t="n">
        <v>301765</v>
      </c>
      <c r="D19" s="23" t="n">
        <v>50279</v>
      </c>
      <c r="E19" s="24" t="s">
        <v>87</v>
      </c>
      <c r="F19" s="0" t="s">
        <v>180</v>
      </c>
    </row>
    <row r="20" customFormat="false" ht="13.8" hidden="false" customHeight="false" outlineLevel="0" collapsed="false">
      <c r="A20" s="20" t="n">
        <v>1</v>
      </c>
      <c r="B20" s="20" t="s">
        <v>63</v>
      </c>
      <c r="C20" s="23" t="n">
        <v>321400</v>
      </c>
      <c r="D20" s="23" t="n">
        <v>50279</v>
      </c>
      <c r="E20" s="24" t="s">
        <v>88</v>
      </c>
      <c r="F20" s="0" t="s">
        <v>181</v>
      </c>
    </row>
    <row r="21" customFormat="false" ht="13.8" hidden="false" customHeight="false" outlineLevel="0" collapsed="false">
      <c r="A21" s="20" t="n">
        <v>1</v>
      </c>
      <c r="B21" s="20" t="s">
        <v>63</v>
      </c>
      <c r="C21" s="23" t="n">
        <v>302050</v>
      </c>
      <c r="D21" s="23" t="n">
        <v>50254</v>
      </c>
      <c r="E21" s="24" t="s">
        <v>89</v>
      </c>
      <c r="F21" s="0" t="s">
        <v>182</v>
      </c>
    </row>
    <row r="22" customFormat="false" ht="13.8" hidden="false" customHeight="false" outlineLevel="0" collapsed="false">
      <c r="A22" s="20" t="n">
        <v>1</v>
      </c>
      <c r="B22" s="20" t="s">
        <v>66</v>
      </c>
      <c r="C22" s="23" t="n">
        <v>301480</v>
      </c>
      <c r="D22" s="23" t="n">
        <v>50254</v>
      </c>
      <c r="E22" s="24" t="s">
        <v>91</v>
      </c>
      <c r="F22" s="0" t="s">
        <v>183</v>
      </c>
    </row>
    <row r="23" customFormat="false" ht="13.8" hidden="false" customHeight="false" outlineLevel="0" collapsed="false">
      <c r="A23" s="20" t="n">
        <v>1</v>
      </c>
      <c r="B23" s="20" t="s">
        <v>66</v>
      </c>
      <c r="C23" s="23" t="n">
        <v>332440</v>
      </c>
      <c r="D23" s="23" t="n">
        <v>50313</v>
      </c>
      <c r="E23" s="24" t="s">
        <v>94</v>
      </c>
      <c r="F23" s="0" t="s">
        <v>184</v>
      </c>
    </row>
    <row r="24" customFormat="false" ht="13.8" hidden="false" customHeight="false" outlineLevel="0" collapsed="false">
      <c r="A24" s="20" t="n">
        <v>1</v>
      </c>
      <c r="B24" s="20" t="s">
        <v>66</v>
      </c>
      <c r="C24" s="28" t="n">
        <v>302050</v>
      </c>
      <c r="D24" s="28" t="n">
        <v>50254</v>
      </c>
      <c r="E24" s="29" t="s">
        <v>89</v>
      </c>
      <c r="F24" s="0" t="s">
        <v>182</v>
      </c>
    </row>
    <row r="25" customFormat="false" ht="13.8" hidden="false" customHeight="false" outlineLevel="0" collapsed="false">
      <c r="A25" s="20" t="n">
        <v>1</v>
      </c>
      <c r="B25" s="20" t="s">
        <v>67</v>
      </c>
      <c r="C25" s="23" t="n">
        <v>331575</v>
      </c>
      <c r="D25" s="23" t="n">
        <v>50296</v>
      </c>
      <c r="E25" s="24" t="s">
        <v>96</v>
      </c>
      <c r="F25" s="0" t="s">
        <v>185</v>
      </c>
    </row>
    <row r="26" customFormat="false" ht="13.8" hidden="false" customHeight="false" outlineLevel="0" collapsed="false">
      <c r="A26" s="20" t="n">
        <v>1</v>
      </c>
      <c r="B26" s="20" t="s">
        <v>70</v>
      </c>
      <c r="C26" s="23" t="n">
        <v>327685</v>
      </c>
      <c r="D26" s="23" t="n">
        <v>51510</v>
      </c>
      <c r="E26" s="24" t="s">
        <v>97</v>
      </c>
      <c r="F26" s="0" t="s">
        <v>186</v>
      </c>
    </row>
    <row r="27" customFormat="false" ht="13.8" hidden="false" customHeight="false" outlineLevel="0" collapsed="false">
      <c r="A27" s="20" t="n">
        <v>1</v>
      </c>
      <c r="B27" s="20" t="s">
        <v>72</v>
      </c>
      <c r="C27" s="23" t="n">
        <v>305940</v>
      </c>
      <c r="D27" s="23" t="n">
        <v>50245</v>
      </c>
      <c r="E27" s="24" t="s">
        <v>98</v>
      </c>
      <c r="F27" s="0" t="s">
        <v>187</v>
      </c>
    </row>
    <row r="28" customFormat="false" ht="13.8" hidden="false" customHeight="false" outlineLevel="0" collapsed="false">
      <c r="A28" s="20" t="n">
        <v>1</v>
      </c>
      <c r="B28" s="20" t="s">
        <v>72</v>
      </c>
      <c r="C28" s="23" t="n">
        <v>330575</v>
      </c>
      <c r="D28" s="23" t="n">
        <v>50245</v>
      </c>
      <c r="E28" s="24" t="s">
        <v>99</v>
      </c>
      <c r="F28" s="0" t="s">
        <v>188</v>
      </c>
    </row>
    <row r="29" customFormat="false" ht="13.8" hidden="false" customHeight="false" outlineLevel="0" collapsed="false">
      <c r="A29" s="20" t="n">
        <v>2</v>
      </c>
      <c r="B29" s="20" t="s">
        <v>50</v>
      </c>
      <c r="C29" s="23" t="n">
        <v>309710</v>
      </c>
      <c r="D29" s="23" t="n">
        <v>50230</v>
      </c>
      <c r="E29" s="24" t="s">
        <v>101</v>
      </c>
      <c r="F29" s="0" t="s">
        <v>189</v>
      </c>
    </row>
    <row r="30" customFormat="false" ht="13.8" hidden="false" customHeight="false" outlineLevel="0" collapsed="false">
      <c r="A30" s="20" t="n">
        <v>2</v>
      </c>
      <c r="B30" s="20" t="s">
        <v>50</v>
      </c>
      <c r="C30" s="23" t="n">
        <v>327465</v>
      </c>
      <c r="D30" s="23" t="n">
        <v>50230</v>
      </c>
      <c r="E30" s="24" t="s">
        <v>102</v>
      </c>
      <c r="F30" s="0" t="s">
        <v>190</v>
      </c>
    </row>
    <row r="31" customFormat="false" ht="13.8" hidden="false" customHeight="false" outlineLevel="0" collapsed="false">
      <c r="A31" s="20" t="n">
        <v>2</v>
      </c>
      <c r="B31" s="20" t="s">
        <v>50</v>
      </c>
      <c r="C31" s="23" t="n">
        <v>331420</v>
      </c>
      <c r="D31" s="23" t="n">
        <v>50230</v>
      </c>
      <c r="E31" s="24" t="s">
        <v>103</v>
      </c>
      <c r="F31" s="0" t="s">
        <v>191</v>
      </c>
    </row>
    <row r="32" customFormat="false" ht="13.8" hidden="false" customHeight="false" outlineLevel="0" collapsed="false">
      <c r="A32" s="20" t="n">
        <v>2</v>
      </c>
      <c r="B32" s="20" t="s">
        <v>50</v>
      </c>
      <c r="C32" s="23" t="n">
        <v>372911</v>
      </c>
      <c r="D32" s="23" t="n">
        <v>50230</v>
      </c>
      <c r="E32" s="24" t="s">
        <v>104</v>
      </c>
      <c r="F32" s="0" t="s">
        <v>192</v>
      </c>
    </row>
    <row r="33" customFormat="false" ht="13.8" hidden="false" customHeight="false" outlineLevel="0" collapsed="false">
      <c r="A33" s="20" t="n">
        <v>2</v>
      </c>
      <c r="B33" s="20" t="s">
        <v>50</v>
      </c>
      <c r="C33" s="23" t="n">
        <v>332450</v>
      </c>
      <c r="D33" s="23" t="n">
        <v>50204</v>
      </c>
      <c r="E33" s="24" t="s">
        <v>105</v>
      </c>
      <c r="F33" s="0" t="s">
        <v>193</v>
      </c>
    </row>
    <row r="34" customFormat="false" ht="13.8" hidden="false" customHeight="false" outlineLevel="0" collapsed="false">
      <c r="A34" s="20" t="n">
        <v>2</v>
      </c>
      <c r="B34" s="20" t="s">
        <v>57</v>
      </c>
      <c r="C34" s="23" t="n">
        <v>370623</v>
      </c>
      <c r="D34" s="23" t="n">
        <v>50236</v>
      </c>
      <c r="E34" s="24" t="s">
        <v>106</v>
      </c>
      <c r="F34" s="0" t="s">
        <v>194</v>
      </c>
    </row>
    <row r="35" customFormat="false" ht="13.8" hidden="false" customHeight="false" outlineLevel="0" collapsed="false">
      <c r="A35" s="20" t="n">
        <v>2</v>
      </c>
      <c r="B35" s="20" t="s">
        <v>57</v>
      </c>
      <c r="C35" s="23"/>
      <c r="D35" s="23" t="n">
        <v>50236</v>
      </c>
      <c r="E35" s="24" t="s">
        <v>235</v>
      </c>
      <c r="F35" s="0" t="s">
        <v>196</v>
      </c>
    </row>
    <row r="36" customFormat="false" ht="13.8" hidden="false" customHeight="false" outlineLevel="0" collapsed="false">
      <c r="A36" s="20" t="n">
        <v>2</v>
      </c>
      <c r="B36" s="20" t="s">
        <v>60</v>
      </c>
      <c r="C36" s="23" t="n">
        <v>311870</v>
      </c>
      <c r="D36" s="23" t="n">
        <v>50238</v>
      </c>
      <c r="E36" s="24" t="s">
        <v>107</v>
      </c>
      <c r="F36" s="0" t="s">
        <v>197</v>
      </c>
    </row>
    <row r="37" customFormat="false" ht="13.8" hidden="false" customHeight="false" outlineLevel="0" collapsed="false">
      <c r="A37" s="20" t="n">
        <v>2</v>
      </c>
      <c r="B37" s="20" t="s">
        <v>60</v>
      </c>
      <c r="C37" s="23" t="n">
        <v>328590</v>
      </c>
      <c r="D37" s="23" t="n">
        <v>50238</v>
      </c>
      <c r="E37" s="24" t="s">
        <v>108</v>
      </c>
      <c r="F37" s="0" t="s">
        <v>198</v>
      </c>
    </row>
    <row r="38" customFormat="false" ht="13.8" hidden="false" customHeight="false" outlineLevel="0" collapsed="false">
      <c r="A38" s="20" t="n">
        <v>2</v>
      </c>
      <c r="B38" s="20" t="s">
        <v>63</v>
      </c>
      <c r="C38" s="23"/>
      <c r="D38" s="23" t="n">
        <v>50277</v>
      </c>
      <c r="E38" s="24" t="s">
        <v>199</v>
      </c>
      <c r="F38" s="0" t="s">
        <v>200</v>
      </c>
    </row>
    <row r="39" customFormat="false" ht="13.8" hidden="false" customHeight="false" outlineLevel="0" collapsed="false">
      <c r="A39" s="20" t="n">
        <v>2</v>
      </c>
      <c r="B39" s="20" t="s">
        <v>63</v>
      </c>
      <c r="C39" s="23"/>
      <c r="D39" s="23" t="n">
        <v>50277</v>
      </c>
      <c r="E39" s="24" t="s">
        <v>201</v>
      </c>
      <c r="F39" s="0" t="s">
        <v>202</v>
      </c>
    </row>
    <row r="40" customFormat="false" ht="13.8" hidden="false" customHeight="false" outlineLevel="0" collapsed="false">
      <c r="A40" s="20" t="n">
        <v>2</v>
      </c>
      <c r="B40" s="20" t="s">
        <v>66</v>
      </c>
      <c r="C40" s="23" t="n">
        <v>327195</v>
      </c>
      <c r="D40" s="23" t="n">
        <v>50242</v>
      </c>
      <c r="E40" s="24" t="s">
        <v>109</v>
      </c>
      <c r="F40" s="0" t="s">
        <v>203</v>
      </c>
    </row>
    <row r="41" customFormat="false" ht="13.8" hidden="false" customHeight="false" outlineLevel="0" collapsed="false">
      <c r="A41" s="20" t="n">
        <v>2</v>
      </c>
      <c r="B41" s="20" t="s">
        <v>66</v>
      </c>
      <c r="C41" s="23" t="n">
        <v>330705</v>
      </c>
      <c r="D41" s="23" t="n">
        <v>50242</v>
      </c>
      <c r="E41" s="24" t="s">
        <v>110</v>
      </c>
      <c r="F41" s="0" t="s">
        <v>204</v>
      </c>
    </row>
    <row r="42" customFormat="false" ht="13.8" hidden="false" customHeight="false" outlineLevel="0" collapsed="false">
      <c r="A42" s="20" t="n">
        <v>2</v>
      </c>
      <c r="B42" s="20" t="s">
        <v>67</v>
      </c>
      <c r="C42" s="23" t="n">
        <v>325345</v>
      </c>
      <c r="D42" s="23" t="n">
        <v>50213</v>
      </c>
      <c r="E42" s="24" t="s">
        <v>111</v>
      </c>
      <c r="F42" s="0" t="s">
        <v>205</v>
      </c>
    </row>
    <row r="43" customFormat="false" ht="13.8" hidden="false" customHeight="false" outlineLevel="0" collapsed="false">
      <c r="A43" s="20" t="n">
        <v>2</v>
      </c>
      <c r="B43" s="20" t="s">
        <v>72</v>
      </c>
      <c r="C43" s="23" t="n">
        <v>321440</v>
      </c>
      <c r="D43" s="23" t="n">
        <v>50280</v>
      </c>
      <c r="E43" s="24" t="s">
        <v>112</v>
      </c>
      <c r="F43" s="0" t="s">
        <v>206</v>
      </c>
    </row>
    <row r="44" customFormat="false" ht="13.8" hidden="false" customHeight="false" outlineLevel="0" collapsed="false">
      <c r="A44" s="20" t="n">
        <v>2</v>
      </c>
      <c r="B44" s="20" t="s">
        <v>72</v>
      </c>
      <c r="C44" s="23" t="n">
        <v>326040</v>
      </c>
      <c r="D44" s="23" t="n">
        <v>50280</v>
      </c>
      <c r="E44" s="24" t="s">
        <v>113</v>
      </c>
      <c r="F44" s="0" t="s">
        <v>207</v>
      </c>
    </row>
    <row r="45" customFormat="false" ht="13.8" hidden="false" customHeight="false" outlineLevel="0" collapsed="false">
      <c r="A45" s="20" t="n">
        <v>2</v>
      </c>
      <c r="B45" s="20" t="s">
        <v>75</v>
      </c>
      <c r="C45" s="23" t="n">
        <v>394812</v>
      </c>
      <c r="D45" s="23" t="n">
        <v>50220</v>
      </c>
      <c r="E45" s="24" t="s">
        <v>114</v>
      </c>
      <c r="F45" s="0" t="s">
        <v>208</v>
      </c>
    </row>
    <row r="46" customFormat="false" ht="13.8" hidden="false" customHeight="false" outlineLevel="0" collapsed="false">
      <c r="A46" s="20" t="n">
        <v>2</v>
      </c>
      <c r="B46" s="20" t="s">
        <v>77</v>
      </c>
      <c r="C46" s="23" t="n">
        <v>311280</v>
      </c>
      <c r="D46" s="23" t="n">
        <v>50293</v>
      </c>
      <c r="E46" s="24" t="s">
        <v>115</v>
      </c>
      <c r="F46" s="0" t="s">
        <v>209</v>
      </c>
    </row>
    <row r="47" customFormat="false" ht="13.8" hidden="false" customHeight="false" outlineLevel="0" collapsed="false">
      <c r="A47" s="20" t="n">
        <v>2</v>
      </c>
      <c r="B47" s="20" t="s">
        <v>78</v>
      </c>
      <c r="C47" s="23" t="n">
        <v>325320</v>
      </c>
      <c r="D47" s="23" t="n">
        <v>51505</v>
      </c>
      <c r="E47" s="24" t="s">
        <v>116</v>
      </c>
      <c r="F47" s="0" t="s">
        <v>210</v>
      </c>
    </row>
    <row r="48" customFormat="false" ht="13.8" hidden="false" customHeight="false" outlineLevel="0" collapsed="false">
      <c r="A48" s="20" t="n">
        <v>3</v>
      </c>
      <c r="B48" s="20" t="s">
        <v>50</v>
      </c>
      <c r="C48" s="23" t="n">
        <v>300175</v>
      </c>
      <c r="D48" s="23" t="n">
        <v>50230</v>
      </c>
      <c r="E48" s="24" t="s">
        <v>118</v>
      </c>
      <c r="F48" s="0" t="s">
        <v>211</v>
      </c>
    </row>
    <row r="49" customFormat="false" ht="13.8" hidden="false" customHeight="false" outlineLevel="0" collapsed="false">
      <c r="A49" s="20" t="n">
        <v>3</v>
      </c>
      <c r="B49" s="20" t="s">
        <v>50</v>
      </c>
      <c r="C49" s="28" t="n">
        <v>366575</v>
      </c>
      <c r="D49" s="28" t="n">
        <v>50241</v>
      </c>
      <c r="E49" s="29" t="s">
        <v>119</v>
      </c>
      <c r="F49" s="0" t="s">
        <v>212</v>
      </c>
    </row>
    <row r="50" customFormat="false" ht="13.8" hidden="false" customHeight="false" outlineLevel="0" collapsed="false">
      <c r="A50" s="20" t="n">
        <v>3</v>
      </c>
      <c r="B50" s="20" t="s">
        <v>60</v>
      </c>
      <c r="C50" s="23" t="n">
        <v>366575</v>
      </c>
      <c r="D50" s="23" t="n">
        <v>50241</v>
      </c>
      <c r="E50" s="24" t="s">
        <v>119</v>
      </c>
      <c r="F50" s="0" t="s">
        <v>212</v>
      </c>
    </row>
    <row r="51" customFormat="false" ht="13.8" hidden="false" customHeight="false" outlineLevel="0" collapsed="false">
      <c r="A51" s="20" t="n">
        <v>3</v>
      </c>
      <c r="B51" s="20" t="s">
        <v>63</v>
      </c>
      <c r="C51" s="23" t="n">
        <v>331100</v>
      </c>
      <c r="D51" s="23" t="n">
        <v>50279</v>
      </c>
      <c r="E51" s="24" t="s">
        <v>120</v>
      </c>
      <c r="F51" s="0" t="s">
        <v>213</v>
      </c>
    </row>
    <row r="52" customFormat="false" ht="13.8" hidden="false" customHeight="false" outlineLevel="0" collapsed="false">
      <c r="A52" s="20" t="n">
        <v>3</v>
      </c>
      <c r="B52" s="20" t="s">
        <v>66</v>
      </c>
      <c r="C52" s="28" t="n">
        <v>331100</v>
      </c>
      <c r="D52" s="28" t="n">
        <v>50279</v>
      </c>
      <c r="E52" s="29" t="s">
        <v>120</v>
      </c>
      <c r="F52" s="0" t="s">
        <v>213</v>
      </c>
    </row>
    <row r="53" customFormat="false" ht="13.8" hidden="false" customHeight="false" outlineLevel="0" collapsed="false">
      <c r="A53" s="20" t="n">
        <v>3</v>
      </c>
      <c r="B53" s="20" t="s">
        <v>67</v>
      </c>
      <c r="C53" s="23" t="n">
        <v>330210</v>
      </c>
      <c r="D53" s="23" t="n">
        <v>50236</v>
      </c>
      <c r="E53" s="24" t="s">
        <v>121</v>
      </c>
      <c r="F53" s="0" t="s">
        <v>214</v>
      </c>
    </row>
    <row r="54" customFormat="false" ht="13.8" hidden="false" customHeight="false" outlineLevel="0" collapsed="false">
      <c r="A54" s="20" t="n">
        <v>3</v>
      </c>
      <c r="B54" s="20" t="s">
        <v>70</v>
      </c>
      <c r="C54" s="28" t="n">
        <v>330210</v>
      </c>
      <c r="D54" s="28" t="n">
        <v>50236</v>
      </c>
      <c r="E54" s="29" t="s">
        <v>121</v>
      </c>
      <c r="F54" s="0" t="s">
        <v>214</v>
      </c>
    </row>
    <row r="55" customFormat="false" ht="13.8" hidden="false" customHeight="false" outlineLevel="0" collapsed="false">
      <c r="A55" s="20" t="n">
        <v>3</v>
      </c>
      <c r="B55" s="20" t="s">
        <v>72</v>
      </c>
      <c r="C55" s="23" t="n">
        <v>302355</v>
      </c>
      <c r="D55" s="23" t="n">
        <v>50280</v>
      </c>
      <c r="E55" s="24" t="s">
        <v>122</v>
      </c>
      <c r="F55" s="0" t="s">
        <v>215</v>
      </c>
    </row>
    <row r="56" customFormat="false" ht="13.8" hidden="false" customHeight="false" outlineLevel="0" collapsed="false">
      <c r="A56" s="26" t="n">
        <v>4</v>
      </c>
      <c r="B56" s="20" t="s">
        <v>50</v>
      </c>
      <c r="C56" s="23" t="n">
        <v>307620</v>
      </c>
      <c r="D56" s="23" t="n">
        <v>50200</v>
      </c>
      <c r="E56" s="24" t="s">
        <v>55</v>
      </c>
      <c r="F56" s="0" t="s">
        <v>216</v>
      </c>
    </row>
    <row r="57" customFormat="false" ht="13.8" hidden="false" customHeight="false" outlineLevel="0" collapsed="false">
      <c r="A57" s="26" t="n">
        <v>4</v>
      </c>
      <c r="B57" s="20" t="s">
        <v>57</v>
      </c>
      <c r="C57" s="23" t="n">
        <v>326850</v>
      </c>
      <c r="D57" s="23" t="n">
        <v>50236</v>
      </c>
      <c r="E57" s="24" t="s">
        <v>58</v>
      </c>
      <c r="F57" s="0" t="s">
        <v>217</v>
      </c>
    </row>
    <row r="58" customFormat="false" ht="13.8" hidden="false" customHeight="false" outlineLevel="0" collapsed="false">
      <c r="A58" s="26" t="n">
        <v>4</v>
      </c>
      <c r="B58" s="20" t="s">
        <v>60</v>
      </c>
      <c r="C58" s="23" t="n">
        <v>395131</v>
      </c>
      <c r="D58" s="23" t="n">
        <v>50238</v>
      </c>
      <c r="E58" s="24" t="s">
        <v>61</v>
      </c>
      <c r="F58" s="0" t="s">
        <v>218</v>
      </c>
    </row>
    <row r="59" customFormat="false" ht="13.8" hidden="false" customHeight="false" outlineLevel="0" collapsed="false">
      <c r="A59" s="26" t="n">
        <v>4</v>
      </c>
      <c r="B59" s="20" t="s">
        <v>63</v>
      </c>
      <c r="C59" s="23" t="n">
        <v>373307</v>
      </c>
      <c r="D59" s="23" t="n">
        <v>50242</v>
      </c>
      <c r="E59" s="24" t="s">
        <v>64</v>
      </c>
      <c r="F59" s="0" t="s">
        <v>219</v>
      </c>
    </row>
    <row r="60" customFormat="false" ht="13.8" hidden="false" customHeight="false" outlineLevel="0" collapsed="false">
      <c r="A60" s="26" t="n">
        <v>4</v>
      </c>
      <c r="B60" s="20" t="s">
        <v>66</v>
      </c>
      <c r="C60" s="28" t="n">
        <v>373307</v>
      </c>
      <c r="D60" s="28" t="n">
        <v>50242</v>
      </c>
      <c r="E60" s="29" t="s">
        <v>64</v>
      </c>
      <c r="F60" s="0" t="s">
        <v>219</v>
      </c>
    </row>
    <row r="61" customFormat="false" ht="13.8" hidden="false" customHeight="false" outlineLevel="0" collapsed="false">
      <c r="A61" s="26" t="n">
        <v>4</v>
      </c>
      <c r="B61" s="20" t="s">
        <v>67</v>
      </c>
      <c r="C61" s="23" t="n">
        <v>302020</v>
      </c>
      <c r="D61" s="23" t="n">
        <v>50295</v>
      </c>
      <c r="E61" s="24" t="s">
        <v>68</v>
      </c>
      <c r="F61" s="0" t="s">
        <v>220</v>
      </c>
    </row>
    <row r="62" customFormat="false" ht="13.8" hidden="false" customHeight="false" outlineLevel="0" collapsed="false">
      <c r="A62" s="26" t="n">
        <v>4</v>
      </c>
      <c r="B62" s="20" t="s">
        <v>70</v>
      </c>
      <c r="C62" s="28" t="n">
        <v>302020</v>
      </c>
      <c r="D62" s="28" t="n">
        <v>50295</v>
      </c>
      <c r="E62" s="29" t="s">
        <v>68</v>
      </c>
      <c r="F62" s="0" t="s">
        <v>220</v>
      </c>
    </row>
    <row r="63" customFormat="false" ht="13.8" hidden="false" customHeight="false" outlineLevel="0" collapsed="false">
      <c r="A63" s="26" t="n">
        <v>4</v>
      </c>
      <c r="B63" s="20" t="s">
        <v>72</v>
      </c>
      <c r="C63" s="23" t="n">
        <v>306425</v>
      </c>
      <c r="D63" s="23" t="n">
        <v>50280</v>
      </c>
      <c r="E63" s="24" t="s">
        <v>73</v>
      </c>
      <c r="F63" s="0" t="s">
        <v>221</v>
      </c>
    </row>
    <row r="64" customFormat="false" ht="13.8" hidden="false" customHeight="false" outlineLevel="0" collapsed="false">
      <c r="A64" s="26" t="n">
        <v>4</v>
      </c>
      <c r="B64" s="20" t="s">
        <v>75</v>
      </c>
      <c r="C64" s="23" t="n">
        <v>397749</v>
      </c>
      <c r="D64" s="23" t="n">
        <v>55100</v>
      </c>
      <c r="E64" s="24" t="s">
        <v>76</v>
      </c>
      <c r="F64" s="0" t="s">
        <v>222</v>
      </c>
    </row>
    <row r="65" customFormat="false" ht="13.8" hidden="false" customHeight="false" outlineLevel="0" collapsed="false">
      <c r="A65" s="26" t="n">
        <v>4</v>
      </c>
      <c r="B65" s="20" t="s">
        <v>77</v>
      </c>
      <c r="C65" s="28" t="n">
        <v>397749</v>
      </c>
      <c r="D65" s="28" t="n">
        <v>55100</v>
      </c>
      <c r="E65" s="29" t="s">
        <v>76</v>
      </c>
      <c r="F65" s="0" t="s">
        <v>222</v>
      </c>
    </row>
    <row r="66" customFormat="false" ht="13.8" hidden="false" customHeight="false" outlineLevel="0" collapsed="false">
      <c r="A66" s="26" t="n">
        <v>4</v>
      </c>
      <c r="B66" s="20" t="s">
        <v>78</v>
      </c>
      <c r="C66" s="28" t="n">
        <v>397749</v>
      </c>
      <c r="D66" s="28" t="n">
        <v>55100</v>
      </c>
      <c r="E66" s="29" t="s">
        <v>76</v>
      </c>
      <c r="F66" s="0" t="s">
        <v>222</v>
      </c>
    </row>
    <row r="67" customFormat="false" ht="13.8" hidden="false" customHeight="false" outlineLevel="0" collapsed="false">
      <c r="A67" s="26" t="n">
        <v>5</v>
      </c>
      <c r="B67" s="20" t="s">
        <v>223</v>
      </c>
      <c r="C67" s="23" t="n">
        <v>397188</v>
      </c>
      <c r="D67" s="23" t="n">
        <v>50201</v>
      </c>
      <c r="E67" s="24" t="s">
        <v>84</v>
      </c>
      <c r="F67" s="0" t="s">
        <v>224</v>
      </c>
    </row>
    <row r="68" customFormat="false" ht="13.8" hidden="false" customHeight="false" outlineLevel="0" collapsed="false">
      <c r="A68" s="26" t="n">
        <v>5</v>
      </c>
      <c r="B68" s="20" t="s">
        <v>223</v>
      </c>
      <c r="C68" s="23" t="n">
        <v>323090</v>
      </c>
      <c r="D68" s="23" t="n">
        <v>40018</v>
      </c>
      <c r="E68" s="24" t="s">
        <v>86</v>
      </c>
      <c r="F68" s="0" t="s">
        <v>225</v>
      </c>
    </row>
    <row r="69" customFormat="false" ht="13.8" hidden="false" customHeight="false" outlineLevel="0" collapsed="false">
      <c r="A69" s="36" t="n">
        <v>6</v>
      </c>
      <c r="B69" s="20" t="s">
        <v>223</v>
      </c>
      <c r="C69" s="23" t="n">
        <v>308080</v>
      </c>
      <c r="D69" s="23" t="n">
        <v>40020</v>
      </c>
      <c r="E69" s="24" t="s">
        <v>93</v>
      </c>
      <c r="F69" s="0" t="s">
        <v>227</v>
      </c>
    </row>
    <row r="70" customFormat="false" ht="13.8" hidden="false" customHeight="false" outlineLevel="0" collapsed="false">
      <c r="A70" s="36" t="n">
        <v>6</v>
      </c>
      <c r="B70" s="20" t="s">
        <v>223</v>
      </c>
      <c r="C70" s="23" t="n">
        <v>306600</v>
      </c>
      <c r="D70" s="23" t="n">
        <v>40021</v>
      </c>
      <c r="E70" s="24" t="s">
        <v>95</v>
      </c>
      <c r="F70" s="0" t="s">
        <v>228</v>
      </c>
    </row>
    <row r="71" customFormat="false" ht="12.8" hidden="false" customHeight="false" outlineLevel="0" collapsed="false">
      <c r="A71" s="0" t="n">
        <v>7</v>
      </c>
      <c r="B71" s="0" t="s">
        <v>223</v>
      </c>
      <c r="C71" s="0" t="n">
        <v>111111</v>
      </c>
      <c r="D71" s="0" t="n">
        <v>11111</v>
      </c>
      <c r="E71" s="0" t="s">
        <v>236</v>
      </c>
      <c r="F71" s="0" t="s">
        <v>237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2015-05-05T22:12:26Z</dcterms:created>
  <dc:creator>David Tataje</dc:creator>
  <dc:language>es-PE</dc:language>
  <cp:lastModifiedBy>David Tataje</cp:lastModifiedBy>
  <dcterms:modified xsi:type="dcterms:W3CDTF">2015-06-03T15:50:35Z</dcterms:modified>
  <cp:revision>0</cp:revision>
</cp:coreProperties>
</file>