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avid\OneDrive\바탕 화면\Python\"/>
    </mc:Choice>
  </mc:AlternateContent>
  <bookViews>
    <workbookView xWindow="0" yWindow="0" windowWidth="28800" windowHeight="12290" activeTab="2"/>
  </bookViews>
  <sheets>
    <sheet name="USDIRS" sheetId="1" r:id="rId1"/>
    <sheet name="KRWIRS" sheetId="2" r:id="rId2"/>
    <sheet name="KRWCCS" sheetId="3" r:id="rId3"/>
  </sheets>
  <externalReferences>
    <externalReference r:id="rId4"/>
  </externalReferences>
  <definedNames>
    <definedName name="Schema">'[1]BView Example'!$C$57:$C$103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<sst xmlns="http://schemas.openxmlformats.org/spreadsheetml/2006/main" count="116" uniqueCount="44">
  <si>
    <t>Maturity</t>
  </si>
  <si>
    <t>InstType</t>
  </si>
  <si>
    <t>Market.Mid</t>
  </si>
  <si>
    <t>CASH</t>
  </si>
  <si>
    <t>SWAP</t>
  </si>
  <si>
    <t>Maturity</t>
    <phoneticPr fontId="3" type="noConversion"/>
  </si>
  <si>
    <t>FUTURE</t>
  </si>
  <si>
    <t>Tenor</t>
    <phoneticPr fontId="1" type="noConversion"/>
  </si>
  <si>
    <t>3MO</t>
    <phoneticPr fontId="1" type="noConversion"/>
  </si>
  <si>
    <t>6MO</t>
    <phoneticPr fontId="1" type="noConversion"/>
  </si>
  <si>
    <t>9MO</t>
    <phoneticPr fontId="1" type="noConversion"/>
  </si>
  <si>
    <t>12MO</t>
    <phoneticPr fontId="1" type="noConversion"/>
  </si>
  <si>
    <t>15MO</t>
    <phoneticPr fontId="1" type="noConversion"/>
  </si>
  <si>
    <t>18MO</t>
    <phoneticPr fontId="1" type="noConversion"/>
  </si>
  <si>
    <t>21MO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</si>
  <si>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</si>
  <si>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</si>
  <si>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</si>
  <si>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</si>
  <si>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6Y</t>
    <phoneticPr fontId="1" type="noConversion"/>
  </si>
  <si>
    <t>7Y</t>
    <phoneticPr fontId="1" type="noConversion"/>
  </si>
  <si>
    <t>8Y</t>
    <phoneticPr fontId="1" type="noConversion"/>
  </si>
  <si>
    <t>9Y</t>
    <phoneticPr fontId="1" type="noConversion"/>
  </si>
  <si>
    <t>10Y</t>
    <phoneticPr fontId="1" type="noConversion"/>
  </si>
  <si>
    <t>11Y</t>
    <phoneticPr fontId="1" type="noConversion"/>
  </si>
  <si>
    <t>12Y</t>
    <phoneticPr fontId="1" type="noConversion"/>
  </si>
  <si>
    <t>15Y</t>
    <phoneticPr fontId="1" type="noConversion"/>
  </si>
  <si>
    <t>20Y</t>
    <phoneticPr fontId="1" type="noConversion"/>
  </si>
  <si>
    <t>25Y</t>
    <phoneticPr fontId="1" type="noConversion"/>
  </si>
  <si>
    <t>30Y</t>
    <phoneticPr fontId="1" type="noConversion"/>
  </si>
  <si>
    <t>40Y</t>
    <phoneticPr fontId="1" type="noConversion"/>
  </si>
  <si>
    <t>50Y</t>
    <phoneticPr fontId="1" type="noConversion"/>
  </si>
  <si>
    <t>1D</t>
    <phoneticPr fontId="1" type="noConversion"/>
  </si>
  <si>
    <t>3M</t>
    <phoneticPr fontId="1" type="noConversion"/>
  </si>
  <si>
    <t>6M</t>
    <phoneticPr fontId="1" type="noConversion"/>
  </si>
  <si>
    <t>9M</t>
    <phoneticPr fontId="1" type="noConversion"/>
  </si>
  <si>
    <t>12M</t>
    <phoneticPr fontId="1" type="noConversion"/>
  </si>
  <si>
    <t>7Y</t>
    <phoneticPr fontId="1" type="noConversion"/>
  </si>
  <si>
    <t>15Y</t>
    <phoneticPr fontId="1" type="noConversion"/>
  </si>
  <si>
    <t>1W</t>
    <phoneticPr fontId="1" type="noConversion"/>
  </si>
  <si>
    <t>2W</t>
    <phoneticPr fontId="1" type="noConversion"/>
  </si>
  <si>
    <t>1M</t>
    <phoneticPr fontId="1" type="noConversion"/>
  </si>
  <si>
    <t>3M</t>
    <phoneticPr fontId="1" type="noConversion"/>
  </si>
  <si>
    <t>CASH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</si>
</sst>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0"/>
    <numFmt numFmtId="178" formatCode="0.00000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vertical="center"/>
    </xf>
    <xf numFmtId="177" fontId="2" fillId="0" borderId="0" xfId="0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aDT/Desktop/Bloomberg%20Curve%20Toolki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 Toolkit"/>
      <sheetName val="Swaps Monitor"/>
      <sheetName val="BCurve"/>
      <sheetName val="BCurveStrip"/>
      <sheetName val="BView"/>
      <sheetName val="BCurveInt"/>
      <sheetName val="BCurveFwd"/>
      <sheetName val="Curve"/>
      <sheetName val="BCurve Example"/>
      <sheetName val="BCurveStrip Example"/>
      <sheetName val="BView Example"/>
      <sheetName val="BCurveInt Example"/>
      <sheetName val="BCurveFwd Example"/>
      <sheetName val="Syntax Diagrams"/>
      <sheetName val="DayCount"/>
      <sheetName val="Profiles"/>
      <sheetName val="ENUM"/>
      <sheetName val="Bloomber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7">
          <cell r="C57" t="str">
            <v>CurveDate</v>
          </cell>
        </row>
        <row r="58">
          <cell r="C58" t="str">
            <v>Type</v>
          </cell>
        </row>
        <row r="59">
          <cell r="C59" t="str">
            <v>Currency</v>
          </cell>
        </row>
        <row r="60">
          <cell r="C60" t="str">
            <v>CurveDes</v>
          </cell>
        </row>
        <row r="61">
          <cell r="C61" t="str">
            <v>CurveNum</v>
          </cell>
        </row>
        <row r="62">
          <cell r="C62" t="str">
            <v>CurveName</v>
          </cell>
        </row>
        <row r="63">
          <cell r="C63" t="str">
            <v>CurveId</v>
          </cell>
        </row>
        <row r="64">
          <cell r="C64" t="str">
            <v>CurveIndex</v>
          </cell>
        </row>
        <row r="65">
          <cell r="C65" t="str">
            <v>FloatLegFreq</v>
          </cell>
        </row>
        <row r="66">
          <cell r="C66" t="str">
            <v>SettlementDate</v>
          </cell>
        </row>
        <row r="67">
          <cell r="C67" t="str">
            <v>ApplyConvexity</v>
          </cell>
        </row>
        <row r="68">
          <cell r="C68" t="str">
            <v>ApplyShift</v>
          </cell>
        </row>
        <row r="69">
          <cell r="C69" t="str">
            <v>ApplyFixing</v>
          </cell>
        </row>
        <row r="70">
          <cell r="C70" t="str">
            <v>ApplyDC</v>
          </cell>
        </row>
        <row r="71">
          <cell r="C71" t="str">
            <v>BasisPayRcv</v>
          </cell>
        </row>
        <row r="72">
          <cell r="C72" t="str">
            <v>MeanRev</v>
          </cell>
        </row>
        <row r="73">
          <cell r="C73" t="str">
            <v>Volatility</v>
          </cell>
        </row>
        <row r="74">
          <cell r="C74" t="str">
            <v>ParallelShift</v>
          </cell>
        </row>
        <row r="75">
          <cell r="C75" t="str">
            <v>UpdateTime</v>
          </cell>
        </row>
        <row r="76">
          <cell r="C76" t="str">
            <v>Interpolation</v>
          </cell>
        </row>
        <row r="77">
          <cell r="C77" t="str">
            <v>Profile</v>
          </cell>
        </row>
        <row r="78">
          <cell r="C78" t="str">
            <v>PCSDeposit</v>
          </cell>
        </row>
        <row r="79">
          <cell r="C79" t="str">
            <v>PCSFra</v>
          </cell>
        </row>
        <row r="80">
          <cell r="C80" t="str">
            <v>PCSSwap</v>
          </cell>
        </row>
        <row r="81">
          <cell r="C81" t="str">
            <v>PCSFixing</v>
          </cell>
        </row>
        <row r="82">
          <cell r="C82" t="str">
            <v>PCS</v>
          </cell>
        </row>
        <row r="83">
          <cell r="C83" t="str">
            <v>StartDate</v>
          </cell>
        </row>
        <row r="84">
          <cell r="C84" t="str">
            <v>StartTerm</v>
          </cell>
        </row>
        <row r="85">
          <cell r="C85" t="str">
            <v>Maturity</v>
          </cell>
        </row>
        <row r="86">
          <cell r="C86" t="str">
            <v>Term</v>
          </cell>
        </row>
        <row r="87">
          <cell r="C87" t="str">
            <v>DaysToMaturity</v>
          </cell>
        </row>
        <row r="88">
          <cell r="C88" t="str">
            <v>InstType</v>
          </cell>
        </row>
        <row r="89">
          <cell r="C89" t="str">
            <v>Frequency</v>
          </cell>
        </row>
        <row r="90">
          <cell r="C90" t="str">
            <v>Instrument</v>
          </cell>
        </row>
        <row r="91">
          <cell r="C91" t="str">
            <v>InstDes</v>
          </cell>
        </row>
        <row r="92">
          <cell r="C92" t="str">
            <v>Df.Bid</v>
          </cell>
        </row>
        <row r="93">
          <cell r="C93" t="str">
            <v>Df.Mid</v>
          </cell>
        </row>
        <row r="94">
          <cell r="C94" t="str">
            <v>Df.Ask</v>
          </cell>
        </row>
        <row r="95">
          <cell r="C95" t="str">
            <v>Zc.Bid</v>
          </cell>
        </row>
        <row r="96">
          <cell r="C96" t="str">
            <v>Zc.Mid</v>
          </cell>
        </row>
        <row r="97">
          <cell r="C97" t="str">
            <v>Zc.Ask</v>
          </cell>
        </row>
        <row r="98">
          <cell r="C98" t="str">
            <v>Par.Bid</v>
          </cell>
        </row>
        <row r="99">
          <cell r="C99" t="str">
            <v>Par.Mid</v>
          </cell>
        </row>
        <row r="100">
          <cell r="C100" t="str">
            <v>Par.Ask</v>
          </cell>
        </row>
        <row r="101">
          <cell r="C101" t="str">
            <v>Market.Bid</v>
          </cell>
        </row>
        <row r="102">
          <cell r="C102" t="str">
            <v>Market.Mid</v>
          </cell>
        </row>
        <row r="103">
          <cell r="C103" t="str">
            <v>Market.Ask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"/>
  <sheetViews>
    <sheetView topLeftCell="A7" zoomScaleNormal="100" workbookViewId="0">
      <selection activeCell="E20" sqref="E20"/>
    </sheetView>
  </sheetViews>
  <sheetFormatPr defaultRowHeight="17"/>
  <cols>
    <col min="1" max="1" width="6.25" bestFit="1" customWidth="1"/>
    <col min="2" max="2" width="10.75" bestFit="1" customWidth="1"/>
    <col min="3" max="3" width="8.25" bestFit="1" customWidth="1"/>
    <col min="4" max="4" width="10.6640625" bestFit="1" customWidth="1"/>
    <col min="5" max="6" width="10.75" bestFit="1" customWidth="1"/>
    <col min="8" max="8" width="10.75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</row>
    <row r="2" spans="1:8">
      <c r="A2" t="s">
        <v>8</v>
      </c>
      <c r="B2" s="4">
        <v>44205</v>
      </c>
      <c r="C2" t="s">
        <v>3</v>
      </c>
      <c r="D2" s="6">
        <v>0.22538</v>
      </c>
    </row>
    <row r="3" spans="1:8">
      <c r="A3" t="s">
        <v>9</v>
      </c>
      <c r="B3" s="4">
        <v>44272</v>
      </c>
      <c r="C3" t="s">
        <v>6</v>
      </c>
      <c r="D3" s="6">
        <v>99.724999999999994</v>
      </c>
    </row>
    <row r="4" spans="1:8">
      <c r="A4" t="s">
        <v>10</v>
      </c>
      <c r="B4" s="4">
        <v>44363</v>
      </c>
      <c r="C4" t="s">
        <v>6</v>
      </c>
      <c r="D4" s="6">
        <v>99.784999999999997</v>
      </c>
    </row>
    <row r="5" spans="1:8">
      <c r="A5" t="s">
        <v>11</v>
      </c>
      <c r="B5" s="4">
        <v>44454</v>
      </c>
      <c r="C5" t="s">
        <v>6</v>
      </c>
      <c r="D5" s="6">
        <v>99.8</v>
      </c>
    </row>
    <row r="6" spans="1:8">
      <c r="A6" t="s">
        <v>12</v>
      </c>
      <c r="B6" s="4">
        <v>44545</v>
      </c>
      <c r="C6" t="s">
        <v>6</v>
      </c>
      <c r="D6" s="6">
        <v>99.8</v>
      </c>
    </row>
    <row r="7" spans="1:8">
      <c r="A7" t="s">
        <v>13</v>
      </c>
      <c r="B7" s="4">
        <v>44636</v>
      </c>
      <c r="C7" t="s">
        <v>6</v>
      </c>
      <c r="D7" s="6">
        <v>99.78</v>
      </c>
    </row>
    <row r="8" spans="1:8">
      <c r="A8" t="s">
        <v>14</v>
      </c>
      <c r="B8" s="4">
        <v>44727</v>
      </c>
      <c r="C8" t="s">
        <v>6</v>
      </c>
      <c r="D8" s="6">
        <v>99.8</v>
      </c>
    </row>
    <row r="9" spans="1:8">
      <c r="A9" t="s">
        <v>15</v>
      </c>
      <c r="B9" s="4">
        <v>44841</v>
      </c>
      <c r="C9" t="s">
        <v>4</v>
      </c>
      <c r="D9" s="6">
        <v>0.21815000000000001</v>
      </c>
      <c r="E9" s="7"/>
      <c r="F9" s="7"/>
      <c r="H9" s="7"/>
    </row>
    <row r="10" spans="1:8">
      <c r="A10" t="s">
        <v>16</v>
      </c>
      <c r="B10" s="4">
        <v>45208</v>
      </c>
      <c r="C10" t="s">
        <v>4</v>
      </c>
      <c r="D10" s="6">
        <v>0.2301</v>
      </c>
      <c r="E10" s="7"/>
      <c r="F10" s="7"/>
      <c r="H10" s="7"/>
    </row>
    <row r="11" spans="1:8">
      <c r="A11" t="s">
        <v>17</v>
      </c>
      <c r="B11" s="4">
        <v>45574</v>
      </c>
      <c r="C11" t="s">
        <v>4</v>
      </c>
      <c r="D11" s="6">
        <v>0.26819999999999999</v>
      </c>
      <c r="E11" s="7"/>
      <c r="F11" s="7"/>
      <c r="H11" s="7"/>
    </row>
    <row r="12" spans="1:8">
      <c r="A12" t="s">
        <v>18</v>
      </c>
      <c r="B12" s="4">
        <v>45939</v>
      </c>
      <c r="C12" t="s">
        <v>4</v>
      </c>
      <c r="D12" s="6">
        <v>0.32795000000000002</v>
      </c>
      <c r="E12" s="7"/>
      <c r="F12" s="7"/>
      <c r="H12" s="7"/>
    </row>
    <row r="13" spans="1:8">
      <c r="A13" t="s">
        <v>19</v>
      </c>
      <c r="B13" s="4">
        <v>46304</v>
      </c>
      <c r="C13" t="s">
        <v>4</v>
      </c>
      <c r="D13" s="6">
        <v>0.39600000000000002</v>
      </c>
      <c r="E13" s="7"/>
      <c r="F13" s="7"/>
      <c r="H13" s="7"/>
    </row>
    <row r="14" spans="1:8">
      <c r="A14" t="s">
        <v>20</v>
      </c>
      <c r="B14" s="4">
        <v>46668</v>
      </c>
      <c r="C14" t="s">
        <v>4</v>
      </c>
      <c r="D14" s="6">
        <v>0.47055000000000002</v>
      </c>
      <c r="E14" s="7"/>
      <c r="F14" s="7"/>
      <c r="H14" s="7"/>
    </row>
    <row r="15" spans="1:8">
      <c r="A15" t="s">
        <v>21</v>
      </c>
      <c r="B15" s="4">
        <v>47035</v>
      </c>
      <c r="C15" t="s">
        <v>4</v>
      </c>
      <c r="D15" s="6">
        <v>0.54154999999999998</v>
      </c>
      <c r="E15" s="7"/>
      <c r="F15" s="7"/>
      <c r="H15" s="7"/>
    </row>
    <row r="16" spans="1:8">
      <c r="A16" t="s">
        <v>22</v>
      </c>
      <c r="B16" s="4">
        <v>47400</v>
      </c>
      <c r="C16" t="s">
        <v>4</v>
      </c>
      <c r="D16" s="6">
        <v>0.61050000000000004</v>
      </c>
      <c r="E16" s="7"/>
      <c r="F16" s="7"/>
      <c r="H16" s="7"/>
    </row>
    <row r="17" spans="1:8">
      <c r="A17" t="s">
        <v>23</v>
      </c>
      <c r="B17" s="4">
        <v>47765</v>
      </c>
      <c r="C17" t="s">
        <v>4</v>
      </c>
      <c r="D17" s="6">
        <v>0.67335</v>
      </c>
      <c r="E17" s="7"/>
      <c r="F17" s="7"/>
      <c r="H17" s="7"/>
    </row>
    <row r="18" spans="1:8">
      <c r="A18" t="s">
        <v>24</v>
      </c>
      <c r="B18" s="4">
        <v>48130</v>
      </c>
      <c r="C18" t="s">
        <v>4</v>
      </c>
      <c r="D18" s="6">
        <v>0.72889999999999999</v>
      </c>
      <c r="E18" s="7"/>
      <c r="F18" s="7"/>
      <c r="H18" s="7"/>
    </row>
    <row r="19" spans="1:8">
      <c r="A19" t="s">
        <v>25</v>
      </c>
      <c r="B19" s="4">
        <v>48495</v>
      </c>
      <c r="C19" t="s">
        <v>4</v>
      </c>
      <c r="D19" s="6">
        <v>0.77734999999999999</v>
      </c>
      <c r="E19" s="7"/>
      <c r="F19" s="7"/>
      <c r="H19" s="7"/>
    </row>
    <row r="20" spans="1:8">
      <c r="A20" t="s">
        <v>26</v>
      </c>
      <c r="B20" s="4">
        <v>49591</v>
      </c>
      <c r="C20" t="s">
        <v>4</v>
      </c>
      <c r="D20" s="6">
        <v>0.88654999999999995</v>
      </c>
      <c r="E20" s="7"/>
      <c r="F20" s="7"/>
      <c r="H20" s="7"/>
    </row>
    <row r="21" spans="1:8">
      <c r="A21" t="s">
        <v>27</v>
      </c>
      <c r="B21" s="4">
        <v>51418</v>
      </c>
      <c r="C21" t="s">
        <v>4</v>
      </c>
      <c r="D21" s="6">
        <v>1.0002200000000001</v>
      </c>
      <c r="E21" s="7"/>
      <c r="F21" s="7"/>
      <c r="H21" s="7"/>
    </row>
    <row r="22" spans="1:8">
      <c r="A22" t="s">
        <v>28</v>
      </c>
      <c r="B22" s="4">
        <v>53244</v>
      </c>
      <c r="C22" t="s">
        <v>4</v>
      </c>
      <c r="D22" s="6">
        <v>1.0336000000000001</v>
      </c>
      <c r="E22" s="7"/>
      <c r="F22" s="7"/>
      <c r="H22" s="7"/>
    </row>
    <row r="23" spans="1:8">
      <c r="A23" t="s">
        <v>29</v>
      </c>
      <c r="B23" s="4">
        <v>55068</v>
      </c>
      <c r="C23" t="s">
        <v>4</v>
      </c>
      <c r="D23" s="6">
        <v>1.0505</v>
      </c>
      <c r="E23" s="7"/>
      <c r="F23" s="7"/>
      <c r="H23" s="7"/>
    </row>
    <row r="24" spans="1:8">
      <c r="A24" t="s">
        <v>30</v>
      </c>
      <c r="B24" s="4">
        <v>58722</v>
      </c>
      <c r="C24" t="s">
        <v>4</v>
      </c>
      <c r="D24" s="6">
        <v>1.018</v>
      </c>
      <c r="E24" s="7"/>
      <c r="F24" s="7"/>
      <c r="H24" s="7"/>
    </row>
    <row r="25" spans="1:8">
      <c r="A25" t="s">
        <v>31</v>
      </c>
      <c r="B25" s="4">
        <v>62375</v>
      </c>
      <c r="C25" t="s">
        <v>4</v>
      </c>
      <c r="D25" s="6">
        <v>0.93625000000000003</v>
      </c>
      <c r="E25" s="7"/>
      <c r="F25" s="7"/>
      <c r="H25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"/>
  <sheetViews>
    <sheetView workbookViewId="0">
      <selection activeCell="D15" sqref="D15"/>
    </sheetView>
  </sheetViews>
  <sheetFormatPr defaultRowHeight="17"/>
  <cols>
    <col min="1" max="1" width="6.25" bestFit="1" customWidth="1"/>
    <col min="2" max="2" width="10.75" bestFit="1" customWidth="1"/>
    <col min="3" max="3" width="8.25" bestFit="1" customWidth="1"/>
    <col min="4" max="4" width="10.6640625" bestFit="1" customWidth="1"/>
  </cols>
  <sheetData>
    <row r="1" spans="1:4">
      <c r="A1" t="s">
        <v>7</v>
      </c>
      <c r="B1" s="1" t="s">
        <v>5</v>
      </c>
      <c r="C1" s="1" t="s">
        <v>1</v>
      </c>
      <c r="D1" s="1" t="s">
        <v>2</v>
      </c>
    </row>
    <row r="2" spans="1:4">
      <c r="A2" t="s">
        <v>32</v>
      </c>
      <c r="B2" s="2">
        <v>44115</v>
      </c>
      <c r="C2" s="3" t="s">
        <v>3</v>
      </c>
      <c r="D2" s="3">
        <v>0.47499999999999998</v>
      </c>
    </row>
    <row r="3" spans="1:4">
      <c r="A3" t="s">
        <v>33</v>
      </c>
      <c r="B3" s="2">
        <v>44205</v>
      </c>
      <c r="C3" t="s">
        <v>3</v>
      </c>
      <c r="D3" s="5">
        <v>0.63</v>
      </c>
    </row>
    <row r="4" spans="1:4">
      <c r="A4" t="s">
        <v>34</v>
      </c>
      <c r="B4" s="2">
        <v>44295</v>
      </c>
      <c r="C4" t="s">
        <v>4</v>
      </c>
      <c r="D4" s="5">
        <v>0.71</v>
      </c>
    </row>
    <row r="5" spans="1:4">
      <c r="A5" t="s">
        <v>35</v>
      </c>
      <c r="B5" s="2">
        <v>44387</v>
      </c>
      <c r="C5" t="s">
        <v>4</v>
      </c>
      <c r="D5" s="5">
        <v>0.72750000000000004</v>
      </c>
    </row>
    <row r="6" spans="1:4">
      <c r="A6" t="s">
        <v>36</v>
      </c>
      <c r="B6" s="2">
        <v>44480</v>
      </c>
      <c r="C6" t="s">
        <v>4</v>
      </c>
      <c r="D6" s="5">
        <v>0.73750000000000004</v>
      </c>
    </row>
    <row r="7" spans="1:4">
      <c r="A7" t="s">
        <v>15</v>
      </c>
      <c r="B7" s="2">
        <v>44844</v>
      </c>
      <c r="C7" t="s">
        <v>4</v>
      </c>
      <c r="D7" s="5">
        <v>0.80500000000000005</v>
      </c>
    </row>
    <row r="8" spans="1:4">
      <c r="A8" t="s">
        <v>16</v>
      </c>
      <c r="B8" s="2">
        <v>45209</v>
      </c>
      <c r="C8" t="s">
        <v>4</v>
      </c>
      <c r="D8" s="5">
        <v>0.87</v>
      </c>
    </row>
    <row r="9" spans="1:4">
      <c r="A9" t="s">
        <v>17</v>
      </c>
      <c r="B9" s="2">
        <v>45576</v>
      </c>
      <c r="C9" t="s">
        <v>4</v>
      </c>
      <c r="D9" s="5">
        <v>0.92500000000000004</v>
      </c>
    </row>
    <row r="10" spans="1:4">
      <c r="A10" t="s">
        <v>18</v>
      </c>
      <c r="B10" s="2">
        <v>45940</v>
      </c>
      <c r="C10" t="s">
        <v>4</v>
      </c>
      <c r="D10" s="5">
        <v>0.96250000000000002</v>
      </c>
    </row>
    <row r="11" spans="1:4">
      <c r="A11" t="s">
        <v>37</v>
      </c>
      <c r="B11" s="2">
        <v>46670</v>
      </c>
      <c r="C11" t="s">
        <v>4</v>
      </c>
      <c r="D11" s="5">
        <v>1.0049999999999999</v>
      </c>
    </row>
    <row r="12" spans="1:4">
      <c r="A12" t="s">
        <v>23</v>
      </c>
      <c r="B12" s="2">
        <v>47767</v>
      </c>
      <c r="C12" t="s">
        <v>4</v>
      </c>
      <c r="D12" s="5">
        <v>1.07</v>
      </c>
    </row>
    <row r="13" spans="1:4">
      <c r="A13" t="s">
        <v>25</v>
      </c>
      <c r="B13" s="2">
        <v>48497</v>
      </c>
      <c r="C13" t="s">
        <v>4</v>
      </c>
      <c r="D13" s="5">
        <v>1.1025</v>
      </c>
    </row>
    <row r="14" spans="1:4">
      <c r="A14" t="s">
        <v>38</v>
      </c>
      <c r="B14" s="2">
        <v>49594</v>
      </c>
      <c r="C14" t="s">
        <v>4</v>
      </c>
      <c r="D14" s="5">
        <v>1.04</v>
      </c>
    </row>
    <row r="15" spans="1:4">
      <c r="A15" t="s">
        <v>27</v>
      </c>
      <c r="B15" s="2">
        <v>51421</v>
      </c>
      <c r="C15" t="s">
        <v>4</v>
      </c>
      <c r="D15" s="5">
        <v>0.95499999999999996</v>
      </c>
    </row>
  </sheetData>
  <phoneticPr fontId="1" type="noConversion"/>
  <dataValidations count="1">
    <dataValidation type="list" allowBlank="1" showInputMessage="1" showErrorMessage="1" sqref="B1:D1">
      <formula1>Schema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5"/>
  <sheetViews>
    <sheetView tabSelected="1" workbookViewId="0">
      <selection activeCell="D5" sqref="D5"/>
    </sheetView>
  </sheetViews>
  <sheetFormatPr defaultRowHeight="17"/>
  <cols>
    <col min="2" max="2" width="11.08203125" bestFit="1" customWidth="1"/>
    <col min="3" max="3" width="8.5" bestFit="1" customWidth="1"/>
    <col min="4" max="4" width="11.33203125" bestFit="1" customWidth="1"/>
  </cols>
  <sheetData>
    <row r="1" spans="1:4">
      <c r="A1" t="s">
        <v>7</v>
      </c>
      <c r="B1" t="s">
        <v>0</v>
      </c>
      <c r="C1" t="s">
        <v>1</v>
      </c>
      <c r="D1" t="s">
        <v>2</v>
      </c>
    </row>
    <row r="2" spans="1:4">
      <c r="A2" t="s">
        <v>39</v>
      </c>
      <c r="B2" s="4">
        <v>44121</v>
      </c>
      <c r="C2" t="s">
        <v>43</v>
      </c>
      <c r="D2">
        <v>0.36</v>
      </c>
    </row>
    <row r="3" spans="1:4">
      <c r="A3" t="s">
        <v>40</v>
      </c>
      <c r="B3" s="4">
        <v>44128</v>
      </c>
      <c r="C3" t="s">
        <v>43</v>
      </c>
      <c r="D3">
        <v>0.34</v>
      </c>
    </row>
    <row r="4" spans="1:4">
      <c r="A4" t="s">
        <v>41</v>
      </c>
      <c r="B4" s="4">
        <v>44144</v>
      </c>
      <c r="C4" t="s">
        <v>43</v>
      </c>
      <c r="D4">
        <v>0.28000000000000003</v>
      </c>
    </row>
    <row r="5" spans="1:4">
      <c r="A5" t="s">
        <v>42</v>
      </c>
      <c r="B5" s="4">
        <v>44204</v>
      </c>
      <c r="C5" t="s">
        <v>43</v>
      </c>
      <c r="D5">
        <v>0.64</v>
      </c>
    </row>
    <row r="6" spans="1:4">
      <c r="A6" t="s">
        <v>34</v>
      </c>
      <c r="B6" s="4">
        <v>44294</v>
      </c>
      <c r="C6" t="s">
        <v>43</v>
      </c>
      <c r="D6">
        <v>0.15</v>
      </c>
    </row>
    <row r="7" spans="1:4">
      <c r="A7" t="s">
        <v>35</v>
      </c>
      <c r="B7" s="4">
        <v>44654</v>
      </c>
      <c r="C7" t="s">
        <v>43</v>
      </c>
      <c r="D7">
        <v>0.11</v>
      </c>
    </row>
    <row r="8" spans="1:4">
      <c r="A8" t="s">
        <v>36</v>
      </c>
      <c r="B8" s="4">
        <v>44479</v>
      </c>
      <c r="C8" t="s">
        <v>43</v>
      </c>
      <c r="D8" s="5">
        <v>0.15</v>
      </c>
    </row>
    <row r="9" spans="1:4">
      <c r="A9" t="s">
        <v>15</v>
      </c>
      <c r="B9" s="4">
        <v>44844</v>
      </c>
      <c r="C9" t="s">
        <v>4</v>
      </c>
      <c r="D9" s="5">
        <v>0.06</v>
      </c>
    </row>
    <row r="10" spans="1:4">
      <c r="A10" t="s">
        <v>16</v>
      </c>
      <c r="B10" s="4">
        <v>45211</v>
      </c>
      <c r="C10" t="s">
        <v>4</v>
      </c>
      <c r="D10" s="5">
        <v>0.09</v>
      </c>
    </row>
    <row r="11" spans="1:4">
      <c r="A11" t="s">
        <v>17</v>
      </c>
      <c r="B11" s="4">
        <v>45575</v>
      </c>
      <c r="C11" t="s">
        <v>4</v>
      </c>
      <c r="D11" s="5">
        <v>0.14000000000000001</v>
      </c>
    </row>
    <row r="12" spans="1:4">
      <c r="A12" t="s">
        <v>18</v>
      </c>
      <c r="B12" s="4">
        <v>45940</v>
      </c>
      <c r="C12" t="s">
        <v>4</v>
      </c>
      <c r="D12" s="5">
        <v>0.22</v>
      </c>
    </row>
    <row r="13" spans="1:4">
      <c r="A13" t="s">
        <v>20</v>
      </c>
      <c r="B13" s="4">
        <v>46670</v>
      </c>
      <c r="C13" t="s">
        <v>4</v>
      </c>
      <c r="D13" s="5">
        <v>0.37</v>
      </c>
    </row>
    <row r="14" spans="1:4">
      <c r="A14" t="s">
        <v>23</v>
      </c>
      <c r="B14" s="4">
        <v>47766</v>
      </c>
      <c r="C14" t="s">
        <v>4</v>
      </c>
      <c r="D14" s="5">
        <v>0.48</v>
      </c>
    </row>
    <row r="15" spans="1:4">
      <c r="A15" t="s">
        <v>27</v>
      </c>
      <c r="B15" s="4">
        <v>51420</v>
      </c>
      <c r="C15" t="s">
        <v>4</v>
      </c>
      <c r="D15" s="5">
        <v>0.57999999999999996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USDIRS</vt:lpstr>
      <vt:lpstr>KRWIRS</vt:lpstr>
      <vt:lpstr>KRWCCS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HanaDT</dc:creator>
  <cp:lastModifiedBy>SUNGJIN KIM</cp:lastModifiedBy>
  <dcterms:created xsi:type="dcterms:W3CDTF">2020-09-20T23:47:16Z</dcterms:created>
  <dcterms:modified xsi:type="dcterms:W3CDTF">2020-11-01T03:45:38Z</dcterms:modified>
</cp:coreProperties>
</file>