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 firstSheet="1" activeTab="1"/>
  </bookViews>
  <sheets>
    <sheet name="1.SQRT skew 10M" sheetId="1" r:id="rId1"/>
    <sheet name="2.SQRT skew 20M" sheetId="2" r:id="rId2"/>
    <sheet name="3. Uniform 20M" sheetId="8" r:id="rId3"/>
    <sheet name="Chart20Mskew" sheetId="3" r:id="rId4"/>
    <sheet name="20Mskew" sheetId="4" r:id="rId5"/>
    <sheet name="Chart20Muniform" sheetId="5" r:id="rId6"/>
    <sheet name="20Muniform" sheetId="6" r:id="rId7"/>
  </sheets>
  <calcPr calcId="145621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8" l="1"/>
  <c r="N15" i="8"/>
  <c r="I15" i="8"/>
  <c r="Q14" i="8"/>
  <c r="N14" i="8"/>
  <c r="I14" i="8"/>
  <c r="Q13" i="8"/>
  <c r="N13" i="8"/>
  <c r="I13" i="8"/>
  <c r="Q12" i="8"/>
  <c r="N12" i="8"/>
  <c r="I12" i="8"/>
  <c r="Q11" i="8"/>
  <c r="N11" i="8"/>
  <c r="I11" i="8"/>
  <c r="Q10" i="8"/>
  <c r="N10" i="8"/>
  <c r="I10" i="8"/>
  <c r="Q9" i="8"/>
  <c r="N9" i="8"/>
  <c r="I9" i="8"/>
  <c r="Q8" i="8"/>
  <c r="N8" i="8"/>
  <c r="I8" i="8"/>
  <c r="Q7" i="8"/>
  <c r="N7" i="8"/>
  <c r="I7" i="8"/>
  <c r="Q6" i="8"/>
  <c r="N6" i="8"/>
  <c r="I6" i="8"/>
  <c r="Q5" i="8"/>
  <c r="N5" i="8"/>
  <c r="I5" i="8"/>
  <c r="Q4" i="8"/>
  <c r="I4" i="8"/>
  <c r="I3" i="8"/>
  <c r="N15" i="2"/>
  <c r="N14" i="2"/>
  <c r="N13" i="2"/>
  <c r="N12" i="2"/>
  <c r="N11" i="2"/>
  <c r="N10" i="2"/>
  <c r="N9" i="2"/>
  <c r="N8" i="2"/>
  <c r="N7" i="2"/>
  <c r="N6" i="2"/>
  <c r="N5" i="2"/>
  <c r="Q15" i="2"/>
  <c r="Q14" i="2"/>
  <c r="Q13" i="2"/>
  <c r="Q12" i="2"/>
  <c r="Q11" i="2"/>
  <c r="Q10" i="2"/>
  <c r="Q9" i="2"/>
  <c r="Q8" i="2"/>
  <c r="Q7" i="2"/>
  <c r="Q6" i="2"/>
  <c r="Q5" i="2"/>
  <c r="Q4" i="2"/>
  <c r="I14" i="2"/>
  <c r="I15" i="2"/>
  <c r="I13" i="2"/>
  <c r="I12" i="2"/>
  <c r="I11" i="2"/>
  <c r="I10" i="2"/>
  <c r="I9" i="2"/>
  <c r="I7" i="2"/>
  <c r="I6" i="2"/>
  <c r="I5" i="2"/>
  <c r="I8" i="2"/>
  <c r="I4" i="2"/>
  <c r="I3" i="2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<sst xmlns="http://schemas.openxmlformats.org/spreadsheetml/2006/main" count="650" uniqueCount="284">
  <si>
    <t>Compression</t>
  </si>
  <si>
    <t>MV</t>
  </si>
  <si>
    <t>None</t>
  </si>
  <si>
    <t>Clustering</t>
  </si>
  <si>
    <t>Table</t>
  </si>
  <si>
    <t>MB</t>
  </si>
  <si>
    <t>In Memory</t>
  </si>
  <si>
    <t>Test</t>
  </si>
  <si>
    <t>Query</t>
  </si>
  <si>
    <t>Cost</t>
  </si>
  <si>
    <t>Extents</t>
  </si>
  <si>
    <t>Query Low</t>
  </si>
  <si>
    <t>Seg. Blocks</t>
  </si>
  <si>
    <t>Tab. Blocks</t>
  </si>
  <si>
    <t>1</t>
  </si>
  <si>
    <t>Interleaved 3 columns</t>
  </si>
  <si>
    <t>Interleaved 2 columns</t>
  </si>
  <si>
    <t>Refresh (s)</t>
  </si>
  <si>
    <t>Elapsed (s)</t>
  </si>
  <si>
    <t>Tablespace MB</t>
  </si>
  <si>
    <t>Rows/ Block</t>
  </si>
  <si>
    <t>None %Free=0</t>
  </si>
  <si>
    <t>Basic</t>
  </si>
  <si>
    <t>Interleaved 1 columns</t>
  </si>
  <si>
    <t>FFXXXXXX</t>
  </si>
  <si>
    <t>FEXXXXXX</t>
  </si>
  <si>
    <t>FDXXXXXX</t>
  </si>
  <si>
    <t>FCXXXXXX</t>
  </si>
  <si>
    <t>FBXXXXXX</t>
  </si>
  <si>
    <t>FAXXXXXX</t>
  </si>
  <si>
    <t>F9XXXXXX</t>
  </si>
  <si>
    <t>F8XXXXXX</t>
  </si>
  <si>
    <t>F7XXXXXX</t>
  </si>
  <si>
    <t>F6XXXXXX</t>
  </si>
  <si>
    <t>F5XXXXXX</t>
  </si>
  <si>
    <t>F4XXXXXX</t>
  </si>
  <si>
    <t>F3XXXXXX</t>
  </si>
  <si>
    <t>F2XXXXXX</t>
  </si>
  <si>
    <t>F1XXXXXX</t>
  </si>
  <si>
    <t>F0XXXXXX</t>
  </si>
  <si>
    <t>EFXXXXXX</t>
  </si>
  <si>
    <t>EEXXXXXX</t>
  </si>
  <si>
    <t>EDXXXXXX</t>
  </si>
  <si>
    <t>ECXXXXXX</t>
  </si>
  <si>
    <t>EBXXXXXX</t>
  </si>
  <si>
    <t>EAXXXXXX</t>
  </si>
  <si>
    <t>E9XXXXXX</t>
  </si>
  <si>
    <t>E8XXXXXX</t>
  </si>
  <si>
    <t>E7XXXXXX</t>
  </si>
  <si>
    <t>E6XXXXXX</t>
  </si>
  <si>
    <t>E5XXXXXX</t>
  </si>
  <si>
    <t>E4XXXXXX</t>
  </si>
  <si>
    <t>E3XXXXXX</t>
  </si>
  <si>
    <t>E2XXXXXX</t>
  </si>
  <si>
    <t>E1XXXXXX</t>
  </si>
  <si>
    <t>E0XXXXXX</t>
  </si>
  <si>
    <t>DFXXXXXX</t>
  </si>
  <si>
    <t>DEXXXXXX</t>
  </si>
  <si>
    <t>DDXXXXXX</t>
  </si>
  <si>
    <t>DCXXXXXX</t>
  </si>
  <si>
    <t>DBXXXXXX</t>
  </si>
  <si>
    <t>DAXXXXXX</t>
  </si>
  <si>
    <t>D9XXXXXX</t>
  </si>
  <si>
    <t>D8XXXXXX</t>
  </si>
  <si>
    <t>D7XXXXXX</t>
  </si>
  <si>
    <t>D6XXXXXX</t>
  </si>
  <si>
    <t>D5XXXXXX</t>
  </si>
  <si>
    <t>D4XXXXXX</t>
  </si>
  <si>
    <t>D3XXXXXX</t>
  </si>
  <si>
    <t>D2XXXXXX</t>
  </si>
  <si>
    <t>D1XXXXXX</t>
  </si>
  <si>
    <t>D0XXXXXX</t>
  </si>
  <si>
    <t>CFXXXXXX</t>
  </si>
  <si>
    <t>CEXXXXXX</t>
  </si>
  <si>
    <t>CDXXXXXX</t>
  </si>
  <si>
    <t>CCXXXXXX</t>
  </si>
  <si>
    <t>CBXXXXXX</t>
  </si>
  <si>
    <t>CAXXXXXX</t>
  </si>
  <si>
    <t>C9XXXXXX</t>
  </si>
  <si>
    <t>C8XXXXXX</t>
  </si>
  <si>
    <t>C7XXXXXX</t>
  </si>
  <si>
    <t>C6XXXXXX</t>
  </si>
  <si>
    <t>C5XXXXXX</t>
  </si>
  <si>
    <t>C4XXXXXX</t>
  </si>
  <si>
    <t>C3XXXXXX</t>
  </si>
  <si>
    <t>C2XXXXXX</t>
  </si>
  <si>
    <t>C1XXXXXX</t>
  </si>
  <si>
    <t>C0XXXXXX</t>
  </si>
  <si>
    <t>BFXXXXXX</t>
  </si>
  <si>
    <t>BEXXXXXX</t>
  </si>
  <si>
    <t>BDXXXXXX</t>
  </si>
  <si>
    <t>BCXXXXXX</t>
  </si>
  <si>
    <t>BBXXXXXX</t>
  </si>
  <si>
    <t>BAXXXXXX</t>
  </si>
  <si>
    <t>B9XXXXXX</t>
  </si>
  <si>
    <t>B8XXXXXX</t>
  </si>
  <si>
    <t>B7XXXXXX</t>
  </si>
  <si>
    <t>B6XXXXXX</t>
  </si>
  <si>
    <t>B5XXXXXX</t>
  </si>
  <si>
    <t>B4XXXXXX</t>
  </si>
  <si>
    <t>B3XXXXXX</t>
  </si>
  <si>
    <t>B2XXXXXX</t>
  </si>
  <si>
    <t>B1XXXXXX</t>
  </si>
  <si>
    <t>B0XXXXXX</t>
  </si>
  <si>
    <t>AFXXXXXX</t>
  </si>
  <si>
    <t>AEXXXXXX</t>
  </si>
  <si>
    <t>ADXXXXXX</t>
  </si>
  <si>
    <t>ACXXXXXX</t>
  </si>
  <si>
    <t>ABXXXXXX</t>
  </si>
  <si>
    <t>AAXXXXXX</t>
  </si>
  <si>
    <t>A9XXXXXX</t>
  </si>
  <si>
    <t>A8XXXXXX</t>
  </si>
  <si>
    <t>A7XXXXXX</t>
  </si>
  <si>
    <t>A6XXXXXX</t>
  </si>
  <si>
    <t>A5XXXXXX</t>
  </si>
  <si>
    <t>A4XXXXXX</t>
  </si>
  <si>
    <t>A3XXXXXX</t>
  </si>
  <si>
    <t>A2XXXXXX</t>
  </si>
  <si>
    <t>A1XXXXXX</t>
  </si>
  <si>
    <t>A0XXXXXX</t>
  </si>
  <si>
    <t>9FXXXXXX</t>
  </si>
  <si>
    <t>9EXXXXXX</t>
  </si>
  <si>
    <t>9DXXXXXX</t>
  </si>
  <si>
    <t>9CXXXXXX</t>
  </si>
  <si>
    <t>9BXXXXXX</t>
  </si>
  <si>
    <t>9AXXXXXX</t>
  </si>
  <si>
    <t>99XXXXXX</t>
  </si>
  <si>
    <t>98XXXXXX</t>
  </si>
  <si>
    <t>97XXXXXX</t>
  </si>
  <si>
    <t>96XXXXXX</t>
  </si>
  <si>
    <t>95XXXXXX</t>
  </si>
  <si>
    <t>94XXXXXX</t>
  </si>
  <si>
    <t>93XXXXXX</t>
  </si>
  <si>
    <t>92XXXXXX</t>
  </si>
  <si>
    <t>91XXXXXX</t>
  </si>
  <si>
    <t>90XXXXXX</t>
  </si>
  <si>
    <t>8FXXXXXX</t>
  </si>
  <si>
    <t>8EXXXXXX</t>
  </si>
  <si>
    <t>8DXXXXXX</t>
  </si>
  <si>
    <t>8CXXXXXX</t>
  </si>
  <si>
    <t>8BXXXXXX</t>
  </si>
  <si>
    <t>8AXXXXXX</t>
  </si>
  <si>
    <t>89XXXXXX</t>
  </si>
  <si>
    <t>88XXXXXX</t>
  </si>
  <si>
    <t>87XXXXXX</t>
  </si>
  <si>
    <t>86XXXXXX</t>
  </si>
  <si>
    <t>85XXXXXX</t>
  </si>
  <si>
    <t>84XXXXXX</t>
  </si>
  <si>
    <t>83XXXXXX</t>
  </si>
  <si>
    <t>82XXXXXX</t>
  </si>
  <si>
    <t>81XXXXXX</t>
  </si>
  <si>
    <t>80XXXXXX</t>
  </si>
  <si>
    <t>7FXXXXXX</t>
  </si>
  <si>
    <t>7EXXXXXX</t>
  </si>
  <si>
    <t>7DXXXXXX</t>
  </si>
  <si>
    <t>7CXXXXXX</t>
  </si>
  <si>
    <t>7BXXXXXX</t>
  </si>
  <si>
    <t>7AXXXXXX</t>
  </si>
  <si>
    <t>79XXXXXX</t>
  </si>
  <si>
    <t>78XXXXXX</t>
  </si>
  <si>
    <t>77XXXXXX</t>
  </si>
  <si>
    <t>76XXXXXX</t>
  </si>
  <si>
    <t>75XXXXXX</t>
  </si>
  <si>
    <t>74XXXXXX</t>
  </si>
  <si>
    <t>73XXXXXX</t>
  </si>
  <si>
    <t>72XXXXXX</t>
  </si>
  <si>
    <t>71XXXXXX</t>
  </si>
  <si>
    <t>70XXXXXX</t>
  </si>
  <si>
    <t>6FXXXXXX</t>
  </si>
  <si>
    <t>6EXXXXXX</t>
  </si>
  <si>
    <t>6DXXXXXX</t>
  </si>
  <si>
    <t>6CXXXXXX</t>
  </si>
  <si>
    <t>6BXXXXXX</t>
  </si>
  <si>
    <t>6AXXXXXX</t>
  </si>
  <si>
    <t>69XXXXXX</t>
  </si>
  <si>
    <t>68XXXXXX</t>
  </si>
  <si>
    <t>67XXXXXX</t>
  </si>
  <si>
    <t>66XXXXXX</t>
  </si>
  <si>
    <t>65XXXXXX</t>
  </si>
  <si>
    <t>64XXXXXX</t>
  </si>
  <si>
    <t>63XXXXXX</t>
  </si>
  <si>
    <t>62XXXXXX</t>
  </si>
  <si>
    <t>61XXXXXX</t>
  </si>
  <si>
    <t>60XXXXXX</t>
  </si>
  <si>
    <t>5FXXXXXX</t>
  </si>
  <si>
    <t>5EXXXXXX</t>
  </si>
  <si>
    <t>5DXXXXXX</t>
  </si>
  <si>
    <t>5CXXXXXX</t>
  </si>
  <si>
    <t>5BXXXXXX</t>
  </si>
  <si>
    <t>5AXXXXXX</t>
  </si>
  <si>
    <t>59XXXXXX</t>
  </si>
  <si>
    <t>58XXXXXX</t>
  </si>
  <si>
    <t>57XXXXXX</t>
  </si>
  <si>
    <t>56XXXXXX</t>
  </si>
  <si>
    <t>55XXXXXX</t>
  </si>
  <si>
    <t>54XXXXXX</t>
  </si>
  <si>
    <t>53XXXXXX</t>
  </si>
  <si>
    <t>52XXXXXX</t>
  </si>
  <si>
    <t>51XXXXXX</t>
  </si>
  <si>
    <t>50XXXXXX</t>
  </si>
  <si>
    <t>4FXXXXXX</t>
  </si>
  <si>
    <t>4EXXXXXX</t>
  </si>
  <si>
    <t>4DXXXXXX</t>
  </si>
  <si>
    <t>4CXXXXXX</t>
  </si>
  <si>
    <t>4BXXXXXX</t>
  </si>
  <si>
    <t>4AXXXXXX</t>
  </si>
  <si>
    <t>49XXXXXX</t>
  </si>
  <si>
    <t>48XXXXXX</t>
  </si>
  <si>
    <t>47XXXXXX</t>
  </si>
  <si>
    <t>46XXXXXX</t>
  </si>
  <si>
    <t>45XXXXXX</t>
  </si>
  <si>
    <t>44XXXXXX</t>
  </si>
  <si>
    <t>43XXXXXX</t>
  </si>
  <si>
    <t>42XXXXXX</t>
  </si>
  <si>
    <t>41XXXXXX</t>
  </si>
  <si>
    <t>40XXXXXX</t>
  </si>
  <si>
    <t>3FXXXXXX</t>
  </si>
  <si>
    <t>3EXXXXXX</t>
  </si>
  <si>
    <t>3DXXXXXX</t>
  </si>
  <si>
    <t>3CXXXXXX</t>
  </si>
  <si>
    <t>3BXXXXXX</t>
  </si>
  <si>
    <t>3AXXXXXX</t>
  </si>
  <si>
    <t>39XXXXXX</t>
  </si>
  <si>
    <t>38XXXXXX</t>
  </si>
  <si>
    <t>37XXXXXX</t>
  </si>
  <si>
    <t>36XXXXXX</t>
  </si>
  <si>
    <t>35XXXXXX</t>
  </si>
  <si>
    <t>34XXXXXX</t>
  </si>
  <si>
    <t>33XXXXXX</t>
  </si>
  <si>
    <t>32XXXXXX</t>
  </si>
  <si>
    <t>31XXXXXX</t>
  </si>
  <si>
    <t>30XXXXXX</t>
  </si>
  <si>
    <t>2FXXXXXX</t>
  </si>
  <si>
    <t>2EXXXXXX</t>
  </si>
  <si>
    <t>2DXXXXXX</t>
  </si>
  <si>
    <t>2CXXXXXX</t>
  </si>
  <si>
    <t>2BXXXXXX</t>
  </si>
  <si>
    <t>2AXXXXXX</t>
  </si>
  <si>
    <t>29XXXXXX</t>
  </si>
  <si>
    <t>28XXXXXX</t>
  </si>
  <si>
    <t>27XXXXXX</t>
  </si>
  <si>
    <t>26XXXXXX</t>
  </si>
  <si>
    <t>25XXXXXX</t>
  </si>
  <si>
    <t>24XXXXXX</t>
  </si>
  <si>
    <t>23XXXXXX</t>
  </si>
  <si>
    <t>22XXXXXX</t>
  </si>
  <si>
    <t>21XXXXXX</t>
  </si>
  <si>
    <t>20XXXXXX</t>
  </si>
  <si>
    <t>1FXXXXXX</t>
  </si>
  <si>
    <t>1EXXXXXX</t>
  </si>
  <si>
    <t>1DXXXXXX</t>
  </si>
  <si>
    <t>1CXXXXXX</t>
  </si>
  <si>
    <t>1BXXXXXX</t>
  </si>
  <si>
    <t>1AXXXXXX</t>
  </si>
  <si>
    <t>19XXXXXX</t>
  </si>
  <si>
    <t>18XXXXXX</t>
  </si>
  <si>
    <t>17XXXXXX</t>
  </si>
  <si>
    <t>16XXXXXX</t>
  </si>
  <si>
    <t>15XXXXXX</t>
  </si>
  <si>
    <t>14XXXXXX</t>
  </si>
  <si>
    <t>13XXXXXX</t>
  </si>
  <si>
    <t>12XXXXXX</t>
  </si>
  <si>
    <t>11XXXXXX</t>
  </si>
  <si>
    <t>10XXXXXX</t>
  </si>
  <si>
    <t>0FXXXXXX</t>
  </si>
  <si>
    <t>0EXXXXXX</t>
  </si>
  <si>
    <t>0DXXXXXX</t>
  </si>
  <si>
    <t>0CXXXXXX</t>
  </si>
  <si>
    <t>0BXXXXXX</t>
  </si>
  <si>
    <t>0AXXXXXX</t>
  </si>
  <si>
    <t>09XXXXXX</t>
  </si>
  <si>
    <t>08XXXXXX</t>
  </si>
  <si>
    <t>07XXXXXX</t>
  </si>
  <si>
    <t>06XXXXXX</t>
  </si>
  <si>
    <t>05XXXXXX</t>
  </si>
  <si>
    <t>04XXXXXX</t>
  </si>
  <si>
    <t>03XXXXXX</t>
  </si>
  <si>
    <t>02XXXXXX</t>
  </si>
  <si>
    <t>01XXXXXX</t>
  </si>
  <si>
    <t>00XXXXXX</t>
  </si>
  <si>
    <t>COUNT(*)</t>
  </si>
  <si>
    <t>A</t>
  </si>
  <si>
    <t>% Comp.</t>
  </si>
  <si>
    <t>IM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</si>
</sst>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center" wrapText="1"/>
    </xf>
    <xf numFmtId="164" fontId="0" fillId="0" borderId="3" xfId="0" applyNumberFormat="1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 wrapText="1"/>
    </xf>
    <xf numFmtId="165" fontId="0" fillId="0" borderId="3" xfId="0" applyNumberFormat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0" borderId="0" xfId="1"/>
    <xf numFmtId="0" fontId="3" fillId="0" borderId="0" xfId="1" applyFont="1" applyAlignment="1">
      <alignment horizontal="right"/>
    </xf>
    <xf numFmtId="9" fontId="0" fillId="0" borderId="1" xfId="0" applyNumberFormat="1" applyBorder="1"/>
    <xf numFmtId="9" fontId="1" fillId="0" borderId="1" xfId="0" applyNumberFormat="1" applyFont="1" applyBorder="1"/>
    <xf numFmtId="0" fontId="3" fillId="0" borderId="0" xfId="0" applyFont="1" applyAlignment="1">
      <alignment horizontal="right"/>
    </xf>
    <xf numFmtId="165" fontId="0" fillId="0" borderId="1" xfId="0" applyNumberForma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/>
    <xf numFmtId="164" fontId="1" fillId="0" borderId="3" xfId="0" applyNumberFormat="1" applyFont="1" applyBorder="1"/>
    <xf numFmtId="165" fontId="1" fillId="0" borderId="3" xfId="0" applyNumberFormat="1" applyFont="1" applyBorder="1"/>
    <xf numFmtId="165" fontId="1" fillId="0" borderId="1" xfId="0" applyNumberFormat="1" applyFont="1" applyBorder="1"/>
    <xf numFmtId="3" fontId="0" fillId="0" borderId="1" xfId="0" applyNumberFormat="1" applyFont="1" applyBorder="1" applyAlignment="1">
      <alignment horizontal="center" wrapText="1"/>
    </xf>
    <xf numFmtId="0" fontId="0" fillId="0" borderId="0" xfId="0" applyFont="1"/>
    <xf numFmtId="0" fontId="0" fillId="0" borderId="2" xfId="0" applyFont="1" applyBorder="1" applyAlignment="1">
      <alignment horizontal="center" wrapText="1"/>
    </xf>
    <xf numFmtId="0" fontId="0" fillId="0" borderId="3" xfId="0" quotePrefix="1" applyFont="1" applyBorder="1" applyAlignment="1">
      <alignment horizontal="right"/>
    </xf>
    <xf numFmtId="0" fontId="0" fillId="0" borderId="3" xfId="0" applyFont="1" applyBorder="1"/>
    <xf numFmtId="164" fontId="0" fillId="0" borderId="3" xfId="0" applyNumberFormat="1" applyFont="1" applyBorder="1"/>
    <xf numFmtId="165" fontId="0" fillId="0" borderId="3" xfId="0" applyNumberFormat="1" applyFont="1" applyBorder="1"/>
    <xf numFmtId="0" fontId="0" fillId="0" borderId="1" xfId="0" quotePrefix="1" applyFont="1" applyBorder="1" applyAlignment="1">
      <alignment horizontal="right"/>
    </xf>
    <xf numFmtId="0" fontId="0" fillId="0" borderId="1" xfId="0" applyFont="1" applyBorder="1" applyAlignment="1">
      <alignment wrapText="1"/>
    </xf>
    <xf numFmtId="164" fontId="0" fillId="0" borderId="1" xfId="0" applyNumberFormat="1" applyFont="1" applyBorder="1"/>
    <xf numFmtId="0" fontId="0" fillId="0" borderId="1" xfId="0" applyFont="1" applyBorder="1"/>
    <xf numFmtId="9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Font="1" applyBorder="1" applyAlignment="1">
      <alignment horizontal="right"/>
    </xf>
    <xf numFmtId="165" fontId="0" fillId="0" borderId="10" xfId="0" applyNumberFormat="1" applyFont="1" applyBorder="1"/>
    <xf numFmtId="165" fontId="0" fillId="0" borderId="6" xfId="0" applyNumberFormat="1" applyFont="1" applyBorder="1"/>
    <xf numFmtId="0" fontId="0" fillId="0" borderId="16" xfId="0" applyFont="1" applyBorder="1"/>
    <xf numFmtId="0" fontId="0" fillId="0" borderId="11" xfId="0" applyFont="1" applyBorder="1" applyAlignment="1">
      <alignment wrapText="1"/>
    </xf>
    <xf numFmtId="9" fontId="0" fillId="0" borderId="12" xfId="0" applyNumberFormat="1" applyFont="1" applyBorder="1"/>
    <xf numFmtId="0" fontId="0" fillId="0" borderId="11" xfId="0" applyFont="1" applyBorder="1"/>
    <xf numFmtId="0" fontId="1" fillId="0" borderId="11" xfId="0" applyFont="1" applyBorder="1"/>
    <xf numFmtId="0" fontId="1" fillId="0" borderId="15" xfId="0" applyFont="1" applyBorder="1"/>
    <xf numFmtId="0" fontId="1" fillId="0" borderId="7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1" fontId="0" fillId="0" borderId="3" xfId="0" applyNumberFormat="1" applyFont="1" applyBorder="1"/>
    <xf numFmtId="1" fontId="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4" xfId="0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'20Mskew'!$B$1</c:f>
              <c:strCache>
                <c:ptCount val="1"/>
                <c:pt idx="0">
                  <c:v>COUNT(*)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'20Mskew'!$A$2:$A$257</c:f>
              <c:strCache>
                <c:ptCount val="256"/>
                <c:pt idx="0">
                  <c:v>00XXXXXX</c:v>
                </c:pt>
                <c:pt idx="1">
                  <c:v>01XXXXXX</c:v>
                </c:pt>
                <c:pt idx="2">
                  <c:v>02XXXXXX</c:v>
                </c:pt>
                <c:pt idx="3">
                  <c:v>03XXXXXX</c:v>
                </c:pt>
                <c:pt idx="4">
                  <c:v>04XXXXXX</c:v>
                </c:pt>
                <c:pt idx="5">
                  <c:v>05XXXXXX</c:v>
                </c:pt>
                <c:pt idx="6">
                  <c:v>06XXXXXX</c:v>
                </c:pt>
                <c:pt idx="7">
                  <c:v>07XXXXXX</c:v>
                </c:pt>
                <c:pt idx="8">
                  <c:v>08XXXXXX</c:v>
                </c:pt>
                <c:pt idx="9">
                  <c:v>09XXXXXX</c:v>
                </c:pt>
                <c:pt idx="10">
                  <c:v>0AXXXXXX</c:v>
                </c:pt>
                <c:pt idx="11">
                  <c:v>0BXXXXXX</c:v>
                </c:pt>
                <c:pt idx="12">
                  <c:v>0CXXXXXX</c:v>
                </c:pt>
                <c:pt idx="13">
                  <c:v>0DXXXXXX</c:v>
                </c:pt>
                <c:pt idx="14">
                  <c:v>0EXXXXXX</c:v>
                </c:pt>
                <c:pt idx="15">
                  <c:v>0FXXXXXX</c:v>
                </c:pt>
                <c:pt idx="16">
                  <c:v>10XXXXXX</c:v>
                </c:pt>
                <c:pt idx="17">
                  <c:v>11XXXXXX</c:v>
                </c:pt>
                <c:pt idx="18">
                  <c:v>12XXXXXX</c:v>
                </c:pt>
                <c:pt idx="19">
                  <c:v>13XXXXXX</c:v>
                </c:pt>
                <c:pt idx="20">
                  <c:v>14XXXXXX</c:v>
                </c:pt>
                <c:pt idx="21">
                  <c:v>15XXXXXX</c:v>
                </c:pt>
                <c:pt idx="22">
                  <c:v>16XXXXXX</c:v>
                </c:pt>
                <c:pt idx="23">
                  <c:v>17XXXXXX</c:v>
                </c:pt>
                <c:pt idx="24">
                  <c:v>18XXXXXX</c:v>
                </c:pt>
                <c:pt idx="25">
                  <c:v>19XXXXXX</c:v>
                </c:pt>
                <c:pt idx="26">
                  <c:v>1AXXXXXX</c:v>
                </c:pt>
                <c:pt idx="27">
                  <c:v>1BXXXXXX</c:v>
                </c:pt>
                <c:pt idx="28">
                  <c:v>1CXXXXXX</c:v>
                </c:pt>
                <c:pt idx="29">
                  <c:v>1DXXXXXX</c:v>
                </c:pt>
                <c:pt idx="30">
                  <c:v>1EXXXXXX</c:v>
                </c:pt>
                <c:pt idx="31">
                  <c:v>1FXXXXXX</c:v>
                </c:pt>
                <c:pt idx="32">
                  <c:v>20XXXXXX</c:v>
                </c:pt>
                <c:pt idx="33">
                  <c:v>21XXXXXX</c:v>
                </c:pt>
                <c:pt idx="34">
                  <c:v>22XXXXXX</c:v>
                </c:pt>
                <c:pt idx="35">
                  <c:v>23XXXXXX</c:v>
                </c:pt>
                <c:pt idx="36">
                  <c:v>24XXXXXX</c:v>
                </c:pt>
                <c:pt idx="37">
                  <c:v>25XXXXXX</c:v>
                </c:pt>
                <c:pt idx="38">
                  <c:v>26XXXXXX</c:v>
                </c:pt>
                <c:pt idx="39">
                  <c:v>27XXXXXX</c:v>
                </c:pt>
                <c:pt idx="40">
                  <c:v>28XXXXXX</c:v>
                </c:pt>
                <c:pt idx="41">
                  <c:v>29XXXXXX</c:v>
                </c:pt>
                <c:pt idx="42">
                  <c:v>2AXXXXXX</c:v>
                </c:pt>
                <c:pt idx="43">
                  <c:v>2BXXXXXX</c:v>
                </c:pt>
                <c:pt idx="44">
                  <c:v>2CXXXXXX</c:v>
                </c:pt>
                <c:pt idx="45">
                  <c:v>2DXXXXXX</c:v>
                </c:pt>
                <c:pt idx="46">
                  <c:v>2EXXXXXX</c:v>
                </c:pt>
                <c:pt idx="47">
                  <c:v>2FXXXXXX</c:v>
                </c:pt>
                <c:pt idx="48">
                  <c:v>30XXXXXX</c:v>
                </c:pt>
                <c:pt idx="49">
                  <c:v>31XXXXXX</c:v>
                </c:pt>
                <c:pt idx="50">
                  <c:v>32XXXXXX</c:v>
                </c:pt>
                <c:pt idx="51">
                  <c:v>33XXXXXX</c:v>
                </c:pt>
                <c:pt idx="52">
                  <c:v>34XXXXXX</c:v>
                </c:pt>
                <c:pt idx="53">
                  <c:v>35XXXXXX</c:v>
                </c:pt>
                <c:pt idx="54">
                  <c:v>36XXXXXX</c:v>
                </c:pt>
                <c:pt idx="55">
                  <c:v>37XXXXXX</c:v>
                </c:pt>
                <c:pt idx="56">
                  <c:v>38XXXXXX</c:v>
                </c:pt>
                <c:pt idx="57">
                  <c:v>39XXXXXX</c:v>
                </c:pt>
                <c:pt idx="58">
                  <c:v>3AXXXXXX</c:v>
                </c:pt>
                <c:pt idx="59">
                  <c:v>3BXXXXXX</c:v>
                </c:pt>
                <c:pt idx="60">
                  <c:v>3CXXXXXX</c:v>
                </c:pt>
                <c:pt idx="61">
                  <c:v>3DXXXXXX</c:v>
                </c:pt>
                <c:pt idx="62">
                  <c:v>3EXXXXXX</c:v>
                </c:pt>
                <c:pt idx="63">
                  <c:v>3FXXXXXX</c:v>
                </c:pt>
                <c:pt idx="64">
                  <c:v>40XXXXXX</c:v>
                </c:pt>
                <c:pt idx="65">
                  <c:v>41XXXXXX</c:v>
                </c:pt>
                <c:pt idx="66">
                  <c:v>42XXXXXX</c:v>
                </c:pt>
                <c:pt idx="67">
                  <c:v>43XXXXXX</c:v>
                </c:pt>
                <c:pt idx="68">
                  <c:v>44XXXXXX</c:v>
                </c:pt>
                <c:pt idx="69">
                  <c:v>45XXXXXX</c:v>
                </c:pt>
                <c:pt idx="70">
                  <c:v>46XXXXXX</c:v>
                </c:pt>
                <c:pt idx="71">
                  <c:v>47XXXXXX</c:v>
                </c:pt>
                <c:pt idx="72">
                  <c:v>48XXXXXX</c:v>
                </c:pt>
                <c:pt idx="73">
                  <c:v>49XXXXXX</c:v>
                </c:pt>
                <c:pt idx="74">
                  <c:v>4AXXXXXX</c:v>
                </c:pt>
                <c:pt idx="75">
                  <c:v>4BXXXXXX</c:v>
                </c:pt>
                <c:pt idx="76">
                  <c:v>4CXXXXXX</c:v>
                </c:pt>
                <c:pt idx="77">
                  <c:v>4DXXXXXX</c:v>
                </c:pt>
                <c:pt idx="78">
                  <c:v>4EXXXXXX</c:v>
                </c:pt>
                <c:pt idx="79">
                  <c:v>4FXXXXXX</c:v>
                </c:pt>
                <c:pt idx="80">
                  <c:v>50XXXXXX</c:v>
                </c:pt>
                <c:pt idx="81">
                  <c:v>51XXXXXX</c:v>
                </c:pt>
                <c:pt idx="82">
                  <c:v>52XXXXXX</c:v>
                </c:pt>
                <c:pt idx="83">
                  <c:v>53XXXXXX</c:v>
                </c:pt>
                <c:pt idx="84">
                  <c:v>54XXXXXX</c:v>
                </c:pt>
                <c:pt idx="85">
                  <c:v>55XXXXXX</c:v>
                </c:pt>
                <c:pt idx="86">
                  <c:v>56XXXXXX</c:v>
                </c:pt>
                <c:pt idx="87">
                  <c:v>57XXXXXX</c:v>
                </c:pt>
                <c:pt idx="88">
                  <c:v>58XXXXXX</c:v>
                </c:pt>
                <c:pt idx="89">
                  <c:v>59XXXXXX</c:v>
                </c:pt>
                <c:pt idx="90">
                  <c:v>5AXXXXXX</c:v>
                </c:pt>
                <c:pt idx="91">
                  <c:v>5BXXXXXX</c:v>
                </c:pt>
                <c:pt idx="92">
                  <c:v>5CXXXXXX</c:v>
                </c:pt>
                <c:pt idx="93">
                  <c:v>5DXXXXXX</c:v>
                </c:pt>
                <c:pt idx="94">
                  <c:v>5EXXXXXX</c:v>
                </c:pt>
                <c:pt idx="95">
                  <c:v>5FXXXXXX</c:v>
                </c:pt>
                <c:pt idx="96">
                  <c:v>60XXXXXX</c:v>
                </c:pt>
                <c:pt idx="97">
                  <c:v>61XXXXXX</c:v>
                </c:pt>
                <c:pt idx="98">
                  <c:v>62XXXXXX</c:v>
                </c:pt>
                <c:pt idx="99">
                  <c:v>63XXXXXX</c:v>
                </c:pt>
                <c:pt idx="100">
                  <c:v>64XXXXXX</c:v>
                </c:pt>
                <c:pt idx="101">
                  <c:v>65XXXXXX</c:v>
                </c:pt>
                <c:pt idx="102">
                  <c:v>66XXXXXX</c:v>
                </c:pt>
                <c:pt idx="103">
                  <c:v>67XXXXXX</c:v>
                </c:pt>
                <c:pt idx="104">
                  <c:v>68XXXXXX</c:v>
                </c:pt>
                <c:pt idx="105">
                  <c:v>69XXXXXX</c:v>
                </c:pt>
                <c:pt idx="106">
                  <c:v>6AXXXXXX</c:v>
                </c:pt>
                <c:pt idx="107">
                  <c:v>6BXXXXXX</c:v>
                </c:pt>
                <c:pt idx="108">
                  <c:v>6CXXXXXX</c:v>
                </c:pt>
                <c:pt idx="109">
                  <c:v>6DXXXXXX</c:v>
                </c:pt>
                <c:pt idx="110">
                  <c:v>6EXXXXXX</c:v>
                </c:pt>
                <c:pt idx="111">
                  <c:v>6FXXXXXX</c:v>
                </c:pt>
                <c:pt idx="112">
                  <c:v>70XXXXXX</c:v>
                </c:pt>
                <c:pt idx="113">
                  <c:v>71XXXXXX</c:v>
                </c:pt>
                <c:pt idx="114">
                  <c:v>72XXXXXX</c:v>
                </c:pt>
                <c:pt idx="115">
                  <c:v>73XXXXXX</c:v>
                </c:pt>
                <c:pt idx="116">
                  <c:v>74XXXXXX</c:v>
                </c:pt>
                <c:pt idx="117">
                  <c:v>75XXXXXX</c:v>
                </c:pt>
                <c:pt idx="118">
                  <c:v>76XXXXXX</c:v>
                </c:pt>
                <c:pt idx="119">
                  <c:v>77XXXXXX</c:v>
                </c:pt>
                <c:pt idx="120">
                  <c:v>78XXXXXX</c:v>
                </c:pt>
                <c:pt idx="121">
                  <c:v>79XXXXXX</c:v>
                </c:pt>
                <c:pt idx="122">
                  <c:v>7AXXXXXX</c:v>
                </c:pt>
                <c:pt idx="123">
                  <c:v>7BXXXXXX</c:v>
                </c:pt>
                <c:pt idx="124">
                  <c:v>7CXXXXXX</c:v>
                </c:pt>
                <c:pt idx="125">
                  <c:v>7DXXXXXX</c:v>
                </c:pt>
                <c:pt idx="126">
                  <c:v>7EXXXXXX</c:v>
                </c:pt>
                <c:pt idx="127">
                  <c:v>7FXXXXXX</c:v>
                </c:pt>
                <c:pt idx="128">
                  <c:v>80XXXXXX</c:v>
                </c:pt>
                <c:pt idx="129">
                  <c:v>81XXXXXX</c:v>
                </c:pt>
                <c:pt idx="130">
                  <c:v>82XXXXXX</c:v>
                </c:pt>
                <c:pt idx="131">
                  <c:v>83XXXXXX</c:v>
                </c:pt>
                <c:pt idx="132">
                  <c:v>84XXXXXX</c:v>
                </c:pt>
                <c:pt idx="133">
                  <c:v>85XXXXXX</c:v>
                </c:pt>
                <c:pt idx="134">
                  <c:v>86XXXXXX</c:v>
                </c:pt>
                <c:pt idx="135">
                  <c:v>87XXXXXX</c:v>
                </c:pt>
                <c:pt idx="136">
                  <c:v>88XXXXXX</c:v>
                </c:pt>
                <c:pt idx="137">
                  <c:v>89XXXXXX</c:v>
                </c:pt>
                <c:pt idx="138">
                  <c:v>8AXXXXXX</c:v>
                </c:pt>
                <c:pt idx="139">
                  <c:v>8BXXXXXX</c:v>
                </c:pt>
                <c:pt idx="140">
                  <c:v>8CXXXXXX</c:v>
                </c:pt>
                <c:pt idx="141">
                  <c:v>8DXXXXXX</c:v>
                </c:pt>
                <c:pt idx="142">
                  <c:v>8EXXXXXX</c:v>
                </c:pt>
                <c:pt idx="143">
                  <c:v>8FXXXXXX</c:v>
                </c:pt>
                <c:pt idx="144">
                  <c:v>90XXXXXX</c:v>
                </c:pt>
                <c:pt idx="145">
                  <c:v>91XXXXXX</c:v>
                </c:pt>
                <c:pt idx="146">
                  <c:v>92XXXXXX</c:v>
                </c:pt>
                <c:pt idx="147">
                  <c:v>93XXXXXX</c:v>
                </c:pt>
                <c:pt idx="148">
                  <c:v>94XXXXXX</c:v>
                </c:pt>
                <c:pt idx="149">
                  <c:v>95XXXXXX</c:v>
                </c:pt>
                <c:pt idx="150">
                  <c:v>96XXXXXX</c:v>
                </c:pt>
                <c:pt idx="151">
                  <c:v>97XXXXXX</c:v>
                </c:pt>
                <c:pt idx="152">
                  <c:v>98XXXXXX</c:v>
                </c:pt>
                <c:pt idx="153">
                  <c:v>99XXXXXX</c:v>
                </c:pt>
                <c:pt idx="154">
                  <c:v>9AXXXXXX</c:v>
                </c:pt>
                <c:pt idx="155">
                  <c:v>9BXXXXXX</c:v>
                </c:pt>
                <c:pt idx="156">
                  <c:v>9CXXXXXX</c:v>
                </c:pt>
                <c:pt idx="157">
                  <c:v>9DXXXXXX</c:v>
                </c:pt>
                <c:pt idx="158">
                  <c:v>9EXXXXXX</c:v>
                </c:pt>
                <c:pt idx="159">
                  <c:v>9FXXXXXX</c:v>
                </c:pt>
                <c:pt idx="160">
                  <c:v>A0XXXXXX</c:v>
                </c:pt>
                <c:pt idx="161">
                  <c:v>A1XXXXXX</c:v>
                </c:pt>
                <c:pt idx="162">
                  <c:v>A2XXXXXX</c:v>
                </c:pt>
                <c:pt idx="163">
                  <c:v>A3XXXXXX</c:v>
                </c:pt>
                <c:pt idx="164">
                  <c:v>A4XXXXXX</c:v>
                </c:pt>
                <c:pt idx="165">
                  <c:v>A5XXXXXX</c:v>
                </c:pt>
                <c:pt idx="166">
                  <c:v>A6XXXXXX</c:v>
                </c:pt>
                <c:pt idx="167">
                  <c:v>A7XXXXXX</c:v>
                </c:pt>
                <c:pt idx="168">
                  <c:v>A8XXXXXX</c:v>
                </c:pt>
                <c:pt idx="169">
                  <c:v>A9XXXXXX</c:v>
                </c:pt>
                <c:pt idx="170">
                  <c:v>AAXXXXXX</c:v>
                </c:pt>
                <c:pt idx="171">
                  <c:v>ABXXXXXX</c:v>
                </c:pt>
                <c:pt idx="172">
                  <c:v>ACXXXXXX</c:v>
                </c:pt>
                <c:pt idx="173">
                  <c:v>ADXXXXXX</c:v>
                </c:pt>
                <c:pt idx="174">
                  <c:v>AEXXXXXX</c:v>
                </c:pt>
                <c:pt idx="175">
                  <c:v>AFXXXXXX</c:v>
                </c:pt>
                <c:pt idx="176">
                  <c:v>B0XXXXXX</c:v>
                </c:pt>
                <c:pt idx="177">
                  <c:v>B1XXXXXX</c:v>
                </c:pt>
                <c:pt idx="178">
                  <c:v>B2XXXXXX</c:v>
                </c:pt>
                <c:pt idx="179">
                  <c:v>B3XXXXXX</c:v>
                </c:pt>
                <c:pt idx="180">
                  <c:v>B4XXXXXX</c:v>
                </c:pt>
                <c:pt idx="181">
                  <c:v>B5XXXXXX</c:v>
                </c:pt>
                <c:pt idx="182">
                  <c:v>B6XXXXXX</c:v>
                </c:pt>
                <c:pt idx="183">
                  <c:v>B7XXXXXX</c:v>
                </c:pt>
                <c:pt idx="184">
                  <c:v>B8XXXXXX</c:v>
                </c:pt>
                <c:pt idx="185">
                  <c:v>B9XXXXXX</c:v>
                </c:pt>
                <c:pt idx="186">
                  <c:v>BAXXXXXX</c:v>
                </c:pt>
                <c:pt idx="187">
                  <c:v>BBXXXXXX</c:v>
                </c:pt>
                <c:pt idx="188">
                  <c:v>BCXXXXXX</c:v>
                </c:pt>
                <c:pt idx="189">
                  <c:v>BDXXXXXX</c:v>
                </c:pt>
                <c:pt idx="190">
                  <c:v>BEXXXXXX</c:v>
                </c:pt>
                <c:pt idx="191">
                  <c:v>BFXXXXXX</c:v>
                </c:pt>
                <c:pt idx="192">
                  <c:v>C0XXXXXX</c:v>
                </c:pt>
                <c:pt idx="193">
                  <c:v>C1XXXXXX</c:v>
                </c:pt>
                <c:pt idx="194">
                  <c:v>C2XXXXXX</c:v>
                </c:pt>
                <c:pt idx="195">
                  <c:v>C3XXXXXX</c:v>
                </c:pt>
                <c:pt idx="196">
                  <c:v>C4XXXXXX</c:v>
                </c:pt>
                <c:pt idx="197">
                  <c:v>C5XXXXXX</c:v>
                </c:pt>
                <c:pt idx="198">
                  <c:v>C6XXXXXX</c:v>
                </c:pt>
                <c:pt idx="199">
                  <c:v>C7XXXXXX</c:v>
                </c:pt>
                <c:pt idx="200">
                  <c:v>C8XXXXXX</c:v>
                </c:pt>
                <c:pt idx="201">
                  <c:v>C9XXXXXX</c:v>
                </c:pt>
                <c:pt idx="202">
                  <c:v>CAXXXXXX</c:v>
                </c:pt>
                <c:pt idx="203">
                  <c:v>CBXXXXXX</c:v>
                </c:pt>
                <c:pt idx="204">
                  <c:v>CCXXXXXX</c:v>
                </c:pt>
                <c:pt idx="205">
                  <c:v>CDXXXXXX</c:v>
                </c:pt>
                <c:pt idx="206">
                  <c:v>CEXXXXXX</c:v>
                </c:pt>
                <c:pt idx="207">
                  <c:v>CFXXXXXX</c:v>
                </c:pt>
                <c:pt idx="208">
                  <c:v>D0XXXXXX</c:v>
                </c:pt>
                <c:pt idx="209">
                  <c:v>D1XXXXXX</c:v>
                </c:pt>
                <c:pt idx="210">
                  <c:v>D2XXXXXX</c:v>
                </c:pt>
                <c:pt idx="211">
                  <c:v>D3XXXXXX</c:v>
                </c:pt>
                <c:pt idx="212">
                  <c:v>D4XXXXXX</c:v>
                </c:pt>
                <c:pt idx="213">
                  <c:v>D5XXXXXX</c:v>
                </c:pt>
                <c:pt idx="214">
                  <c:v>D6XXXXXX</c:v>
                </c:pt>
                <c:pt idx="215">
                  <c:v>D7XXXXXX</c:v>
                </c:pt>
                <c:pt idx="216">
                  <c:v>D8XXXXXX</c:v>
                </c:pt>
                <c:pt idx="217">
                  <c:v>D9XXXXXX</c:v>
                </c:pt>
                <c:pt idx="218">
                  <c:v>DAXXXXXX</c:v>
                </c:pt>
                <c:pt idx="219">
                  <c:v>DBXXXXXX</c:v>
                </c:pt>
                <c:pt idx="220">
                  <c:v>DCXXXXXX</c:v>
                </c:pt>
                <c:pt idx="221">
                  <c:v>DDXXXXXX</c:v>
                </c:pt>
                <c:pt idx="222">
                  <c:v>DEXXXXXX</c:v>
                </c:pt>
                <c:pt idx="223">
                  <c:v>DFXXXXXX</c:v>
                </c:pt>
                <c:pt idx="224">
                  <c:v>E0XXXXXX</c:v>
                </c:pt>
                <c:pt idx="225">
                  <c:v>E1XXXXXX</c:v>
                </c:pt>
                <c:pt idx="226">
                  <c:v>E2XXXXXX</c:v>
                </c:pt>
                <c:pt idx="227">
                  <c:v>E3XXXXXX</c:v>
                </c:pt>
                <c:pt idx="228">
                  <c:v>E4XXXXXX</c:v>
                </c:pt>
                <c:pt idx="229">
                  <c:v>E5XXXXXX</c:v>
                </c:pt>
                <c:pt idx="230">
                  <c:v>E6XXXXXX</c:v>
                </c:pt>
                <c:pt idx="231">
                  <c:v>E7XXXXXX</c:v>
                </c:pt>
                <c:pt idx="232">
                  <c:v>E8XXXXXX</c:v>
                </c:pt>
                <c:pt idx="233">
                  <c:v>E9XXXXXX</c:v>
                </c:pt>
                <c:pt idx="234">
                  <c:v>EAXXXXXX</c:v>
                </c:pt>
                <c:pt idx="235">
                  <c:v>EBXXXXXX</c:v>
                </c:pt>
                <c:pt idx="236">
                  <c:v>ECXXXXXX</c:v>
                </c:pt>
                <c:pt idx="237">
                  <c:v>EDXXXXXX</c:v>
                </c:pt>
                <c:pt idx="238">
                  <c:v>EEXXXXXX</c:v>
                </c:pt>
                <c:pt idx="239">
                  <c:v>EFXXXXXX</c:v>
                </c:pt>
                <c:pt idx="240">
                  <c:v>F0XXXXXX</c:v>
                </c:pt>
                <c:pt idx="241">
                  <c:v>F1XXXXXX</c:v>
                </c:pt>
                <c:pt idx="242">
                  <c:v>F2XXXXXX</c:v>
                </c:pt>
                <c:pt idx="243">
                  <c:v>F3XXXXXX</c:v>
                </c:pt>
                <c:pt idx="244">
                  <c:v>F4XXXXXX</c:v>
                </c:pt>
                <c:pt idx="245">
                  <c:v>F5XXXXXX</c:v>
                </c:pt>
                <c:pt idx="246">
                  <c:v>F6XXXXXX</c:v>
                </c:pt>
                <c:pt idx="247">
                  <c:v>F7XXXXXX</c:v>
                </c:pt>
                <c:pt idx="248">
                  <c:v>F8XXXXXX</c:v>
                </c:pt>
                <c:pt idx="249">
                  <c:v>F9XXXXXX</c:v>
                </c:pt>
                <c:pt idx="250">
                  <c:v>FAXXXXXX</c:v>
                </c:pt>
                <c:pt idx="251">
                  <c:v>FBXXXXXX</c:v>
                </c:pt>
                <c:pt idx="252">
                  <c:v>FCXXXXXX</c:v>
                </c:pt>
                <c:pt idx="253">
                  <c:v>FDXXXXXX</c:v>
                </c:pt>
                <c:pt idx="254">
                  <c:v>FEXXXXXX</c:v>
                </c:pt>
                <c:pt idx="255">
                  <c:v>FFXXXXXX</c:v>
                </c:pt>
              </c:strCache>
            </c:strRef>
          </c:cat>
          <c:val>
            <c:numRef>
              <c:f>'20Mskew'!$B$2:$B$257</c:f>
              <c:numCache>
                <c:formatCode>General</c:formatCode>
                <c:ptCount val="256"/>
                <c:pt idx="0">
                  <c:v>297</c:v>
                </c:pt>
                <c:pt idx="1">
                  <c:v>910</c:v>
                </c:pt>
                <c:pt idx="2">
                  <c:v>1554</c:v>
                </c:pt>
                <c:pt idx="3">
                  <c:v>2159</c:v>
                </c:pt>
                <c:pt idx="4">
                  <c:v>2658</c:v>
                </c:pt>
                <c:pt idx="5">
                  <c:v>3342</c:v>
                </c:pt>
                <c:pt idx="6">
                  <c:v>3979</c:v>
                </c:pt>
                <c:pt idx="7">
                  <c:v>4450</c:v>
                </c:pt>
                <c:pt idx="8">
                  <c:v>5165</c:v>
                </c:pt>
                <c:pt idx="9">
                  <c:v>5778</c:v>
                </c:pt>
                <c:pt idx="10">
                  <c:v>6425</c:v>
                </c:pt>
                <c:pt idx="11">
                  <c:v>6874</c:v>
                </c:pt>
                <c:pt idx="12">
                  <c:v>7582</c:v>
                </c:pt>
                <c:pt idx="13">
                  <c:v>8366</c:v>
                </c:pt>
                <c:pt idx="14">
                  <c:v>8739</c:v>
                </c:pt>
                <c:pt idx="15">
                  <c:v>9220</c:v>
                </c:pt>
                <c:pt idx="16">
                  <c:v>10216</c:v>
                </c:pt>
                <c:pt idx="17">
                  <c:v>10821</c:v>
                </c:pt>
                <c:pt idx="18">
                  <c:v>11206</c:v>
                </c:pt>
                <c:pt idx="19">
                  <c:v>12001</c:v>
                </c:pt>
                <c:pt idx="20">
                  <c:v>12663</c:v>
                </c:pt>
                <c:pt idx="21">
                  <c:v>13148</c:v>
                </c:pt>
                <c:pt idx="22">
                  <c:v>13637</c:v>
                </c:pt>
                <c:pt idx="23">
                  <c:v>14429</c:v>
                </c:pt>
                <c:pt idx="24">
                  <c:v>15053</c:v>
                </c:pt>
                <c:pt idx="25">
                  <c:v>15566</c:v>
                </c:pt>
                <c:pt idx="26">
                  <c:v>16094</c:v>
                </c:pt>
                <c:pt idx="27">
                  <c:v>16947</c:v>
                </c:pt>
                <c:pt idx="28">
                  <c:v>17489</c:v>
                </c:pt>
                <c:pt idx="29">
                  <c:v>18104</c:v>
                </c:pt>
                <c:pt idx="30">
                  <c:v>18550</c:v>
                </c:pt>
                <c:pt idx="31">
                  <c:v>19335</c:v>
                </c:pt>
                <c:pt idx="32">
                  <c:v>19896</c:v>
                </c:pt>
                <c:pt idx="33">
                  <c:v>20747</c:v>
                </c:pt>
                <c:pt idx="34">
                  <c:v>21244</c:v>
                </c:pt>
                <c:pt idx="35">
                  <c:v>21905</c:v>
                </c:pt>
                <c:pt idx="36">
                  <c:v>22206</c:v>
                </c:pt>
                <c:pt idx="37">
                  <c:v>22813</c:v>
                </c:pt>
                <c:pt idx="38">
                  <c:v>23189</c:v>
                </c:pt>
                <c:pt idx="39">
                  <c:v>24065</c:v>
                </c:pt>
                <c:pt idx="40">
                  <c:v>24702</c:v>
                </c:pt>
                <c:pt idx="41">
                  <c:v>25245</c:v>
                </c:pt>
                <c:pt idx="42">
                  <c:v>26040</c:v>
                </c:pt>
                <c:pt idx="43">
                  <c:v>26327</c:v>
                </c:pt>
                <c:pt idx="44">
                  <c:v>27071</c:v>
                </c:pt>
                <c:pt idx="45">
                  <c:v>27612</c:v>
                </c:pt>
                <c:pt idx="46">
                  <c:v>28276</c:v>
                </c:pt>
                <c:pt idx="47">
                  <c:v>28822</c:v>
                </c:pt>
                <c:pt idx="48">
                  <c:v>29634</c:v>
                </c:pt>
                <c:pt idx="49">
                  <c:v>29998</c:v>
                </c:pt>
                <c:pt idx="50">
                  <c:v>30836</c:v>
                </c:pt>
                <c:pt idx="51">
                  <c:v>31455</c:v>
                </c:pt>
                <c:pt idx="52">
                  <c:v>31962</c:v>
                </c:pt>
                <c:pt idx="53">
                  <c:v>32763</c:v>
                </c:pt>
                <c:pt idx="54">
                  <c:v>33010</c:v>
                </c:pt>
                <c:pt idx="55">
                  <c:v>33789</c:v>
                </c:pt>
                <c:pt idx="56">
                  <c:v>34731</c:v>
                </c:pt>
                <c:pt idx="57">
                  <c:v>34929</c:v>
                </c:pt>
                <c:pt idx="58">
                  <c:v>35776</c:v>
                </c:pt>
                <c:pt idx="59">
                  <c:v>36452</c:v>
                </c:pt>
                <c:pt idx="60">
                  <c:v>37168</c:v>
                </c:pt>
                <c:pt idx="61">
                  <c:v>37268</c:v>
                </c:pt>
                <c:pt idx="62">
                  <c:v>38613</c:v>
                </c:pt>
                <c:pt idx="63">
                  <c:v>38777</c:v>
                </c:pt>
                <c:pt idx="64">
                  <c:v>39258</c:v>
                </c:pt>
                <c:pt idx="65">
                  <c:v>39998</c:v>
                </c:pt>
                <c:pt idx="66">
                  <c:v>40984</c:v>
                </c:pt>
                <c:pt idx="67">
                  <c:v>41678</c:v>
                </c:pt>
                <c:pt idx="68">
                  <c:v>41769</c:v>
                </c:pt>
                <c:pt idx="69">
                  <c:v>42480</c:v>
                </c:pt>
                <c:pt idx="70">
                  <c:v>42971</c:v>
                </c:pt>
                <c:pt idx="71">
                  <c:v>43841</c:v>
                </c:pt>
                <c:pt idx="72">
                  <c:v>44659</c:v>
                </c:pt>
                <c:pt idx="73">
                  <c:v>44790</c:v>
                </c:pt>
                <c:pt idx="74">
                  <c:v>45593</c:v>
                </c:pt>
                <c:pt idx="75">
                  <c:v>46208</c:v>
                </c:pt>
                <c:pt idx="76">
                  <c:v>46826</c:v>
                </c:pt>
                <c:pt idx="77">
                  <c:v>47141</c:v>
                </c:pt>
                <c:pt idx="78">
                  <c:v>48364</c:v>
                </c:pt>
                <c:pt idx="79">
                  <c:v>48522</c:v>
                </c:pt>
                <c:pt idx="80">
                  <c:v>48902</c:v>
                </c:pt>
                <c:pt idx="81">
                  <c:v>49585</c:v>
                </c:pt>
                <c:pt idx="82">
                  <c:v>50644</c:v>
                </c:pt>
                <c:pt idx="83">
                  <c:v>51079</c:v>
                </c:pt>
                <c:pt idx="84">
                  <c:v>51662</c:v>
                </c:pt>
                <c:pt idx="85">
                  <c:v>52414</c:v>
                </c:pt>
                <c:pt idx="86">
                  <c:v>52957</c:v>
                </c:pt>
                <c:pt idx="87">
                  <c:v>53311</c:v>
                </c:pt>
                <c:pt idx="88">
                  <c:v>54233</c:v>
                </c:pt>
                <c:pt idx="89">
                  <c:v>54726</c:v>
                </c:pt>
                <c:pt idx="90">
                  <c:v>55491</c:v>
                </c:pt>
                <c:pt idx="91">
                  <c:v>55940</c:v>
                </c:pt>
                <c:pt idx="92">
                  <c:v>56546</c:v>
                </c:pt>
                <c:pt idx="93">
                  <c:v>56764</c:v>
                </c:pt>
                <c:pt idx="94">
                  <c:v>57389</c:v>
                </c:pt>
                <c:pt idx="95">
                  <c:v>58201</c:v>
                </c:pt>
                <c:pt idx="96">
                  <c:v>59000</c:v>
                </c:pt>
                <c:pt idx="97">
                  <c:v>59464</c:v>
                </c:pt>
                <c:pt idx="98">
                  <c:v>60264</c:v>
                </c:pt>
                <c:pt idx="99">
                  <c:v>60617</c:v>
                </c:pt>
                <c:pt idx="100">
                  <c:v>61167</c:v>
                </c:pt>
                <c:pt idx="101">
                  <c:v>61778</c:v>
                </c:pt>
                <c:pt idx="102">
                  <c:v>62467</c:v>
                </c:pt>
                <c:pt idx="103">
                  <c:v>63684</c:v>
                </c:pt>
                <c:pt idx="104">
                  <c:v>63796</c:v>
                </c:pt>
                <c:pt idx="105">
                  <c:v>64508</c:v>
                </c:pt>
                <c:pt idx="106">
                  <c:v>65257</c:v>
                </c:pt>
                <c:pt idx="107">
                  <c:v>65061</c:v>
                </c:pt>
                <c:pt idx="108">
                  <c:v>66194</c:v>
                </c:pt>
                <c:pt idx="109">
                  <c:v>66903</c:v>
                </c:pt>
                <c:pt idx="110">
                  <c:v>67616</c:v>
                </c:pt>
                <c:pt idx="111">
                  <c:v>68277</c:v>
                </c:pt>
                <c:pt idx="112">
                  <c:v>68596</c:v>
                </c:pt>
                <c:pt idx="113">
                  <c:v>69382</c:v>
                </c:pt>
                <c:pt idx="114">
                  <c:v>70295</c:v>
                </c:pt>
                <c:pt idx="115">
                  <c:v>70634</c:v>
                </c:pt>
                <c:pt idx="116">
                  <c:v>71337</c:v>
                </c:pt>
                <c:pt idx="117">
                  <c:v>71974</c:v>
                </c:pt>
                <c:pt idx="118">
                  <c:v>72634</c:v>
                </c:pt>
                <c:pt idx="119">
                  <c:v>73459</c:v>
                </c:pt>
                <c:pt idx="120">
                  <c:v>73884</c:v>
                </c:pt>
                <c:pt idx="121">
                  <c:v>74217</c:v>
                </c:pt>
                <c:pt idx="122">
                  <c:v>75024</c:v>
                </c:pt>
                <c:pt idx="123">
                  <c:v>75599</c:v>
                </c:pt>
                <c:pt idx="124">
                  <c:v>75923</c:v>
                </c:pt>
                <c:pt idx="125">
                  <c:v>76825</c:v>
                </c:pt>
                <c:pt idx="126">
                  <c:v>77357</c:v>
                </c:pt>
                <c:pt idx="127">
                  <c:v>77454</c:v>
                </c:pt>
                <c:pt idx="128">
                  <c:v>78493</c:v>
                </c:pt>
                <c:pt idx="129">
                  <c:v>79661</c:v>
                </c:pt>
                <c:pt idx="130">
                  <c:v>79407</c:v>
                </c:pt>
                <c:pt idx="131">
                  <c:v>80394</c:v>
                </c:pt>
                <c:pt idx="132">
                  <c:v>80702</c:v>
                </c:pt>
                <c:pt idx="133">
                  <c:v>81321</c:v>
                </c:pt>
                <c:pt idx="134">
                  <c:v>82228</c:v>
                </c:pt>
                <c:pt idx="135">
                  <c:v>83063</c:v>
                </c:pt>
                <c:pt idx="136">
                  <c:v>83439</c:v>
                </c:pt>
                <c:pt idx="137">
                  <c:v>84051</c:v>
                </c:pt>
                <c:pt idx="138">
                  <c:v>84458</c:v>
                </c:pt>
                <c:pt idx="139">
                  <c:v>85300</c:v>
                </c:pt>
                <c:pt idx="140">
                  <c:v>85782</c:v>
                </c:pt>
                <c:pt idx="141">
                  <c:v>86561</c:v>
                </c:pt>
                <c:pt idx="142">
                  <c:v>86966</c:v>
                </c:pt>
                <c:pt idx="143">
                  <c:v>87194</c:v>
                </c:pt>
                <c:pt idx="144">
                  <c:v>87895</c:v>
                </c:pt>
                <c:pt idx="145">
                  <c:v>88452</c:v>
                </c:pt>
                <c:pt idx="146">
                  <c:v>89269</c:v>
                </c:pt>
                <c:pt idx="147">
                  <c:v>90036</c:v>
                </c:pt>
                <c:pt idx="148">
                  <c:v>90774</c:v>
                </c:pt>
                <c:pt idx="149">
                  <c:v>91227</c:v>
                </c:pt>
                <c:pt idx="150">
                  <c:v>91546</c:v>
                </c:pt>
                <c:pt idx="151">
                  <c:v>92438</c:v>
                </c:pt>
                <c:pt idx="152">
                  <c:v>92495</c:v>
                </c:pt>
                <c:pt idx="153">
                  <c:v>93945</c:v>
                </c:pt>
                <c:pt idx="154">
                  <c:v>94482</c:v>
                </c:pt>
                <c:pt idx="155">
                  <c:v>94847</c:v>
                </c:pt>
                <c:pt idx="156">
                  <c:v>95344</c:v>
                </c:pt>
                <c:pt idx="157">
                  <c:v>96546</c:v>
                </c:pt>
                <c:pt idx="158">
                  <c:v>96390</c:v>
                </c:pt>
                <c:pt idx="159">
                  <c:v>97307</c:v>
                </c:pt>
                <c:pt idx="160">
                  <c:v>98042</c:v>
                </c:pt>
                <c:pt idx="161">
                  <c:v>98492</c:v>
                </c:pt>
                <c:pt idx="162">
                  <c:v>98607</c:v>
                </c:pt>
                <c:pt idx="163">
                  <c:v>99508</c:v>
                </c:pt>
                <c:pt idx="164">
                  <c:v>100021</c:v>
                </c:pt>
                <c:pt idx="165">
                  <c:v>101364</c:v>
                </c:pt>
                <c:pt idx="166">
                  <c:v>101224</c:v>
                </c:pt>
                <c:pt idx="167">
                  <c:v>102261</c:v>
                </c:pt>
                <c:pt idx="168">
                  <c:v>102831</c:v>
                </c:pt>
                <c:pt idx="169">
                  <c:v>103819</c:v>
                </c:pt>
                <c:pt idx="170">
                  <c:v>103905</c:v>
                </c:pt>
                <c:pt idx="171">
                  <c:v>104912</c:v>
                </c:pt>
                <c:pt idx="172">
                  <c:v>105237</c:v>
                </c:pt>
                <c:pt idx="173">
                  <c:v>106133</c:v>
                </c:pt>
                <c:pt idx="174">
                  <c:v>106600</c:v>
                </c:pt>
                <c:pt idx="175">
                  <c:v>107515</c:v>
                </c:pt>
                <c:pt idx="176">
                  <c:v>107947</c:v>
                </c:pt>
                <c:pt idx="177">
                  <c:v>108366</c:v>
                </c:pt>
                <c:pt idx="178">
                  <c:v>108608</c:v>
                </c:pt>
                <c:pt idx="179">
                  <c:v>109437</c:v>
                </c:pt>
                <c:pt idx="180">
                  <c:v>109766</c:v>
                </c:pt>
                <c:pt idx="181">
                  <c:v>110860</c:v>
                </c:pt>
                <c:pt idx="182">
                  <c:v>112038</c:v>
                </c:pt>
                <c:pt idx="183">
                  <c:v>111542</c:v>
                </c:pt>
                <c:pt idx="184">
                  <c:v>112828</c:v>
                </c:pt>
                <c:pt idx="185">
                  <c:v>113110</c:v>
                </c:pt>
                <c:pt idx="186">
                  <c:v>113523</c:v>
                </c:pt>
                <c:pt idx="187">
                  <c:v>113720</c:v>
                </c:pt>
                <c:pt idx="188">
                  <c:v>115404</c:v>
                </c:pt>
                <c:pt idx="189">
                  <c:v>115506</c:v>
                </c:pt>
                <c:pt idx="190">
                  <c:v>116325</c:v>
                </c:pt>
                <c:pt idx="191">
                  <c:v>117133</c:v>
                </c:pt>
                <c:pt idx="192">
                  <c:v>117526</c:v>
                </c:pt>
                <c:pt idx="193">
                  <c:v>118054</c:v>
                </c:pt>
                <c:pt idx="194">
                  <c:v>118657</c:v>
                </c:pt>
                <c:pt idx="195">
                  <c:v>118639</c:v>
                </c:pt>
                <c:pt idx="196">
                  <c:v>119997</c:v>
                </c:pt>
                <c:pt idx="197">
                  <c:v>120459</c:v>
                </c:pt>
                <c:pt idx="198">
                  <c:v>120771</c:v>
                </c:pt>
                <c:pt idx="199">
                  <c:v>121383</c:v>
                </c:pt>
                <c:pt idx="200">
                  <c:v>122974</c:v>
                </c:pt>
                <c:pt idx="201">
                  <c:v>123421</c:v>
                </c:pt>
                <c:pt idx="202">
                  <c:v>124038</c:v>
                </c:pt>
                <c:pt idx="203">
                  <c:v>124233</c:v>
                </c:pt>
                <c:pt idx="204">
                  <c:v>125199</c:v>
                </c:pt>
                <c:pt idx="205">
                  <c:v>125521</c:v>
                </c:pt>
                <c:pt idx="206">
                  <c:v>126434</c:v>
                </c:pt>
                <c:pt idx="207">
                  <c:v>126466</c:v>
                </c:pt>
                <c:pt idx="208">
                  <c:v>126992</c:v>
                </c:pt>
                <c:pt idx="209">
                  <c:v>127303</c:v>
                </c:pt>
                <c:pt idx="210">
                  <c:v>128374</c:v>
                </c:pt>
                <c:pt idx="211">
                  <c:v>128202</c:v>
                </c:pt>
                <c:pt idx="212">
                  <c:v>129762</c:v>
                </c:pt>
                <c:pt idx="213">
                  <c:v>130364</c:v>
                </c:pt>
                <c:pt idx="214">
                  <c:v>130952</c:v>
                </c:pt>
                <c:pt idx="215">
                  <c:v>131416</c:v>
                </c:pt>
                <c:pt idx="216">
                  <c:v>132052</c:v>
                </c:pt>
                <c:pt idx="217">
                  <c:v>132484</c:v>
                </c:pt>
                <c:pt idx="218">
                  <c:v>133334</c:v>
                </c:pt>
                <c:pt idx="219">
                  <c:v>134091</c:v>
                </c:pt>
                <c:pt idx="220">
                  <c:v>134670</c:v>
                </c:pt>
                <c:pt idx="221">
                  <c:v>135407</c:v>
                </c:pt>
                <c:pt idx="222">
                  <c:v>136010</c:v>
                </c:pt>
                <c:pt idx="223">
                  <c:v>136067</c:v>
                </c:pt>
                <c:pt idx="224">
                  <c:v>137569</c:v>
                </c:pt>
                <c:pt idx="225">
                  <c:v>137743</c:v>
                </c:pt>
                <c:pt idx="226">
                  <c:v>138231</c:v>
                </c:pt>
                <c:pt idx="227">
                  <c:v>138794</c:v>
                </c:pt>
                <c:pt idx="228">
                  <c:v>139257</c:v>
                </c:pt>
                <c:pt idx="229">
                  <c:v>140833</c:v>
                </c:pt>
                <c:pt idx="230">
                  <c:v>141026</c:v>
                </c:pt>
                <c:pt idx="231">
                  <c:v>141438</c:v>
                </c:pt>
                <c:pt idx="232">
                  <c:v>141488</c:v>
                </c:pt>
                <c:pt idx="233">
                  <c:v>142896</c:v>
                </c:pt>
                <c:pt idx="234">
                  <c:v>142209</c:v>
                </c:pt>
                <c:pt idx="235">
                  <c:v>143589</c:v>
                </c:pt>
                <c:pt idx="236">
                  <c:v>144517</c:v>
                </c:pt>
                <c:pt idx="237">
                  <c:v>144433</c:v>
                </c:pt>
                <c:pt idx="238">
                  <c:v>145210</c:v>
                </c:pt>
                <c:pt idx="239">
                  <c:v>145951</c:v>
                </c:pt>
                <c:pt idx="240">
                  <c:v>146404</c:v>
                </c:pt>
                <c:pt idx="241">
                  <c:v>147444</c:v>
                </c:pt>
                <c:pt idx="242">
                  <c:v>148407</c:v>
                </c:pt>
                <c:pt idx="243">
                  <c:v>147863</c:v>
                </c:pt>
                <c:pt idx="244">
                  <c:v>149231</c:v>
                </c:pt>
                <c:pt idx="245">
                  <c:v>149766</c:v>
                </c:pt>
                <c:pt idx="246">
                  <c:v>150430</c:v>
                </c:pt>
                <c:pt idx="247">
                  <c:v>150814</c:v>
                </c:pt>
                <c:pt idx="248">
                  <c:v>151490</c:v>
                </c:pt>
                <c:pt idx="249">
                  <c:v>152419</c:v>
                </c:pt>
                <c:pt idx="250">
                  <c:v>152891</c:v>
                </c:pt>
                <c:pt idx="251">
                  <c:v>153449</c:v>
                </c:pt>
                <c:pt idx="252">
                  <c:v>153922</c:v>
                </c:pt>
                <c:pt idx="253">
                  <c:v>155266</c:v>
                </c:pt>
                <c:pt idx="254">
                  <c:v>154630</c:v>
                </c:pt>
                <c:pt idx="255">
                  <c:v>154890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53E-4579-AAE8-5FD6E1221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46306688"/>
        <c:axId val="246308224"/>
      </c:barChart>
      <c:catAx>
        <c:axId val="24630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08224"/>
        <c:crosses val="autoZero"/>
        <c:auto val="0"/>
        <c:lblAlgn val="ctr"/>
        <c:lblOffset val="100"/>
        <c:tickLblSkip val="16"/>
        <c:tickMarkSkip val="16"/>
        <c:noMultiLvlLbl val="0"/>
      </c:catAx>
      <c:valAx>
        <c:axId val="24630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0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'20Muniform'!$B$1</c:f>
              <c:strCache>
                <c:ptCount val="1"/>
                <c:pt idx="0">
                  <c:v>COUNT(*)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'20Muniform'!$A$2:$A$257</c:f>
              <c:strCache>
                <c:ptCount val="256"/>
                <c:pt idx="0">
                  <c:v>00XXXXXX</c:v>
                </c:pt>
                <c:pt idx="1">
                  <c:v>01XXXXXX</c:v>
                </c:pt>
                <c:pt idx="2">
                  <c:v>02XXXXXX</c:v>
                </c:pt>
                <c:pt idx="3">
                  <c:v>03XXXXXX</c:v>
                </c:pt>
                <c:pt idx="4">
                  <c:v>04XXXXXX</c:v>
                </c:pt>
                <c:pt idx="5">
                  <c:v>05XXXXXX</c:v>
                </c:pt>
                <c:pt idx="6">
                  <c:v>06XXXXXX</c:v>
                </c:pt>
                <c:pt idx="7">
                  <c:v>07XXXXXX</c:v>
                </c:pt>
                <c:pt idx="8">
                  <c:v>08XXXXXX</c:v>
                </c:pt>
                <c:pt idx="9">
                  <c:v>09XXXXXX</c:v>
                </c:pt>
                <c:pt idx="10">
                  <c:v>0AXXXXXX</c:v>
                </c:pt>
                <c:pt idx="11">
                  <c:v>0BXXXXXX</c:v>
                </c:pt>
                <c:pt idx="12">
                  <c:v>0CXXXXXX</c:v>
                </c:pt>
                <c:pt idx="13">
                  <c:v>0DXXXXXX</c:v>
                </c:pt>
                <c:pt idx="14">
                  <c:v>0EXXXXXX</c:v>
                </c:pt>
                <c:pt idx="15">
                  <c:v>0FXXXXXX</c:v>
                </c:pt>
                <c:pt idx="16">
                  <c:v>10XXXXXX</c:v>
                </c:pt>
                <c:pt idx="17">
                  <c:v>11XXXXXX</c:v>
                </c:pt>
                <c:pt idx="18">
                  <c:v>12XXXXXX</c:v>
                </c:pt>
                <c:pt idx="19">
                  <c:v>13XXXXXX</c:v>
                </c:pt>
                <c:pt idx="20">
                  <c:v>14XXXXXX</c:v>
                </c:pt>
                <c:pt idx="21">
                  <c:v>15XXXXXX</c:v>
                </c:pt>
                <c:pt idx="22">
                  <c:v>16XXXXXX</c:v>
                </c:pt>
                <c:pt idx="23">
                  <c:v>17XXXXXX</c:v>
                </c:pt>
                <c:pt idx="24">
                  <c:v>18XXXXXX</c:v>
                </c:pt>
                <c:pt idx="25">
                  <c:v>19XXXXXX</c:v>
                </c:pt>
                <c:pt idx="26">
                  <c:v>1AXXXXXX</c:v>
                </c:pt>
                <c:pt idx="27">
                  <c:v>1BXXXXXX</c:v>
                </c:pt>
                <c:pt idx="28">
                  <c:v>1CXXXXXX</c:v>
                </c:pt>
                <c:pt idx="29">
                  <c:v>1DXXXXXX</c:v>
                </c:pt>
                <c:pt idx="30">
                  <c:v>1EXXXXXX</c:v>
                </c:pt>
                <c:pt idx="31">
                  <c:v>1FXXXXXX</c:v>
                </c:pt>
                <c:pt idx="32">
                  <c:v>20XXXXXX</c:v>
                </c:pt>
                <c:pt idx="33">
                  <c:v>21XXXXXX</c:v>
                </c:pt>
                <c:pt idx="34">
                  <c:v>22XXXXXX</c:v>
                </c:pt>
                <c:pt idx="35">
                  <c:v>23XXXXXX</c:v>
                </c:pt>
                <c:pt idx="36">
                  <c:v>24XXXXXX</c:v>
                </c:pt>
                <c:pt idx="37">
                  <c:v>25XXXXXX</c:v>
                </c:pt>
                <c:pt idx="38">
                  <c:v>26XXXXXX</c:v>
                </c:pt>
                <c:pt idx="39">
                  <c:v>27XXXXXX</c:v>
                </c:pt>
                <c:pt idx="40">
                  <c:v>28XXXXXX</c:v>
                </c:pt>
                <c:pt idx="41">
                  <c:v>29XXXXXX</c:v>
                </c:pt>
                <c:pt idx="42">
                  <c:v>2AXXXXXX</c:v>
                </c:pt>
                <c:pt idx="43">
                  <c:v>2BXXXXXX</c:v>
                </c:pt>
                <c:pt idx="44">
                  <c:v>2CXXXXXX</c:v>
                </c:pt>
                <c:pt idx="45">
                  <c:v>2DXXXXXX</c:v>
                </c:pt>
                <c:pt idx="46">
                  <c:v>2EXXXXXX</c:v>
                </c:pt>
                <c:pt idx="47">
                  <c:v>2FXXXXXX</c:v>
                </c:pt>
                <c:pt idx="48">
                  <c:v>30XXXXXX</c:v>
                </c:pt>
                <c:pt idx="49">
                  <c:v>31XXXXXX</c:v>
                </c:pt>
                <c:pt idx="50">
                  <c:v>32XXXXXX</c:v>
                </c:pt>
                <c:pt idx="51">
                  <c:v>33XXXXXX</c:v>
                </c:pt>
                <c:pt idx="52">
                  <c:v>34XXXXXX</c:v>
                </c:pt>
                <c:pt idx="53">
                  <c:v>35XXXXXX</c:v>
                </c:pt>
                <c:pt idx="54">
                  <c:v>36XXXXXX</c:v>
                </c:pt>
                <c:pt idx="55">
                  <c:v>37XXXXXX</c:v>
                </c:pt>
                <c:pt idx="56">
                  <c:v>38XXXXXX</c:v>
                </c:pt>
                <c:pt idx="57">
                  <c:v>39XXXXXX</c:v>
                </c:pt>
                <c:pt idx="58">
                  <c:v>3AXXXXXX</c:v>
                </c:pt>
                <c:pt idx="59">
                  <c:v>3BXXXXXX</c:v>
                </c:pt>
                <c:pt idx="60">
                  <c:v>3CXXXXXX</c:v>
                </c:pt>
                <c:pt idx="61">
                  <c:v>3DXXXXXX</c:v>
                </c:pt>
                <c:pt idx="62">
                  <c:v>3EXXXXXX</c:v>
                </c:pt>
                <c:pt idx="63">
                  <c:v>3FXXXXXX</c:v>
                </c:pt>
                <c:pt idx="64">
                  <c:v>40XXXXXX</c:v>
                </c:pt>
                <c:pt idx="65">
                  <c:v>41XXXXXX</c:v>
                </c:pt>
                <c:pt idx="66">
                  <c:v>42XXXXXX</c:v>
                </c:pt>
                <c:pt idx="67">
                  <c:v>43XXXXXX</c:v>
                </c:pt>
                <c:pt idx="68">
                  <c:v>44XXXXXX</c:v>
                </c:pt>
                <c:pt idx="69">
                  <c:v>45XXXXXX</c:v>
                </c:pt>
                <c:pt idx="70">
                  <c:v>46XXXXXX</c:v>
                </c:pt>
                <c:pt idx="71">
                  <c:v>47XXXXXX</c:v>
                </c:pt>
                <c:pt idx="72">
                  <c:v>48XXXXXX</c:v>
                </c:pt>
                <c:pt idx="73">
                  <c:v>49XXXXXX</c:v>
                </c:pt>
                <c:pt idx="74">
                  <c:v>4AXXXXXX</c:v>
                </c:pt>
                <c:pt idx="75">
                  <c:v>4BXXXXXX</c:v>
                </c:pt>
                <c:pt idx="76">
                  <c:v>4CXXXXXX</c:v>
                </c:pt>
                <c:pt idx="77">
                  <c:v>4DXXXXXX</c:v>
                </c:pt>
                <c:pt idx="78">
                  <c:v>4EXXXXXX</c:v>
                </c:pt>
                <c:pt idx="79">
                  <c:v>4FXXXXXX</c:v>
                </c:pt>
                <c:pt idx="80">
                  <c:v>50XXXXXX</c:v>
                </c:pt>
                <c:pt idx="81">
                  <c:v>51XXXXXX</c:v>
                </c:pt>
                <c:pt idx="82">
                  <c:v>52XXXXXX</c:v>
                </c:pt>
                <c:pt idx="83">
                  <c:v>53XXXXXX</c:v>
                </c:pt>
                <c:pt idx="84">
                  <c:v>54XXXXXX</c:v>
                </c:pt>
                <c:pt idx="85">
                  <c:v>55XXXXXX</c:v>
                </c:pt>
                <c:pt idx="86">
                  <c:v>56XXXXXX</c:v>
                </c:pt>
                <c:pt idx="87">
                  <c:v>57XXXXXX</c:v>
                </c:pt>
                <c:pt idx="88">
                  <c:v>58XXXXXX</c:v>
                </c:pt>
                <c:pt idx="89">
                  <c:v>59XXXXXX</c:v>
                </c:pt>
                <c:pt idx="90">
                  <c:v>5AXXXXXX</c:v>
                </c:pt>
                <c:pt idx="91">
                  <c:v>5BXXXXXX</c:v>
                </c:pt>
                <c:pt idx="92">
                  <c:v>5CXXXXXX</c:v>
                </c:pt>
                <c:pt idx="93">
                  <c:v>5DXXXXXX</c:v>
                </c:pt>
                <c:pt idx="94">
                  <c:v>5EXXXXXX</c:v>
                </c:pt>
                <c:pt idx="95">
                  <c:v>5FXXXXXX</c:v>
                </c:pt>
                <c:pt idx="96">
                  <c:v>60XXXXXX</c:v>
                </c:pt>
                <c:pt idx="97">
                  <c:v>61XXXXXX</c:v>
                </c:pt>
                <c:pt idx="98">
                  <c:v>62XXXXXX</c:v>
                </c:pt>
                <c:pt idx="99">
                  <c:v>63XXXXXX</c:v>
                </c:pt>
                <c:pt idx="100">
                  <c:v>64XXXXXX</c:v>
                </c:pt>
                <c:pt idx="101">
                  <c:v>65XXXXXX</c:v>
                </c:pt>
                <c:pt idx="102">
                  <c:v>66XXXXXX</c:v>
                </c:pt>
                <c:pt idx="103">
                  <c:v>67XXXXXX</c:v>
                </c:pt>
                <c:pt idx="104">
                  <c:v>68XXXXXX</c:v>
                </c:pt>
                <c:pt idx="105">
                  <c:v>69XXXXXX</c:v>
                </c:pt>
                <c:pt idx="106">
                  <c:v>6AXXXXXX</c:v>
                </c:pt>
                <c:pt idx="107">
                  <c:v>6BXXXXXX</c:v>
                </c:pt>
                <c:pt idx="108">
                  <c:v>6CXXXXXX</c:v>
                </c:pt>
                <c:pt idx="109">
                  <c:v>6DXXXXXX</c:v>
                </c:pt>
                <c:pt idx="110">
                  <c:v>6EXXXXXX</c:v>
                </c:pt>
                <c:pt idx="111">
                  <c:v>6FXXXXXX</c:v>
                </c:pt>
                <c:pt idx="112">
                  <c:v>70XXXXXX</c:v>
                </c:pt>
                <c:pt idx="113">
                  <c:v>71XXXXXX</c:v>
                </c:pt>
                <c:pt idx="114">
                  <c:v>72XXXXXX</c:v>
                </c:pt>
                <c:pt idx="115">
                  <c:v>73XXXXXX</c:v>
                </c:pt>
                <c:pt idx="116">
                  <c:v>74XXXXXX</c:v>
                </c:pt>
                <c:pt idx="117">
                  <c:v>75XXXXXX</c:v>
                </c:pt>
                <c:pt idx="118">
                  <c:v>76XXXXXX</c:v>
                </c:pt>
                <c:pt idx="119">
                  <c:v>77XXXXXX</c:v>
                </c:pt>
                <c:pt idx="120">
                  <c:v>78XXXXXX</c:v>
                </c:pt>
                <c:pt idx="121">
                  <c:v>79XXXXXX</c:v>
                </c:pt>
                <c:pt idx="122">
                  <c:v>7AXXXXXX</c:v>
                </c:pt>
                <c:pt idx="123">
                  <c:v>7BXXXXXX</c:v>
                </c:pt>
                <c:pt idx="124">
                  <c:v>7CXXXXXX</c:v>
                </c:pt>
                <c:pt idx="125">
                  <c:v>7DXXXXXX</c:v>
                </c:pt>
                <c:pt idx="126">
                  <c:v>7EXXXXXX</c:v>
                </c:pt>
                <c:pt idx="127">
                  <c:v>7FXXXXXX</c:v>
                </c:pt>
                <c:pt idx="128">
                  <c:v>80XXXXXX</c:v>
                </c:pt>
                <c:pt idx="129">
                  <c:v>81XXXXXX</c:v>
                </c:pt>
                <c:pt idx="130">
                  <c:v>82XXXXXX</c:v>
                </c:pt>
                <c:pt idx="131">
                  <c:v>83XXXXXX</c:v>
                </c:pt>
                <c:pt idx="132">
                  <c:v>84XXXXXX</c:v>
                </c:pt>
                <c:pt idx="133">
                  <c:v>85XXXXXX</c:v>
                </c:pt>
                <c:pt idx="134">
                  <c:v>86XXXXXX</c:v>
                </c:pt>
                <c:pt idx="135">
                  <c:v>87XXXXXX</c:v>
                </c:pt>
                <c:pt idx="136">
                  <c:v>88XXXXXX</c:v>
                </c:pt>
                <c:pt idx="137">
                  <c:v>89XXXXXX</c:v>
                </c:pt>
                <c:pt idx="138">
                  <c:v>8AXXXXXX</c:v>
                </c:pt>
                <c:pt idx="139">
                  <c:v>8BXXXXXX</c:v>
                </c:pt>
                <c:pt idx="140">
                  <c:v>8CXXXXXX</c:v>
                </c:pt>
                <c:pt idx="141">
                  <c:v>8DXXXXXX</c:v>
                </c:pt>
                <c:pt idx="142">
                  <c:v>8EXXXXXX</c:v>
                </c:pt>
                <c:pt idx="143">
                  <c:v>8FXXXXXX</c:v>
                </c:pt>
                <c:pt idx="144">
                  <c:v>90XXXXXX</c:v>
                </c:pt>
                <c:pt idx="145">
                  <c:v>91XXXXXX</c:v>
                </c:pt>
                <c:pt idx="146">
                  <c:v>92XXXXXX</c:v>
                </c:pt>
                <c:pt idx="147">
                  <c:v>93XXXXXX</c:v>
                </c:pt>
                <c:pt idx="148">
                  <c:v>94XXXXXX</c:v>
                </c:pt>
                <c:pt idx="149">
                  <c:v>95XXXXXX</c:v>
                </c:pt>
                <c:pt idx="150">
                  <c:v>96XXXXXX</c:v>
                </c:pt>
                <c:pt idx="151">
                  <c:v>97XXXXXX</c:v>
                </c:pt>
                <c:pt idx="152">
                  <c:v>98XXXXXX</c:v>
                </c:pt>
                <c:pt idx="153">
                  <c:v>99XXXXXX</c:v>
                </c:pt>
                <c:pt idx="154">
                  <c:v>9AXXXXXX</c:v>
                </c:pt>
                <c:pt idx="155">
                  <c:v>9BXXXXXX</c:v>
                </c:pt>
                <c:pt idx="156">
                  <c:v>9CXXXXXX</c:v>
                </c:pt>
                <c:pt idx="157">
                  <c:v>9DXXXXXX</c:v>
                </c:pt>
                <c:pt idx="158">
                  <c:v>9EXXXXXX</c:v>
                </c:pt>
                <c:pt idx="159">
                  <c:v>9FXXXXXX</c:v>
                </c:pt>
                <c:pt idx="160">
                  <c:v>A0XXXXXX</c:v>
                </c:pt>
                <c:pt idx="161">
                  <c:v>A1XXXXXX</c:v>
                </c:pt>
                <c:pt idx="162">
                  <c:v>A2XXXXXX</c:v>
                </c:pt>
                <c:pt idx="163">
                  <c:v>A3XXXXXX</c:v>
                </c:pt>
                <c:pt idx="164">
                  <c:v>A4XXXXXX</c:v>
                </c:pt>
                <c:pt idx="165">
                  <c:v>A5XXXXXX</c:v>
                </c:pt>
                <c:pt idx="166">
                  <c:v>A6XXXXXX</c:v>
                </c:pt>
                <c:pt idx="167">
                  <c:v>A7XXXXXX</c:v>
                </c:pt>
                <c:pt idx="168">
                  <c:v>A8XXXXXX</c:v>
                </c:pt>
                <c:pt idx="169">
                  <c:v>A9XXXXXX</c:v>
                </c:pt>
                <c:pt idx="170">
                  <c:v>AAXXXXXX</c:v>
                </c:pt>
                <c:pt idx="171">
                  <c:v>ABXXXXXX</c:v>
                </c:pt>
                <c:pt idx="172">
                  <c:v>ACXXXXXX</c:v>
                </c:pt>
                <c:pt idx="173">
                  <c:v>ADXXXXXX</c:v>
                </c:pt>
                <c:pt idx="174">
                  <c:v>AEXXXXXX</c:v>
                </c:pt>
                <c:pt idx="175">
                  <c:v>AFXXXXXX</c:v>
                </c:pt>
                <c:pt idx="176">
                  <c:v>B0XXXXXX</c:v>
                </c:pt>
                <c:pt idx="177">
                  <c:v>B1XXXXXX</c:v>
                </c:pt>
                <c:pt idx="178">
                  <c:v>B2XXXXXX</c:v>
                </c:pt>
                <c:pt idx="179">
                  <c:v>B3XXXXXX</c:v>
                </c:pt>
                <c:pt idx="180">
                  <c:v>B4XXXXXX</c:v>
                </c:pt>
                <c:pt idx="181">
                  <c:v>B5XXXXXX</c:v>
                </c:pt>
                <c:pt idx="182">
                  <c:v>B6XXXXXX</c:v>
                </c:pt>
                <c:pt idx="183">
                  <c:v>B7XXXXXX</c:v>
                </c:pt>
                <c:pt idx="184">
                  <c:v>B8XXXXXX</c:v>
                </c:pt>
                <c:pt idx="185">
                  <c:v>B9XXXXXX</c:v>
                </c:pt>
                <c:pt idx="186">
                  <c:v>BAXXXXXX</c:v>
                </c:pt>
                <c:pt idx="187">
                  <c:v>BBXXXXXX</c:v>
                </c:pt>
                <c:pt idx="188">
                  <c:v>BCXXXXXX</c:v>
                </c:pt>
                <c:pt idx="189">
                  <c:v>BDXXXXXX</c:v>
                </c:pt>
                <c:pt idx="190">
                  <c:v>BEXXXXXX</c:v>
                </c:pt>
                <c:pt idx="191">
                  <c:v>BFXXXXXX</c:v>
                </c:pt>
                <c:pt idx="192">
                  <c:v>C0XXXXXX</c:v>
                </c:pt>
                <c:pt idx="193">
                  <c:v>C1XXXXXX</c:v>
                </c:pt>
                <c:pt idx="194">
                  <c:v>C2XXXXXX</c:v>
                </c:pt>
                <c:pt idx="195">
                  <c:v>C3XXXXXX</c:v>
                </c:pt>
                <c:pt idx="196">
                  <c:v>C4XXXXXX</c:v>
                </c:pt>
                <c:pt idx="197">
                  <c:v>C5XXXXXX</c:v>
                </c:pt>
                <c:pt idx="198">
                  <c:v>C6XXXXXX</c:v>
                </c:pt>
                <c:pt idx="199">
                  <c:v>C7XXXXXX</c:v>
                </c:pt>
                <c:pt idx="200">
                  <c:v>C8XXXXXX</c:v>
                </c:pt>
                <c:pt idx="201">
                  <c:v>C9XXXXXX</c:v>
                </c:pt>
                <c:pt idx="202">
                  <c:v>CAXXXXXX</c:v>
                </c:pt>
                <c:pt idx="203">
                  <c:v>CBXXXXXX</c:v>
                </c:pt>
                <c:pt idx="204">
                  <c:v>CCXXXXXX</c:v>
                </c:pt>
                <c:pt idx="205">
                  <c:v>CDXXXXXX</c:v>
                </c:pt>
                <c:pt idx="206">
                  <c:v>CEXXXXXX</c:v>
                </c:pt>
                <c:pt idx="207">
                  <c:v>CFXXXXXX</c:v>
                </c:pt>
                <c:pt idx="208">
                  <c:v>D0XXXXXX</c:v>
                </c:pt>
                <c:pt idx="209">
                  <c:v>D1XXXXXX</c:v>
                </c:pt>
                <c:pt idx="210">
                  <c:v>D2XXXXXX</c:v>
                </c:pt>
                <c:pt idx="211">
                  <c:v>D3XXXXXX</c:v>
                </c:pt>
                <c:pt idx="212">
                  <c:v>D4XXXXXX</c:v>
                </c:pt>
                <c:pt idx="213">
                  <c:v>D5XXXXXX</c:v>
                </c:pt>
                <c:pt idx="214">
                  <c:v>D6XXXXXX</c:v>
                </c:pt>
                <c:pt idx="215">
                  <c:v>D7XXXXXX</c:v>
                </c:pt>
                <c:pt idx="216">
                  <c:v>D8XXXXXX</c:v>
                </c:pt>
                <c:pt idx="217">
                  <c:v>D9XXXXXX</c:v>
                </c:pt>
                <c:pt idx="218">
                  <c:v>DAXXXXXX</c:v>
                </c:pt>
                <c:pt idx="219">
                  <c:v>DBXXXXXX</c:v>
                </c:pt>
                <c:pt idx="220">
                  <c:v>DCXXXXXX</c:v>
                </c:pt>
                <c:pt idx="221">
                  <c:v>DDXXXXXX</c:v>
                </c:pt>
                <c:pt idx="222">
                  <c:v>DEXXXXXX</c:v>
                </c:pt>
                <c:pt idx="223">
                  <c:v>DFXXXXXX</c:v>
                </c:pt>
                <c:pt idx="224">
                  <c:v>E0XXXXXX</c:v>
                </c:pt>
                <c:pt idx="225">
                  <c:v>E1XXXXXX</c:v>
                </c:pt>
                <c:pt idx="226">
                  <c:v>E2XXXXXX</c:v>
                </c:pt>
                <c:pt idx="227">
                  <c:v>E3XXXXXX</c:v>
                </c:pt>
                <c:pt idx="228">
                  <c:v>E4XXXXXX</c:v>
                </c:pt>
                <c:pt idx="229">
                  <c:v>E5XXXXXX</c:v>
                </c:pt>
                <c:pt idx="230">
                  <c:v>E6XXXXXX</c:v>
                </c:pt>
                <c:pt idx="231">
                  <c:v>E7XXXXXX</c:v>
                </c:pt>
                <c:pt idx="232">
                  <c:v>E8XXXXXX</c:v>
                </c:pt>
                <c:pt idx="233">
                  <c:v>E9XXXXXX</c:v>
                </c:pt>
                <c:pt idx="234">
                  <c:v>EAXXXXXX</c:v>
                </c:pt>
                <c:pt idx="235">
                  <c:v>EBXXXXXX</c:v>
                </c:pt>
                <c:pt idx="236">
                  <c:v>ECXXXXXX</c:v>
                </c:pt>
                <c:pt idx="237">
                  <c:v>EDXXXXXX</c:v>
                </c:pt>
                <c:pt idx="238">
                  <c:v>EEXXXXXX</c:v>
                </c:pt>
                <c:pt idx="239">
                  <c:v>EFXXXXXX</c:v>
                </c:pt>
                <c:pt idx="240">
                  <c:v>F0XXXXXX</c:v>
                </c:pt>
                <c:pt idx="241">
                  <c:v>F1XXXXXX</c:v>
                </c:pt>
                <c:pt idx="242">
                  <c:v>F2XXXXXX</c:v>
                </c:pt>
                <c:pt idx="243">
                  <c:v>F3XXXXXX</c:v>
                </c:pt>
                <c:pt idx="244">
                  <c:v>F4XXXXXX</c:v>
                </c:pt>
                <c:pt idx="245">
                  <c:v>F5XXXXXX</c:v>
                </c:pt>
                <c:pt idx="246">
                  <c:v>F6XXXXXX</c:v>
                </c:pt>
                <c:pt idx="247">
                  <c:v>F7XXXXXX</c:v>
                </c:pt>
                <c:pt idx="248">
                  <c:v>F8XXXXXX</c:v>
                </c:pt>
                <c:pt idx="249">
                  <c:v>F9XXXXXX</c:v>
                </c:pt>
                <c:pt idx="250">
                  <c:v>FAXXXXXX</c:v>
                </c:pt>
                <c:pt idx="251">
                  <c:v>FBXXXXXX</c:v>
                </c:pt>
                <c:pt idx="252">
                  <c:v>FCXXXXXX</c:v>
                </c:pt>
                <c:pt idx="253">
                  <c:v>FDXXXXXX</c:v>
                </c:pt>
                <c:pt idx="254">
                  <c:v>FEXXXXXX</c:v>
                </c:pt>
                <c:pt idx="255">
                  <c:v>FFXXXXXX</c:v>
                </c:pt>
              </c:strCache>
            </c:strRef>
          </c:cat>
          <c:val>
            <c:numRef>
              <c:f>'20Muniform'!$B$2:$B$257</c:f>
              <c:numCache>
                <c:formatCode>General</c:formatCode>
                <c:ptCount val="256"/>
                <c:pt idx="0">
                  <c:v>77994</c:v>
                </c:pt>
                <c:pt idx="1">
                  <c:v>78187</c:v>
                </c:pt>
                <c:pt idx="2">
                  <c:v>78622</c:v>
                </c:pt>
                <c:pt idx="3">
                  <c:v>78764</c:v>
                </c:pt>
                <c:pt idx="4">
                  <c:v>78856</c:v>
                </c:pt>
                <c:pt idx="5">
                  <c:v>78502</c:v>
                </c:pt>
                <c:pt idx="6">
                  <c:v>78601</c:v>
                </c:pt>
                <c:pt idx="7">
                  <c:v>78312</c:v>
                </c:pt>
                <c:pt idx="8">
                  <c:v>78095</c:v>
                </c:pt>
                <c:pt idx="9">
                  <c:v>79071</c:v>
                </c:pt>
                <c:pt idx="10">
                  <c:v>78105</c:v>
                </c:pt>
                <c:pt idx="11">
                  <c:v>79029</c:v>
                </c:pt>
                <c:pt idx="12">
                  <c:v>77834</c:v>
                </c:pt>
                <c:pt idx="13">
                  <c:v>78464</c:v>
                </c:pt>
                <c:pt idx="14">
                  <c:v>77784</c:v>
                </c:pt>
                <c:pt idx="15">
                  <c:v>78652</c:v>
                </c:pt>
                <c:pt idx="16">
                  <c:v>78435</c:v>
                </c:pt>
                <c:pt idx="17">
                  <c:v>77828</c:v>
                </c:pt>
                <c:pt idx="18">
                  <c:v>78536</c:v>
                </c:pt>
                <c:pt idx="19">
                  <c:v>78705</c:v>
                </c:pt>
                <c:pt idx="20">
                  <c:v>78469</c:v>
                </c:pt>
                <c:pt idx="21">
                  <c:v>78574</c:v>
                </c:pt>
                <c:pt idx="22">
                  <c:v>78735</c:v>
                </c:pt>
                <c:pt idx="23">
                  <c:v>78610</c:v>
                </c:pt>
                <c:pt idx="24">
                  <c:v>78313</c:v>
                </c:pt>
                <c:pt idx="25">
                  <c:v>78206</c:v>
                </c:pt>
                <c:pt idx="26">
                  <c:v>78409</c:v>
                </c:pt>
                <c:pt idx="27">
                  <c:v>78495</c:v>
                </c:pt>
                <c:pt idx="28">
                  <c:v>78538</c:v>
                </c:pt>
                <c:pt idx="29">
                  <c:v>78258</c:v>
                </c:pt>
                <c:pt idx="30">
                  <c:v>77641</c:v>
                </c:pt>
                <c:pt idx="31">
                  <c:v>78288</c:v>
                </c:pt>
                <c:pt idx="32">
                  <c:v>78400</c:v>
                </c:pt>
                <c:pt idx="33">
                  <c:v>78487</c:v>
                </c:pt>
                <c:pt idx="34">
                  <c:v>78740</c:v>
                </c:pt>
                <c:pt idx="35">
                  <c:v>78596</c:v>
                </c:pt>
                <c:pt idx="36">
                  <c:v>78251</c:v>
                </c:pt>
                <c:pt idx="37">
                  <c:v>78743</c:v>
                </c:pt>
                <c:pt idx="38">
                  <c:v>79052</c:v>
                </c:pt>
                <c:pt idx="39">
                  <c:v>78700</c:v>
                </c:pt>
                <c:pt idx="40">
                  <c:v>78613</c:v>
                </c:pt>
                <c:pt idx="41">
                  <c:v>78363</c:v>
                </c:pt>
                <c:pt idx="42">
                  <c:v>78302</c:v>
                </c:pt>
                <c:pt idx="43">
                  <c:v>78318</c:v>
                </c:pt>
                <c:pt idx="44">
                  <c:v>78337</c:v>
                </c:pt>
                <c:pt idx="45">
                  <c:v>78691</c:v>
                </c:pt>
                <c:pt idx="46">
                  <c:v>78496</c:v>
                </c:pt>
                <c:pt idx="47">
                  <c:v>77755</c:v>
                </c:pt>
                <c:pt idx="48">
                  <c:v>78632</c:v>
                </c:pt>
                <c:pt idx="49">
                  <c:v>78660</c:v>
                </c:pt>
                <c:pt idx="50">
                  <c:v>78460</c:v>
                </c:pt>
                <c:pt idx="51">
                  <c:v>79009</c:v>
                </c:pt>
                <c:pt idx="52">
                  <c:v>78508</c:v>
                </c:pt>
                <c:pt idx="53">
                  <c:v>78592</c:v>
                </c:pt>
                <c:pt idx="54">
                  <c:v>78307</c:v>
                </c:pt>
                <c:pt idx="55">
                  <c:v>78413</c:v>
                </c:pt>
                <c:pt idx="56">
                  <c:v>78381</c:v>
                </c:pt>
                <c:pt idx="57">
                  <c:v>78454</c:v>
                </c:pt>
                <c:pt idx="58">
                  <c:v>78385</c:v>
                </c:pt>
                <c:pt idx="59">
                  <c:v>79019</c:v>
                </c:pt>
                <c:pt idx="60">
                  <c:v>77964</c:v>
                </c:pt>
                <c:pt idx="61">
                  <c:v>78545</c:v>
                </c:pt>
                <c:pt idx="62">
                  <c:v>78020</c:v>
                </c:pt>
                <c:pt idx="63">
                  <c:v>77896</c:v>
                </c:pt>
                <c:pt idx="64">
                  <c:v>78290</c:v>
                </c:pt>
                <c:pt idx="65">
                  <c:v>78870</c:v>
                </c:pt>
                <c:pt idx="66">
                  <c:v>78298</c:v>
                </c:pt>
                <c:pt idx="67">
                  <c:v>78484</c:v>
                </c:pt>
                <c:pt idx="68">
                  <c:v>78643</c:v>
                </c:pt>
                <c:pt idx="69">
                  <c:v>78410</c:v>
                </c:pt>
                <c:pt idx="70">
                  <c:v>78361</c:v>
                </c:pt>
                <c:pt idx="71">
                  <c:v>78751</c:v>
                </c:pt>
                <c:pt idx="72">
                  <c:v>78532</c:v>
                </c:pt>
                <c:pt idx="73">
                  <c:v>78193</c:v>
                </c:pt>
                <c:pt idx="74">
                  <c:v>78199</c:v>
                </c:pt>
                <c:pt idx="75">
                  <c:v>78242</c:v>
                </c:pt>
                <c:pt idx="76">
                  <c:v>78191</c:v>
                </c:pt>
                <c:pt idx="77">
                  <c:v>78225</c:v>
                </c:pt>
                <c:pt idx="78">
                  <c:v>78334</c:v>
                </c:pt>
                <c:pt idx="79">
                  <c:v>78837</c:v>
                </c:pt>
                <c:pt idx="80">
                  <c:v>78191</c:v>
                </c:pt>
                <c:pt idx="81">
                  <c:v>78264</c:v>
                </c:pt>
                <c:pt idx="82">
                  <c:v>78398</c:v>
                </c:pt>
                <c:pt idx="83">
                  <c:v>78334</c:v>
                </c:pt>
                <c:pt idx="84">
                  <c:v>78487</c:v>
                </c:pt>
                <c:pt idx="85">
                  <c:v>78321</c:v>
                </c:pt>
                <c:pt idx="86">
                  <c:v>78328</c:v>
                </c:pt>
                <c:pt idx="87">
                  <c:v>78314</c:v>
                </c:pt>
                <c:pt idx="88">
                  <c:v>78226</c:v>
                </c:pt>
                <c:pt idx="89">
                  <c:v>78487</c:v>
                </c:pt>
                <c:pt idx="90">
                  <c:v>78173</c:v>
                </c:pt>
                <c:pt idx="91">
                  <c:v>78836</c:v>
                </c:pt>
                <c:pt idx="92">
                  <c:v>78072</c:v>
                </c:pt>
                <c:pt idx="93">
                  <c:v>78651</c:v>
                </c:pt>
                <c:pt idx="94">
                  <c:v>78374</c:v>
                </c:pt>
                <c:pt idx="95">
                  <c:v>78361</c:v>
                </c:pt>
                <c:pt idx="96">
                  <c:v>78397</c:v>
                </c:pt>
                <c:pt idx="97">
                  <c:v>78361</c:v>
                </c:pt>
                <c:pt idx="98">
                  <c:v>78358</c:v>
                </c:pt>
                <c:pt idx="99">
                  <c:v>78193</c:v>
                </c:pt>
                <c:pt idx="100">
                  <c:v>78335</c:v>
                </c:pt>
                <c:pt idx="101">
                  <c:v>78326</c:v>
                </c:pt>
                <c:pt idx="102">
                  <c:v>78777</c:v>
                </c:pt>
                <c:pt idx="103">
                  <c:v>78644</c:v>
                </c:pt>
                <c:pt idx="104">
                  <c:v>78352</c:v>
                </c:pt>
                <c:pt idx="105">
                  <c:v>77917</c:v>
                </c:pt>
                <c:pt idx="106">
                  <c:v>78919</c:v>
                </c:pt>
                <c:pt idx="107">
                  <c:v>78944</c:v>
                </c:pt>
                <c:pt idx="108">
                  <c:v>78544</c:v>
                </c:pt>
                <c:pt idx="109">
                  <c:v>78668</c:v>
                </c:pt>
                <c:pt idx="110">
                  <c:v>78453</c:v>
                </c:pt>
                <c:pt idx="111">
                  <c:v>78757</c:v>
                </c:pt>
                <c:pt idx="112">
                  <c:v>78595</c:v>
                </c:pt>
                <c:pt idx="113">
                  <c:v>78628</c:v>
                </c:pt>
                <c:pt idx="114">
                  <c:v>78038</c:v>
                </c:pt>
                <c:pt idx="115">
                  <c:v>78362</c:v>
                </c:pt>
                <c:pt idx="116">
                  <c:v>78452</c:v>
                </c:pt>
                <c:pt idx="117">
                  <c:v>78526</c:v>
                </c:pt>
                <c:pt idx="118">
                  <c:v>78402</c:v>
                </c:pt>
                <c:pt idx="119">
                  <c:v>78292</c:v>
                </c:pt>
                <c:pt idx="120">
                  <c:v>77958</c:v>
                </c:pt>
                <c:pt idx="121">
                  <c:v>78346</c:v>
                </c:pt>
                <c:pt idx="122">
                  <c:v>78522</c:v>
                </c:pt>
                <c:pt idx="123">
                  <c:v>78363</c:v>
                </c:pt>
                <c:pt idx="124">
                  <c:v>78573</c:v>
                </c:pt>
                <c:pt idx="125">
                  <c:v>77941</c:v>
                </c:pt>
                <c:pt idx="126">
                  <c:v>78807</c:v>
                </c:pt>
                <c:pt idx="127">
                  <c:v>78610</c:v>
                </c:pt>
                <c:pt idx="128">
                  <c:v>78100</c:v>
                </c:pt>
                <c:pt idx="129">
                  <c:v>78465</c:v>
                </c:pt>
                <c:pt idx="130">
                  <c:v>78369</c:v>
                </c:pt>
                <c:pt idx="131">
                  <c:v>79120</c:v>
                </c:pt>
                <c:pt idx="132">
                  <c:v>78427</c:v>
                </c:pt>
                <c:pt idx="133">
                  <c:v>78010</c:v>
                </c:pt>
                <c:pt idx="134">
                  <c:v>78370</c:v>
                </c:pt>
                <c:pt idx="135">
                  <c:v>78716</c:v>
                </c:pt>
                <c:pt idx="136">
                  <c:v>77898</c:v>
                </c:pt>
                <c:pt idx="137">
                  <c:v>78125</c:v>
                </c:pt>
                <c:pt idx="138">
                  <c:v>78571</c:v>
                </c:pt>
                <c:pt idx="139">
                  <c:v>78339</c:v>
                </c:pt>
                <c:pt idx="140">
                  <c:v>78629</c:v>
                </c:pt>
                <c:pt idx="141">
                  <c:v>78740</c:v>
                </c:pt>
                <c:pt idx="142">
                  <c:v>78444</c:v>
                </c:pt>
                <c:pt idx="143">
                  <c:v>78847</c:v>
                </c:pt>
                <c:pt idx="144">
                  <c:v>78272</c:v>
                </c:pt>
                <c:pt idx="145">
                  <c:v>78371</c:v>
                </c:pt>
                <c:pt idx="146">
                  <c:v>78398</c:v>
                </c:pt>
                <c:pt idx="147">
                  <c:v>78655</c:v>
                </c:pt>
                <c:pt idx="148">
                  <c:v>78360</c:v>
                </c:pt>
                <c:pt idx="149">
                  <c:v>78156</c:v>
                </c:pt>
                <c:pt idx="150">
                  <c:v>78199</c:v>
                </c:pt>
                <c:pt idx="151">
                  <c:v>78906</c:v>
                </c:pt>
                <c:pt idx="152">
                  <c:v>78773</c:v>
                </c:pt>
                <c:pt idx="153">
                  <c:v>78249</c:v>
                </c:pt>
                <c:pt idx="154">
                  <c:v>78361</c:v>
                </c:pt>
                <c:pt idx="155">
                  <c:v>78364</c:v>
                </c:pt>
                <c:pt idx="156">
                  <c:v>78280</c:v>
                </c:pt>
                <c:pt idx="157">
                  <c:v>78474</c:v>
                </c:pt>
                <c:pt idx="158">
                  <c:v>78465</c:v>
                </c:pt>
                <c:pt idx="159">
                  <c:v>78504</c:v>
                </c:pt>
                <c:pt idx="160">
                  <c:v>78457</c:v>
                </c:pt>
                <c:pt idx="161">
                  <c:v>78720</c:v>
                </c:pt>
                <c:pt idx="162">
                  <c:v>78746</c:v>
                </c:pt>
                <c:pt idx="163">
                  <c:v>78376</c:v>
                </c:pt>
                <c:pt idx="164">
                  <c:v>78349</c:v>
                </c:pt>
                <c:pt idx="165">
                  <c:v>78201</c:v>
                </c:pt>
                <c:pt idx="166">
                  <c:v>78350</c:v>
                </c:pt>
                <c:pt idx="167">
                  <c:v>78360</c:v>
                </c:pt>
                <c:pt idx="168">
                  <c:v>78765</c:v>
                </c:pt>
                <c:pt idx="169">
                  <c:v>78515</c:v>
                </c:pt>
                <c:pt idx="170">
                  <c:v>78697</c:v>
                </c:pt>
                <c:pt idx="171">
                  <c:v>78192</c:v>
                </c:pt>
                <c:pt idx="172">
                  <c:v>78229</c:v>
                </c:pt>
                <c:pt idx="173">
                  <c:v>78524</c:v>
                </c:pt>
                <c:pt idx="174">
                  <c:v>78685</c:v>
                </c:pt>
                <c:pt idx="175">
                  <c:v>78286</c:v>
                </c:pt>
                <c:pt idx="176">
                  <c:v>78318</c:v>
                </c:pt>
                <c:pt idx="177">
                  <c:v>78441</c:v>
                </c:pt>
                <c:pt idx="178">
                  <c:v>78285</c:v>
                </c:pt>
                <c:pt idx="179">
                  <c:v>78307</c:v>
                </c:pt>
                <c:pt idx="180">
                  <c:v>78802</c:v>
                </c:pt>
                <c:pt idx="181">
                  <c:v>78404</c:v>
                </c:pt>
                <c:pt idx="182">
                  <c:v>78220</c:v>
                </c:pt>
                <c:pt idx="183">
                  <c:v>78591</c:v>
                </c:pt>
                <c:pt idx="184">
                  <c:v>77973</c:v>
                </c:pt>
                <c:pt idx="185">
                  <c:v>78551</c:v>
                </c:pt>
                <c:pt idx="186">
                  <c:v>78604</c:v>
                </c:pt>
                <c:pt idx="187">
                  <c:v>78647</c:v>
                </c:pt>
                <c:pt idx="188">
                  <c:v>78281</c:v>
                </c:pt>
                <c:pt idx="189">
                  <c:v>78786</c:v>
                </c:pt>
                <c:pt idx="190">
                  <c:v>78161</c:v>
                </c:pt>
                <c:pt idx="191">
                  <c:v>78854</c:v>
                </c:pt>
                <c:pt idx="192">
                  <c:v>78402</c:v>
                </c:pt>
                <c:pt idx="193">
                  <c:v>78054</c:v>
                </c:pt>
                <c:pt idx="194">
                  <c:v>78388</c:v>
                </c:pt>
                <c:pt idx="195">
                  <c:v>78455</c:v>
                </c:pt>
                <c:pt idx="196">
                  <c:v>78419</c:v>
                </c:pt>
                <c:pt idx="197">
                  <c:v>78185</c:v>
                </c:pt>
                <c:pt idx="198">
                  <c:v>78405</c:v>
                </c:pt>
                <c:pt idx="199">
                  <c:v>78429</c:v>
                </c:pt>
                <c:pt idx="200">
                  <c:v>78144</c:v>
                </c:pt>
                <c:pt idx="201">
                  <c:v>78363</c:v>
                </c:pt>
                <c:pt idx="202">
                  <c:v>78549</c:v>
                </c:pt>
                <c:pt idx="203">
                  <c:v>78374</c:v>
                </c:pt>
                <c:pt idx="204">
                  <c:v>77824</c:v>
                </c:pt>
                <c:pt idx="205">
                  <c:v>78094</c:v>
                </c:pt>
                <c:pt idx="206">
                  <c:v>78570</c:v>
                </c:pt>
                <c:pt idx="207">
                  <c:v>78049</c:v>
                </c:pt>
                <c:pt idx="208">
                  <c:v>78711</c:v>
                </c:pt>
                <c:pt idx="209">
                  <c:v>78515</c:v>
                </c:pt>
                <c:pt idx="210">
                  <c:v>78507</c:v>
                </c:pt>
                <c:pt idx="211">
                  <c:v>78506</c:v>
                </c:pt>
                <c:pt idx="212">
                  <c:v>79219</c:v>
                </c:pt>
                <c:pt idx="213">
                  <c:v>78519</c:v>
                </c:pt>
                <c:pt idx="214">
                  <c:v>78090</c:v>
                </c:pt>
                <c:pt idx="215">
                  <c:v>78191</c:v>
                </c:pt>
                <c:pt idx="216">
                  <c:v>77507</c:v>
                </c:pt>
                <c:pt idx="217">
                  <c:v>78385</c:v>
                </c:pt>
                <c:pt idx="218">
                  <c:v>78706</c:v>
                </c:pt>
                <c:pt idx="219">
                  <c:v>78143</c:v>
                </c:pt>
                <c:pt idx="220">
                  <c:v>78437</c:v>
                </c:pt>
                <c:pt idx="221">
                  <c:v>78324</c:v>
                </c:pt>
                <c:pt idx="222">
                  <c:v>78982</c:v>
                </c:pt>
                <c:pt idx="223">
                  <c:v>78325</c:v>
                </c:pt>
                <c:pt idx="224">
                  <c:v>78529</c:v>
                </c:pt>
                <c:pt idx="225">
                  <c:v>78663</c:v>
                </c:pt>
                <c:pt idx="226">
                  <c:v>78658</c:v>
                </c:pt>
                <c:pt idx="227">
                  <c:v>78987</c:v>
                </c:pt>
                <c:pt idx="228">
                  <c:v>78556</c:v>
                </c:pt>
                <c:pt idx="229">
                  <c:v>78529</c:v>
                </c:pt>
                <c:pt idx="230">
                  <c:v>78132</c:v>
                </c:pt>
                <c:pt idx="231">
                  <c:v>78567</c:v>
                </c:pt>
                <c:pt idx="232">
                  <c:v>78366</c:v>
                </c:pt>
                <c:pt idx="233">
                  <c:v>78281</c:v>
                </c:pt>
                <c:pt idx="234">
                  <c:v>78207</c:v>
                </c:pt>
                <c:pt idx="235">
                  <c:v>78476</c:v>
                </c:pt>
                <c:pt idx="236">
                  <c:v>77943</c:v>
                </c:pt>
                <c:pt idx="237">
                  <c:v>78172</c:v>
                </c:pt>
                <c:pt idx="238">
                  <c:v>78790</c:v>
                </c:pt>
                <c:pt idx="239">
                  <c:v>78761</c:v>
                </c:pt>
                <c:pt idx="240">
                  <c:v>78456</c:v>
                </c:pt>
                <c:pt idx="241">
                  <c:v>78152</c:v>
                </c:pt>
                <c:pt idx="242">
                  <c:v>78437</c:v>
                </c:pt>
                <c:pt idx="243">
                  <c:v>78845</c:v>
                </c:pt>
                <c:pt idx="244">
                  <c:v>79212</c:v>
                </c:pt>
                <c:pt idx="245">
                  <c:v>78012</c:v>
                </c:pt>
                <c:pt idx="246">
                  <c:v>78653</c:v>
                </c:pt>
                <c:pt idx="247">
                  <c:v>77686</c:v>
                </c:pt>
                <c:pt idx="248">
                  <c:v>78954</c:v>
                </c:pt>
                <c:pt idx="249">
                  <c:v>78592</c:v>
                </c:pt>
                <c:pt idx="250">
                  <c:v>78851</c:v>
                </c:pt>
                <c:pt idx="251">
                  <c:v>78980</c:v>
                </c:pt>
                <c:pt idx="252">
                  <c:v>77968</c:v>
                </c:pt>
                <c:pt idx="253">
                  <c:v>78056</c:v>
                </c:pt>
                <c:pt idx="254">
                  <c:v>78086</c:v>
                </c:pt>
                <c:pt idx="255">
                  <c:v>154890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8B7-4459-891D-8E3213E76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47128448"/>
        <c:axId val="247129984"/>
      </c:barChart>
      <c:catAx>
        <c:axId val="24712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29984"/>
        <c:crosses val="autoZero"/>
        <c:auto val="0"/>
        <c:lblAlgn val="ctr"/>
        <c:lblOffset val="100"/>
        <c:tickLblSkip val="16"/>
        <c:tickMarkSkip val="16"/>
        <c:noMultiLvlLbl val="0"/>
      </c:catAx>
      <c:valAx>
        <c:axId val="24712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551408C5-8F69-AE35-B9BE-93C95A1A98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CAC0EA5F-C451-CFCF-B73A-2ACB696628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8" sqref="A8"/>
    </sheetView>
  </sheetViews>
  <sheetFormatPr defaultRowHeight="14.4"/>
  <cols>
    <col min="1" max="1" width="9.88671875" bestFit="1" customWidth="1"/>
    <col min="2" max="2" width="6.21875" bestFit="1" customWidth="1"/>
    <col min="3" max="3" width="7" bestFit="1" customWidth="1"/>
    <col min="4" max="4" width="6.21875" bestFit="1" customWidth="1"/>
    <col min="5" max="5" width="4" bestFit="1" customWidth="1"/>
    <col min="6" max="6" width="11.5546875" bestFit="1" customWidth="1"/>
    <col min="7" max="7" width="10.21875" bestFit="1" customWidth="1"/>
    <col min="8" max="8" width="7.21875" bestFit="1" customWidth="1"/>
    <col min="9" max="9" width="7.21875" customWidth="1"/>
    <col min="10" max="11" width="6" bestFit="1" customWidth="1"/>
    <col min="12" max="12" width="7" bestFit="1" customWidth="1"/>
    <col min="13" max="13" width="4" bestFit="1" customWidth="1"/>
    <col min="14" max="14" width="10.109375" bestFit="1" customWidth="1"/>
    <col min="15" max="15" width="6" bestFit="1" customWidth="1"/>
    <col min="16" max="16" width="5.88671875" bestFit="1" customWidth="1"/>
    <col min="17" max="17" width="7.21875" bestFit="1" customWidth="1"/>
  </cols>
  <sheetData>
    <row r="1" spans="1:17">
      <c r="A1" s="10">
        <v>10000000</v>
      </c>
      <c r="B1" s="57" t="s">
        <v>4</v>
      </c>
      <c r="C1" s="58"/>
      <c r="D1" s="58"/>
      <c r="E1" s="59"/>
      <c r="F1" s="54" t="s">
        <v>1</v>
      </c>
      <c r="G1" s="54"/>
      <c r="H1" s="54"/>
      <c r="I1" s="54"/>
      <c r="J1" s="54"/>
      <c r="K1" s="54"/>
      <c r="L1" s="54"/>
      <c r="M1" s="54"/>
      <c r="N1" s="54" t="s">
        <v>6</v>
      </c>
      <c r="O1" s="54"/>
      <c r="P1" s="54" t="s">
        <v>8</v>
      </c>
      <c r="Q1" s="54"/>
    </row>
    <row r="2" spans="1:17" ht="28.8" customHeight="1" thickBot="1">
      <c r="A2" s="7" t="s">
        <v>7</v>
      </c>
      <c r="B2" s="7" t="s">
        <v>13</v>
      </c>
      <c r="C2" s="7" t="s">
        <v>10</v>
      </c>
      <c r="D2" s="7" t="s">
        <v>12</v>
      </c>
      <c r="E2" s="7" t="s">
        <v>5</v>
      </c>
      <c r="F2" s="7" t="s">
        <v>0</v>
      </c>
      <c r="G2" s="7" t="s">
        <v>3</v>
      </c>
      <c r="H2" s="7" t="s">
        <v>17</v>
      </c>
      <c r="I2" s="7" t="s">
        <v>20</v>
      </c>
      <c r="J2" s="7" t="s">
        <v>13</v>
      </c>
      <c r="K2" s="7" t="s">
        <v>12</v>
      </c>
      <c r="L2" s="7" t="s">
        <v>10</v>
      </c>
      <c r="M2" s="7" t="s">
        <v>5</v>
      </c>
      <c r="N2" s="7" t="s">
        <v>19</v>
      </c>
      <c r="O2" s="7" t="s">
        <v>5</v>
      </c>
      <c r="P2" s="7" t="s">
        <v>9</v>
      </c>
      <c r="Q2" s="7" t="s">
        <v>18</v>
      </c>
    </row>
    <row r="3" spans="1:17" ht="15" thickTop="1">
      <c r="A3" s="5" t="s">
        <v>14</v>
      </c>
      <c r="B3" s="55">
        <v>75170</v>
      </c>
      <c r="C3" s="55">
        <v>145</v>
      </c>
      <c r="D3" s="55">
        <v>75264</v>
      </c>
      <c r="E3" s="55">
        <v>588</v>
      </c>
      <c r="F3" s="6" t="s">
        <v>2</v>
      </c>
      <c r="G3" s="6" t="s">
        <v>2</v>
      </c>
      <c r="H3" s="6">
        <v>5.1950000000000003</v>
      </c>
      <c r="I3" s="6">
        <f>$A$1/J3</f>
        <v>133.02825520140479</v>
      </c>
      <c r="J3" s="6">
        <v>75172</v>
      </c>
      <c r="K3" s="6">
        <v>75776</v>
      </c>
      <c r="L3" s="6">
        <v>145</v>
      </c>
      <c r="M3" s="6">
        <v>592</v>
      </c>
      <c r="N3" s="6">
        <v>1168.3</v>
      </c>
      <c r="O3" s="6">
        <v>358.3</v>
      </c>
      <c r="P3" s="6">
        <v>889</v>
      </c>
      <c r="Q3" s="8">
        <v>2.1819999999999999</v>
      </c>
    </row>
    <row r="4" spans="1:17" ht="28.8">
      <c r="A4" s="3">
        <v>2</v>
      </c>
      <c r="B4" s="56"/>
      <c r="C4" s="56"/>
      <c r="D4" s="56"/>
      <c r="E4" s="56"/>
      <c r="F4" s="2" t="s">
        <v>2</v>
      </c>
      <c r="G4" s="1" t="s">
        <v>15</v>
      </c>
      <c r="H4" s="2">
        <v>15.282</v>
      </c>
      <c r="I4" s="6">
        <f>$A$1/J4</f>
        <v>133.02825520140479</v>
      </c>
      <c r="J4" s="2">
        <v>75172</v>
      </c>
      <c r="K4" s="2">
        <v>75776</v>
      </c>
      <c r="L4" s="2">
        <v>145</v>
      </c>
      <c r="M4" s="2">
        <v>592</v>
      </c>
      <c r="N4" s="2">
        <v>1168.3</v>
      </c>
      <c r="O4" s="2">
        <v>400.3</v>
      </c>
      <c r="P4" s="2">
        <v>880</v>
      </c>
      <c r="Q4" s="9">
        <v>2.3109999999999999</v>
      </c>
    </row>
    <row r="5" spans="1:17" ht="28.8">
      <c r="A5" s="4">
        <v>3</v>
      </c>
      <c r="B5" s="56"/>
      <c r="C5" s="56"/>
      <c r="D5" s="56"/>
      <c r="E5" s="56"/>
      <c r="F5" s="2" t="s">
        <v>2</v>
      </c>
      <c r="G5" s="1" t="s">
        <v>16</v>
      </c>
      <c r="H5" s="2">
        <v>13.829000000000001</v>
      </c>
      <c r="I5" s="6">
        <f t="shared" ref="I5:I8" si="0">$A$1/J5</f>
        <v>133.02648557327763</v>
      </c>
      <c r="J5" s="2">
        <v>75173</v>
      </c>
      <c r="K5" s="2">
        <v>75776</v>
      </c>
      <c r="L5" s="2">
        <v>145</v>
      </c>
      <c r="M5" s="2">
        <v>592</v>
      </c>
      <c r="N5" s="2">
        <v>1168.3</v>
      </c>
      <c r="O5" s="2">
        <v>388.3</v>
      </c>
      <c r="P5" s="2">
        <v>891</v>
      </c>
      <c r="Q5" s="9">
        <v>2.23</v>
      </c>
    </row>
    <row r="6" spans="1:17">
      <c r="A6" s="4">
        <v>4</v>
      </c>
      <c r="B6" s="56"/>
      <c r="C6" s="56"/>
      <c r="D6" s="56"/>
      <c r="E6" s="56"/>
      <c r="F6" s="2" t="s">
        <v>11</v>
      </c>
      <c r="G6" s="2" t="s">
        <v>2</v>
      </c>
      <c r="H6" s="2">
        <v>8.7070000000000007</v>
      </c>
      <c r="I6" s="6">
        <f t="shared" si="0"/>
        <v>276.36524430687598</v>
      </c>
      <c r="J6" s="2">
        <v>36184</v>
      </c>
      <c r="K6" s="2">
        <v>36864</v>
      </c>
      <c r="L6" s="2">
        <v>107</v>
      </c>
      <c r="M6" s="2">
        <v>288</v>
      </c>
      <c r="N6" s="2">
        <v>561.5</v>
      </c>
      <c r="O6" s="2">
        <v>418.7</v>
      </c>
      <c r="P6" s="2">
        <v>495</v>
      </c>
      <c r="Q6" s="9">
        <v>2.1920000000000002</v>
      </c>
    </row>
    <row r="7" spans="1:17" ht="28.8">
      <c r="A7" s="4">
        <v>5</v>
      </c>
      <c r="B7" s="56"/>
      <c r="C7" s="56"/>
      <c r="D7" s="56"/>
      <c r="E7" s="56"/>
      <c r="F7" s="2" t="s">
        <v>11</v>
      </c>
      <c r="G7" s="1" t="s">
        <v>15</v>
      </c>
      <c r="H7" s="2">
        <v>18.481999999999999</v>
      </c>
      <c r="I7" s="6">
        <f t="shared" si="0"/>
        <v>313.71564813652907</v>
      </c>
      <c r="J7" s="2">
        <v>31876</v>
      </c>
      <c r="K7" s="2">
        <v>32768</v>
      </c>
      <c r="L7" s="2">
        <v>103</v>
      </c>
      <c r="M7" s="2">
        <v>256</v>
      </c>
      <c r="N7" s="2">
        <v>494.5</v>
      </c>
      <c r="O7" s="2">
        <v>460.7</v>
      </c>
      <c r="P7" s="2">
        <v>435</v>
      </c>
      <c r="Q7" s="9">
        <v>1.502</v>
      </c>
    </row>
    <row r="8" spans="1:17" ht="28.8">
      <c r="A8" s="2">
        <v>6</v>
      </c>
      <c r="B8" s="56"/>
      <c r="C8" s="56"/>
      <c r="D8" s="56"/>
      <c r="E8" s="56"/>
      <c r="F8" s="2" t="s">
        <v>11</v>
      </c>
      <c r="G8" s="1" t="s">
        <v>16</v>
      </c>
      <c r="H8" s="2">
        <v>19.773</v>
      </c>
      <c r="I8" s="6">
        <f t="shared" si="0"/>
        <v>330.74251695055398</v>
      </c>
      <c r="J8" s="2">
        <v>30235</v>
      </c>
      <c r="K8" s="2">
        <v>30720</v>
      </c>
      <c r="L8" s="2">
        <v>101</v>
      </c>
      <c r="M8" s="2">
        <v>240</v>
      </c>
      <c r="N8" s="2">
        <v>468.9</v>
      </c>
      <c r="O8" s="2">
        <v>363.6</v>
      </c>
      <c r="P8" s="2">
        <v>445</v>
      </c>
      <c r="Q8" s="9">
        <v>1.0740000000000001</v>
      </c>
    </row>
  </sheetData>
  <mergeCells count="8">
    <mergeCell ref="F1:M1"/>
    <mergeCell ref="N1:O1"/>
    <mergeCell ref="P1:Q1"/>
    <mergeCell ref="B3:B8"/>
    <mergeCell ref="C3:C8"/>
    <mergeCell ref="D3:D8"/>
    <mergeCell ref="E3:E8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"/>
  <sheetViews>
    <sheetView tabSelected="1" workbookViewId="0">
      <selection activeCell="E19" sqref="E19"/>
    </sheetView>
  </sheetViews>
  <sheetFormatPr defaultRowHeight="14.4"/>
  <cols>
    <col min="1" max="1" width="9.88671875" style="27" bestFit="1" customWidth="1"/>
    <col min="2" max="4" width="7" style="27" bestFit="1" customWidth="1"/>
    <col min="5" max="5" width="5" style="27" bestFit="1" customWidth="1"/>
    <col min="6" max="6" width="11.77734375" style="27" customWidth="1"/>
    <col min="7" max="7" width="10.5546875" style="27" bestFit="1" customWidth="1"/>
    <col min="8" max="8" width="7.21875" style="27" bestFit="1" customWidth="1"/>
    <col min="9" max="9" width="6.21875" style="27" bestFit="1" customWidth="1"/>
    <col min="10" max="10" width="7" style="27" bestFit="1" customWidth="1"/>
    <col min="11" max="11" width="7" style="27" hidden="1" customWidth="1"/>
    <col min="12" max="12" width="7" style="27" bestFit="1" customWidth="1"/>
    <col min="13" max="13" width="5" style="27" bestFit="1" customWidth="1"/>
    <col min="14" max="14" width="6.33203125" style="27" bestFit="1" customWidth="1"/>
    <col min="15" max="15" width="10.109375" style="27" hidden="1" customWidth="1"/>
    <col min="16" max="16" width="6" style="27" bestFit="1" customWidth="1"/>
    <col min="17" max="17" width="6.33203125" style="27" bestFit="1" customWidth="1"/>
    <col min="18" max="18" width="5" style="27" bestFit="1" customWidth="1"/>
    <col min="19" max="19" width="7.21875" style="27" bestFit="1" customWidth="1"/>
    <col min="20" max="16384" width="8.88671875" style="27"/>
  </cols>
  <sheetData>
    <row r="1" spans="1:19">
      <c r="A1" s="26">
        <v>20000000</v>
      </c>
      <c r="B1" s="60" t="s">
        <v>4</v>
      </c>
      <c r="C1" s="61"/>
      <c r="D1" s="61"/>
      <c r="E1" s="61"/>
      <c r="F1" s="62" t="s">
        <v>1</v>
      </c>
      <c r="G1" s="63"/>
      <c r="H1" s="63"/>
      <c r="I1" s="63"/>
      <c r="J1" s="63"/>
      <c r="K1" s="63"/>
      <c r="L1" s="63"/>
      <c r="M1" s="63"/>
      <c r="N1" s="64"/>
      <c r="O1" s="65" t="s">
        <v>6</v>
      </c>
      <c r="P1" s="63"/>
      <c r="Q1" s="63"/>
      <c r="R1" s="63" t="s">
        <v>8</v>
      </c>
      <c r="S1" s="63"/>
    </row>
    <row r="2" spans="1:19" ht="28.8" customHeight="1" thickBot="1">
      <c r="A2" s="28" t="s">
        <v>7</v>
      </c>
      <c r="B2" s="21" t="s">
        <v>13</v>
      </c>
      <c r="C2" s="21" t="s">
        <v>10</v>
      </c>
      <c r="D2" s="21" t="s">
        <v>12</v>
      </c>
      <c r="E2" s="48" t="s">
        <v>5</v>
      </c>
      <c r="F2" s="49" t="s">
        <v>0</v>
      </c>
      <c r="G2" s="21" t="s">
        <v>3</v>
      </c>
      <c r="H2" s="21" t="s">
        <v>17</v>
      </c>
      <c r="I2" s="21" t="s">
        <v>20</v>
      </c>
      <c r="J2" s="21" t="s">
        <v>13</v>
      </c>
      <c r="K2" s="21" t="s">
        <v>12</v>
      </c>
      <c r="L2" s="21" t="s">
        <v>10</v>
      </c>
      <c r="M2" s="21" t="s">
        <v>5</v>
      </c>
      <c r="N2" s="50" t="s">
        <v>282</v>
      </c>
      <c r="O2" s="51" t="s">
        <v>19</v>
      </c>
      <c r="P2" s="21" t="s">
        <v>283</v>
      </c>
      <c r="Q2" s="21" t="s">
        <v>282</v>
      </c>
      <c r="R2" s="21" t="s">
        <v>9</v>
      </c>
      <c r="S2" s="21" t="s">
        <v>18</v>
      </c>
    </row>
    <row r="3" spans="1:19" ht="15" thickTop="1">
      <c r="A3" s="29" t="s">
        <v>14</v>
      </c>
      <c r="B3" s="66">
        <v>150183</v>
      </c>
      <c r="C3" s="66">
        <v>203</v>
      </c>
      <c r="D3" s="66">
        <v>156160</v>
      </c>
      <c r="E3" s="68">
        <v>1220</v>
      </c>
      <c r="F3" s="47" t="s">
        <v>2</v>
      </c>
      <c r="G3" s="22" t="s">
        <v>2</v>
      </c>
      <c r="H3" s="31">
        <v>10.718999999999999</v>
      </c>
      <c r="I3" s="32">
        <f t="shared" ref="I3:I15" si="0">$A$1/J3</f>
        <v>133.17352510320947</v>
      </c>
      <c r="J3" s="52">
        <v>150180</v>
      </c>
      <c r="K3" s="52">
        <v>155648</v>
      </c>
      <c r="L3" s="52">
        <v>202</v>
      </c>
      <c r="M3" s="52">
        <v>1216</v>
      </c>
      <c r="N3" s="42"/>
      <c r="O3" s="40">
        <v>2336.6</v>
      </c>
      <c r="P3" s="24">
        <v>821.6</v>
      </c>
      <c r="Q3" s="30"/>
      <c r="R3" s="30">
        <v>1778</v>
      </c>
      <c r="S3" s="23">
        <v>2.9129999999999998</v>
      </c>
    </row>
    <row r="4" spans="1:19" ht="28.8">
      <c r="A4" s="33">
        <v>2</v>
      </c>
      <c r="B4" s="67"/>
      <c r="C4" s="67"/>
      <c r="D4" s="67"/>
      <c r="E4" s="69"/>
      <c r="F4" s="43" t="s">
        <v>21</v>
      </c>
      <c r="G4" s="34" t="s">
        <v>2</v>
      </c>
      <c r="H4" s="35">
        <v>10.496</v>
      </c>
      <c r="I4" s="32">
        <f t="shared" si="0"/>
        <v>147.328564798786</v>
      </c>
      <c r="J4" s="53">
        <v>135751</v>
      </c>
      <c r="K4" s="53">
        <v>139264</v>
      </c>
      <c r="L4" s="53">
        <v>200</v>
      </c>
      <c r="M4" s="53">
        <v>1088</v>
      </c>
      <c r="N4" s="44"/>
      <c r="O4" s="41">
        <v>2111.4</v>
      </c>
      <c r="P4" s="38">
        <v>823.4</v>
      </c>
      <c r="Q4" s="37">
        <f>1-P4/P$3</f>
        <v>-2.1908471275560171E-3</v>
      </c>
      <c r="R4" s="36">
        <v>1633</v>
      </c>
      <c r="S4" s="35">
        <v>2.1520000000000001</v>
      </c>
    </row>
    <row r="5" spans="1:19" ht="28.8">
      <c r="A5" s="33">
        <v>4</v>
      </c>
      <c r="B5" s="67"/>
      <c r="C5" s="67"/>
      <c r="D5" s="67"/>
      <c r="E5" s="69"/>
      <c r="F5" s="45" t="s">
        <v>2</v>
      </c>
      <c r="G5" s="34" t="s">
        <v>23</v>
      </c>
      <c r="H5" s="35">
        <v>28.635000000000002</v>
      </c>
      <c r="I5" s="32">
        <f t="shared" si="0"/>
        <v>147.328564798786</v>
      </c>
      <c r="J5" s="53">
        <v>135751</v>
      </c>
      <c r="K5" s="53">
        <v>139264</v>
      </c>
      <c r="L5" s="53">
        <v>200</v>
      </c>
      <c r="M5" s="53">
        <v>1088</v>
      </c>
      <c r="N5" s="44">
        <f>1-M5/M$4</f>
        <v>0</v>
      </c>
      <c r="O5" s="41">
        <v>2111.4</v>
      </c>
      <c r="P5" s="38">
        <v>836.4</v>
      </c>
      <c r="Q5" s="37">
        <f t="shared" ref="Q5:Q15" si="1">1-P5/P$3</f>
        <v>-1.8013631937682462E-2</v>
      </c>
      <c r="R5" s="36">
        <v>1597</v>
      </c>
      <c r="S5" s="35">
        <v>2.331</v>
      </c>
    </row>
    <row r="6" spans="1:19" ht="28.8">
      <c r="A6" s="33">
        <v>5</v>
      </c>
      <c r="B6" s="67"/>
      <c r="C6" s="67"/>
      <c r="D6" s="67"/>
      <c r="E6" s="69"/>
      <c r="F6" s="45" t="s">
        <v>2</v>
      </c>
      <c r="G6" s="34" t="s">
        <v>16</v>
      </c>
      <c r="H6" s="35">
        <v>41.668999999999997</v>
      </c>
      <c r="I6" s="32">
        <f t="shared" si="0"/>
        <v>147.328564798786</v>
      </c>
      <c r="J6" s="53">
        <v>135751</v>
      </c>
      <c r="K6" s="53">
        <v>139264</v>
      </c>
      <c r="L6" s="53">
        <v>200</v>
      </c>
      <c r="M6" s="53">
        <v>1088</v>
      </c>
      <c r="N6" s="44">
        <f t="shared" ref="N6:N15" si="2">1-M6/M$4</f>
        <v>0</v>
      </c>
      <c r="O6" s="41">
        <v>2111.4</v>
      </c>
      <c r="P6" s="38">
        <v>741.4</v>
      </c>
      <c r="Q6" s="37">
        <f t="shared" si="1"/>
        <v>9.7614410905550231E-2</v>
      </c>
      <c r="R6" s="36">
        <v>1597</v>
      </c>
      <c r="S6" s="35">
        <v>1.7709999999999999</v>
      </c>
    </row>
    <row r="7" spans="1:19" ht="28.8">
      <c r="A7" s="39">
        <v>6</v>
      </c>
      <c r="B7" s="67"/>
      <c r="C7" s="67"/>
      <c r="D7" s="67"/>
      <c r="E7" s="69"/>
      <c r="F7" s="45" t="s">
        <v>2</v>
      </c>
      <c r="G7" s="34" t="s">
        <v>15</v>
      </c>
      <c r="H7" s="35">
        <v>39.094999999999999</v>
      </c>
      <c r="I7" s="32">
        <f t="shared" si="0"/>
        <v>147.328564798786</v>
      </c>
      <c r="J7" s="53">
        <v>135751</v>
      </c>
      <c r="K7" s="53">
        <v>139264</v>
      </c>
      <c r="L7" s="53">
        <v>200</v>
      </c>
      <c r="M7" s="53">
        <v>1088</v>
      </c>
      <c r="N7" s="44">
        <f t="shared" si="2"/>
        <v>0</v>
      </c>
      <c r="O7" s="41">
        <v>2111.4</v>
      </c>
      <c r="P7" s="38">
        <v>846.4</v>
      </c>
      <c r="Q7" s="37">
        <f t="shared" si="1"/>
        <v>-3.0185004868549026E-2</v>
      </c>
      <c r="R7" s="36">
        <v>1617</v>
      </c>
      <c r="S7" s="35">
        <v>2.0049999999999999</v>
      </c>
    </row>
    <row r="8" spans="1:19">
      <c r="A8" s="33">
        <v>3</v>
      </c>
      <c r="B8" s="67"/>
      <c r="C8" s="67"/>
      <c r="D8" s="67"/>
      <c r="E8" s="69"/>
      <c r="F8" s="43" t="s">
        <v>22</v>
      </c>
      <c r="G8" s="34" t="s">
        <v>2</v>
      </c>
      <c r="H8" s="35">
        <v>29.227</v>
      </c>
      <c r="I8" s="32">
        <f t="shared" si="0"/>
        <v>188.12020881343179</v>
      </c>
      <c r="J8" s="53">
        <v>106315</v>
      </c>
      <c r="K8" s="53">
        <v>106496</v>
      </c>
      <c r="L8" s="53">
        <v>175</v>
      </c>
      <c r="M8" s="53">
        <v>832</v>
      </c>
      <c r="N8" s="44">
        <f t="shared" si="2"/>
        <v>0.23529411764705888</v>
      </c>
      <c r="O8" s="41">
        <v>1653.1</v>
      </c>
      <c r="P8" s="38">
        <v>910.9</v>
      </c>
      <c r="Q8" s="37">
        <f t="shared" si="1"/>
        <v>-0.10869036027263879</v>
      </c>
      <c r="R8" s="36">
        <v>1335</v>
      </c>
      <c r="S8" s="35">
        <v>1.6839999999999999</v>
      </c>
    </row>
    <row r="9" spans="1:19" ht="28.8">
      <c r="A9" s="39">
        <v>7</v>
      </c>
      <c r="B9" s="67"/>
      <c r="C9" s="67"/>
      <c r="D9" s="67"/>
      <c r="E9" s="69"/>
      <c r="F9" s="43" t="s">
        <v>22</v>
      </c>
      <c r="G9" s="34" t="s">
        <v>23</v>
      </c>
      <c r="H9" s="35">
        <v>44.795000000000002</v>
      </c>
      <c r="I9" s="32">
        <f t="shared" si="0"/>
        <v>199.3083998525118</v>
      </c>
      <c r="J9" s="53">
        <v>100347</v>
      </c>
      <c r="K9" s="53">
        <v>100352</v>
      </c>
      <c r="L9" s="53">
        <v>169</v>
      </c>
      <c r="M9" s="53">
        <v>784</v>
      </c>
      <c r="N9" s="44">
        <f t="shared" si="2"/>
        <v>0.27941176470588236</v>
      </c>
      <c r="O9" s="41">
        <v>1560.2</v>
      </c>
      <c r="P9" s="38">
        <v>794.8</v>
      </c>
      <c r="Q9" s="37">
        <f t="shared" si="1"/>
        <v>3.2619279454722538E-2</v>
      </c>
      <c r="R9" s="36">
        <v>1285</v>
      </c>
      <c r="S9" s="35">
        <v>2.1360000000000001</v>
      </c>
    </row>
    <row r="10" spans="1:19" ht="28.8">
      <c r="A10" s="39">
        <v>8</v>
      </c>
      <c r="B10" s="67"/>
      <c r="C10" s="67"/>
      <c r="D10" s="67"/>
      <c r="E10" s="69"/>
      <c r="F10" s="43" t="s">
        <v>22</v>
      </c>
      <c r="G10" s="34" t="s">
        <v>16</v>
      </c>
      <c r="H10" s="35">
        <v>46.368000000000002</v>
      </c>
      <c r="I10" s="32">
        <f t="shared" si="0"/>
        <v>225.67759698494731</v>
      </c>
      <c r="J10" s="53">
        <v>88622</v>
      </c>
      <c r="K10" s="53">
        <v>89088</v>
      </c>
      <c r="L10" s="53">
        <v>158</v>
      </c>
      <c r="M10" s="53">
        <v>696</v>
      </c>
      <c r="N10" s="44">
        <f t="shared" si="2"/>
        <v>0.36029411764705888</v>
      </c>
      <c r="O10" s="41">
        <v>1377.7</v>
      </c>
      <c r="P10" s="38">
        <v>704.6</v>
      </c>
      <c r="Q10" s="37">
        <f t="shared" si="1"/>
        <v>0.14240506329113922</v>
      </c>
      <c r="R10" s="36">
        <v>1182</v>
      </c>
      <c r="S10" s="35">
        <v>2.052</v>
      </c>
    </row>
    <row r="11" spans="1:19" ht="28.8">
      <c r="A11" s="39">
        <v>9</v>
      </c>
      <c r="B11" s="67"/>
      <c r="C11" s="67"/>
      <c r="D11" s="67"/>
      <c r="E11" s="69"/>
      <c r="F11" s="43" t="s">
        <v>22</v>
      </c>
      <c r="G11" s="34" t="s">
        <v>15</v>
      </c>
      <c r="H11" s="35">
        <v>55.554000000000002</v>
      </c>
      <c r="I11" s="32">
        <f t="shared" si="0"/>
        <v>257.69542977155299</v>
      </c>
      <c r="J11" s="53">
        <v>77611</v>
      </c>
      <c r="K11" s="53">
        <v>77824</v>
      </c>
      <c r="L11" s="53">
        <v>147</v>
      </c>
      <c r="M11" s="53">
        <v>608</v>
      </c>
      <c r="N11" s="44">
        <f t="shared" si="2"/>
        <v>0.44117647058823528</v>
      </c>
      <c r="O11" s="41">
        <v>1206.3</v>
      </c>
      <c r="P11" s="38">
        <v>811.5</v>
      </c>
      <c r="Q11" s="37">
        <f t="shared" si="1"/>
        <v>1.2293086660175256E-2</v>
      </c>
      <c r="R11" s="36">
        <v>1044</v>
      </c>
      <c r="S11" s="35">
        <v>2.2429999999999999</v>
      </c>
    </row>
    <row r="12" spans="1:19">
      <c r="A12" s="39">
        <v>10</v>
      </c>
      <c r="B12" s="67"/>
      <c r="C12" s="67"/>
      <c r="D12" s="67"/>
      <c r="E12" s="69"/>
      <c r="F12" s="45" t="s">
        <v>11</v>
      </c>
      <c r="G12" s="36" t="s">
        <v>2</v>
      </c>
      <c r="H12" s="35">
        <v>17.414000000000001</v>
      </c>
      <c r="I12" s="32">
        <f t="shared" si="0"/>
        <v>276.9814560915147</v>
      </c>
      <c r="J12" s="53">
        <v>72207</v>
      </c>
      <c r="K12" s="53">
        <v>72704</v>
      </c>
      <c r="L12" s="53">
        <v>142</v>
      </c>
      <c r="M12" s="53">
        <v>568</v>
      </c>
      <c r="N12" s="44">
        <f t="shared" si="2"/>
        <v>0.4779411764705882</v>
      </c>
      <c r="O12" s="41">
        <v>1122.2</v>
      </c>
      <c r="P12" s="38">
        <v>762.4</v>
      </c>
      <c r="Q12" s="37">
        <f t="shared" si="1"/>
        <v>7.2054527750730291E-2</v>
      </c>
      <c r="R12" s="36">
        <v>989</v>
      </c>
      <c r="S12" s="35">
        <v>1.885</v>
      </c>
    </row>
    <row r="13" spans="1:19" ht="28.8">
      <c r="A13" s="39">
        <v>11</v>
      </c>
      <c r="B13" s="67"/>
      <c r="C13" s="67"/>
      <c r="D13" s="67"/>
      <c r="E13" s="69"/>
      <c r="F13" s="45" t="s">
        <v>11</v>
      </c>
      <c r="G13" s="34" t="s">
        <v>23</v>
      </c>
      <c r="H13" s="35">
        <v>31.312000000000001</v>
      </c>
      <c r="I13" s="32">
        <f t="shared" si="0"/>
        <v>302.91097446460486</v>
      </c>
      <c r="J13" s="53">
        <v>66026</v>
      </c>
      <c r="K13" s="53">
        <v>66560</v>
      </c>
      <c r="L13" s="53">
        <v>136</v>
      </c>
      <c r="M13" s="53">
        <v>520</v>
      </c>
      <c r="N13" s="44">
        <f t="shared" si="2"/>
        <v>0.52205882352941169</v>
      </c>
      <c r="O13" s="41">
        <v>1026</v>
      </c>
      <c r="P13" s="38">
        <v>899.3</v>
      </c>
      <c r="Q13" s="37">
        <f t="shared" si="1"/>
        <v>-9.4571567672833368E-2</v>
      </c>
      <c r="R13" s="36">
        <v>977</v>
      </c>
      <c r="S13" s="35">
        <v>1.621</v>
      </c>
    </row>
    <row r="14" spans="1:19" ht="28.8">
      <c r="A14" s="39">
        <v>12</v>
      </c>
      <c r="B14" s="67"/>
      <c r="C14" s="67"/>
      <c r="D14" s="67"/>
      <c r="E14" s="69"/>
      <c r="F14" s="46" t="s">
        <v>11</v>
      </c>
      <c r="G14" s="14" t="s">
        <v>16</v>
      </c>
      <c r="H14" s="35">
        <v>38.6</v>
      </c>
      <c r="I14" s="32">
        <f t="shared" si="0"/>
        <v>331.78500331785006</v>
      </c>
      <c r="J14" s="53">
        <v>60280</v>
      </c>
      <c r="K14" s="53">
        <v>60416</v>
      </c>
      <c r="L14" s="53">
        <v>130</v>
      </c>
      <c r="M14" s="53">
        <v>472</v>
      </c>
      <c r="N14" s="44">
        <f t="shared" si="2"/>
        <v>0.56617647058823528</v>
      </c>
      <c r="O14" s="41">
        <v>936.6</v>
      </c>
      <c r="P14" s="25">
        <v>829.2</v>
      </c>
      <c r="Q14" s="37">
        <f t="shared" si="1"/>
        <v>-9.2502434274586154E-3</v>
      </c>
      <c r="R14" s="36">
        <v>876</v>
      </c>
      <c r="S14" s="13">
        <v>0.85299999999999998</v>
      </c>
    </row>
    <row r="15" spans="1:19" ht="28.8">
      <c r="A15" s="36">
        <v>13</v>
      </c>
      <c r="B15" s="67"/>
      <c r="C15" s="67"/>
      <c r="D15" s="67"/>
      <c r="E15" s="69"/>
      <c r="F15" s="45" t="s">
        <v>11</v>
      </c>
      <c r="G15" s="34" t="s">
        <v>15</v>
      </c>
      <c r="H15" s="35">
        <v>51.128</v>
      </c>
      <c r="I15" s="32">
        <f t="shared" si="0"/>
        <v>319.78510440983661</v>
      </c>
      <c r="J15" s="53">
        <v>62542</v>
      </c>
      <c r="K15" s="53">
        <v>63488</v>
      </c>
      <c r="L15" s="53">
        <v>133</v>
      </c>
      <c r="M15" s="53">
        <v>496</v>
      </c>
      <c r="N15" s="44">
        <f t="shared" si="2"/>
        <v>0.54411764705882359</v>
      </c>
      <c r="O15" s="41">
        <v>971.7</v>
      </c>
      <c r="P15" s="38">
        <v>838.2</v>
      </c>
      <c r="Q15" s="37">
        <f t="shared" si="1"/>
        <v>-2.0204479065238479E-2</v>
      </c>
      <c r="R15" s="36">
        <v>891</v>
      </c>
      <c r="S15" s="35">
        <v>1.161</v>
      </c>
    </row>
  </sheetData>
  <mergeCells count="8">
    <mergeCell ref="B1:E1"/>
    <mergeCell ref="F1:N1"/>
    <mergeCell ref="O1:Q1"/>
    <mergeCell ref="R1:S1"/>
    <mergeCell ref="B3:B15"/>
    <mergeCell ref="C3:C15"/>
    <mergeCell ref="D3:D15"/>
    <mergeCell ref="E3:E15"/>
  </mergeCells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"/>
  <sheetViews>
    <sheetView tabSelected="1" workbookViewId="0">
      <selection activeCell="E19" sqref="E19"/>
    </sheetView>
  </sheetViews>
  <sheetFormatPr defaultRowHeight="14.4"/>
  <cols>
    <col min="1" max="1" width="9.88671875" bestFit="1" customWidth="1"/>
    <col min="2" max="4" width="7" bestFit="1" customWidth="1"/>
    <col min="5" max="5" width="5" bestFit="1" customWidth="1"/>
    <col min="6" max="6" width="11.5546875" bestFit="1" customWidth="1"/>
    <col min="7" max="7" width="10.5546875" bestFit="1" customWidth="1"/>
    <col min="8" max="8" width="7.21875" bestFit="1" customWidth="1"/>
    <col min="9" max="9" width="6.5546875" bestFit="1" customWidth="1"/>
    <col min="10" max="12" width="7" bestFit="1" customWidth="1"/>
    <col min="13" max="13" width="5" bestFit="1" customWidth="1"/>
    <col min="14" max="14" width="6.33203125" bestFit="1" customWidth="1"/>
    <col min="15" max="15" width="10.109375" bestFit="1" customWidth="1"/>
    <col min="16" max="16" width="6" bestFit="1" customWidth="1"/>
    <col min="17" max="17" width="6.33203125" bestFit="1" customWidth="1"/>
    <col min="18" max="18" width="5" bestFit="1" customWidth="1"/>
    <col min="19" max="19" width="7.21875" bestFit="1" customWidth="1"/>
  </cols>
  <sheetData>
    <row r="1" spans="1:19">
      <c r="A1" s="10">
        <v>20000000</v>
      </c>
      <c r="B1" s="57" t="s">
        <v>4</v>
      </c>
      <c r="C1" s="58"/>
      <c r="D1" s="58"/>
      <c r="E1" s="59"/>
      <c r="F1" s="54" t="s">
        <v>1</v>
      </c>
      <c r="G1" s="54"/>
      <c r="H1" s="54"/>
      <c r="I1" s="54"/>
      <c r="J1" s="54"/>
      <c r="K1" s="54"/>
      <c r="L1" s="54"/>
      <c r="M1" s="54"/>
      <c r="N1" s="54"/>
      <c r="O1" s="54" t="s">
        <v>6</v>
      </c>
      <c r="P1" s="54"/>
      <c r="Q1" s="54"/>
      <c r="R1" s="54" t="s">
        <v>8</v>
      </c>
      <c r="S1" s="54"/>
    </row>
    <row r="2" spans="1:19" ht="28.8" customHeight="1" thickBot="1">
      <c r="A2" s="7" t="s">
        <v>7</v>
      </c>
      <c r="B2" s="7" t="s">
        <v>13</v>
      </c>
      <c r="C2" s="7" t="s">
        <v>10</v>
      </c>
      <c r="D2" s="7" t="s">
        <v>12</v>
      </c>
      <c r="E2" s="7" t="s">
        <v>5</v>
      </c>
      <c r="F2" s="7" t="s">
        <v>0</v>
      </c>
      <c r="G2" s="7" t="s">
        <v>3</v>
      </c>
      <c r="H2" s="7" t="s">
        <v>17</v>
      </c>
      <c r="I2" s="7" t="s">
        <v>20</v>
      </c>
      <c r="J2" s="7" t="s">
        <v>13</v>
      </c>
      <c r="K2" s="7" t="s">
        <v>12</v>
      </c>
      <c r="L2" s="7" t="s">
        <v>10</v>
      </c>
      <c r="M2" s="7" t="s">
        <v>5</v>
      </c>
      <c r="N2" s="7" t="s">
        <v>282</v>
      </c>
      <c r="O2" s="7" t="s">
        <v>19</v>
      </c>
      <c r="P2" s="7" t="s">
        <v>5</v>
      </c>
      <c r="Q2" s="7" t="s">
        <v>282</v>
      </c>
      <c r="R2" s="7" t="s">
        <v>9</v>
      </c>
      <c r="S2" s="7" t="s">
        <v>18</v>
      </c>
    </row>
    <row r="3" spans="1:19" ht="15" thickTop="1">
      <c r="A3" s="5" t="s">
        <v>14</v>
      </c>
      <c r="B3" s="55">
        <v>150185</v>
      </c>
      <c r="C3" s="55">
        <v>203</v>
      </c>
      <c r="D3" s="55">
        <v>156160</v>
      </c>
      <c r="E3" s="55">
        <v>1220</v>
      </c>
      <c r="F3" s="6" t="s">
        <v>2</v>
      </c>
      <c r="G3" s="6" t="s">
        <v>2</v>
      </c>
      <c r="H3" s="8">
        <v>27.315000000000001</v>
      </c>
      <c r="I3" s="11">
        <f>$A$1/J3</f>
        <v>133.17086487818196</v>
      </c>
      <c r="J3" s="6">
        <v>150183</v>
      </c>
      <c r="K3" s="6">
        <v>155648</v>
      </c>
      <c r="L3" s="6">
        <v>202</v>
      </c>
      <c r="M3" s="6">
        <v>1216</v>
      </c>
      <c r="N3" s="6"/>
      <c r="O3" s="11">
        <v>2336.6999999999998</v>
      </c>
      <c r="P3" s="6">
        <v>774.4</v>
      </c>
      <c r="Q3" s="6"/>
      <c r="R3" s="6">
        <v>1777</v>
      </c>
      <c r="S3" s="8">
        <v>2.3719999999999999</v>
      </c>
    </row>
    <row r="4" spans="1:19" ht="28.8">
      <c r="A4" s="3">
        <v>2</v>
      </c>
      <c r="B4" s="56"/>
      <c r="C4" s="56"/>
      <c r="D4" s="56"/>
      <c r="E4" s="56"/>
      <c r="F4" s="14" t="s">
        <v>21</v>
      </c>
      <c r="G4" s="1" t="s">
        <v>2</v>
      </c>
      <c r="H4" s="9">
        <v>10.239000000000001</v>
      </c>
      <c r="I4" s="11">
        <f>$A$1/J4</f>
        <v>147.328564798786</v>
      </c>
      <c r="J4" s="2">
        <v>135751</v>
      </c>
      <c r="K4" s="2">
        <v>139264</v>
      </c>
      <c r="L4" s="2">
        <v>200</v>
      </c>
      <c r="M4" s="2">
        <v>1088</v>
      </c>
      <c r="N4" s="17"/>
      <c r="O4" s="20">
        <v>2111.4</v>
      </c>
      <c r="P4" s="2">
        <v>822.2</v>
      </c>
      <c r="Q4" s="17">
        <f>1-P4/P$3</f>
        <v>-6.1725206611570327E-2</v>
      </c>
      <c r="R4" s="2">
        <v>1631</v>
      </c>
      <c r="S4" s="13">
        <v>1.9650000000000001</v>
      </c>
    </row>
    <row r="5" spans="1:19" ht="28.8" hidden="1">
      <c r="A5" s="3">
        <v>4</v>
      </c>
      <c r="B5" s="56"/>
      <c r="C5" s="56"/>
      <c r="D5" s="56"/>
      <c r="E5" s="56"/>
      <c r="F5" s="2" t="s">
        <v>2</v>
      </c>
      <c r="G5" s="1" t="s">
        <v>23</v>
      </c>
      <c r="H5" s="9"/>
      <c r="I5" s="11" t="e">
        <f>$A$1/J5</f>
        <v>#DIV/0!</v>
      </c>
      <c r="J5" s="2"/>
      <c r="K5" s="2"/>
      <c r="L5" s="2"/>
      <c r="M5" s="2"/>
      <c r="N5" s="17">
        <f>1-M5/M$4</f>
        <v>1</v>
      </c>
      <c r="O5" s="20"/>
      <c r="P5" s="2"/>
      <c r="Q5" s="17">
        <f t="shared" ref="Q5:Q15" si="0">1-P5/P$3</f>
        <v>1</v>
      </c>
      <c r="R5" s="2"/>
      <c r="S5" s="9"/>
    </row>
    <row r="6" spans="1:19" ht="28.8" hidden="1">
      <c r="A6" s="3">
        <v>5</v>
      </c>
      <c r="B6" s="56"/>
      <c r="C6" s="56"/>
      <c r="D6" s="56"/>
      <c r="E6" s="56"/>
      <c r="F6" s="12" t="s">
        <v>2</v>
      </c>
      <c r="G6" s="14" t="s">
        <v>16</v>
      </c>
      <c r="H6" s="13"/>
      <c r="I6" s="11" t="e">
        <f t="shared" ref="I6:I15" si="1">$A$1/J6</f>
        <v>#DIV/0!</v>
      </c>
      <c r="J6" s="2"/>
      <c r="K6" s="2"/>
      <c r="L6" s="2"/>
      <c r="M6" s="2"/>
      <c r="N6" s="18">
        <f t="shared" ref="N6:N15" si="2">1-M6/M$4</f>
        <v>1</v>
      </c>
      <c r="O6" s="20"/>
      <c r="P6" s="12"/>
      <c r="Q6" s="18">
        <f t="shared" si="0"/>
        <v>1</v>
      </c>
      <c r="R6" s="2"/>
      <c r="S6" s="13"/>
    </row>
    <row r="7" spans="1:19" ht="28.8" hidden="1">
      <c r="A7" s="4">
        <v>6</v>
      </c>
      <c r="B7" s="56"/>
      <c r="C7" s="56"/>
      <c r="D7" s="56"/>
      <c r="E7" s="56"/>
      <c r="F7" s="2" t="s">
        <v>2</v>
      </c>
      <c r="G7" s="1" t="s">
        <v>15</v>
      </c>
      <c r="H7" s="9"/>
      <c r="I7" s="11" t="e">
        <f t="shared" si="1"/>
        <v>#DIV/0!</v>
      </c>
      <c r="J7" s="2"/>
      <c r="K7" s="2"/>
      <c r="L7" s="2"/>
      <c r="M7" s="2"/>
      <c r="N7" s="17">
        <f t="shared" si="2"/>
        <v>1</v>
      </c>
      <c r="O7" s="20"/>
      <c r="P7" s="2"/>
      <c r="Q7" s="17">
        <f t="shared" si="0"/>
        <v>1</v>
      </c>
      <c r="R7" s="2"/>
      <c r="S7" s="9"/>
    </row>
    <row r="8" spans="1:19" hidden="1">
      <c r="A8" s="3">
        <v>3</v>
      </c>
      <c r="B8" s="56"/>
      <c r="C8" s="56"/>
      <c r="D8" s="56"/>
      <c r="E8" s="56"/>
      <c r="F8" s="1" t="s">
        <v>22</v>
      </c>
      <c r="G8" s="1" t="s">
        <v>2</v>
      </c>
      <c r="H8" s="9"/>
      <c r="I8" s="11" t="e">
        <f>$A$1/J8</f>
        <v>#DIV/0!</v>
      </c>
      <c r="J8" s="2"/>
      <c r="K8" s="2"/>
      <c r="L8" s="2"/>
      <c r="M8" s="2"/>
      <c r="N8" s="17">
        <f t="shared" si="2"/>
        <v>1</v>
      </c>
      <c r="O8" s="20"/>
      <c r="P8" s="2"/>
      <c r="Q8" s="17">
        <f t="shared" si="0"/>
        <v>1</v>
      </c>
      <c r="R8" s="2"/>
      <c r="S8" s="9"/>
    </row>
    <row r="9" spans="1:19" ht="28.8" hidden="1">
      <c r="A9" s="4">
        <v>7</v>
      </c>
      <c r="B9" s="56"/>
      <c r="C9" s="56"/>
      <c r="D9" s="56"/>
      <c r="E9" s="56"/>
      <c r="F9" s="1" t="s">
        <v>22</v>
      </c>
      <c r="G9" s="1" t="s">
        <v>23</v>
      </c>
      <c r="H9" s="9"/>
      <c r="I9" s="11" t="e">
        <f t="shared" si="1"/>
        <v>#DIV/0!</v>
      </c>
      <c r="J9" s="2"/>
      <c r="K9" s="2"/>
      <c r="L9" s="2"/>
      <c r="M9" s="2"/>
      <c r="N9" s="17">
        <f t="shared" si="2"/>
        <v>1</v>
      </c>
      <c r="O9" s="20"/>
      <c r="P9" s="2"/>
      <c r="Q9" s="17">
        <f t="shared" si="0"/>
        <v>1</v>
      </c>
      <c r="R9" s="2"/>
      <c r="S9" s="9"/>
    </row>
    <row r="10" spans="1:19" ht="28.8" hidden="1">
      <c r="A10" s="4">
        <v>8</v>
      </c>
      <c r="B10" s="56"/>
      <c r="C10" s="56"/>
      <c r="D10" s="56"/>
      <c r="E10" s="56"/>
      <c r="F10" s="1" t="s">
        <v>22</v>
      </c>
      <c r="G10" s="1" t="s">
        <v>16</v>
      </c>
      <c r="H10" s="9"/>
      <c r="I10" s="11" t="e">
        <f t="shared" si="1"/>
        <v>#DIV/0!</v>
      </c>
      <c r="J10" s="2"/>
      <c r="K10" s="2"/>
      <c r="L10" s="2"/>
      <c r="M10" s="2"/>
      <c r="N10" s="17">
        <f t="shared" si="2"/>
        <v>1</v>
      </c>
      <c r="O10" s="20"/>
      <c r="P10" s="2"/>
      <c r="Q10" s="17">
        <f t="shared" si="0"/>
        <v>1</v>
      </c>
      <c r="R10" s="2"/>
      <c r="S10" s="9"/>
    </row>
    <row r="11" spans="1:19" ht="28.8" hidden="1">
      <c r="A11" s="4">
        <v>9</v>
      </c>
      <c r="B11" s="56"/>
      <c r="C11" s="56"/>
      <c r="D11" s="56"/>
      <c r="E11" s="56"/>
      <c r="F11" s="1" t="s">
        <v>22</v>
      </c>
      <c r="G11" s="1" t="s">
        <v>15</v>
      </c>
      <c r="H11" s="9"/>
      <c r="I11" s="11" t="e">
        <f t="shared" si="1"/>
        <v>#DIV/0!</v>
      </c>
      <c r="J11" s="2"/>
      <c r="K11" s="2"/>
      <c r="L11" s="2"/>
      <c r="M11" s="2"/>
      <c r="N11" s="17">
        <f t="shared" si="2"/>
        <v>1</v>
      </c>
      <c r="O11" s="20"/>
      <c r="P11" s="2"/>
      <c r="Q11" s="17">
        <f t="shared" si="0"/>
        <v>1</v>
      </c>
      <c r="R11" s="2"/>
      <c r="S11" s="9"/>
    </row>
    <row r="12" spans="1:19">
      <c r="A12" s="4">
        <v>10</v>
      </c>
      <c r="B12" s="56"/>
      <c r="C12" s="56"/>
      <c r="D12" s="56"/>
      <c r="E12" s="56"/>
      <c r="F12" s="2" t="s">
        <v>11</v>
      </c>
      <c r="G12" s="2" t="s">
        <v>2</v>
      </c>
      <c r="H12" s="9">
        <v>16.154</v>
      </c>
      <c r="I12" s="11">
        <f t="shared" si="1"/>
        <v>275.50865785957325</v>
      </c>
      <c r="J12" s="2">
        <v>72593</v>
      </c>
      <c r="K12" s="2">
        <v>72704</v>
      </c>
      <c r="L12" s="2">
        <v>142</v>
      </c>
      <c r="M12" s="2">
        <v>568</v>
      </c>
      <c r="N12" s="17">
        <f t="shared" si="2"/>
        <v>0.4779411764705882</v>
      </c>
      <c r="O12" s="20">
        <v>1128.2</v>
      </c>
      <c r="P12" s="2">
        <v>791.3</v>
      </c>
      <c r="Q12" s="17">
        <f t="shared" si="0"/>
        <v>-2.1823347107438051E-2</v>
      </c>
      <c r="R12" s="2">
        <v>992</v>
      </c>
      <c r="S12" s="9">
        <v>1.53</v>
      </c>
    </row>
    <row r="13" spans="1:19" ht="28.8">
      <c r="A13" s="4">
        <v>11</v>
      </c>
      <c r="B13" s="56"/>
      <c r="C13" s="56"/>
      <c r="D13" s="56"/>
      <c r="E13" s="56"/>
      <c r="F13" s="2" t="s">
        <v>11</v>
      </c>
      <c r="G13" s="1" t="s">
        <v>23</v>
      </c>
      <c r="H13" s="9">
        <v>37.030999999999999</v>
      </c>
      <c r="I13" s="11">
        <f t="shared" si="1"/>
        <v>301.745598286085</v>
      </c>
      <c r="J13" s="2">
        <v>66281</v>
      </c>
      <c r="K13" s="2">
        <v>66560</v>
      </c>
      <c r="L13" s="2">
        <v>136</v>
      </c>
      <c r="M13" s="2">
        <v>520</v>
      </c>
      <c r="N13" s="17">
        <f t="shared" si="2"/>
        <v>0.52205882352941169</v>
      </c>
      <c r="O13" s="20">
        <v>1030</v>
      </c>
      <c r="P13" s="2">
        <v>795.1</v>
      </c>
      <c r="Q13" s="17">
        <f t="shared" si="0"/>
        <v>-2.6730371900826499E-2</v>
      </c>
      <c r="R13" s="2">
        <v>1022</v>
      </c>
      <c r="S13" s="9">
        <v>1.3049999999999999</v>
      </c>
    </row>
    <row r="14" spans="1:19" ht="28.8">
      <c r="A14" s="4">
        <v>12</v>
      </c>
      <c r="B14" s="56"/>
      <c r="C14" s="56"/>
      <c r="D14" s="56"/>
      <c r="E14" s="56"/>
      <c r="F14" s="12" t="s">
        <v>11</v>
      </c>
      <c r="G14" s="14" t="s">
        <v>16</v>
      </c>
      <c r="H14" s="13">
        <v>38.021000000000001</v>
      </c>
      <c r="I14" s="11">
        <f t="shared" si="1"/>
        <v>331.66395807767572</v>
      </c>
      <c r="J14" s="2">
        <v>60302</v>
      </c>
      <c r="K14" s="2">
        <v>60416</v>
      </c>
      <c r="L14" s="2">
        <v>130</v>
      </c>
      <c r="M14" s="2">
        <v>472</v>
      </c>
      <c r="N14" s="18">
        <f t="shared" si="2"/>
        <v>0.56617647058823528</v>
      </c>
      <c r="O14" s="20">
        <v>936.9</v>
      </c>
      <c r="P14" s="12">
        <v>799.1</v>
      </c>
      <c r="Q14" s="18">
        <f t="shared" si="0"/>
        <v>-3.1895661157024913E-2</v>
      </c>
      <c r="R14" s="2">
        <v>962</v>
      </c>
      <c r="S14" s="13">
        <v>1.1759999999999999</v>
      </c>
    </row>
    <row r="15" spans="1:19" ht="28.8">
      <c r="A15" s="2">
        <v>13</v>
      </c>
      <c r="B15" s="56"/>
      <c r="C15" s="56"/>
      <c r="D15" s="56"/>
      <c r="E15" s="56"/>
      <c r="F15" s="2" t="s">
        <v>11</v>
      </c>
      <c r="G15" s="1" t="s">
        <v>15</v>
      </c>
      <c r="H15" s="9">
        <v>48.838999999999999</v>
      </c>
      <c r="I15" s="11">
        <f t="shared" si="1"/>
        <v>314.65835968597094</v>
      </c>
      <c r="J15" s="2">
        <v>63561</v>
      </c>
      <c r="K15" s="2">
        <v>64512</v>
      </c>
      <c r="L15" s="2">
        <v>134</v>
      </c>
      <c r="M15" s="2">
        <v>504</v>
      </c>
      <c r="N15" s="17">
        <f t="shared" si="2"/>
        <v>0.53676470588235292</v>
      </c>
      <c r="O15" s="20">
        <v>987.6</v>
      </c>
      <c r="P15" s="2">
        <v>738.1</v>
      </c>
      <c r="Q15" s="17">
        <f t="shared" si="0"/>
        <v>4.6874999999999889E-2</v>
      </c>
      <c r="R15" s="2">
        <v>900</v>
      </c>
      <c r="S15" s="9">
        <v>1.1930000000000001</v>
      </c>
    </row>
  </sheetData>
  <mergeCells count="8">
    <mergeCell ref="B1:E1"/>
    <mergeCell ref="F1:N1"/>
    <mergeCell ref="O1:Q1"/>
    <mergeCell ref="R1:S1"/>
    <mergeCell ref="B3:B15"/>
    <mergeCell ref="C3:C15"/>
    <mergeCell ref="D3:D15"/>
    <mergeCell ref="E3:E15"/>
  </mergeCells>
  <pageMargins left="0.7" right="0.7" top="0.75" bottom="0.75" header="0.3" footer="0.3"/>
  <pageSetup paperSize="9" scale="9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57"/>
  <sheetViews>
    <sheetView workbookViewId="0">
      <pane ySplit="1" topLeftCell="A218" activePane="bottomLeft" state="frozen"/>
      <selection pane="bottomLeft" activeCell="E245" sqref="E245"/>
    </sheetView>
  </sheetViews>
  <sheetFormatPr defaultRowHeight="14.4"/>
  <cols>
    <col min="1" max="16384" width="8.88671875" style="15"/>
  </cols>
  <sheetData>
    <row r="1" spans="1:2">
      <c r="A1" s="15" t="s">
        <v>281</v>
      </c>
      <c r="B1" s="15" t="s">
        <v>280</v>
      </c>
    </row>
    <row r="2" spans="1:2">
      <c r="A2" s="15" t="s">
        <v>279</v>
      </c>
      <c r="B2" s="16">
        <v>297</v>
      </c>
    </row>
    <row r="3" spans="1:2">
      <c r="A3" s="15" t="s">
        <v>278</v>
      </c>
      <c r="B3" s="16">
        <v>910</v>
      </c>
    </row>
    <row r="4" spans="1:2">
      <c r="A4" s="15" t="s">
        <v>277</v>
      </c>
      <c r="B4" s="16">
        <v>1554</v>
      </c>
    </row>
    <row r="5" spans="1:2">
      <c r="A5" s="15" t="s">
        <v>276</v>
      </c>
      <c r="B5" s="16">
        <v>2159</v>
      </c>
    </row>
    <row r="6" spans="1:2">
      <c r="A6" s="15" t="s">
        <v>275</v>
      </c>
      <c r="B6" s="16">
        <v>2658</v>
      </c>
    </row>
    <row r="7" spans="1:2">
      <c r="A7" s="15" t="s">
        <v>274</v>
      </c>
      <c r="B7" s="16">
        <v>3342</v>
      </c>
    </row>
    <row r="8" spans="1:2">
      <c r="A8" s="15" t="s">
        <v>273</v>
      </c>
      <c r="B8" s="16">
        <v>3979</v>
      </c>
    </row>
    <row r="9" spans="1:2">
      <c r="A9" s="15" t="s">
        <v>272</v>
      </c>
      <c r="B9" s="16">
        <v>4450</v>
      </c>
    </row>
    <row r="10" spans="1:2">
      <c r="A10" s="15" t="s">
        <v>271</v>
      </c>
      <c r="B10" s="16">
        <v>5165</v>
      </c>
    </row>
    <row r="11" spans="1:2">
      <c r="A11" s="15" t="s">
        <v>270</v>
      </c>
      <c r="B11" s="16">
        <v>5778</v>
      </c>
    </row>
    <row r="12" spans="1:2">
      <c r="A12" s="15" t="s">
        <v>269</v>
      </c>
      <c r="B12" s="16">
        <v>6425</v>
      </c>
    </row>
    <row r="13" spans="1:2">
      <c r="A13" s="15" t="s">
        <v>268</v>
      </c>
      <c r="B13" s="16">
        <v>6874</v>
      </c>
    </row>
    <row r="14" spans="1:2">
      <c r="A14" s="15" t="s">
        <v>267</v>
      </c>
      <c r="B14" s="16">
        <v>7582</v>
      </c>
    </row>
    <row r="15" spans="1:2">
      <c r="A15" s="15" t="s">
        <v>266</v>
      </c>
      <c r="B15" s="16">
        <v>8366</v>
      </c>
    </row>
    <row r="16" spans="1:2">
      <c r="A16" s="15" t="s">
        <v>265</v>
      </c>
      <c r="B16" s="16">
        <v>8739</v>
      </c>
    </row>
    <row r="17" spans="1:2">
      <c r="A17" s="15" t="s">
        <v>264</v>
      </c>
      <c r="B17" s="16">
        <v>9220</v>
      </c>
    </row>
    <row r="18" spans="1:2">
      <c r="A18" s="15" t="s">
        <v>263</v>
      </c>
      <c r="B18" s="16">
        <v>10216</v>
      </c>
    </row>
    <row r="19" spans="1:2">
      <c r="A19" s="15" t="s">
        <v>262</v>
      </c>
      <c r="B19" s="16">
        <v>10821</v>
      </c>
    </row>
    <row r="20" spans="1:2">
      <c r="A20" s="15" t="s">
        <v>261</v>
      </c>
      <c r="B20" s="16">
        <v>11206</v>
      </c>
    </row>
    <row r="21" spans="1:2">
      <c r="A21" s="15" t="s">
        <v>260</v>
      </c>
      <c r="B21" s="16">
        <v>12001</v>
      </c>
    </row>
    <row r="22" spans="1:2">
      <c r="A22" s="15" t="s">
        <v>259</v>
      </c>
      <c r="B22" s="16">
        <v>12663</v>
      </c>
    </row>
    <row r="23" spans="1:2">
      <c r="A23" s="15" t="s">
        <v>258</v>
      </c>
      <c r="B23" s="16">
        <v>13148</v>
      </c>
    </row>
    <row r="24" spans="1:2">
      <c r="A24" s="15" t="s">
        <v>257</v>
      </c>
      <c r="B24" s="16">
        <v>13637</v>
      </c>
    </row>
    <row r="25" spans="1:2">
      <c r="A25" s="15" t="s">
        <v>256</v>
      </c>
      <c r="B25" s="16">
        <v>14429</v>
      </c>
    </row>
    <row r="26" spans="1:2">
      <c r="A26" s="15" t="s">
        <v>255</v>
      </c>
      <c r="B26" s="16">
        <v>15053</v>
      </c>
    </row>
    <row r="27" spans="1:2">
      <c r="A27" s="15" t="s">
        <v>254</v>
      </c>
      <c r="B27" s="16">
        <v>15566</v>
      </c>
    </row>
    <row r="28" spans="1:2">
      <c r="A28" s="15" t="s">
        <v>253</v>
      </c>
      <c r="B28" s="16">
        <v>16094</v>
      </c>
    </row>
    <row r="29" spans="1:2">
      <c r="A29" s="15" t="s">
        <v>252</v>
      </c>
      <c r="B29" s="16">
        <v>16947</v>
      </c>
    </row>
    <row r="30" spans="1:2">
      <c r="A30" s="15" t="s">
        <v>251</v>
      </c>
      <c r="B30" s="16">
        <v>17489</v>
      </c>
    </row>
    <row r="31" spans="1:2">
      <c r="A31" s="15" t="s">
        <v>250</v>
      </c>
      <c r="B31" s="16">
        <v>18104</v>
      </c>
    </row>
    <row r="32" spans="1:2">
      <c r="A32" s="15" t="s">
        <v>249</v>
      </c>
      <c r="B32" s="16">
        <v>18550</v>
      </c>
    </row>
    <row r="33" spans="1:2">
      <c r="A33" s="15" t="s">
        <v>248</v>
      </c>
      <c r="B33" s="16">
        <v>19335</v>
      </c>
    </row>
    <row r="34" spans="1:2">
      <c r="A34" s="15" t="s">
        <v>247</v>
      </c>
      <c r="B34" s="16">
        <v>19896</v>
      </c>
    </row>
    <row r="35" spans="1:2">
      <c r="A35" s="15" t="s">
        <v>246</v>
      </c>
      <c r="B35" s="16">
        <v>20747</v>
      </c>
    </row>
    <row r="36" spans="1:2">
      <c r="A36" s="15" t="s">
        <v>245</v>
      </c>
      <c r="B36" s="16">
        <v>21244</v>
      </c>
    </row>
    <row r="37" spans="1:2">
      <c r="A37" s="15" t="s">
        <v>244</v>
      </c>
      <c r="B37" s="16">
        <v>21905</v>
      </c>
    </row>
    <row r="38" spans="1:2">
      <c r="A38" s="15" t="s">
        <v>243</v>
      </c>
      <c r="B38" s="16">
        <v>22206</v>
      </c>
    </row>
    <row r="39" spans="1:2">
      <c r="A39" s="15" t="s">
        <v>242</v>
      </c>
      <c r="B39" s="16">
        <v>22813</v>
      </c>
    </row>
    <row r="40" spans="1:2">
      <c r="A40" s="15" t="s">
        <v>241</v>
      </c>
      <c r="B40" s="16">
        <v>23189</v>
      </c>
    </row>
    <row r="41" spans="1:2">
      <c r="A41" s="15" t="s">
        <v>240</v>
      </c>
      <c r="B41" s="16">
        <v>24065</v>
      </c>
    </row>
    <row r="42" spans="1:2">
      <c r="A42" s="15" t="s">
        <v>239</v>
      </c>
      <c r="B42" s="16">
        <v>24702</v>
      </c>
    </row>
    <row r="43" spans="1:2">
      <c r="A43" s="15" t="s">
        <v>238</v>
      </c>
      <c r="B43" s="16">
        <v>25245</v>
      </c>
    </row>
    <row r="44" spans="1:2">
      <c r="A44" s="15" t="s">
        <v>237</v>
      </c>
      <c r="B44" s="16">
        <v>26040</v>
      </c>
    </row>
    <row r="45" spans="1:2">
      <c r="A45" s="15" t="s">
        <v>236</v>
      </c>
      <c r="B45" s="16">
        <v>26327</v>
      </c>
    </row>
    <row r="46" spans="1:2">
      <c r="A46" s="15" t="s">
        <v>235</v>
      </c>
      <c r="B46" s="16">
        <v>27071</v>
      </c>
    </row>
    <row r="47" spans="1:2">
      <c r="A47" s="15" t="s">
        <v>234</v>
      </c>
      <c r="B47" s="16">
        <v>27612</v>
      </c>
    </row>
    <row r="48" spans="1:2">
      <c r="A48" s="15" t="s">
        <v>233</v>
      </c>
      <c r="B48" s="16">
        <v>28276</v>
      </c>
    </row>
    <row r="49" spans="1:2">
      <c r="A49" s="15" t="s">
        <v>232</v>
      </c>
      <c r="B49" s="16">
        <v>28822</v>
      </c>
    </row>
    <row r="50" spans="1:2">
      <c r="A50" s="15" t="s">
        <v>231</v>
      </c>
      <c r="B50" s="16">
        <v>29634</v>
      </c>
    </row>
    <row r="51" spans="1:2">
      <c r="A51" s="15" t="s">
        <v>230</v>
      </c>
      <c r="B51" s="16">
        <v>29998</v>
      </c>
    </row>
    <row r="52" spans="1:2">
      <c r="A52" s="15" t="s">
        <v>229</v>
      </c>
      <c r="B52" s="16">
        <v>30836</v>
      </c>
    </row>
    <row r="53" spans="1:2">
      <c r="A53" s="15" t="s">
        <v>228</v>
      </c>
      <c r="B53" s="16">
        <v>31455</v>
      </c>
    </row>
    <row r="54" spans="1:2">
      <c r="A54" s="15" t="s">
        <v>227</v>
      </c>
      <c r="B54" s="16">
        <v>31962</v>
      </c>
    </row>
    <row r="55" spans="1:2">
      <c r="A55" s="15" t="s">
        <v>226</v>
      </c>
      <c r="B55" s="16">
        <v>32763</v>
      </c>
    </row>
    <row r="56" spans="1:2">
      <c r="A56" s="15" t="s">
        <v>225</v>
      </c>
      <c r="B56" s="16">
        <v>33010</v>
      </c>
    </row>
    <row r="57" spans="1:2">
      <c r="A57" s="15" t="s">
        <v>224</v>
      </c>
      <c r="B57" s="16">
        <v>33789</v>
      </c>
    </row>
    <row r="58" spans="1:2">
      <c r="A58" s="15" t="s">
        <v>223</v>
      </c>
      <c r="B58" s="16">
        <v>34731</v>
      </c>
    </row>
    <row r="59" spans="1:2">
      <c r="A59" s="15" t="s">
        <v>222</v>
      </c>
      <c r="B59" s="16">
        <v>34929</v>
      </c>
    </row>
    <row r="60" spans="1:2">
      <c r="A60" s="15" t="s">
        <v>221</v>
      </c>
      <c r="B60" s="16">
        <v>35776</v>
      </c>
    </row>
    <row r="61" spans="1:2">
      <c r="A61" s="15" t="s">
        <v>220</v>
      </c>
      <c r="B61" s="16">
        <v>36452</v>
      </c>
    </row>
    <row r="62" spans="1:2">
      <c r="A62" s="15" t="s">
        <v>219</v>
      </c>
      <c r="B62" s="16">
        <v>37168</v>
      </c>
    </row>
    <row r="63" spans="1:2">
      <c r="A63" s="15" t="s">
        <v>218</v>
      </c>
      <c r="B63" s="16">
        <v>37268</v>
      </c>
    </row>
    <row r="64" spans="1:2">
      <c r="A64" s="15" t="s">
        <v>217</v>
      </c>
      <c r="B64" s="16">
        <v>38613</v>
      </c>
    </row>
    <row r="65" spans="1:2">
      <c r="A65" s="15" t="s">
        <v>216</v>
      </c>
      <c r="B65" s="16">
        <v>38777</v>
      </c>
    </row>
    <row r="66" spans="1:2">
      <c r="A66" s="15" t="s">
        <v>215</v>
      </c>
      <c r="B66" s="16">
        <v>39258</v>
      </c>
    </row>
    <row r="67" spans="1:2">
      <c r="A67" s="15" t="s">
        <v>214</v>
      </c>
      <c r="B67" s="16">
        <v>39998</v>
      </c>
    </row>
    <row r="68" spans="1:2">
      <c r="A68" s="15" t="s">
        <v>213</v>
      </c>
      <c r="B68" s="16">
        <v>40984</v>
      </c>
    </row>
    <row r="69" spans="1:2">
      <c r="A69" s="15" t="s">
        <v>212</v>
      </c>
      <c r="B69" s="16">
        <v>41678</v>
      </c>
    </row>
    <row r="70" spans="1:2">
      <c r="A70" s="15" t="s">
        <v>211</v>
      </c>
      <c r="B70" s="16">
        <v>41769</v>
      </c>
    </row>
    <row r="71" spans="1:2">
      <c r="A71" s="15" t="s">
        <v>210</v>
      </c>
      <c r="B71" s="16">
        <v>42480</v>
      </c>
    </row>
    <row r="72" spans="1:2">
      <c r="A72" s="15" t="s">
        <v>209</v>
      </c>
      <c r="B72" s="16">
        <v>42971</v>
      </c>
    </row>
    <row r="73" spans="1:2">
      <c r="A73" s="15" t="s">
        <v>208</v>
      </c>
      <c r="B73" s="16">
        <v>43841</v>
      </c>
    </row>
    <row r="74" spans="1:2">
      <c r="A74" s="15" t="s">
        <v>207</v>
      </c>
      <c r="B74" s="16">
        <v>44659</v>
      </c>
    </row>
    <row r="75" spans="1:2">
      <c r="A75" s="15" t="s">
        <v>206</v>
      </c>
      <c r="B75" s="16">
        <v>44790</v>
      </c>
    </row>
    <row r="76" spans="1:2">
      <c r="A76" s="15" t="s">
        <v>205</v>
      </c>
      <c r="B76" s="16">
        <v>45593</v>
      </c>
    </row>
    <row r="77" spans="1:2">
      <c r="A77" s="15" t="s">
        <v>204</v>
      </c>
      <c r="B77" s="16">
        <v>46208</v>
      </c>
    </row>
    <row r="78" spans="1:2">
      <c r="A78" s="15" t="s">
        <v>203</v>
      </c>
      <c r="B78" s="16">
        <v>46826</v>
      </c>
    </row>
    <row r="79" spans="1:2">
      <c r="A79" s="15" t="s">
        <v>202</v>
      </c>
      <c r="B79" s="16">
        <v>47141</v>
      </c>
    </row>
    <row r="80" spans="1:2">
      <c r="A80" s="15" t="s">
        <v>201</v>
      </c>
      <c r="B80" s="16">
        <v>48364</v>
      </c>
    </row>
    <row r="81" spans="1:2">
      <c r="A81" s="15" t="s">
        <v>200</v>
      </c>
      <c r="B81" s="16">
        <v>48522</v>
      </c>
    </row>
    <row r="82" spans="1:2">
      <c r="A82" s="15" t="s">
        <v>199</v>
      </c>
      <c r="B82" s="16">
        <v>48902</v>
      </c>
    </row>
    <row r="83" spans="1:2">
      <c r="A83" s="15" t="s">
        <v>198</v>
      </c>
      <c r="B83" s="16">
        <v>49585</v>
      </c>
    </row>
    <row r="84" spans="1:2">
      <c r="A84" s="15" t="s">
        <v>197</v>
      </c>
      <c r="B84" s="16">
        <v>50644</v>
      </c>
    </row>
    <row r="85" spans="1:2">
      <c r="A85" s="15" t="s">
        <v>196</v>
      </c>
      <c r="B85" s="16">
        <v>51079</v>
      </c>
    </row>
    <row r="86" spans="1:2">
      <c r="A86" s="15" t="s">
        <v>195</v>
      </c>
      <c r="B86" s="16">
        <v>51662</v>
      </c>
    </row>
    <row r="87" spans="1:2">
      <c r="A87" s="15" t="s">
        <v>194</v>
      </c>
      <c r="B87" s="16">
        <v>52414</v>
      </c>
    </row>
    <row r="88" spans="1:2">
      <c r="A88" s="15" t="s">
        <v>193</v>
      </c>
      <c r="B88" s="16">
        <v>52957</v>
      </c>
    </row>
    <row r="89" spans="1:2">
      <c r="A89" s="15" t="s">
        <v>192</v>
      </c>
      <c r="B89" s="16">
        <v>53311</v>
      </c>
    </row>
    <row r="90" spans="1:2">
      <c r="A90" s="15" t="s">
        <v>191</v>
      </c>
      <c r="B90" s="16">
        <v>54233</v>
      </c>
    </row>
    <row r="91" spans="1:2">
      <c r="A91" s="15" t="s">
        <v>190</v>
      </c>
      <c r="B91" s="16">
        <v>54726</v>
      </c>
    </row>
    <row r="92" spans="1:2">
      <c r="A92" s="15" t="s">
        <v>189</v>
      </c>
      <c r="B92" s="16">
        <v>55491</v>
      </c>
    </row>
    <row r="93" spans="1:2">
      <c r="A93" s="15" t="s">
        <v>188</v>
      </c>
      <c r="B93" s="16">
        <v>55940</v>
      </c>
    </row>
    <row r="94" spans="1:2">
      <c r="A94" s="15" t="s">
        <v>187</v>
      </c>
      <c r="B94" s="16">
        <v>56546</v>
      </c>
    </row>
    <row r="95" spans="1:2">
      <c r="A95" s="15" t="s">
        <v>186</v>
      </c>
      <c r="B95" s="16">
        <v>56764</v>
      </c>
    </row>
    <row r="96" spans="1:2">
      <c r="A96" s="15" t="s">
        <v>185</v>
      </c>
      <c r="B96" s="16">
        <v>57389</v>
      </c>
    </row>
    <row r="97" spans="1:2">
      <c r="A97" s="15" t="s">
        <v>184</v>
      </c>
      <c r="B97" s="16">
        <v>58201</v>
      </c>
    </row>
    <row r="98" spans="1:2">
      <c r="A98" s="15" t="s">
        <v>183</v>
      </c>
      <c r="B98" s="16">
        <v>59000</v>
      </c>
    </row>
    <row r="99" spans="1:2">
      <c r="A99" s="15" t="s">
        <v>182</v>
      </c>
      <c r="B99" s="16">
        <v>59464</v>
      </c>
    </row>
    <row r="100" spans="1:2">
      <c r="A100" s="15" t="s">
        <v>181</v>
      </c>
      <c r="B100" s="16">
        <v>60264</v>
      </c>
    </row>
    <row r="101" spans="1:2">
      <c r="A101" s="15" t="s">
        <v>180</v>
      </c>
      <c r="B101" s="16">
        <v>60617</v>
      </c>
    </row>
    <row r="102" spans="1:2">
      <c r="A102" s="15" t="s">
        <v>179</v>
      </c>
      <c r="B102" s="16">
        <v>61167</v>
      </c>
    </row>
    <row r="103" spans="1:2">
      <c r="A103" s="15" t="s">
        <v>178</v>
      </c>
      <c r="B103" s="16">
        <v>61778</v>
      </c>
    </row>
    <row r="104" spans="1:2">
      <c r="A104" s="15" t="s">
        <v>177</v>
      </c>
      <c r="B104" s="16">
        <v>62467</v>
      </c>
    </row>
    <row r="105" spans="1:2">
      <c r="A105" s="15" t="s">
        <v>176</v>
      </c>
      <c r="B105" s="16">
        <v>63684</v>
      </c>
    </row>
    <row r="106" spans="1:2">
      <c r="A106" s="15" t="s">
        <v>175</v>
      </c>
      <c r="B106" s="16">
        <v>63796</v>
      </c>
    </row>
    <row r="107" spans="1:2">
      <c r="A107" s="15" t="s">
        <v>174</v>
      </c>
      <c r="B107" s="16">
        <v>64508</v>
      </c>
    </row>
    <row r="108" spans="1:2">
      <c r="A108" s="15" t="s">
        <v>173</v>
      </c>
      <c r="B108" s="16">
        <v>65257</v>
      </c>
    </row>
    <row r="109" spans="1:2">
      <c r="A109" s="15" t="s">
        <v>172</v>
      </c>
      <c r="B109" s="16">
        <v>65061</v>
      </c>
    </row>
    <row r="110" spans="1:2">
      <c r="A110" s="15" t="s">
        <v>171</v>
      </c>
      <c r="B110" s="16">
        <v>66194</v>
      </c>
    </row>
    <row r="111" spans="1:2">
      <c r="A111" s="15" t="s">
        <v>170</v>
      </c>
      <c r="B111" s="16">
        <v>66903</v>
      </c>
    </row>
    <row r="112" spans="1:2">
      <c r="A112" s="15" t="s">
        <v>169</v>
      </c>
      <c r="B112" s="16">
        <v>67616</v>
      </c>
    </row>
    <row r="113" spans="1:2">
      <c r="A113" s="15" t="s">
        <v>168</v>
      </c>
      <c r="B113" s="16">
        <v>68277</v>
      </c>
    </row>
    <row r="114" spans="1:2">
      <c r="A114" s="15" t="s">
        <v>167</v>
      </c>
      <c r="B114" s="16">
        <v>68596</v>
      </c>
    </row>
    <row r="115" spans="1:2">
      <c r="A115" s="15" t="s">
        <v>166</v>
      </c>
      <c r="B115" s="16">
        <v>69382</v>
      </c>
    </row>
    <row r="116" spans="1:2">
      <c r="A116" s="15" t="s">
        <v>165</v>
      </c>
      <c r="B116" s="16">
        <v>70295</v>
      </c>
    </row>
    <row r="117" spans="1:2">
      <c r="A117" s="15" t="s">
        <v>164</v>
      </c>
      <c r="B117" s="16">
        <v>70634</v>
      </c>
    </row>
    <row r="118" spans="1:2">
      <c r="A118" s="15" t="s">
        <v>163</v>
      </c>
      <c r="B118" s="16">
        <v>71337</v>
      </c>
    </row>
    <row r="119" spans="1:2">
      <c r="A119" s="15" t="s">
        <v>162</v>
      </c>
      <c r="B119" s="16">
        <v>71974</v>
      </c>
    </row>
    <row r="120" spans="1:2">
      <c r="A120" s="15" t="s">
        <v>161</v>
      </c>
      <c r="B120" s="16">
        <v>72634</v>
      </c>
    </row>
    <row r="121" spans="1:2">
      <c r="A121" s="15" t="s">
        <v>160</v>
      </c>
      <c r="B121" s="16">
        <v>73459</v>
      </c>
    </row>
    <row r="122" spans="1:2">
      <c r="A122" s="15" t="s">
        <v>159</v>
      </c>
      <c r="B122" s="16">
        <v>73884</v>
      </c>
    </row>
    <row r="123" spans="1:2">
      <c r="A123" s="15" t="s">
        <v>158</v>
      </c>
      <c r="B123" s="16">
        <v>74217</v>
      </c>
    </row>
    <row r="124" spans="1:2">
      <c r="A124" s="15" t="s">
        <v>157</v>
      </c>
      <c r="B124" s="16">
        <v>75024</v>
      </c>
    </row>
    <row r="125" spans="1:2">
      <c r="A125" s="15" t="s">
        <v>156</v>
      </c>
      <c r="B125" s="16">
        <v>75599</v>
      </c>
    </row>
    <row r="126" spans="1:2">
      <c r="A126" s="15" t="s">
        <v>155</v>
      </c>
      <c r="B126" s="16">
        <v>75923</v>
      </c>
    </row>
    <row r="127" spans="1:2">
      <c r="A127" s="15" t="s">
        <v>154</v>
      </c>
      <c r="B127" s="16">
        <v>76825</v>
      </c>
    </row>
    <row r="128" spans="1:2">
      <c r="A128" s="15" t="s">
        <v>153</v>
      </c>
      <c r="B128" s="16">
        <v>77357</v>
      </c>
    </row>
    <row r="129" spans="1:2">
      <c r="A129" s="15" t="s">
        <v>152</v>
      </c>
      <c r="B129" s="16">
        <v>77454</v>
      </c>
    </row>
    <row r="130" spans="1:2">
      <c r="A130" s="15" t="s">
        <v>151</v>
      </c>
      <c r="B130" s="16">
        <v>78493</v>
      </c>
    </row>
    <row r="131" spans="1:2">
      <c r="A131" s="15" t="s">
        <v>150</v>
      </c>
      <c r="B131" s="16">
        <v>79661</v>
      </c>
    </row>
    <row r="132" spans="1:2">
      <c r="A132" s="15" t="s">
        <v>149</v>
      </c>
      <c r="B132" s="16">
        <v>79407</v>
      </c>
    </row>
    <row r="133" spans="1:2">
      <c r="A133" s="15" t="s">
        <v>148</v>
      </c>
      <c r="B133" s="16">
        <v>80394</v>
      </c>
    </row>
    <row r="134" spans="1:2">
      <c r="A134" s="15" t="s">
        <v>147</v>
      </c>
      <c r="B134" s="16">
        <v>80702</v>
      </c>
    </row>
    <row r="135" spans="1:2">
      <c r="A135" s="15" t="s">
        <v>146</v>
      </c>
      <c r="B135" s="16">
        <v>81321</v>
      </c>
    </row>
    <row r="136" spans="1:2">
      <c r="A136" s="15" t="s">
        <v>145</v>
      </c>
      <c r="B136" s="16">
        <v>82228</v>
      </c>
    </row>
    <row r="137" spans="1:2">
      <c r="A137" s="15" t="s">
        <v>144</v>
      </c>
      <c r="B137" s="16">
        <v>83063</v>
      </c>
    </row>
    <row r="138" spans="1:2">
      <c r="A138" s="15" t="s">
        <v>143</v>
      </c>
      <c r="B138" s="16">
        <v>83439</v>
      </c>
    </row>
    <row r="139" spans="1:2">
      <c r="A139" s="15" t="s">
        <v>142</v>
      </c>
      <c r="B139" s="16">
        <v>84051</v>
      </c>
    </row>
    <row r="140" spans="1:2">
      <c r="A140" s="15" t="s">
        <v>141</v>
      </c>
      <c r="B140" s="16">
        <v>84458</v>
      </c>
    </row>
    <row r="141" spans="1:2">
      <c r="A141" s="15" t="s">
        <v>140</v>
      </c>
      <c r="B141" s="16">
        <v>85300</v>
      </c>
    </row>
    <row r="142" spans="1:2">
      <c r="A142" s="15" t="s">
        <v>139</v>
      </c>
      <c r="B142" s="16">
        <v>85782</v>
      </c>
    </row>
    <row r="143" spans="1:2">
      <c r="A143" s="15" t="s">
        <v>138</v>
      </c>
      <c r="B143" s="16">
        <v>86561</v>
      </c>
    </row>
    <row r="144" spans="1:2">
      <c r="A144" s="15" t="s">
        <v>137</v>
      </c>
      <c r="B144" s="16">
        <v>86966</v>
      </c>
    </row>
    <row r="145" spans="1:2">
      <c r="A145" s="15" t="s">
        <v>136</v>
      </c>
      <c r="B145" s="16">
        <v>87194</v>
      </c>
    </row>
    <row r="146" spans="1:2">
      <c r="A146" s="15" t="s">
        <v>135</v>
      </c>
      <c r="B146" s="16">
        <v>87895</v>
      </c>
    </row>
    <row r="147" spans="1:2">
      <c r="A147" s="15" t="s">
        <v>134</v>
      </c>
      <c r="B147" s="16">
        <v>88452</v>
      </c>
    </row>
    <row r="148" spans="1:2">
      <c r="A148" s="15" t="s">
        <v>133</v>
      </c>
      <c r="B148" s="16">
        <v>89269</v>
      </c>
    </row>
    <row r="149" spans="1:2">
      <c r="A149" s="15" t="s">
        <v>132</v>
      </c>
      <c r="B149" s="16">
        <v>90036</v>
      </c>
    </row>
    <row r="150" spans="1:2">
      <c r="A150" s="15" t="s">
        <v>131</v>
      </c>
      <c r="B150" s="16">
        <v>90774</v>
      </c>
    </row>
    <row r="151" spans="1:2">
      <c r="A151" s="15" t="s">
        <v>130</v>
      </c>
      <c r="B151" s="16">
        <v>91227</v>
      </c>
    </row>
    <row r="152" spans="1:2">
      <c r="A152" s="15" t="s">
        <v>129</v>
      </c>
      <c r="B152" s="16">
        <v>91546</v>
      </c>
    </row>
    <row r="153" spans="1:2">
      <c r="A153" s="15" t="s">
        <v>128</v>
      </c>
      <c r="B153" s="16">
        <v>92438</v>
      </c>
    </row>
    <row r="154" spans="1:2">
      <c r="A154" s="15" t="s">
        <v>127</v>
      </c>
      <c r="B154" s="16">
        <v>92495</v>
      </c>
    </row>
    <row r="155" spans="1:2">
      <c r="A155" s="15" t="s">
        <v>126</v>
      </c>
      <c r="B155" s="16">
        <v>93945</v>
      </c>
    </row>
    <row r="156" spans="1:2">
      <c r="A156" s="15" t="s">
        <v>125</v>
      </c>
      <c r="B156" s="16">
        <v>94482</v>
      </c>
    </row>
    <row r="157" spans="1:2">
      <c r="A157" s="15" t="s">
        <v>124</v>
      </c>
      <c r="B157" s="16">
        <v>94847</v>
      </c>
    </row>
    <row r="158" spans="1:2">
      <c r="A158" s="15" t="s">
        <v>123</v>
      </c>
      <c r="B158" s="16">
        <v>95344</v>
      </c>
    </row>
    <row r="159" spans="1:2">
      <c r="A159" s="15" t="s">
        <v>122</v>
      </c>
      <c r="B159" s="16">
        <v>96546</v>
      </c>
    </row>
    <row r="160" spans="1:2">
      <c r="A160" s="15" t="s">
        <v>121</v>
      </c>
      <c r="B160" s="16">
        <v>96390</v>
      </c>
    </row>
    <row r="161" spans="1:2">
      <c r="A161" s="15" t="s">
        <v>120</v>
      </c>
      <c r="B161" s="16">
        <v>97307</v>
      </c>
    </row>
    <row r="162" spans="1:2">
      <c r="A162" s="15" t="s">
        <v>119</v>
      </c>
      <c r="B162" s="16">
        <v>98042</v>
      </c>
    </row>
    <row r="163" spans="1:2">
      <c r="A163" s="15" t="s">
        <v>118</v>
      </c>
      <c r="B163" s="16">
        <v>98492</v>
      </c>
    </row>
    <row r="164" spans="1:2">
      <c r="A164" s="15" t="s">
        <v>117</v>
      </c>
      <c r="B164" s="16">
        <v>98607</v>
      </c>
    </row>
    <row r="165" spans="1:2">
      <c r="A165" s="15" t="s">
        <v>116</v>
      </c>
      <c r="B165" s="16">
        <v>99508</v>
      </c>
    </row>
    <row r="166" spans="1:2">
      <c r="A166" s="15" t="s">
        <v>115</v>
      </c>
      <c r="B166" s="16">
        <v>100021</v>
      </c>
    </row>
    <row r="167" spans="1:2">
      <c r="A167" s="15" t="s">
        <v>114</v>
      </c>
      <c r="B167" s="16">
        <v>101364</v>
      </c>
    </row>
    <row r="168" spans="1:2">
      <c r="A168" s="15" t="s">
        <v>113</v>
      </c>
      <c r="B168" s="16">
        <v>101224</v>
      </c>
    </row>
    <row r="169" spans="1:2">
      <c r="A169" s="15" t="s">
        <v>112</v>
      </c>
      <c r="B169" s="16">
        <v>102261</v>
      </c>
    </row>
    <row r="170" spans="1:2">
      <c r="A170" s="15" t="s">
        <v>111</v>
      </c>
      <c r="B170" s="16">
        <v>102831</v>
      </c>
    </row>
    <row r="171" spans="1:2">
      <c r="A171" s="15" t="s">
        <v>110</v>
      </c>
      <c r="B171" s="16">
        <v>103819</v>
      </c>
    </row>
    <row r="172" spans="1:2">
      <c r="A172" s="15" t="s">
        <v>109</v>
      </c>
      <c r="B172" s="16">
        <v>103905</v>
      </c>
    </row>
    <row r="173" spans="1:2">
      <c r="A173" s="15" t="s">
        <v>108</v>
      </c>
      <c r="B173" s="16">
        <v>104912</v>
      </c>
    </row>
    <row r="174" spans="1:2">
      <c r="A174" s="15" t="s">
        <v>107</v>
      </c>
      <c r="B174" s="16">
        <v>105237</v>
      </c>
    </row>
    <row r="175" spans="1:2">
      <c r="A175" s="15" t="s">
        <v>106</v>
      </c>
      <c r="B175" s="16">
        <v>106133</v>
      </c>
    </row>
    <row r="176" spans="1:2">
      <c r="A176" s="15" t="s">
        <v>105</v>
      </c>
      <c r="B176" s="16">
        <v>106600</v>
      </c>
    </row>
    <row r="177" spans="1:2">
      <c r="A177" s="15" t="s">
        <v>104</v>
      </c>
      <c r="B177" s="16">
        <v>107515</v>
      </c>
    </row>
    <row r="178" spans="1:2">
      <c r="A178" s="15" t="s">
        <v>103</v>
      </c>
      <c r="B178" s="16">
        <v>107947</v>
      </c>
    </row>
    <row r="179" spans="1:2">
      <c r="A179" s="15" t="s">
        <v>102</v>
      </c>
      <c r="B179" s="16">
        <v>108366</v>
      </c>
    </row>
    <row r="180" spans="1:2">
      <c r="A180" s="15" t="s">
        <v>101</v>
      </c>
      <c r="B180" s="16">
        <v>108608</v>
      </c>
    </row>
    <row r="181" spans="1:2">
      <c r="A181" s="15" t="s">
        <v>100</v>
      </c>
      <c r="B181" s="16">
        <v>109437</v>
      </c>
    </row>
    <row r="182" spans="1:2">
      <c r="A182" s="15" t="s">
        <v>99</v>
      </c>
      <c r="B182" s="16">
        <v>109766</v>
      </c>
    </row>
    <row r="183" spans="1:2">
      <c r="A183" s="15" t="s">
        <v>98</v>
      </c>
      <c r="B183" s="16">
        <v>110860</v>
      </c>
    </row>
    <row r="184" spans="1:2">
      <c r="A184" s="15" t="s">
        <v>97</v>
      </c>
      <c r="B184" s="16">
        <v>112038</v>
      </c>
    </row>
    <row r="185" spans="1:2">
      <c r="A185" s="15" t="s">
        <v>96</v>
      </c>
      <c r="B185" s="16">
        <v>111542</v>
      </c>
    </row>
    <row r="186" spans="1:2">
      <c r="A186" s="15" t="s">
        <v>95</v>
      </c>
      <c r="B186" s="16">
        <v>112828</v>
      </c>
    </row>
    <row r="187" spans="1:2">
      <c r="A187" s="15" t="s">
        <v>94</v>
      </c>
      <c r="B187" s="16">
        <v>113110</v>
      </c>
    </row>
    <row r="188" spans="1:2">
      <c r="A188" s="15" t="s">
        <v>93</v>
      </c>
      <c r="B188" s="16">
        <v>113523</v>
      </c>
    </row>
    <row r="189" spans="1:2">
      <c r="A189" s="15" t="s">
        <v>92</v>
      </c>
      <c r="B189" s="16">
        <v>113720</v>
      </c>
    </row>
    <row r="190" spans="1:2">
      <c r="A190" s="15" t="s">
        <v>91</v>
      </c>
      <c r="B190" s="16">
        <v>115404</v>
      </c>
    </row>
    <row r="191" spans="1:2">
      <c r="A191" s="15" t="s">
        <v>90</v>
      </c>
      <c r="B191" s="16">
        <v>115506</v>
      </c>
    </row>
    <row r="192" spans="1:2">
      <c r="A192" s="15" t="s">
        <v>89</v>
      </c>
      <c r="B192" s="16">
        <v>116325</v>
      </c>
    </row>
    <row r="193" spans="1:2">
      <c r="A193" s="15" t="s">
        <v>88</v>
      </c>
      <c r="B193" s="16">
        <v>117133</v>
      </c>
    </row>
    <row r="194" spans="1:2">
      <c r="A194" s="15" t="s">
        <v>87</v>
      </c>
      <c r="B194" s="16">
        <v>117526</v>
      </c>
    </row>
    <row r="195" spans="1:2">
      <c r="A195" s="15" t="s">
        <v>86</v>
      </c>
      <c r="B195" s="16">
        <v>118054</v>
      </c>
    </row>
    <row r="196" spans="1:2">
      <c r="A196" s="15" t="s">
        <v>85</v>
      </c>
      <c r="B196" s="16">
        <v>118657</v>
      </c>
    </row>
    <row r="197" spans="1:2">
      <c r="A197" s="15" t="s">
        <v>84</v>
      </c>
      <c r="B197" s="16">
        <v>118639</v>
      </c>
    </row>
    <row r="198" spans="1:2">
      <c r="A198" s="15" t="s">
        <v>83</v>
      </c>
      <c r="B198" s="16">
        <v>119997</v>
      </c>
    </row>
    <row r="199" spans="1:2">
      <c r="A199" s="15" t="s">
        <v>82</v>
      </c>
      <c r="B199" s="16">
        <v>120459</v>
      </c>
    </row>
    <row r="200" spans="1:2">
      <c r="A200" s="15" t="s">
        <v>81</v>
      </c>
      <c r="B200" s="16">
        <v>120771</v>
      </c>
    </row>
    <row r="201" spans="1:2">
      <c r="A201" s="15" t="s">
        <v>80</v>
      </c>
      <c r="B201" s="16">
        <v>121383</v>
      </c>
    </row>
    <row r="202" spans="1:2">
      <c r="A202" s="15" t="s">
        <v>79</v>
      </c>
      <c r="B202" s="16">
        <v>122974</v>
      </c>
    </row>
    <row r="203" spans="1:2">
      <c r="A203" s="15" t="s">
        <v>78</v>
      </c>
      <c r="B203" s="16">
        <v>123421</v>
      </c>
    </row>
    <row r="204" spans="1:2">
      <c r="A204" s="15" t="s">
        <v>77</v>
      </c>
      <c r="B204" s="16">
        <v>124038</v>
      </c>
    </row>
    <row r="205" spans="1:2">
      <c r="A205" s="15" t="s">
        <v>76</v>
      </c>
      <c r="B205" s="16">
        <v>124233</v>
      </c>
    </row>
    <row r="206" spans="1:2">
      <c r="A206" s="15" t="s">
        <v>75</v>
      </c>
      <c r="B206" s="16">
        <v>125199</v>
      </c>
    </row>
    <row r="207" spans="1:2">
      <c r="A207" s="15" t="s">
        <v>74</v>
      </c>
      <c r="B207" s="16">
        <v>125521</v>
      </c>
    </row>
    <row r="208" spans="1:2">
      <c r="A208" s="15" t="s">
        <v>73</v>
      </c>
      <c r="B208" s="16">
        <v>126434</v>
      </c>
    </row>
    <row r="209" spans="1:2">
      <c r="A209" s="15" t="s">
        <v>72</v>
      </c>
      <c r="B209" s="16">
        <v>126466</v>
      </c>
    </row>
    <row r="210" spans="1:2">
      <c r="A210" s="15" t="s">
        <v>71</v>
      </c>
      <c r="B210" s="16">
        <v>126992</v>
      </c>
    </row>
    <row r="211" spans="1:2">
      <c r="A211" s="15" t="s">
        <v>70</v>
      </c>
      <c r="B211" s="16">
        <v>127303</v>
      </c>
    </row>
    <row r="212" spans="1:2">
      <c r="A212" s="15" t="s">
        <v>69</v>
      </c>
      <c r="B212" s="16">
        <v>128374</v>
      </c>
    </row>
    <row r="213" spans="1:2">
      <c r="A213" s="15" t="s">
        <v>68</v>
      </c>
      <c r="B213" s="16">
        <v>128202</v>
      </c>
    </row>
    <row r="214" spans="1:2">
      <c r="A214" s="15" t="s">
        <v>67</v>
      </c>
      <c r="B214" s="16">
        <v>129762</v>
      </c>
    </row>
    <row r="215" spans="1:2">
      <c r="A215" s="15" t="s">
        <v>66</v>
      </c>
      <c r="B215" s="16">
        <v>130364</v>
      </c>
    </row>
    <row r="216" spans="1:2">
      <c r="A216" s="15" t="s">
        <v>65</v>
      </c>
      <c r="B216" s="16">
        <v>130952</v>
      </c>
    </row>
    <row r="217" spans="1:2">
      <c r="A217" s="15" t="s">
        <v>64</v>
      </c>
      <c r="B217" s="16">
        <v>131416</v>
      </c>
    </row>
    <row r="218" spans="1:2">
      <c r="A218" s="15" t="s">
        <v>63</v>
      </c>
      <c r="B218" s="16">
        <v>132052</v>
      </c>
    </row>
    <row r="219" spans="1:2">
      <c r="A219" s="15" t="s">
        <v>62</v>
      </c>
      <c r="B219" s="16">
        <v>132484</v>
      </c>
    </row>
    <row r="220" spans="1:2">
      <c r="A220" s="15" t="s">
        <v>61</v>
      </c>
      <c r="B220" s="16">
        <v>133334</v>
      </c>
    </row>
    <row r="221" spans="1:2">
      <c r="A221" s="15" t="s">
        <v>60</v>
      </c>
      <c r="B221" s="16">
        <v>134091</v>
      </c>
    </row>
    <row r="222" spans="1:2">
      <c r="A222" s="15" t="s">
        <v>59</v>
      </c>
      <c r="B222" s="16">
        <v>134670</v>
      </c>
    </row>
    <row r="223" spans="1:2">
      <c r="A223" s="15" t="s">
        <v>58</v>
      </c>
      <c r="B223" s="16">
        <v>135407</v>
      </c>
    </row>
    <row r="224" spans="1:2">
      <c r="A224" s="15" t="s">
        <v>57</v>
      </c>
      <c r="B224" s="16">
        <v>136010</v>
      </c>
    </row>
    <row r="225" spans="1:2">
      <c r="A225" s="15" t="s">
        <v>56</v>
      </c>
      <c r="B225" s="16">
        <v>136067</v>
      </c>
    </row>
    <row r="226" spans="1:2">
      <c r="A226" s="15" t="s">
        <v>55</v>
      </c>
      <c r="B226" s="16">
        <v>137569</v>
      </c>
    </row>
    <row r="227" spans="1:2">
      <c r="A227" s="15" t="s">
        <v>54</v>
      </c>
      <c r="B227" s="16">
        <v>137743</v>
      </c>
    </row>
    <row r="228" spans="1:2">
      <c r="A228" s="15" t="s">
        <v>53</v>
      </c>
      <c r="B228" s="16">
        <v>138231</v>
      </c>
    </row>
    <row r="229" spans="1:2">
      <c r="A229" s="15" t="s">
        <v>52</v>
      </c>
      <c r="B229" s="16">
        <v>138794</v>
      </c>
    </row>
    <row r="230" spans="1:2">
      <c r="A230" s="15" t="s">
        <v>51</v>
      </c>
      <c r="B230" s="16">
        <v>139257</v>
      </c>
    </row>
    <row r="231" spans="1:2">
      <c r="A231" s="15" t="s">
        <v>50</v>
      </c>
      <c r="B231" s="16">
        <v>140833</v>
      </c>
    </row>
    <row r="232" spans="1:2">
      <c r="A232" s="15" t="s">
        <v>49</v>
      </c>
      <c r="B232" s="16">
        <v>141026</v>
      </c>
    </row>
    <row r="233" spans="1:2">
      <c r="A233" s="15" t="s">
        <v>48</v>
      </c>
      <c r="B233" s="16">
        <v>141438</v>
      </c>
    </row>
    <row r="234" spans="1:2">
      <c r="A234" s="15" t="s">
        <v>47</v>
      </c>
      <c r="B234" s="16">
        <v>141488</v>
      </c>
    </row>
    <row r="235" spans="1:2">
      <c r="A235" s="15" t="s">
        <v>46</v>
      </c>
      <c r="B235" s="16">
        <v>142896</v>
      </c>
    </row>
    <row r="236" spans="1:2">
      <c r="A236" s="15" t="s">
        <v>45</v>
      </c>
      <c r="B236" s="16">
        <v>142209</v>
      </c>
    </row>
    <row r="237" spans="1:2">
      <c r="A237" s="15" t="s">
        <v>44</v>
      </c>
      <c r="B237" s="16">
        <v>143589</v>
      </c>
    </row>
    <row r="238" spans="1:2">
      <c r="A238" s="15" t="s">
        <v>43</v>
      </c>
      <c r="B238" s="16">
        <v>144517</v>
      </c>
    </row>
    <row r="239" spans="1:2">
      <c r="A239" s="15" t="s">
        <v>42</v>
      </c>
      <c r="B239" s="16">
        <v>144433</v>
      </c>
    </row>
    <row r="240" spans="1:2">
      <c r="A240" s="15" t="s">
        <v>41</v>
      </c>
      <c r="B240" s="16">
        <v>145210</v>
      </c>
    </row>
    <row r="241" spans="1:2">
      <c r="A241" s="15" t="s">
        <v>40</v>
      </c>
      <c r="B241" s="16">
        <v>145951</v>
      </c>
    </row>
    <row r="242" spans="1:2">
      <c r="A242" s="15" t="s">
        <v>39</v>
      </c>
      <c r="B242" s="16">
        <v>146404</v>
      </c>
    </row>
    <row r="243" spans="1:2">
      <c r="A243" s="15" t="s">
        <v>38</v>
      </c>
      <c r="B243" s="16">
        <v>147444</v>
      </c>
    </row>
    <row r="244" spans="1:2">
      <c r="A244" s="15" t="s">
        <v>37</v>
      </c>
      <c r="B244" s="16">
        <v>148407</v>
      </c>
    </row>
    <row r="245" spans="1:2">
      <c r="A245" s="15" t="s">
        <v>36</v>
      </c>
      <c r="B245" s="16">
        <v>147863</v>
      </c>
    </row>
    <row r="246" spans="1:2">
      <c r="A246" s="15" t="s">
        <v>35</v>
      </c>
      <c r="B246" s="16">
        <v>149231</v>
      </c>
    </row>
    <row r="247" spans="1:2">
      <c r="A247" s="15" t="s">
        <v>34</v>
      </c>
      <c r="B247" s="16">
        <v>149766</v>
      </c>
    </row>
    <row r="248" spans="1:2">
      <c r="A248" s="15" t="s">
        <v>33</v>
      </c>
      <c r="B248" s="16">
        <v>150430</v>
      </c>
    </row>
    <row r="249" spans="1:2">
      <c r="A249" s="15" t="s">
        <v>32</v>
      </c>
      <c r="B249" s="16">
        <v>150814</v>
      </c>
    </row>
    <row r="250" spans="1:2">
      <c r="A250" s="15" t="s">
        <v>31</v>
      </c>
      <c r="B250" s="16">
        <v>151490</v>
      </c>
    </row>
    <row r="251" spans="1:2">
      <c r="A251" s="15" t="s">
        <v>30</v>
      </c>
      <c r="B251" s="16">
        <v>152419</v>
      </c>
    </row>
    <row r="252" spans="1:2">
      <c r="A252" s="15" t="s">
        <v>29</v>
      </c>
      <c r="B252" s="16">
        <v>152891</v>
      </c>
    </row>
    <row r="253" spans="1:2">
      <c r="A253" s="15" t="s">
        <v>28</v>
      </c>
      <c r="B253" s="16">
        <v>153449</v>
      </c>
    </row>
    <row r="254" spans="1:2">
      <c r="A254" s="15" t="s">
        <v>27</v>
      </c>
      <c r="B254" s="16">
        <v>153922</v>
      </c>
    </row>
    <row r="255" spans="1:2">
      <c r="A255" s="15" t="s">
        <v>26</v>
      </c>
      <c r="B255" s="16">
        <v>155266</v>
      </c>
    </row>
    <row r="256" spans="1:2">
      <c r="A256" s="15" t="s">
        <v>25</v>
      </c>
      <c r="B256" s="16">
        <v>154630</v>
      </c>
    </row>
    <row r="257" spans="1:2">
      <c r="A257" s="15" t="s">
        <v>24</v>
      </c>
      <c r="B257" s="16">
        <v>154890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57"/>
  <sheetViews>
    <sheetView workbookViewId="0">
      <pane ySplit="1" topLeftCell="A234" activePane="bottomLeft" state="frozen"/>
      <selection pane="bottomLeft" activeCell="A234" sqref="A234"/>
    </sheetView>
  </sheetViews>
  <sheetFormatPr defaultRowHeight="14.4"/>
  <cols>
    <col min="1" max="16384" width="8.88671875" style="15"/>
  </cols>
  <sheetData>
    <row r="1" spans="1:2">
      <c r="A1" t="s">
        <v>281</v>
      </c>
      <c r="B1" t="s">
        <v>280</v>
      </c>
    </row>
    <row r="2" spans="1:2">
      <c r="A2" t="s">
        <v>279</v>
      </c>
      <c r="B2" s="19">
        <v>77994</v>
      </c>
    </row>
    <row r="3" spans="1:2">
      <c r="A3" t="s">
        <v>278</v>
      </c>
      <c r="B3" s="19">
        <v>78187</v>
      </c>
    </row>
    <row r="4" spans="1:2">
      <c r="A4" t="s">
        <v>277</v>
      </c>
      <c r="B4" s="19">
        <v>78622</v>
      </c>
    </row>
    <row r="5" spans="1:2">
      <c r="A5" t="s">
        <v>276</v>
      </c>
      <c r="B5" s="19">
        <v>78764</v>
      </c>
    </row>
    <row r="6" spans="1:2">
      <c r="A6" t="s">
        <v>275</v>
      </c>
      <c r="B6" s="19">
        <v>78856</v>
      </c>
    </row>
    <row r="7" spans="1:2">
      <c r="A7" t="s">
        <v>274</v>
      </c>
      <c r="B7" s="19">
        <v>78502</v>
      </c>
    </row>
    <row r="8" spans="1:2">
      <c r="A8" t="s">
        <v>273</v>
      </c>
      <c r="B8" s="19">
        <v>78601</v>
      </c>
    </row>
    <row r="9" spans="1:2">
      <c r="A9" t="s">
        <v>272</v>
      </c>
      <c r="B9" s="19">
        <v>78312</v>
      </c>
    </row>
    <row r="10" spans="1:2">
      <c r="A10" t="s">
        <v>271</v>
      </c>
      <c r="B10" s="19">
        <v>78095</v>
      </c>
    </row>
    <row r="11" spans="1:2">
      <c r="A11" t="s">
        <v>270</v>
      </c>
      <c r="B11" s="19">
        <v>79071</v>
      </c>
    </row>
    <row r="12" spans="1:2">
      <c r="A12" t="s">
        <v>269</v>
      </c>
      <c r="B12" s="19">
        <v>78105</v>
      </c>
    </row>
    <row r="13" spans="1:2">
      <c r="A13" t="s">
        <v>268</v>
      </c>
      <c r="B13" s="19">
        <v>79029</v>
      </c>
    </row>
    <row r="14" spans="1:2">
      <c r="A14" t="s">
        <v>267</v>
      </c>
      <c r="B14" s="19">
        <v>77834</v>
      </c>
    </row>
    <row r="15" spans="1:2">
      <c r="A15" t="s">
        <v>266</v>
      </c>
      <c r="B15" s="19">
        <v>78464</v>
      </c>
    </row>
    <row r="16" spans="1:2">
      <c r="A16" t="s">
        <v>265</v>
      </c>
      <c r="B16" s="19">
        <v>77784</v>
      </c>
    </row>
    <row r="17" spans="1:2">
      <c r="A17" t="s">
        <v>264</v>
      </c>
      <c r="B17" s="19">
        <v>78652</v>
      </c>
    </row>
    <row r="18" spans="1:2">
      <c r="A18" t="s">
        <v>263</v>
      </c>
      <c r="B18" s="19">
        <v>78435</v>
      </c>
    </row>
    <row r="19" spans="1:2">
      <c r="A19" t="s">
        <v>262</v>
      </c>
      <c r="B19" s="19">
        <v>77828</v>
      </c>
    </row>
    <row r="20" spans="1:2">
      <c r="A20" t="s">
        <v>261</v>
      </c>
      <c r="B20" s="19">
        <v>78536</v>
      </c>
    </row>
    <row r="21" spans="1:2">
      <c r="A21" t="s">
        <v>260</v>
      </c>
      <c r="B21" s="19">
        <v>78705</v>
      </c>
    </row>
    <row r="22" spans="1:2">
      <c r="A22" t="s">
        <v>259</v>
      </c>
      <c r="B22" s="19">
        <v>78469</v>
      </c>
    </row>
    <row r="23" spans="1:2">
      <c r="A23" t="s">
        <v>258</v>
      </c>
      <c r="B23" s="19">
        <v>78574</v>
      </c>
    </row>
    <row r="24" spans="1:2">
      <c r="A24" t="s">
        <v>257</v>
      </c>
      <c r="B24" s="19">
        <v>78735</v>
      </c>
    </row>
    <row r="25" spans="1:2">
      <c r="A25" t="s">
        <v>256</v>
      </c>
      <c r="B25" s="19">
        <v>78610</v>
      </c>
    </row>
    <row r="26" spans="1:2">
      <c r="A26" t="s">
        <v>255</v>
      </c>
      <c r="B26" s="19">
        <v>78313</v>
      </c>
    </row>
    <row r="27" spans="1:2">
      <c r="A27" t="s">
        <v>254</v>
      </c>
      <c r="B27" s="19">
        <v>78206</v>
      </c>
    </row>
    <row r="28" spans="1:2">
      <c r="A28" t="s">
        <v>253</v>
      </c>
      <c r="B28" s="19">
        <v>78409</v>
      </c>
    </row>
    <row r="29" spans="1:2">
      <c r="A29" t="s">
        <v>252</v>
      </c>
      <c r="B29" s="19">
        <v>78495</v>
      </c>
    </row>
    <row r="30" spans="1:2">
      <c r="A30" t="s">
        <v>251</v>
      </c>
      <c r="B30" s="19">
        <v>78538</v>
      </c>
    </row>
    <row r="31" spans="1:2">
      <c r="A31" t="s">
        <v>250</v>
      </c>
      <c r="B31" s="19">
        <v>78258</v>
      </c>
    </row>
    <row r="32" spans="1:2">
      <c r="A32" t="s">
        <v>249</v>
      </c>
      <c r="B32" s="19">
        <v>77641</v>
      </c>
    </row>
    <row r="33" spans="1:2">
      <c r="A33" t="s">
        <v>248</v>
      </c>
      <c r="B33" s="19">
        <v>78288</v>
      </c>
    </row>
    <row r="34" spans="1:2">
      <c r="A34" t="s">
        <v>247</v>
      </c>
      <c r="B34" s="19">
        <v>78400</v>
      </c>
    </row>
    <row r="35" spans="1:2">
      <c r="A35" t="s">
        <v>246</v>
      </c>
      <c r="B35" s="19">
        <v>78487</v>
      </c>
    </row>
    <row r="36" spans="1:2">
      <c r="A36" t="s">
        <v>245</v>
      </c>
      <c r="B36" s="19">
        <v>78740</v>
      </c>
    </row>
    <row r="37" spans="1:2">
      <c r="A37" t="s">
        <v>244</v>
      </c>
      <c r="B37" s="19">
        <v>78596</v>
      </c>
    </row>
    <row r="38" spans="1:2">
      <c r="A38" t="s">
        <v>243</v>
      </c>
      <c r="B38" s="19">
        <v>78251</v>
      </c>
    </row>
    <row r="39" spans="1:2">
      <c r="A39" t="s">
        <v>242</v>
      </c>
      <c r="B39" s="19">
        <v>78743</v>
      </c>
    </row>
    <row r="40" spans="1:2">
      <c r="A40" t="s">
        <v>241</v>
      </c>
      <c r="B40" s="19">
        <v>79052</v>
      </c>
    </row>
    <row r="41" spans="1:2">
      <c r="A41" t="s">
        <v>240</v>
      </c>
      <c r="B41" s="19">
        <v>78700</v>
      </c>
    </row>
    <row r="42" spans="1:2">
      <c r="A42" t="s">
        <v>239</v>
      </c>
      <c r="B42" s="19">
        <v>78613</v>
      </c>
    </row>
    <row r="43" spans="1:2">
      <c r="A43" t="s">
        <v>238</v>
      </c>
      <c r="B43" s="19">
        <v>78363</v>
      </c>
    </row>
    <row r="44" spans="1:2">
      <c r="A44" t="s">
        <v>237</v>
      </c>
      <c r="B44" s="19">
        <v>78302</v>
      </c>
    </row>
    <row r="45" spans="1:2">
      <c r="A45" t="s">
        <v>236</v>
      </c>
      <c r="B45" s="19">
        <v>78318</v>
      </c>
    </row>
    <row r="46" spans="1:2">
      <c r="A46" t="s">
        <v>235</v>
      </c>
      <c r="B46" s="19">
        <v>78337</v>
      </c>
    </row>
    <row r="47" spans="1:2">
      <c r="A47" t="s">
        <v>234</v>
      </c>
      <c r="B47" s="19">
        <v>78691</v>
      </c>
    </row>
    <row r="48" spans="1:2">
      <c r="A48" t="s">
        <v>233</v>
      </c>
      <c r="B48" s="19">
        <v>78496</v>
      </c>
    </row>
    <row r="49" spans="1:2">
      <c r="A49" t="s">
        <v>232</v>
      </c>
      <c r="B49" s="19">
        <v>77755</v>
      </c>
    </row>
    <row r="50" spans="1:2">
      <c r="A50" t="s">
        <v>231</v>
      </c>
      <c r="B50" s="19">
        <v>78632</v>
      </c>
    </row>
    <row r="51" spans="1:2">
      <c r="A51" t="s">
        <v>230</v>
      </c>
      <c r="B51" s="19">
        <v>78660</v>
      </c>
    </row>
    <row r="52" spans="1:2">
      <c r="A52" t="s">
        <v>229</v>
      </c>
      <c r="B52" s="19">
        <v>78460</v>
      </c>
    </row>
    <row r="53" spans="1:2">
      <c r="A53" t="s">
        <v>228</v>
      </c>
      <c r="B53" s="19">
        <v>79009</v>
      </c>
    </row>
    <row r="54" spans="1:2">
      <c r="A54" t="s">
        <v>227</v>
      </c>
      <c r="B54" s="19">
        <v>78508</v>
      </c>
    </row>
    <row r="55" spans="1:2">
      <c r="A55" t="s">
        <v>226</v>
      </c>
      <c r="B55" s="19">
        <v>78592</v>
      </c>
    </row>
    <row r="56" spans="1:2">
      <c r="A56" t="s">
        <v>225</v>
      </c>
      <c r="B56" s="19">
        <v>78307</v>
      </c>
    </row>
    <row r="57" spans="1:2">
      <c r="A57" t="s">
        <v>224</v>
      </c>
      <c r="B57" s="19">
        <v>78413</v>
      </c>
    </row>
    <row r="58" spans="1:2">
      <c r="A58" t="s">
        <v>223</v>
      </c>
      <c r="B58" s="19">
        <v>78381</v>
      </c>
    </row>
    <row r="59" spans="1:2">
      <c r="A59" t="s">
        <v>222</v>
      </c>
      <c r="B59" s="19">
        <v>78454</v>
      </c>
    </row>
    <row r="60" spans="1:2">
      <c r="A60" t="s">
        <v>221</v>
      </c>
      <c r="B60" s="19">
        <v>78385</v>
      </c>
    </row>
    <row r="61" spans="1:2">
      <c r="A61" t="s">
        <v>220</v>
      </c>
      <c r="B61" s="19">
        <v>79019</v>
      </c>
    </row>
    <row r="62" spans="1:2">
      <c r="A62" t="s">
        <v>219</v>
      </c>
      <c r="B62" s="19">
        <v>77964</v>
      </c>
    </row>
    <row r="63" spans="1:2">
      <c r="A63" t="s">
        <v>218</v>
      </c>
      <c r="B63" s="19">
        <v>78545</v>
      </c>
    </row>
    <row r="64" spans="1:2">
      <c r="A64" t="s">
        <v>217</v>
      </c>
      <c r="B64" s="19">
        <v>78020</v>
      </c>
    </row>
    <row r="65" spans="1:2">
      <c r="A65" t="s">
        <v>216</v>
      </c>
      <c r="B65" s="19">
        <v>77896</v>
      </c>
    </row>
    <row r="66" spans="1:2">
      <c r="A66" t="s">
        <v>215</v>
      </c>
      <c r="B66" s="19">
        <v>78290</v>
      </c>
    </row>
    <row r="67" spans="1:2">
      <c r="A67" t="s">
        <v>214</v>
      </c>
      <c r="B67" s="19">
        <v>78870</v>
      </c>
    </row>
    <row r="68" spans="1:2">
      <c r="A68" t="s">
        <v>213</v>
      </c>
      <c r="B68" s="19">
        <v>78298</v>
      </c>
    </row>
    <row r="69" spans="1:2">
      <c r="A69" t="s">
        <v>212</v>
      </c>
      <c r="B69" s="19">
        <v>78484</v>
      </c>
    </row>
    <row r="70" spans="1:2">
      <c r="A70" t="s">
        <v>211</v>
      </c>
      <c r="B70" s="19">
        <v>78643</v>
      </c>
    </row>
    <row r="71" spans="1:2">
      <c r="A71" t="s">
        <v>210</v>
      </c>
      <c r="B71" s="19">
        <v>78410</v>
      </c>
    </row>
    <row r="72" spans="1:2">
      <c r="A72" t="s">
        <v>209</v>
      </c>
      <c r="B72" s="19">
        <v>78361</v>
      </c>
    </row>
    <row r="73" spans="1:2">
      <c r="A73" t="s">
        <v>208</v>
      </c>
      <c r="B73" s="19">
        <v>78751</v>
      </c>
    </row>
    <row r="74" spans="1:2">
      <c r="A74" t="s">
        <v>207</v>
      </c>
      <c r="B74" s="19">
        <v>78532</v>
      </c>
    </row>
    <row r="75" spans="1:2">
      <c r="A75" t="s">
        <v>206</v>
      </c>
      <c r="B75" s="19">
        <v>78193</v>
      </c>
    </row>
    <row r="76" spans="1:2">
      <c r="A76" t="s">
        <v>205</v>
      </c>
      <c r="B76" s="19">
        <v>78199</v>
      </c>
    </row>
    <row r="77" spans="1:2">
      <c r="A77" t="s">
        <v>204</v>
      </c>
      <c r="B77" s="19">
        <v>78242</v>
      </c>
    </row>
    <row r="78" spans="1:2">
      <c r="A78" t="s">
        <v>203</v>
      </c>
      <c r="B78" s="19">
        <v>78191</v>
      </c>
    </row>
    <row r="79" spans="1:2">
      <c r="A79" t="s">
        <v>202</v>
      </c>
      <c r="B79" s="19">
        <v>78225</v>
      </c>
    </row>
    <row r="80" spans="1:2">
      <c r="A80" t="s">
        <v>201</v>
      </c>
      <c r="B80" s="19">
        <v>78334</v>
      </c>
    </row>
    <row r="81" spans="1:2">
      <c r="A81" t="s">
        <v>200</v>
      </c>
      <c r="B81" s="19">
        <v>78837</v>
      </c>
    </row>
    <row r="82" spans="1:2">
      <c r="A82" t="s">
        <v>199</v>
      </c>
      <c r="B82" s="19">
        <v>78191</v>
      </c>
    </row>
    <row r="83" spans="1:2">
      <c r="A83" t="s">
        <v>198</v>
      </c>
      <c r="B83" s="19">
        <v>78264</v>
      </c>
    </row>
    <row r="84" spans="1:2">
      <c r="A84" t="s">
        <v>197</v>
      </c>
      <c r="B84" s="19">
        <v>78398</v>
      </c>
    </row>
    <row r="85" spans="1:2">
      <c r="A85" t="s">
        <v>196</v>
      </c>
      <c r="B85" s="19">
        <v>78334</v>
      </c>
    </row>
    <row r="86" spans="1:2">
      <c r="A86" t="s">
        <v>195</v>
      </c>
      <c r="B86" s="19">
        <v>78487</v>
      </c>
    </row>
    <row r="87" spans="1:2">
      <c r="A87" t="s">
        <v>194</v>
      </c>
      <c r="B87" s="19">
        <v>78321</v>
      </c>
    </row>
    <row r="88" spans="1:2">
      <c r="A88" t="s">
        <v>193</v>
      </c>
      <c r="B88" s="19">
        <v>78328</v>
      </c>
    </row>
    <row r="89" spans="1:2">
      <c r="A89" t="s">
        <v>192</v>
      </c>
      <c r="B89" s="19">
        <v>78314</v>
      </c>
    </row>
    <row r="90" spans="1:2">
      <c r="A90" t="s">
        <v>191</v>
      </c>
      <c r="B90" s="19">
        <v>78226</v>
      </c>
    </row>
    <row r="91" spans="1:2">
      <c r="A91" t="s">
        <v>190</v>
      </c>
      <c r="B91" s="19">
        <v>78487</v>
      </c>
    </row>
    <row r="92" spans="1:2">
      <c r="A92" t="s">
        <v>189</v>
      </c>
      <c r="B92" s="19">
        <v>78173</v>
      </c>
    </row>
    <row r="93" spans="1:2">
      <c r="A93" t="s">
        <v>188</v>
      </c>
      <c r="B93" s="19">
        <v>78836</v>
      </c>
    </row>
    <row r="94" spans="1:2">
      <c r="A94" t="s">
        <v>187</v>
      </c>
      <c r="B94" s="19">
        <v>78072</v>
      </c>
    </row>
    <row r="95" spans="1:2">
      <c r="A95" t="s">
        <v>186</v>
      </c>
      <c r="B95" s="19">
        <v>78651</v>
      </c>
    </row>
    <row r="96" spans="1:2">
      <c r="A96" t="s">
        <v>185</v>
      </c>
      <c r="B96" s="19">
        <v>78374</v>
      </c>
    </row>
    <row r="97" spans="1:2">
      <c r="A97" t="s">
        <v>184</v>
      </c>
      <c r="B97" s="19">
        <v>78361</v>
      </c>
    </row>
    <row r="98" spans="1:2">
      <c r="A98" t="s">
        <v>183</v>
      </c>
      <c r="B98" s="19">
        <v>78397</v>
      </c>
    </row>
    <row r="99" spans="1:2">
      <c r="A99" t="s">
        <v>182</v>
      </c>
      <c r="B99" s="19">
        <v>78361</v>
      </c>
    </row>
    <row r="100" spans="1:2">
      <c r="A100" t="s">
        <v>181</v>
      </c>
      <c r="B100" s="19">
        <v>78358</v>
      </c>
    </row>
    <row r="101" spans="1:2">
      <c r="A101" t="s">
        <v>180</v>
      </c>
      <c r="B101" s="19">
        <v>78193</v>
      </c>
    </row>
    <row r="102" spans="1:2">
      <c r="A102" t="s">
        <v>179</v>
      </c>
      <c r="B102" s="19">
        <v>78335</v>
      </c>
    </row>
    <row r="103" spans="1:2">
      <c r="A103" t="s">
        <v>178</v>
      </c>
      <c r="B103" s="19">
        <v>78326</v>
      </c>
    </row>
    <row r="104" spans="1:2">
      <c r="A104" t="s">
        <v>177</v>
      </c>
      <c r="B104" s="19">
        <v>78777</v>
      </c>
    </row>
    <row r="105" spans="1:2">
      <c r="A105" t="s">
        <v>176</v>
      </c>
      <c r="B105" s="19">
        <v>78644</v>
      </c>
    </row>
    <row r="106" spans="1:2">
      <c r="A106" t="s">
        <v>175</v>
      </c>
      <c r="B106" s="19">
        <v>78352</v>
      </c>
    </row>
    <row r="107" spans="1:2">
      <c r="A107" t="s">
        <v>174</v>
      </c>
      <c r="B107" s="19">
        <v>77917</v>
      </c>
    </row>
    <row r="108" spans="1:2">
      <c r="A108" t="s">
        <v>173</v>
      </c>
      <c r="B108" s="19">
        <v>78919</v>
      </c>
    </row>
    <row r="109" spans="1:2">
      <c r="A109" t="s">
        <v>172</v>
      </c>
      <c r="B109" s="19">
        <v>78944</v>
      </c>
    </row>
    <row r="110" spans="1:2">
      <c r="A110" t="s">
        <v>171</v>
      </c>
      <c r="B110" s="19">
        <v>78544</v>
      </c>
    </row>
    <row r="111" spans="1:2">
      <c r="A111" t="s">
        <v>170</v>
      </c>
      <c r="B111" s="19">
        <v>78668</v>
      </c>
    </row>
    <row r="112" spans="1:2">
      <c r="A112" t="s">
        <v>169</v>
      </c>
      <c r="B112" s="19">
        <v>78453</v>
      </c>
    </row>
    <row r="113" spans="1:2">
      <c r="A113" t="s">
        <v>168</v>
      </c>
      <c r="B113" s="19">
        <v>78757</v>
      </c>
    </row>
    <row r="114" spans="1:2">
      <c r="A114" t="s">
        <v>167</v>
      </c>
      <c r="B114" s="19">
        <v>78595</v>
      </c>
    </row>
    <row r="115" spans="1:2">
      <c r="A115" t="s">
        <v>166</v>
      </c>
      <c r="B115" s="19">
        <v>78628</v>
      </c>
    </row>
    <row r="116" spans="1:2">
      <c r="A116" t="s">
        <v>165</v>
      </c>
      <c r="B116" s="19">
        <v>78038</v>
      </c>
    </row>
    <row r="117" spans="1:2">
      <c r="A117" t="s">
        <v>164</v>
      </c>
      <c r="B117" s="19">
        <v>78362</v>
      </c>
    </row>
    <row r="118" spans="1:2">
      <c r="A118" t="s">
        <v>163</v>
      </c>
      <c r="B118" s="19">
        <v>78452</v>
      </c>
    </row>
    <row r="119" spans="1:2">
      <c r="A119" t="s">
        <v>162</v>
      </c>
      <c r="B119" s="19">
        <v>78526</v>
      </c>
    </row>
    <row r="120" spans="1:2">
      <c r="A120" t="s">
        <v>161</v>
      </c>
      <c r="B120" s="19">
        <v>78402</v>
      </c>
    </row>
    <row r="121" spans="1:2">
      <c r="A121" t="s">
        <v>160</v>
      </c>
      <c r="B121" s="19">
        <v>78292</v>
      </c>
    </row>
    <row r="122" spans="1:2">
      <c r="A122" t="s">
        <v>159</v>
      </c>
      <c r="B122" s="19">
        <v>77958</v>
      </c>
    </row>
    <row r="123" spans="1:2">
      <c r="A123" t="s">
        <v>158</v>
      </c>
      <c r="B123" s="19">
        <v>78346</v>
      </c>
    </row>
    <row r="124" spans="1:2">
      <c r="A124" t="s">
        <v>157</v>
      </c>
      <c r="B124" s="19">
        <v>78522</v>
      </c>
    </row>
    <row r="125" spans="1:2">
      <c r="A125" t="s">
        <v>156</v>
      </c>
      <c r="B125" s="19">
        <v>78363</v>
      </c>
    </row>
    <row r="126" spans="1:2">
      <c r="A126" t="s">
        <v>155</v>
      </c>
      <c r="B126" s="19">
        <v>78573</v>
      </c>
    </row>
    <row r="127" spans="1:2">
      <c r="A127" t="s">
        <v>154</v>
      </c>
      <c r="B127" s="19">
        <v>77941</v>
      </c>
    </row>
    <row r="128" spans="1:2">
      <c r="A128" t="s">
        <v>153</v>
      </c>
      <c r="B128" s="19">
        <v>78807</v>
      </c>
    </row>
    <row r="129" spans="1:2">
      <c r="A129" t="s">
        <v>152</v>
      </c>
      <c r="B129" s="19">
        <v>78610</v>
      </c>
    </row>
    <row r="130" spans="1:2">
      <c r="A130" t="s">
        <v>151</v>
      </c>
      <c r="B130" s="19">
        <v>78100</v>
      </c>
    </row>
    <row r="131" spans="1:2">
      <c r="A131" t="s">
        <v>150</v>
      </c>
      <c r="B131" s="19">
        <v>78465</v>
      </c>
    </row>
    <row r="132" spans="1:2">
      <c r="A132" t="s">
        <v>149</v>
      </c>
      <c r="B132" s="19">
        <v>78369</v>
      </c>
    </row>
    <row r="133" spans="1:2">
      <c r="A133" t="s">
        <v>148</v>
      </c>
      <c r="B133" s="19">
        <v>79120</v>
      </c>
    </row>
    <row r="134" spans="1:2">
      <c r="A134" t="s">
        <v>147</v>
      </c>
      <c r="B134" s="19">
        <v>78427</v>
      </c>
    </row>
    <row r="135" spans="1:2">
      <c r="A135" t="s">
        <v>146</v>
      </c>
      <c r="B135" s="19">
        <v>78010</v>
      </c>
    </row>
    <row r="136" spans="1:2">
      <c r="A136" t="s">
        <v>145</v>
      </c>
      <c r="B136" s="19">
        <v>78370</v>
      </c>
    </row>
    <row r="137" spans="1:2">
      <c r="A137" t="s">
        <v>144</v>
      </c>
      <c r="B137" s="19">
        <v>78716</v>
      </c>
    </row>
    <row r="138" spans="1:2">
      <c r="A138" t="s">
        <v>143</v>
      </c>
      <c r="B138" s="19">
        <v>77898</v>
      </c>
    </row>
    <row r="139" spans="1:2">
      <c r="A139" t="s">
        <v>142</v>
      </c>
      <c r="B139" s="19">
        <v>78125</v>
      </c>
    </row>
    <row r="140" spans="1:2">
      <c r="A140" t="s">
        <v>141</v>
      </c>
      <c r="B140" s="19">
        <v>78571</v>
      </c>
    </row>
    <row r="141" spans="1:2">
      <c r="A141" t="s">
        <v>140</v>
      </c>
      <c r="B141" s="19">
        <v>78339</v>
      </c>
    </row>
    <row r="142" spans="1:2">
      <c r="A142" t="s">
        <v>139</v>
      </c>
      <c r="B142" s="19">
        <v>78629</v>
      </c>
    </row>
    <row r="143" spans="1:2">
      <c r="A143" t="s">
        <v>138</v>
      </c>
      <c r="B143" s="19">
        <v>78740</v>
      </c>
    </row>
    <row r="144" spans="1:2">
      <c r="A144" t="s">
        <v>137</v>
      </c>
      <c r="B144" s="19">
        <v>78444</v>
      </c>
    </row>
    <row r="145" spans="1:2">
      <c r="A145" t="s">
        <v>136</v>
      </c>
      <c r="B145" s="19">
        <v>78847</v>
      </c>
    </row>
    <row r="146" spans="1:2">
      <c r="A146" t="s">
        <v>135</v>
      </c>
      <c r="B146" s="19">
        <v>78272</v>
      </c>
    </row>
    <row r="147" spans="1:2">
      <c r="A147" t="s">
        <v>134</v>
      </c>
      <c r="B147" s="19">
        <v>78371</v>
      </c>
    </row>
    <row r="148" spans="1:2">
      <c r="A148" t="s">
        <v>133</v>
      </c>
      <c r="B148" s="19">
        <v>78398</v>
      </c>
    </row>
    <row r="149" spans="1:2">
      <c r="A149" t="s">
        <v>132</v>
      </c>
      <c r="B149" s="19">
        <v>78655</v>
      </c>
    </row>
    <row r="150" spans="1:2">
      <c r="A150" t="s">
        <v>131</v>
      </c>
      <c r="B150" s="19">
        <v>78360</v>
      </c>
    </row>
    <row r="151" spans="1:2">
      <c r="A151" t="s">
        <v>130</v>
      </c>
      <c r="B151" s="19">
        <v>78156</v>
      </c>
    </row>
    <row r="152" spans="1:2">
      <c r="A152" t="s">
        <v>129</v>
      </c>
      <c r="B152" s="19">
        <v>78199</v>
      </c>
    </row>
    <row r="153" spans="1:2">
      <c r="A153" t="s">
        <v>128</v>
      </c>
      <c r="B153" s="19">
        <v>78906</v>
      </c>
    </row>
    <row r="154" spans="1:2">
      <c r="A154" t="s">
        <v>127</v>
      </c>
      <c r="B154" s="19">
        <v>78773</v>
      </c>
    </row>
    <row r="155" spans="1:2">
      <c r="A155" t="s">
        <v>126</v>
      </c>
      <c r="B155" s="19">
        <v>78249</v>
      </c>
    </row>
    <row r="156" spans="1:2">
      <c r="A156" t="s">
        <v>125</v>
      </c>
      <c r="B156" s="19">
        <v>78361</v>
      </c>
    </row>
    <row r="157" spans="1:2">
      <c r="A157" t="s">
        <v>124</v>
      </c>
      <c r="B157" s="19">
        <v>78364</v>
      </c>
    </row>
    <row r="158" spans="1:2">
      <c r="A158" t="s">
        <v>123</v>
      </c>
      <c r="B158" s="19">
        <v>78280</v>
      </c>
    </row>
    <row r="159" spans="1:2">
      <c r="A159" t="s">
        <v>122</v>
      </c>
      <c r="B159" s="19">
        <v>78474</v>
      </c>
    </row>
    <row r="160" spans="1:2">
      <c r="A160" t="s">
        <v>121</v>
      </c>
      <c r="B160" s="19">
        <v>78465</v>
      </c>
    </row>
    <row r="161" spans="1:2">
      <c r="A161" t="s">
        <v>120</v>
      </c>
      <c r="B161" s="19">
        <v>78504</v>
      </c>
    </row>
    <row r="162" spans="1:2">
      <c r="A162" t="s">
        <v>119</v>
      </c>
      <c r="B162" s="19">
        <v>78457</v>
      </c>
    </row>
    <row r="163" spans="1:2">
      <c r="A163" t="s">
        <v>118</v>
      </c>
      <c r="B163" s="19">
        <v>78720</v>
      </c>
    </row>
    <row r="164" spans="1:2">
      <c r="A164" t="s">
        <v>117</v>
      </c>
      <c r="B164" s="19">
        <v>78746</v>
      </c>
    </row>
    <row r="165" spans="1:2">
      <c r="A165" t="s">
        <v>116</v>
      </c>
      <c r="B165" s="19">
        <v>78376</v>
      </c>
    </row>
    <row r="166" spans="1:2">
      <c r="A166" t="s">
        <v>115</v>
      </c>
      <c r="B166" s="19">
        <v>78349</v>
      </c>
    </row>
    <row r="167" spans="1:2">
      <c r="A167" t="s">
        <v>114</v>
      </c>
      <c r="B167" s="19">
        <v>78201</v>
      </c>
    </row>
    <row r="168" spans="1:2">
      <c r="A168" t="s">
        <v>113</v>
      </c>
      <c r="B168" s="19">
        <v>78350</v>
      </c>
    </row>
    <row r="169" spans="1:2">
      <c r="A169" t="s">
        <v>112</v>
      </c>
      <c r="B169" s="19">
        <v>78360</v>
      </c>
    </row>
    <row r="170" spans="1:2">
      <c r="A170" t="s">
        <v>111</v>
      </c>
      <c r="B170" s="19">
        <v>78765</v>
      </c>
    </row>
    <row r="171" spans="1:2">
      <c r="A171" t="s">
        <v>110</v>
      </c>
      <c r="B171" s="19">
        <v>78515</v>
      </c>
    </row>
    <row r="172" spans="1:2">
      <c r="A172" t="s">
        <v>109</v>
      </c>
      <c r="B172" s="19">
        <v>78697</v>
      </c>
    </row>
    <row r="173" spans="1:2">
      <c r="A173" t="s">
        <v>108</v>
      </c>
      <c r="B173" s="19">
        <v>78192</v>
      </c>
    </row>
    <row r="174" spans="1:2">
      <c r="A174" t="s">
        <v>107</v>
      </c>
      <c r="B174" s="19">
        <v>78229</v>
      </c>
    </row>
    <row r="175" spans="1:2">
      <c r="A175" t="s">
        <v>106</v>
      </c>
      <c r="B175" s="19">
        <v>78524</v>
      </c>
    </row>
    <row r="176" spans="1:2">
      <c r="A176" t="s">
        <v>105</v>
      </c>
      <c r="B176" s="19">
        <v>78685</v>
      </c>
    </row>
    <row r="177" spans="1:2">
      <c r="A177" t="s">
        <v>104</v>
      </c>
      <c r="B177" s="19">
        <v>78286</v>
      </c>
    </row>
    <row r="178" spans="1:2">
      <c r="A178" t="s">
        <v>103</v>
      </c>
      <c r="B178" s="19">
        <v>78318</v>
      </c>
    </row>
    <row r="179" spans="1:2">
      <c r="A179" t="s">
        <v>102</v>
      </c>
      <c r="B179" s="19">
        <v>78441</v>
      </c>
    </row>
    <row r="180" spans="1:2">
      <c r="A180" t="s">
        <v>101</v>
      </c>
      <c r="B180" s="19">
        <v>78285</v>
      </c>
    </row>
    <row r="181" spans="1:2">
      <c r="A181" t="s">
        <v>100</v>
      </c>
      <c r="B181" s="19">
        <v>78307</v>
      </c>
    </row>
    <row r="182" spans="1:2">
      <c r="A182" t="s">
        <v>99</v>
      </c>
      <c r="B182" s="19">
        <v>78802</v>
      </c>
    </row>
    <row r="183" spans="1:2">
      <c r="A183" t="s">
        <v>98</v>
      </c>
      <c r="B183" s="19">
        <v>78404</v>
      </c>
    </row>
    <row r="184" spans="1:2">
      <c r="A184" t="s">
        <v>97</v>
      </c>
      <c r="B184" s="19">
        <v>78220</v>
      </c>
    </row>
    <row r="185" spans="1:2">
      <c r="A185" t="s">
        <v>96</v>
      </c>
      <c r="B185" s="19">
        <v>78591</v>
      </c>
    </row>
    <row r="186" spans="1:2">
      <c r="A186" t="s">
        <v>95</v>
      </c>
      <c r="B186" s="19">
        <v>77973</v>
      </c>
    </row>
    <row r="187" spans="1:2">
      <c r="A187" t="s">
        <v>94</v>
      </c>
      <c r="B187" s="19">
        <v>78551</v>
      </c>
    </row>
    <row r="188" spans="1:2">
      <c r="A188" t="s">
        <v>93</v>
      </c>
      <c r="B188" s="19">
        <v>78604</v>
      </c>
    </row>
    <row r="189" spans="1:2">
      <c r="A189" t="s">
        <v>92</v>
      </c>
      <c r="B189" s="19">
        <v>78647</v>
      </c>
    </row>
    <row r="190" spans="1:2">
      <c r="A190" t="s">
        <v>91</v>
      </c>
      <c r="B190" s="19">
        <v>78281</v>
      </c>
    </row>
    <row r="191" spans="1:2">
      <c r="A191" t="s">
        <v>90</v>
      </c>
      <c r="B191" s="19">
        <v>78786</v>
      </c>
    </row>
    <row r="192" spans="1:2">
      <c r="A192" t="s">
        <v>89</v>
      </c>
      <c r="B192" s="19">
        <v>78161</v>
      </c>
    </row>
    <row r="193" spans="1:2">
      <c r="A193" t="s">
        <v>88</v>
      </c>
      <c r="B193" s="19">
        <v>78854</v>
      </c>
    </row>
    <row r="194" spans="1:2">
      <c r="A194" t="s">
        <v>87</v>
      </c>
      <c r="B194" s="19">
        <v>78402</v>
      </c>
    </row>
    <row r="195" spans="1:2">
      <c r="A195" t="s">
        <v>86</v>
      </c>
      <c r="B195" s="19">
        <v>78054</v>
      </c>
    </row>
    <row r="196" spans="1:2">
      <c r="A196" t="s">
        <v>85</v>
      </c>
      <c r="B196" s="19">
        <v>78388</v>
      </c>
    </row>
    <row r="197" spans="1:2">
      <c r="A197" t="s">
        <v>84</v>
      </c>
      <c r="B197" s="19">
        <v>78455</v>
      </c>
    </row>
    <row r="198" spans="1:2">
      <c r="A198" t="s">
        <v>83</v>
      </c>
      <c r="B198" s="19">
        <v>78419</v>
      </c>
    </row>
    <row r="199" spans="1:2">
      <c r="A199" t="s">
        <v>82</v>
      </c>
      <c r="B199" s="19">
        <v>78185</v>
      </c>
    </row>
    <row r="200" spans="1:2">
      <c r="A200" t="s">
        <v>81</v>
      </c>
      <c r="B200" s="19">
        <v>78405</v>
      </c>
    </row>
    <row r="201" spans="1:2">
      <c r="A201" t="s">
        <v>80</v>
      </c>
      <c r="B201" s="19">
        <v>78429</v>
      </c>
    </row>
    <row r="202" spans="1:2">
      <c r="A202" t="s">
        <v>79</v>
      </c>
      <c r="B202" s="19">
        <v>78144</v>
      </c>
    </row>
    <row r="203" spans="1:2">
      <c r="A203" t="s">
        <v>78</v>
      </c>
      <c r="B203" s="19">
        <v>78363</v>
      </c>
    </row>
    <row r="204" spans="1:2">
      <c r="A204" t="s">
        <v>77</v>
      </c>
      <c r="B204" s="19">
        <v>78549</v>
      </c>
    </row>
    <row r="205" spans="1:2">
      <c r="A205" t="s">
        <v>76</v>
      </c>
      <c r="B205" s="19">
        <v>78374</v>
      </c>
    </row>
    <row r="206" spans="1:2">
      <c r="A206" t="s">
        <v>75</v>
      </c>
      <c r="B206" s="19">
        <v>77824</v>
      </c>
    </row>
    <row r="207" spans="1:2">
      <c r="A207" t="s">
        <v>74</v>
      </c>
      <c r="B207" s="19">
        <v>78094</v>
      </c>
    </row>
    <row r="208" spans="1:2">
      <c r="A208" t="s">
        <v>73</v>
      </c>
      <c r="B208" s="19">
        <v>78570</v>
      </c>
    </row>
    <row r="209" spans="1:2">
      <c r="A209" t="s">
        <v>72</v>
      </c>
      <c r="B209" s="19">
        <v>78049</v>
      </c>
    </row>
    <row r="210" spans="1:2">
      <c r="A210" t="s">
        <v>71</v>
      </c>
      <c r="B210" s="19">
        <v>78711</v>
      </c>
    </row>
    <row r="211" spans="1:2">
      <c r="A211" t="s">
        <v>70</v>
      </c>
      <c r="B211" s="19">
        <v>78515</v>
      </c>
    </row>
    <row r="212" spans="1:2">
      <c r="A212" t="s">
        <v>69</v>
      </c>
      <c r="B212" s="19">
        <v>78507</v>
      </c>
    </row>
    <row r="213" spans="1:2">
      <c r="A213" t="s">
        <v>68</v>
      </c>
      <c r="B213" s="19">
        <v>78506</v>
      </c>
    </row>
    <row r="214" spans="1:2">
      <c r="A214" t="s">
        <v>67</v>
      </c>
      <c r="B214" s="19">
        <v>79219</v>
      </c>
    </row>
    <row r="215" spans="1:2">
      <c r="A215" t="s">
        <v>66</v>
      </c>
      <c r="B215" s="19">
        <v>78519</v>
      </c>
    </row>
    <row r="216" spans="1:2">
      <c r="A216" t="s">
        <v>65</v>
      </c>
      <c r="B216" s="19">
        <v>78090</v>
      </c>
    </row>
    <row r="217" spans="1:2">
      <c r="A217" t="s">
        <v>64</v>
      </c>
      <c r="B217" s="19">
        <v>78191</v>
      </c>
    </row>
    <row r="218" spans="1:2">
      <c r="A218" t="s">
        <v>63</v>
      </c>
      <c r="B218" s="19">
        <v>77507</v>
      </c>
    </row>
    <row r="219" spans="1:2">
      <c r="A219" t="s">
        <v>62</v>
      </c>
      <c r="B219" s="19">
        <v>78385</v>
      </c>
    </row>
    <row r="220" spans="1:2">
      <c r="A220" t="s">
        <v>61</v>
      </c>
      <c r="B220" s="19">
        <v>78706</v>
      </c>
    </row>
    <row r="221" spans="1:2">
      <c r="A221" t="s">
        <v>60</v>
      </c>
      <c r="B221" s="19">
        <v>78143</v>
      </c>
    </row>
    <row r="222" spans="1:2">
      <c r="A222" t="s">
        <v>59</v>
      </c>
      <c r="B222" s="19">
        <v>78437</v>
      </c>
    </row>
    <row r="223" spans="1:2">
      <c r="A223" t="s">
        <v>58</v>
      </c>
      <c r="B223" s="19">
        <v>78324</v>
      </c>
    </row>
    <row r="224" spans="1:2">
      <c r="A224" t="s">
        <v>57</v>
      </c>
      <c r="B224" s="19">
        <v>78982</v>
      </c>
    </row>
    <row r="225" spans="1:2">
      <c r="A225" t="s">
        <v>56</v>
      </c>
      <c r="B225" s="19">
        <v>78325</v>
      </c>
    </row>
    <row r="226" spans="1:2">
      <c r="A226" t="s">
        <v>55</v>
      </c>
      <c r="B226" s="19">
        <v>78529</v>
      </c>
    </row>
    <row r="227" spans="1:2">
      <c r="A227" t="s">
        <v>54</v>
      </c>
      <c r="B227" s="19">
        <v>78663</v>
      </c>
    </row>
    <row r="228" spans="1:2">
      <c r="A228" t="s">
        <v>53</v>
      </c>
      <c r="B228" s="19">
        <v>78658</v>
      </c>
    </row>
    <row r="229" spans="1:2">
      <c r="A229" t="s">
        <v>52</v>
      </c>
      <c r="B229" s="19">
        <v>78987</v>
      </c>
    </row>
    <row r="230" spans="1:2">
      <c r="A230" t="s">
        <v>51</v>
      </c>
      <c r="B230" s="19">
        <v>78556</v>
      </c>
    </row>
    <row r="231" spans="1:2">
      <c r="A231" t="s">
        <v>50</v>
      </c>
      <c r="B231" s="19">
        <v>78529</v>
      </c>
    </row>
    <row r="232" spans="1:2">
      <c r="A232" t="s">
        <v>49</v>
      </c>
      <c r="B232" s="19">
        <v>78132</v>
      </c>
    </row>
    <row r="233" spans="1:2">
      <c r="A233" t="s">
        <v>48</v>
      </c>
      <c r="B233" s="19">
        <v>78567</v>
      </c>
    </row>
    <row r="234" spans="1:2">
      <c r="A234" t="s">
        <v>47</v>
      </c>
      <c r="B234" s="19">
        <v>78366</v>
      </c>
    </row>
    <row r="235" spans="1:2">
      <c r="A235" t="s">
        <v>46</v>
      </c>
      <c r="B235" s="19">
        <v>78281</v>
      </c>
    </row>
    <row r="236" spans="1:2">
      <c r="A236" t="s">
        <v>45</v>
      </c>
      <c r="B236" s="19">
        <v>78207</v>
      </c>
    </row>
    <row r="237" spans="1:2">
      <c r="A237" t="s">
        <v>44</v>
      </c>
      <c r="B237" s="19">
        <v>78476</v>
      </c>
    </row>
    <row r="238" spans="1:2">
      <c r="A238" t="s">
        <v>43</v>
      </c>
      <c r="B238" s="19">
        <v>77943</v>
      </c>
    </row>
    <row r="239" spans="1:2">
      <c r="A239" t="s">
        <v>42</v>
      </c>
      <c r="B239" s="19">
        <v>78172</v>
      </c>
    </row>
    <row r="240" spans="1:2">
      <c r="A240" t="s">
        <v>41</v>
      </c>
      <c r="B240" s="19">
        <v>78790</v>
      </c>
    </row>
    <row r="241" spans="1:2">
      <c r="A241" t="s">
        <v>40</v>
      </c>
      <c r="B241" s="19">
        <v>78761</v>
      </c>
    </row>
    <row r="242" spans="1:2">
      <c r="A242" t="s">
        <v>39</v>
      </c>
      <c r="B242" s="19">
        <v>78456</v>
      </c>
    </row>
    <row r="243" spans="1:2">
      <c r="A243" t="s">
        <v>38</v>
      </c>
      <c r="B243" s="19">
        <v>78152</v>
      </c>
    </row>
    <row r="244" spans="1:2">
      <c r="A244" t="s">
        <v>37</v>
      </c>
      <c r="B244" s="19">
        <v>78437</v>
      </c>
    </row>
    <row r="245" spans="1:2">
      <c r="A245" t="s">
        <v>36</v>
      </c>
      <c r="B245" s="19">
        <v>78845</v>
      </c>
    </row>
    <row r="246" spans="1:2">
      <c r="A246" t="s">
        <v>35</v>
      </c>
      <c r="B246" s="19">
        <v>79212</v>
      </c>
    </row>
    <row r="247" spans="1:2">
      <c r="A247" t="s">
        <v>34</v>
      </c>
      <c r="B247" s="19">
        <v>78012</v>
      </c>
    </row>
    <row r="248" spans="1:2">
      <c r="A248" t="s">
        <v>33</v>
      </c>
      <c r="B248" s="19">
        <v>78653</v>
      </c>
    </row>
    <row r="249" spans="1:2">
      <c r="A249" t="s">
        <v>32</v>
      </c>
      <c r="B249" s="19">
        <v>77686</v>
      </c>
    </row>
    <row r="250" spans="1:2">
      <c r="A250" t="s">
        <v>31</v>
      </c>
      <c r="B250" s="19">
        <v>78954</v>
      </c>
    </row>
    <row r="251" spans="1:2">
      <c r="A251" t="s">
        <v>30</v>
      </c>
      <c r="B251" s="19">
        <v>78592</v>
      </c>
    </row>
    <row r="252" spans="1:2">
      <c r="A252" t="s">
        <v>29</v>
      </c>
      <c r="B252" s="19">
        <v>78851</v>
      </c>
    </row>
    <row r="253" spans="1:2">
      <c r="A253" t="s">
        <v>28</v>
      </c>
      <c r="B253" s="19">
        <v>78980</v>
      </c>
    </row>
    <row r="254" spans="1:2">
      <c r="A254" t="s">
        <v>27</v>
      </c>
      <c r="B254" s="19">
        <v>77968</v>
      </c>
    </row>
    <row r="255" spans="1:2">
      <c r="A255" t="s">
        <v>26</v>
      </c>
      <c r="B255" s="19">
        <v>78056</v>
      </c>
    </row>
    <row r="256" spans="1:2">
      <c r="A256" t="s">
        <v>25</v>
      </c>
      <c r="B256" s="19">
        <v>78086</v>
      </c>
    </row>
    <row r="257" spans="1:2">
      <c r="A257" s="15" t="s">
        <v>24</v>
      </c>
      <c r="B257" s="16">
        <v>154890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1.SQRT skew 10M</vt:lpstr>
      <vt:lpstr>2.SQRT skew 20M</vt:lpstr>
      <vt:lpstr>3. Uniform 20M</vt:lpstr>
      <vt:lpstr>20Mskew</vt:lpstr>
      <vt:lpstr>20Muniform</vt:lpstr>
      <vt:lpstr>Chart20Mskew</vt:lpstr>
      <vt:lpstr>Chart20Muniform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Kurtz, David [CTR]</dc:creator>
  <cp:lastModifiedBy>David Kurtz</cp:lastModifiedBy>
  <cp:lastPrinted>2023-12-01T22:37:21Z</cp:lastPrinted>
  <dcterms:created xsi:type="dcterms:W3CDTF">2023-11-28T17:08:18Z</dcterms:created>
  <dcterms:modified xsi:type="dcterms:W3CDTF">2023-12-01T22:39:48Z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aa5c99-d8da-4f53-b23b-5b8c5f8bd622_Enabled">
    <vt:lpwstr>true</vt:lpwstr>
  </property>
  <property fmtid="{D5CDD505-2E9C-101B-9397-08002B2CF9AE}" pid="3" name="MSIP_Label_08aa5c99-d8da-4f53-b23b-5b8c5f8bd622_SetDate">
    <vt:lpwstr>2023-11-28T17:37:45Z</vt:lpwstr>
  </property>
  <property fmtid="{D5CDD505-2E9C-101B-9397-08002B2CF9AE}" pid="4" name="MSIP_Label_08aa5c99-d8da-4f53-b23b-5b8c5f8bd622_Method">
    <vt:lpwstr>Standard</vt:lpwstr>
  </property>
  <property fmtid="{D5CDD505-2E9C-101B-9397-08002B2CF9AE}" pid="5" name="MSIP_Label_08aa5c99-d8da-4f53-b23b-5b8c5f8bd622_Name">
    <vt:lpwstr>Yellow Data - EMEA</vt:lpwstr>
  </property>
  <property fmtid="{D5CDD505-2E9C-101B-9397-08002B2CF9AE}" pid="6" name="MSIP_Label_08aa5c99-d8da-4f53-b23b-5b8c5f8bd622_SiteId">
    <vt:lpwstr>fffcdc91-d561-4287-aebc-78d2466eec29</vt:lpwstr>
  </property>
  <property fmtid="{D5CDD505-2E9C-101B-9397-08002B2CF9AE}" pid="7" name="MSIP_Label_08aa5c99-d8da-4f53-b23b-5b8c5f8bd622_ActionId">
    <vt:lpwstr>e237e7b5-86d2-441e-980c-80168eb74989</vt:lpwstr>
  </property>
  <property fmtid="{D5CDD505-2E9C-101B-9397-08002B2CF9AE}" pid="8" name="MSIP_Label_08aa5c99-d8da-4f53-b23b-5b8c5f8bd622_ContentBits">
    <vt:lpwstr>0</vt:lpwstr>
  </property>
</Properties>
</file>