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Chart1" sheetId="3" r:id="rId1"/>
    <sheet name="Export Worksheet" sheetId="1" r:id="rId2"/>
    <sheet name="SQL" sheetId="2" r:id="rId3"/>
  </sheets>
  <definedNames>
    <definedName name="_xlnm._FilterDatabase" localSheetId="1" hidden="1">'Export Worksheet'!$A$1:$M$251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1" i="1" l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O1" i="1"/>
  <c r="O181" i="1" l="1"/>
  <c r="O122" i="1"/>
  <c r="O250" i="1"/>
  <c r="O242" i="1"/>
  <c r="O234" i="1"/>
  <c r="O226" i="1"/>
  <c r="O218" i="1"/>
  <c r="O210" i="1"/>
  <c r="O202" i="1"/>
  <c r="O194" i="1"/>
  <c r="O186" i="1"/>
  <c r="O249" i="1"/>
  <c r="O241" i="1"/>
  <c r="O233" i="1"/>
  <c r="O225" i="1"/>
  <c r="O217" i="1"/>
  <c r="O209" i="1"/>
  <c r="O201" i="1"/>
  <c r="O193" i="1"/>
  <c r="O185" i="1"/>
  <c r="O184" i="1"/>
  <c r="O215" i="1"/>
  <c r="O199" i="1"/>
  <c r="O248" i="1"/>
  <c r="O240" i="1"/>
  <c r="O232" i="1"/>
  <c r="O224" i="1"/>
  <c r="O216" i="1"/>
  <c r="O208" i="1"/>
  <c r="O200" i="1"/>
  <c r="O192" i="1"/>
  <c r="O207" i="1"/>
  <c r="O191" i="1"/>
  <c r="O183" i="1"/>
  <c r="O247" i="1"/>
  <c r="O239" i="1"/>
  <c r="O231" i="1"/>
  <c r="O223" i="1"/>
  <c r="O246" i="1"/>
  <c r="O238" i="1"/>
  <c r="O230" i="1"/>
  <c r="O222" i="1"/>
  <c r="O245" i="1"/>
  <c r="O237" i="1"/>
  <c r="O229" i="1"/>
  <c r="O221" i="1"/>
  <c r="O213" i="1"/>
  <c r="O205" i="1"/>
  <c r="O197" i="1"/>
  <c r="O187" i="1"/>
  <c r="O195" i="1"/>
  <c r="O182" i="1"/>
  <c r="O251" i="1"/>
  <c r="O243" i="1"/>
  <c r="O235" i="1"/>
  <c r="O227" i="1"/>
  <c r="O190" i="1"/>
  <c r="O219" i="1"/>
  <c r="O211" i="1"/>
  <c r="O203" i="1"/>
  <c r="O236" i="1"/>
  <c r="O228" i="1"/>
  <c r="O220" i="1"/>
  <c r="O214" i="1"/>
  <c r="O212" i="1"/>
  <c r="O206" i="1"/>
  <c r="O198" i="1"/>
  <c r="O196" i="1"/>
  <c r="O188" i="1"/>
  <c r="O244" i="1"/>
  <c r="O189" i="1"/>
  <c r="O20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P1" i="1"/>
  <c r="P15" i="1" s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P11" i="1"/>
  <c r="P13" i="1"/>
  <c r="P19" i="1"/>
  <c r="P27" i="1"/>
  <c r="P29" i="1"/>
  <c r="P31" i="1"/>
  <c r="P35" i="1"/>
  <c r="P43" i="1"/>
  <c r="P45" i="1"/>
  <c r="P51" i="1"/>
  <c r="P28" i="1"/>
  <c r="P30" i="1"/>
  <c r="P32" i="1"/>
  <c r="P36" i="1"/>
  <c r="P44" i="1"/>
  <c r="P46" i="1"/>
  <c r="P52" i="1"/>
  <c r="P59" i="1"/>
  <c r="P61" i="1"/>
  <c r="P63" i="1"/>
  <c r="P67" i="1"/>
  <c r="P75" i="1"/>
  <c r="P77" i="1"/>
  <c r="P83" i="1"/>
  <c r="P91" i="1"/>
  <c r="P93" i="1"/>
  <c r="P95" i="1"/>
  <c r="P99" i="1"/>
  <c r="P107" i="1"/>
  <c r="P109" i="1"/>
  <c r="P111" i="1"/>
  <c r="P115" i="1"/>
  <c r="P124" i="1"/>
  <c r="P126" i="1"/>
  <c r="P128" i="1"/>
  <c r="P132" i="1"/>
  <c r="P140" i="1"/>
  <c r="P142" i="1"/>
  <c r="P144" i="1"/>
  <c r="P148" i="1"/>
  <c r="P156" i="1"/>
  <c r="P158" i="1"/>
  <c r="P160" i="1"/>
  <c r="P164" i="1"/>
  <c r="P172" i="1"/>
  <c r="P174" i="1"/>
  <c r="P176" i="1"/>
  <c r="P180" i="1"/>
  <c r="P10" i="1"/>
  <c r="P12" i="1"/>
  <c r="P14" i="1"/>
  <c r="P18" i="1"/>
  <c r="P58" i="1"/>
  <c r="P60" i="1"/>
  <c r="P62" i="1"/>
  <c r="P66" i="1"/>
  <c r="P74" i="1"/>
  <c r="P76" i="1"/>
  <c r="P78" i="1"/>
  <c r="P82" i="1"/>
  <c r="P90" i="1"/>
  <c r="P92" i="1"/>
  <c r="P94" i="1"/>
  <c r="P98" i="1"/>
  <c r="P106" i="1"/>
  <c r="P108" i="1"/>
  <c r="P110" i="1"/>
  <c r="P114" i="1"/>
  <c r="P121" i="1"/>
  <c r="P123" i="1"/>
  <c r="P125" i="1"/>
  <c r="P129" i="1"/>
  <c r="P137" i="1"/>
  <c r="P139" i="1"/>
  <c r="P141" i="1"/>
  <c r="P179" i="1"/>
  <c r="P171" i="1"/>
  <c r="P169" i="1"/>
  <c r="P167" i="1"/>
  <c r="P163" i="1"/>
  <c r="P155" i="1"/>
  <c r="P153" i="1"/>
  <c r="P151" i="1"/>
  <c r="P147" i="1"/>
  <c r="O2" i="1"/>
  <c r="O4" i="1"/>
  <c r="O6" i="1"/>
  <c r="O8" i="1"/>
  <c r="O10" i="1"/>
  <c r="O12" i="1"/>
  <c r="O14" i="1"/>
  <c r="O16" i="1"/>
  <c r="O18" i="1"/>
  <c r="O20" i="1"/>
  <c r="O22" i="1"/>
  <c r="O3" i="1"/>
  <c r="O5" i="1"/>
  <c r="O7" i="1"/>
  <c r="O9" i="1"/>
  <c r="O11" i="1"/>
  <c r="O13" i="1"/>
  <c r="O15" i="1"/>
  <c r="O17" i="1"/>
  <c r="O19" i="1"/>
  <c r="O21" i="1"/>
  <c r="O23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108" i="1"/>
  <c r="O110" i="1"/>
  <c r="O112" i="1"/>
  <c r="O114" i="1"/>
  <c r="O116" i="1"/>
  <c r="O118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Q1" i="1"/>
  <c r="P79" i="1" l="1"/>
  <c r="P48" i="1"/>
  <c r="P47" i="1"/>
  <c r="P5" i="1"/>
  <c r="P3" i="1"/>
  <c r="P149" i="1"/>
  <c r="P165" i="1"/>
  <c r="P143" i="1"/>
  <c r="P127" i="1"/>
  <c r="P112" i="1"/>
  <c r="P96" i="1"/>
  <c r="P80" i="1"/>
  <c r="P64" i="1"/>
  <c r="P16" i="1"/>
  <c r="P178" i="1"/>
  <c r="P162" i="1"/>
  <c r="P146" i="1"/>
  <c r="P130" i="1"/>
  <c r="P113" i="1"/>
  <c r="P97" i="1"/>
  <c r="P81" i="1"/>
  <c r="P65" i="1"/>
  <c r="P50" i="1"/>
  <c r="P34" i="1"/>
  <c r="P49" i="1"/>
  <c r="P33" i="1"/>
  <c r="P17" i="1"/>
  <c r="P2" i="1"/>
  <c r="P157" i="1"/>
  <c r="P173" i="1"/>
  <c r="P135" i="1"/>
  <c r="P119" i="1"/>
  <c r="P104" i="1"/>
  <c r="P88" i="1"/>
  <c r="P72" i="1"/>
  <c r="P56" i="1"/>
  <c r="P8" i="1"/>
  <c r="P170" i="1"/>
  <c r="P154" i="1"/>
  <c r="P138" i="1"/>
  <c r="P122" i="1"/>
  <c r="P105" i="1"/>
  <c r="P89" i="1"/>
  <c r="P73" i="1"/>
  <c r="P57" i="1"/>
  <c r="P42" i="1"/>
  <c r="P26" i="1"/>
  <c r="P41" i="1"/>
  <c r="P25" i="1"/>
  <c r="P9" i="1"/>
  <c r="P159" i="1"/>
  <c r="P175" i="1"/>
  <c r="P133" i="1"/>
  <c r="P118" i="1"/>
  <c r="P102" i="1"/>
  <c r="P86" i="1"/>
  <c r="P70" i="1"/>
  <c r="P22" i="1"/>
  <c r="P6" i="1"/>
  <c r="P168" i="1"/>
  <c r="P152" i="1"/>
  <c r="P136" i="1"/>
  <c r="P120" i="1"/>
  <c r="P103" i="1"/>
  <c r="P87" i="1"/>
  <c r="P71" i="1"/>
  <c r="P55" i="1"/>
  <c r="P40" i="1"/>
  <c r="P24" i="1"/>
  <c r="P39" i="1"/>
  <c r="P23" i="1"/>
  <c r="P7" i="1"/>
  <c r="P145" i="1"/>
  <c r="P161" i="1"/>
  <c r="P177" i="1"/>
  <c r="P131" i="1"/>
  <c r="P116" i="1"/>
  <c r="P100" i="1"/>
  <c r="P84" i="1"/>
  <c r="P68" i="1"/>
  <c r="P20" i="1"/>
  <c r="P4" i="1"/>
  <c r="P166" i="1"/>
  <c r="P150" i="1"/>
  <c r="P134" i="1"/>
  <c r="P117" i="1"/>
  <c r="P101" i="1"/>
  <c r="P85" i="1"/>
  <c r="P69" i="1"/>
  <c r="P54" i="1"/>
  <c r="P38" i="1"/>
  <c r="P53" i="1"/>
  <c r="P37" i="1"/>
  <c r="P21" i="1"/>
  <c r="Q248" i="1"/>
  <c r="Q240" i="1"/>
  <c r="Q232" i="1"/>
  <c r="Q224" i="1"/>
  <c r="Q216" i="1"/>
  <c r="Q208" i="1"/>
  <c r="Q200" i="1"/>
  <c r="Q192" i="1"/>
  <c r="Q184" i="1"/>
  <c r="Q183" i="1"/>
  <c r="Q247" i="1"/>
  <c r="Q239" i="1"/>
  <c r="Q231" i="1"/>
  <c r="Q223" i="1"/>
  <c r="Q215" i="1"/>
  <c r="Q207" i="1"/>
  <c r="Q199" i="1"/>
  <c r="Q191" i="1"/>
  <c r="Q221" i="1"/>
  <c r="Q213" i="1"/>
  <c r="Q205" i="1"/>
  <c r="Q197" i="1"/>
  <c r="Q246" i="1"/>
  <c r="Q238" i="1"/>
  <c r="Q230" i="1"/>
  <c r="Q222" i="1"/>
  <c r="Q214" i="1"/>
  <c r="Q206" i="1"/>
  <c r="Q198" i="1"/>
  <c r="Q190" i="1"/>
  <c r="Q182" i="1"/>
  <c r="Q189" i="1"/>
  <c r="Q245" i="1"/>
  <c r="Q237" i="1"/>
  <c r="Q229" i="1"/>
  <c r="Q244" i="1"/>
  <c r="Q236" i="1"/>
  <c r="Q228" i="1"/>
  <c r="Q220" i="1"/>
  <c r="Q251" i="1"/>
  <c r="Q243" i="1"/>
  <c r="Q235" i="1"/>
  <c r="Q227" i="1"/>
  <c r="Q219" i="1"/>
  <c r="Q211" i="1"/>
  <c r="Q203" i="1"/>
  <c r="Q195" i="1"/>
  <c r="Q201" i="1"/>
  <c r="Q185" i="1"/>
  <c r="Q188" i="1"/>
  <c r="Q209" i="1"/>
  <c r="Q193" i="1"/>
  <c r="Q186" i="1"/>
  <c r="Q249" i="1"/>
  <c r="Q241" i="1"/>
  <c r="Q225" i="1"/>
  <c r="Q217" i="1"/>
  <c r="Q226" i="1"/>
  <c r="Q250" i="1"/>
  <c r="Q242" i="1"/>
  <c r="Q234" i="1"/>
  <c r="Q187" i="1"/>
  <c r="Q233" i="1"/>
  <c r="Q218" i="1"/>
  <c r="Q212" i="1"/>
  <c r="Q210" i="1"/>
  <c r="Q204" i="1"/>
  <c r="Q202" i="1"/>
  <c r="Q196" i="1"/>
  <c r="Q194" i="1"/>
  <c r="Q181" i="1"/>
  <c r="P249" i="1"/>
  <c r="P241" i="1"/>
  <c r="P233" i="1"/>
  <c r="P225" i="1"/>
  <c r="P217" i="1"/>
  <c r="P209" i="1"/>
  <c r="P201" i="1"/>
  <c r="P193" i="1"/>
  <c r="P185" i="1"/>
  <c r="P183" i="1"/>
  <c r="P190" i="1"/>
  <c r="P248" i="1"/>
  <c r="P240" i="1"/>
  <c r="P232" i="1"/>
  <c r="P224" i="1"/>
  <c r="P216" i="1"/>
  <c r="P208" i="1"/>
  <c r="P200" i="1"/>
  <c r="P192" i="1"/>
  <c r="P184" i="1"/>
  <c r="P206" i="1"/>
  <c r="P198" i="1"/>
  <c r="P247" i="1"/>
  <c r="P239" i="1"/>
  <c r="P231" i="1"/>
  <c r="P223" i="1"/>
  <c r="P215" i="1"/>
  <c r="P207" i="1"/>
  <c r="P199" i="1"/>
  <c r="P191" i="1"/>
  <c r="P214" i="1"/>
  <c r="P246" i="1"/>
  <c r="P238" i="1"/>
  <c r="P230" i="1"/>
  <c r="P222" i="1"/>
  <c r="P245" i="1"/>
  <c r="P237" i="1"/>
  <c r="P229" i="1"/>
  <c r="P221" i="1"/>
  <c r="P244" i="1"/>
  <c r="P236" i="1"/>
  <c r="P228" i="1"/>
  <c r="P220" i="1"/>
  <c r="P212" i="1"/>
  <c r="P204" i="1"/>
  <c r="P196" i="1"/>
  <c r="P251" i="1"/>
  <c r="P243" i="1"/>
  <c r="P235" i="1"/>
  <c r="P227" i="1"/>
  <c r="P213" i="1"/>
  <c r="P197" i="1"/>
  <c r="P188" i="1"/>
  <c r="P234" i="1"/>
  <c r="P226" i="1"/>
  <c r="P202" i="1"/>
  <c r="P219" i="1"/>
  <c r="P211" i="1"/>
  <c r="P203" i="1"/>
  <c r="P195" i="1"/>
  <c r="P182" i="1"/>
  <c r="P218" i="1"/>
  <c r="P210" i="1"/>
  <c r="P194" i="1"/>
  <c r="P187" i="1"/>
  <c r="P205" i="1"/>
  <c r="P250" i="1"/>
  <c r="P242" i="1"/>
  <c r="P189" i="1"/>
  <c r="P186" i="1"/>
  <c r="P181" i="1"/>
  <c r="Q2" i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R1" i="1"/>
  <c r="R247" i="1" l="1"/>
  <c r="R239" i="1"/>
  <c r="R231" i="1"/>
  <c r="R223" i="1"/>
  <c r="R215" i="1"/>
  <c r="R207" i="1"/>
  <c r="R199" i="1"/>
  <c r="R191" i="1"/>
  <c r="R183" i="1"/>
  <c r="R182" i="1"/>
  <c r="R236" i="1"/>
  <c r="R196" i="1"/>
  <c r="R246" i="1"/>
  <c r="R238" i="1"/>
  <c r="R230" i="1"/>
  <c r="R222" i="1"/>
  <c r="R214" i="1"/>
  <c r="R206" i="1"/>
  <c r="R198" i="1"/>
  <c r="R190" i="1"/>
  <c r="R204" i="1"/>
  <c r="R188" i="1"/>
  <c r="R245" i="1"/>
  <c r="R237" i="1"/>
  <c r="R229" i="1"/>
  <c r="R221" i="1"/>
  <c r="R213" i="1"/>
  <c r="R205" i="1"/>
  <c r="R197" i="1"/>
  <c r="R189" i="1"/>
  <c r="R212" i="1"/>
  <c r="R244" i="1"/>
  <c r="R228" i="1"/>
  <c r="R220" i="1"/>
  <c r="R251" i="1"/>
  <c r="R243" i="1"/>
  <c r="R235" i="1"/>
  <c r="R227" i="1"/>
  <c r="R250" i="1"/>
  <c r="R242" i="1"/>
  <c r="R234" i="1"/>
  <c r="R226" i="1"/>
  <c r="R218" i="1"/>
  <c r="R210" i="1"/>
  <c r="R202" i="1"/>
  <c r="R194" i="1"/>
  <c r="R219" i="1"/>
  <c r="R211" i="1"/>
  <c r="R203" i="1"/>
  <c r="R195" i="1"/>
  <c r="R241" i="1"/>
  <c r="R217" i="1"/>
  <c r="R209" i="1"/>
  <c r="R201" i="1"/>
  <c r="R193" i="1"/>
  <c r="R185" i="1"/>
  <c r="R233" i="1"/>
  <c r="R225" i="1"/>
  <c r="R216" i="1"/>
  <c r="R208" i="1"/>
  <c r="R248" i="1"/>
  <c r="R240" i="1"/>
  <c r="R232" i="1"/>
  <c r="R224" i="1"/>
  <c r="R186" i="1"/>
  <c r="R192" i="1"/>
  <c r="R184" i="1"/>
  <c r="R187" i="1"/>
  <c r="R249" i="1"/>
  <c r="R200" i="1"/>
  <c r="R181" i="1"/>
  <c r="R3" i="1"/>
  <c r="R5" i="1"/>
  <c r="R7" i="1"/>
  <c r="R9" i="1"/>
  <c r="R11" i="1"/>
  <c r="R13" i="1"/>
  <c r="R15" i="1"/>
  <c r="R17" i="1"/>
  <c r="R19" i="1"/>
  <c r="R21" i="1"/>
  <c r="R2" i="1"/>
  <c r="R4" i="1"/>
  <c r="R6" i="1"/>
  <c r="R8" i="1"/>
  <c r="R10" i="1"/>
  <c r="R12" i="1"/>
  <c r="R14" i="1"/>
  <c r="R16" i="1"/>
  <c r="R18" i="1"/>
  <c r="R20" i="1"/>
  <c r="R22" i="1"/>
  <c r="R23" i="1"/>
  <c r="R25" i="1"/>
  <c r="R27" i="1"/>
  <c r="R29" i="1"/>
  <c r="R31" i="1"/>
  <c r="R33" i="1"/>
  <c r="R35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0" i="1"/>
  <c r="R142" i="1"/>
  <c r="R144" i="1"/>
  <c r="R146" i="1"/>
  <c r="R148" i="1"/>
  <c r="R150" i="1"/>
  <c r="R152" i="1"/>
  <c r="R154" i="1"/>
  <c r="R156" i="1"/>
  <c r="R158" i="1"/>
  <c r="R160" i="1"/>
  <c r="R162" i="1"/>
  <c r="R164" i="1"/>
  <c r="R166" i="1"/>
  <c r="R168" i="1"/>
  <c r="R170" i="1"/>
  <c r="R172" i="1"/>
  <c r="R174" i="1"/>
  <c r="R176" i="1"/>
  <c r="R178" i="1"/>
  <c r="R180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50" i="1"/>
  <c r="R52" i="1"/>
  <c r="R54" i="1"/>
  <c r="R119" i="1"/>
  <c r="R121" i="1"/>
  <c r="R123" i="1"/>
  <c r="R125" i="1"/>
  <c r="R127" i="1"/>
  <c r="R129" i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163" i="1"/>
  <c r="R165" i="1"/>
  <c r="R167" i="1"/>
  <c r="R169" i="1"/>
  <c r="R171" i="1"/>
  <c r="R173" i="1"/>
  <c r="R175" i="1"/>
  <c r="R177" i="1"/>
  <c r="R179" i="1"/>
  <c r="S1" i="1"/>
  <c r="S246" i="1" l="1"/>
  <c r="S238" i="1"/>
  <c r="S230" i="1"/>
  <c r="S222" i="1"/>
  <c r="S214" i="1"/>
  <c r="S206" i="1"/>
  <c r="S198" i="1"/>
  <c r="S190" i="1"/>
  <c r="S182" i="1"/>
  <c r="S245" i="1"/>
  <c r="S237" i="1"/>
  <c r="S229" i="1"/>
  <c r="S221" i="1"/>
  <c r="S213" i="1"/>
  <c r="S205" i="1"/>
  <c r="S197" i="1"/>
  <c r="S189" i="1"/>
  <c r="S211" i="1"/>
  <c r="S195" i="1"/>
  <c r="S244" i="1"/>
  <c r="S236" i="1"/>
  <c r="S228" i="1"/>
  <c r="S220" i="1"/>
  <c r="S212" i="1"/>
  <c r="S204" i="1"/>
  <c r="S196" i="1"/>
  <c r="S188" i="1"/>
  <c r="S203" i="1"/>
  <c r="S187" i="1"/>
  <c r="S251" i="1"/>
  <c r="S243" i="1"/>
  <c r="S235" i="1"/>
  <c r="S227" i="1"/>
  <c r="S219" i="1"/>
  <c r="S250" i="1"/>
  <c r="S242" i="1"/>
  <c r="S234" i="1"/>
  <c r="S226" i="1"/>
  <c r="S249" i="1"/>
  <c r="S241" i="1"/>
  <c r="S233" i="1"/>
  <c r="S225" i="1"/>
  <c r="S217" i="1"/>
  <c r="S209" i="1"/>
  <c r="S201" i="1"/>
  <c r="S193" i="1"/>
  <c r="S185" i="1"/>
  <c r="S207" i="1"/>
  <c r="S210" i="1"/>
  <c r="S192" i="1"/>
  <c r="S248" i="1"/>
  <c r="S240" i="1"/>
  <c r="S232" i="1"/>
  <c r="S224" i="1"/>
  <c r="S199" i="1"/>
  <c r="S218" i="1"/>
  <c r="S194" i="1"/>
  <c r="S183" i="1"/>
  <c r="S184" i="1"/>
  <c r="S215" i="1"/>
  <c r="S186" i="1"/>
  <c r="S202" i="1"/>
  <c r="S191" i="1"/>
  <c r="S247" i="1"/>
  <c r="S239" i="1"/>
  <c r="S231" i="1"/>
  <c r="S223" i="1"/>
  <c r="S216" i="1"/>
  <c r="S208" i="1"/>
  <c r="S200" i="1"/>
  <c r="S181" i="1"/>
  <c r="S2" i="1"/>
  <c r="S4" i="1"/>
  <c r="S6" i="1"/>
  <c r="S8" i="1"/>
  <c r="S10" i="1"/>
  <c r="S12" i="1"/>
  <c r="S14" i="1"/>
  <c r="S16" i="1"/>
  <c r="S18" i="1"/>
  <c r="S20" i="1"/>
  <c r="S22" i="1"/>
  <c r="S3" i="1"/>
  <c r="S5" i="1"/>
  <c r="S7" i="1"/>
  <c r="S9" i="1"/>
  <c r="S11" i="1"/>
  <c r="S13" i="1"/>
  <c r="S15" i="1"/>
  <c r="S17" i="1"/>
  <c r="S19" i="1"/>
  <c r="S21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110" i="1"/>
  <c r="S112" i="1"/>
  <c r="S114" i="1"/>
  <c r="S116" i="1"/>
  <c r="S118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S111" i="1"/>
  <c r="S113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S179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120" i="1"/>
  <c r="S122" i="1"/>
  <c r="S124" i="1"/>
  <c r="S126" i="1"/>
  <c r="S128" i="1"/>
  <c r="S130" i="1"/>
  <c r="S132" i="1"/>
  <c r="S134" i="1"/>
  <c r="S136" i="1"/>
  <c r="S138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64" i="1"/>
  <c r="S166" i="1"/>
  <c r="S168" i="1"/>
  <c r="S170" i="1"/>
  <c r="S172" i="1"/>
  <c r="S174" i="1"/>
  <c r="S176" i="1"/>
  <c r="S178" i="1"/>
  <c r="S180" i="1"/>
  <c r="T1" i="1"/>
  <c r="T245" i="1" l="1"/>
  <c r="T237" i="1"/>
  <c r="T229" i="1"/>
  <c r="T221" i="1"/>
  <c r="T213" i="1"/>
  <c r="T205" i="1"/>
  <c r="T197" i="1"/>
  <c r="T189" i="1"/>
  <c r="T188" i="1"/>
  <c r="T186" i="1"/>
  <c r="T244" i="1"/>
  <c r="T236" i="1"/>
  <c r="T228" i="1"/>
  <c r="T220" i="1"/>
  <c r="T212" i="1"/>
  <c r="T204" i="1"/>
  <c r="T196" i="1"/>
  <c r="T234" i="1"/>
  <c r="T202" i="1"/>
  <c r="T251" i="1"/>
  <c r="T243" i="1"/>
  <c r="T235" i="1"/>
  <c r="T227" i="1"/>
  <c r="T219" i="1"/>
  <c r="T211" i="1"/>
  <c r="T203" i="1"/>
  <c r="T195" i="1"/>
  <c r="T187" i="1"/>
  <c r="T218" i="1"/>
  <c r="T210" i="1"/>
  <c r="T194" i="1"/>
  <c r="T250" i="1"/>
  <c r="T242" i="1"/>
  <c r="T226" i="1"/>
  <c r="T249" i="1"/>
  <c r="T241" i="1"/>
  <c r="T233" i="1"/>
  <c r="T225" i="1"/>
  <c r="T248" i="1"/>
  <c r="T240" i="1"/>
  <c r="T232" i="1"/>
  <c r="T224" i="1"/>
  <c r="T216" i="1"/>
  <c r="T208" i="1"/>
  <c r="T200" i="1"/>
  <c r="T246" i="1"/>
  <c r="T238" i="1"/>
  <c r="T230" i="1"/>
  <c r="T222" i="1"/>
  <c r="T217" i="1"/>
  <c r="T209" i="1"/>
  <c r="T201" i="1"/>
  <c r="T193" i="1"/>
  <c r="T190" i="1"/>
  <c r="T182" i="1"/>
  <c r="T183" i="1"/>
  <c r="T223" i="1"/>
  <c r="T215" i="1"/>
  <c r="T207" i="1"/>
  <c r="T199" i="1"/>
  <c r="T191" i="1"/>
  <c r="T247" i="1"/>
  <c r="T185" i="1"/>
  <c r="T239" i="1"/>
  <c r="T231" i="1"/>
  <c r="T214" i="1"/>
  <c r="T206" i="1"/>
  <c r="T198" i="1"/>
  <c r="T192" i="1"/>
  <c r="T184" i="1"/>
  <c r="T181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2" i="1"/>
  <c r="T4" i="1"/>
  <c r="T6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7" i="1"/>
  <c r="T109" i="1"/>
  <c r="T111" i="1"/>
  <c r="T113" i="1"/>
  <c r="T115" i="1"/>
  <c r="T117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100" i="1"/>
  <c r="T102" i="1"/>
  <c r="T104" i="1"/>
  <c r="T106" i="1"/>
  <c r="T108" i="1"/>
  <c r="T110" i="1"/>
  <c r="T112" i="1"/>
  <c r="T114" i="1"/>
  <c r="T116" i="1"/>
  <c r="T118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1" i="1"/>
  <c r="T153" i="1"/>
  <c r="T155" i="1"/>
  <c r="T157" i="1"/>
  <c r="T159" i="1"/>
  <c r="T161" i="1"/>
  <c r="T163" i="1"/>
  <c r="T165" i="1"/>
  <c r="T167" i="1"/>
  <c r="T169" i="1"/>
  <c r="T171" i="1"/>
  <c r="T173" i="1"/>
  <c r="T175" i="1"/>
  <c r="T177" i="1"/>
  <c r="T179" i="1"/>
  <c r="U1" i="1"/>
  <c r="U244" i="1" l="1"/>
  <c r="U236" i="1"/>
  <c r="U228" i="1"/>
  <c r="U220" i="1"/>
  <c r="U212" i="1"/>
  <c r="U204" i="1"/>
  <c r="U196" i="1"/>
  <c r="U188" i="1"/>
  <c r="U251" i="1"/>
  <c r="U243" i="1"/>
  <c r="U235" i="1"/>
  <c r="U227" i="1"/>
  <c r="U219" i="1"/>
  <c r="U211" i="1"/>
  <c r="U203" i="1"/>
  <c r="U195" i="1"/>
  <c r="U187" i="1"/>
  <c r="U217" i="1"/>
  <c r="U209" i="1"/>
  <c r="U193" i="1"/>
  <c r="U250" i="1"/>
  <c r="U242" i="1"/>
  <c r="U234" i="1"/>
  <c r="U226" i="1"/>
  <c r="U218" i="1"/>
  <c r="U210" i="1"/>
  <c r="U202" i="1"/>
  <c r="U194" i="1"/>
  <c r="U186" i="1"/>
  <c r="U233" i="1"/>
  <c r="U185" i="1"/>
  <c r="U249" i="1"/>
  <c r="U241" i="1"/>
  <c r="U225" i="1"/>
  <c r="U201" i="1"/>
  <c r="U248" i="1"/>
  <c r="U240" i="1"/>
  <c r="U232" i="1"/>
  <c r="U224" i="1"/>
  <c r="U247" i="1"/>
  <c r="U239" i="1"/>
  <c r="U231" i="1"/>
  <c r="U223" i="1"/>
  <c r="U215" i="1"/>
  <c r="U207" i="1"/>
  <c r="U199" i="1"/>
  <c r="U191" i="1"/>
  <c r="U183" i="1"/>
  <c r="U200" i="1"/>
  <c r="U238" i="1"/>
  <c r="U213" i="1"/>
  <c r="U205" i="1"/>
  <c r="U197" i="1"/>
  <c r="U237" i="1"/>
  <c r="U221" i="1"/>
  <c r="U189" i="1"/>
  <c r="U184" i="1"/>
  <c r="U222" i="1"/>
  <c r="U190" i="1"/>
  <c r="U216" i="1"/>
  <c r="U208" i="1"/>
  <c r="U230" i="1"/>
  <c r="U245" i="1"/>
  <c r="U229" i="1"/>
  <c r="U214" i="1"/>
  <c r="U198" i="1"/>
  <c r="U192" i="1"/>
  <c r="U206" i="1"/>
  <c r="U246" i="1"/>
  <c r="U182" i="1"/>
  <c r="U181" i="1"/>
  <c r="U2" i="1"/>
  <c r="U4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0" i="1"/>
  <c r="U112" i="1"/>
  <c r="U114" i="1"/>
  <c r="U116" i="1"/>
  <c r="U118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3" i="1"/>
  <c r="U5" i="1"/>
  <c r="U7" i="1"/>
  <c r="U9" i="1"/>
  <c r="U11" i="1"/>
  <c r="U13" i="1"/>
  <c r="U15" i="1"/>
  <c r="U17" i="1"/>
  <c r="U19" i="1"/>
  <c r="U21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46" i="1"/>
  <c r="U148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U176" i="1"/>
  <c r="U178" i="1"/>
  <c r="U180" i="1"/>
  <c r="V1" i="1"/>
  <c r="V251" i="1" l="1"/>
  <c r="V243" i="1"/>
  <c r="V235" i="1"/>
  <c r="V227" i="1"/>
  <c r="V219" i="1"/>
  <c r="V211" i="1"/>
  <c r="V203" i="1"/>
  <c r="V195" i="1"/>
  <c r="V187" i="1"/>
  <c r="V186" i="1"/>
  <c r="V216" i="1"/>
  <c r="V200" i="1"/>
  <c r="V250" i="1"/>
  <c r="V242" i="1"/>
  <c r="V234" i="1"/>
  <c r="V226" i="1"/>
  <c r="V218" i="1"/>
  <c r="V210" i="1"/>
  <c r="V202" i="1"/>
  <c r="V194" i="1"/>
  <c r="V184" i="1"/>
  <c r="V249" i="1"/>
  <c r="V241" i="1"/>
  <c r="V233" i="1"/>
  <c r="V225" i="1"/>
  <c r="V217" i="1"/>
  <c r="V209" i="1"/>
  <c r="V201" i="1"/>
  <c r="V193" i="1"/>
  <c r="V185" i="1"/>
  <c r="V248" i="1"/>
  <c r="V240" i="1"/>
  <c r="V232" i="1"/>
  <c r="V224" i="1"/>
  <c r="V208" i="1"/>
  <c r="V192" i="1"/>
  <c r="V247" i="1"/>
  <c r="V239" i="1"/>
  <c r="V231" i="1"/>
  <c r="V223" i="1"/>
  <c r="V246" i="1"/>
  <c r="V238" i="1"/>
  <c r="V230" i="1"/>
  <c r="V222" i="1"/>
  <c r="V214" i="1"/>
  <c r="V206" i="1"/>
  <c r="V198" i="1"/>
  <c r="V215" i="1"/>
  <c r="V213" i="1"/>
  <c r="V207" i="1"/>
  <c r="V205" i="1"/>
  <c r="V199" i="1"/>
  <c r="V197" i="1"/>
  <c r="V188" i="1"/>
  <c r="V191" i="1"/>
  <c r="V183" i="1"/>
  <c r="V189" i="1"/>
  <c r="V212" i="1"/>
  <c r="V204" i="1"/>
  <c r="V190" i="1"/>
  <c r="V245" i="1"/>
  <c r="V237" i="1"/>
  <c r="V229" i="1"/>
  <c r="V221" i="1"/>
  <c r="V196" i="1"/>
  <c r="V244" i="1"/>
  <c r="V236" i="1"/>
  <c r="V228" i="1"/>
  <c r="V220" i="1"/>
  <c r="V182" i="1"/>
  <c r="V181" i="1"/>
  <c r="V3" i="1"/>
  <c r="V5" i="1"/>
  <c r="V7" i="1"/>
  <c r="V9" i="1"/>
  <c r="V11" i="1"/>
  <c r="V13" i="1"/>
  <c r="V15" i="1"/>
  <c r="V17" i="1"/>
  <c r="V19" i="1"/>
  <c r="V21" i="1"/>
  <c r="V2" i="1"/>
  <c r="V4" i="1"/>
  <c r="V6" i="1"/>
  <c r="V8" i="1"/>
  <c r="V10" i="1"/>
  <c r="V12" i="1"/>
  <c r="V14" i="1"/>
  <c r="V16" i="1"/>
  <c r="V18" i="1"/>
  <c r="V20" i="1"/>
  <c r="V22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6" i="1"/>
  <c r="V178" i="1"/>
  <c r="V180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175" i="1"/>
  <c r="V177" i="1"/>
  <c r="V179" i="1"/>
</calcChain>
</file>

<file path=xl/sharedStrings.xml><?xml version="1.0" encoding="utf-8"?>
<sst xmlns="http://schemas.openxmlformats.org/spreadsheetml/2006/main" count="1014" uniqueCount="268">
  <si>
    <t>PRCSINSTANCE</t>
  </si>
  <si>
    <t>OPRID</t>
  </si>
  <si>
    <t>RUNCNTLID</t>
  </si>
  <si>
    <t>RUNSTATUS</t>
  </si>
  <si>
    <t>SERVERNAMERUN</t>
  </si>
  <si>
    <t>BEGINDTTM</t>
  </si>
  <si>
    <t>ENDDTTM</t>
  </si>
  <si>
    <t>DURATION</t>
  </si>
  <si>
    <t>9</t>
  </si>
  <si>
    <t>RQSTDTTM</t>
  </si>
  <si>
    <t>RQSTTM</t>
  </si>
  <si>
    <t>QTIME</t>
  </si>
  <si>
    <t>RUNDTTM</t>
  </si>
  <si>
    <t>PRCSPRTY</t>
  </si>
  <si>
    <t>with t as (
--select TRUNC(SYSDATE)-19/24-0 begindttm
--,      TRUNC(SYSDATE)+5/24-0 enddttm
select TRUNC(SYSDATE)-5/24-0 begindttm
,      TRUNC(SYSDATE)+5/24-0 enddttm
from dual
), r as (
select r.prcsinstance, r.oprid, r.runcntlid, r.runstatus, r.servernamerun, q.prcsprty
, CAST(r.rqstdttm AS DATE) rqstdttm
, CAST(r.rundttm AS DATE) rundttm
, CAST(r.begindttm AS DATE) begindttm
, CAST(r.enddttm AS DATE) enddttm
from psprcsrqst r
  left outer join psprcsque q on r.prcsinstance = q.prcsinstance
, t
where r.prcstype like 'nVision%'
and r.prcsname like 'RPTBOOK'
and r.begindttm &lt; t.enddttm
and r.enddttm &gt; t.begindttm
and r.begindttm &gt; t.begindttm-1
)
select r.*
--, r.begindttm-TRUNC(t.begindttm) begintm
, r.rqstdttm-TRUNC(t.begindttm) rqsttm
, r.begindttm-r.rqstdttm qtime
, r.enddttm-r.begindttm duration
from r, t
order by r.begindttm</t>
  </si>
  <si>
    <t>PSUNX</t>
  </si>
  <si>
    <t>GPPDPRUN_CALCUL_033</t>
  </si>
  <si>
    <t>GPPDPRUN_CALCUL_031</t>
  </si>
  <si>
    <t>GPPDPRUN_CALCUL_034</t>
  </si>
  <si>
    <t>GPPDPRUN_CALCUL_030</t>
  </si>
  <si>
    <t>GPPDPRUN_CALCUL_035</t>
  </si>
  <si>
    <t>GPPDPRUN_CALCUL_036</t>
  </si>
  <si>
    <t>GPPDPRUN_CALCUL_039</t>
  </si>
  <si>
    <t>GPPDPRUN_CALCUL_038</t>
  </si>
  <si>
    <t>GPPDPRUN_CALCUL_037</t>
  </si>
  <si>
    <t>GPPDPRUN_CALCUL_040</t>
  </si>
  <si>
    <t>GPPDPRUN_CALCUL_041</t>
  </si>
  <si>
    <t>GPPDPRUN_CALCUL_043</t>
  </si>
  <si>
    <t>GPPDPRUN_CALCUL_042</t>
  </si>
  <si>
    <t>GPPDPRUN_CALCUL_045</t>
  </si>
  <si>
    <t>GPPDPRUN_CALCUL_044</t>
  </si>
  <si>
    <t>GPPDPRUN_CALCUL_046</t>
  </si>
  <si>
    <t>GPPDPRUN_CALCUL_047</t>
  </si>
  <si>
    <t>GPPDPRUN_CALCUL_048</t>
  </si>
  <si>
    <t>GPPDPRUN_CALCUL_050</t>
  </si>
  <si>
    <t>GPPDPRUN_CALCUL_049</t>
  </si>
  <si>
    <t>GPPDPRUN_CALCUL_002</t>
  </si>
  <si>
    <t>GPPDPRUN_CALCUL_001</t>
  </si>
  <si>
    <t>GPPDPRUN_CALCUL_003</t>
  </si>
  <si>
    <t>GPPDPRUN_CALCUL_004</t>
  </si>
  <si>
    <t>GPPDPRUN_CALCUL_005</t>
  </si>
  <si>
    <t>GPPDPRUN_CALCUL_006</t>
  </si>
  <si>
    <t>GPPDPRUN_CALCUL_007</t>
  </si>
  <si>
    <t>GPPDPRUN_CALCUL_010</t>
  </si>
  <si>
    <t>GPPDPRUN_CALCUL_008</t>
  </si>
  <si>
    <t>GPPDPRUN_CALCUL_009</t>
  </si>
  <si>
    <t>GPPDPRUN_CALCUL_012</t>
  </si>
  <si>
    <t>GPPDPRUN_CALCUL_011</t>
  </si>
  <si>
    <t>GPPDPRUN_CALCUL_015</t>
  </si>
  <si>
    <t>GPPDPRUN_CALCUL_014</t>
  </si>
  <si>
    <t>GPPDPRUN_CALCUL_013</t>
  </si>
  <si>
    <t>GPPDPRUN_CALCUL_017</t>
  </si>
  <si>
    <t>GPPDPRUN_CALCUL_016</t>
  </si>
  <si>
    <t>GPPDPRUN_CALCUL_018</t>
  </si>
  <si>
    <t>GPPDPRUN_CALCUL_019</t>
  </si>
  <si>
    <t>GPPDPRUN_CALCUL_022</t>
  </si>
  <si>
    <t>GPPDPRUN_CALCUL_021</t>
  </si>
  <si>
    <t>GPPDPRUN_CALCUL_020</t>
  </si>
  <si>
    <t>GPPDPRUN_CALCUL_024</t>
  </si>
  <si>
    <t>GPPDPRUN_CALCUL_023</t>
  </si>
  <si>
    <t>GPPDPRUN_CALCUL_025</t>
  </si>
  <si>
    <t>GPPDPRUN_CALCUL_026</t>
  </si>
  <si>
    <t>GPPDPRUN_CALCUL_027</t>
  </si>
  <si>
    <t>GPPDPRUN_CALCUL_028</t>
  </si>
  <si>
    <t>GPPDPRUN_CALCUL_029</t>
  </si>
  <si>
    <t>GPPDPRUN_CALCUL_032</t>
  </si>
  <si>
    <t>GPPDPRUN_CALCUL_051</t>
  </si>
  <si>
    <t>GPPDPRUN_CALCUL_053</t>
  </si>
  <si>
    <t>GPPDPRUN_CALCUL_082</t>
  </si>
  <si>
    <t>GPPDPRUN_CALCUL_054</t>
  </si>
  <si>
    <t>GPPDPRUN_CALCUL_055</t>
  </si>
  <si>
    <t>GPPDPRUN_CALCUL_056</t>
  </si>
  <si>
    <t>GPPDPRUN_CALCUL_057</t>
  </si>
  <si>
    <t>GPPDPRUN_CALCUL_058</t>
  </si>
  <si>
    <t>GPPDPRUN_CALCUL_059</t>
  </si>
  <si>
    <t>GPPDPRUN_CALCUL_060</t>
  </si>
  <si>
    <t>GPPDPRUN_CALCUL_061</t>
  </si>
  <si>
    <t>GPPDPRUN_CALCUL_062</t>
  </si>
  <si>
    <t>GPPDPRUN_CALCUL_063</t>
  </si>
  <si>
    <t>GPPDPRUN_CALCUL_064</t>
  </si>
  <si>
    <t>GPPDPRUN_CALCUL_065</t>
  </si>
  <si>
    <t>GPPDPRUN_CALCUL_066</t>
  </si>
  <si>
    <t>GPPDPRUN_CALCUL_067</t>
  </si>
  <si>
    <t>GPPDPRUN_CALCUL_068</t>
  </si>
  <si>
    <t>GPPDPRUN_CALCUL_069</t>
  </si>
  <si>
    <t>GPPDPRUN_CALCUL_070</t>
  </si>
  <si>
    <t>GPPDPRUN_CALCUL_071</t>
  </si>
  <si>
    <t>GPPDPRUN_CALCUL_072</t>
  </si>
  <si>
    <t>GPPDPRUN_CALCUL_073</t>
  </si>
  <si>
    <t>GPPDPRUN_CALCUL_074</t>
  </si>
  <si>
    <t>GPPDPRUN_CALCUL_075</t>
  </si>
  <si>
    <t>GPPDPRUN_CALCUL_076</t>
  </si>
  <si>
    <t>GPPDPRUN_CALCUL_077</t>
  </si>
  <si>
    <t>GPPDPRUN_CALCUL_078</t>
  </si>
  <si>
    <t>GPPDPRUN_CALCUL_079</t>
  </si>
  <si>
    <t>GPPDPRUN_CALCUL_081</t>
  </si>
  <si>
    <t>GPPDPRUN_CALCUL_080</t>
  </si>
  <si>
    <t>GPPDPRUN_CALCUL_052</t>
  </si>
  <si>
    <t>GPPDPRUN_CALCUL_083</t>
  </si>
  <si>
    <t>GPPDPRUN_CALCUL_106</t>
  </si>
  <si>
    <t>GPPDPRUN_CALCUL_085</t>
  </si>
  <si>
    <t>GPPDPRUN_CALCUL_086</t>
  </si>
  <si>
    <t>GPPDPRUN_CALCUL_087</t>
  </si>
  <si>
    <t>GPPDPRUN_CALCUL_088</t>
  </si>
  <si>
    <t>GPPDPRUN_CALCUL_089</t>
  </si>
  <si>
    <t>GPPDPRUN_CALCUL_090</t>
  </si>
  <si>
    <t>GPPDPRUN_CALCUL_091</t>
  </si>
  <si>
    <t>GPPDPRUN_CALCUL_092</t>
  </si>
  <si>
    <t>GPPDPRUN_CALCUL_093</t>
  </si>
  <si>
    <t>GPPDPRUN_CALCUL_094</t>
  </si>
  <si>
    <t>GPPDPRUN_CALCUL_095</t>
  </si>
  <si>
    <t>GPPDPRUN_CALCUL_096</t>
  </si>
  <si>
    <t>GPPDPRUN_CALCUL_097</t>
  </si>
  <si>
    <t>GPPDPRUN_CALCUL_098</t>
  </si>
  <si>
    <t>GPPDPRUN_CALCUL_099</t>
  </si>
  <si>
    <t>GPPDPRUN_CALCUL_100</t>
  </si>
  <si>
    <t>GPPDPRUN_CALCUL_101</t>
  </si>
  <si>
    <t>GPPDPRUN_CALCUL_102</t>
  </si>
  <si>
    <t>GPPDPRUN_CALCUL_103</t>
  </si>
  <si>
    <t>GPPDPRUN_CALCUL_104</t>
  </si>
  <si>
    <t>GPPDPRUN_CALCUL_105</t>
  </si>
  <si>
    <t>GPPDPRUN_CALCUL_084</t>
  </si>
  <si>
    <t>GPPDPRUN_CALCUL_107</t>
  </si>
  <si>
    <t>GPPDPRUN_CALCUL_127</t>
  </si>
  <si>
    <t>GPPDPRUN_CALCUL_109</t>
  </si>
  <si>
    <t>GPPDPRUN_CALCUL_110</t>
  </si>
  <si>
    <t>GPPDPRUN_CALCUL_111</t>
  </si>
  <si>
    <t>GPPDPRUN_CALCUL_112</t>
  </si>
  <si>
    <t>GPPDPRUN_CALCUL_113</t>
  </si>
  <si>
    <t>GPPDPRUN_CALCUL_114</t>
  </si>
  <si>
    <t>GPPDPRUN_CALCUL_115</t>
  </si>
  <si>
    <t>GPPDPRUN_CALCUL_116</t>
  </si>
  <si>
    <t>GPPDPRUN_CALCUL_117</t>
  </si>
  <si>
    <t>GPPDPRUN_CALCUL_118</t>
  </si>
  <si>
    <t>GPPDPRUN_CALCUL_119</t>
  </si>
  <si>
    <t>GPPDPRUN_CALCUL_120</t>
  </si>
  <si>
    <t>GPPDPRUN_CALCUL_121</t>
  </si>
  <si>
    <t>GPPDPRUN_CALCUL_122</t>
  </si>
  <si>
    <t>GPPDPRUN_CALCUL_123</t>
  </si>
  <si>
    <t>GPPDPRUN_CALCUL_124</t>
  </si>
  <si>
    <t>GPPDPRUN_CALCUL_125</t>
  </si>
  <si>
    <t>GPPDPRUN_CALCUL_126</t>
  </si>
  <si>
    <t>GPPDPRUN_CALCUL_108</t>
  </si>
  <si>
    <t>GPPDPRUN_CALCUL_128</t>
  </si>
  <si>
    <t>GPPDPRUN_CALCUL_148</t>
  </si>
  <si>
    <t>GPPDPRUN_CALCUL_130</t>
  </si>
  <si>
    <t>GPPDPRUN_CALCUL_131</t>
  </si>
  <si>
    <t>GPPDPRUN_CALCUL_132</t>
  </si>
  <si>
    <t>GPPDPRUN_CALCUL_133</t>
  </si>
  <si>
    <t>GPPDPRUN_CALCUL_134</t>
  </si>
  <si>
    <t>GPPDPRUN_CALCUL_135</t>
  </si>
  <si>
    <t>GPPDPRUN_CALCUL_136</t>
  </si>
  <si>
    <t>GPPDPRUN_CALCUL_137</t>
  </si>
  <si>
    <t>GPPDPRUN_CALCUL_138</t>
  </si>
  <si>
    <t>GPPDPRUN_CALCUL_139</t>
  </si>
  <si>
    <t>GPPDPRUN_CALCUL_140</t>
  </si>
  <si>
    <t>GPPDPRUN_CALCUL_141</t>
  </si>
  <si>
    <t>GPPDPRUN_CALCUL_142</t>
  </si>
  <si>
    <t>GPPDPRUN_CALCUL_143</t>
  </si>
  <si>
    <t>GPPDPRUN_CALCUL_144</t>
  </si>
  <si>
    <t>GPPDPRUN_CALCUL_145</t>
  </si>
  <si>
    <t>GPPDPRUN_CALCUL_146</t>
  </si>
  <si>
    <t>GPPDPRUN_CALCUL_147</t>
  </si>
  <si>
    <t>GPPDPRUN_CALCUL_129</t>
  </si>
  <si>
    <t>GPPDPRUN_CALCUL_149</t>
  </si>
  <si>
    <t>GPPDPRUN_CALCUL_167</t>
  </si>
  <si>
    <t>GPPDPRUN_CALCUL_151</t>
  </si>
  <si>
    <t>GPPDPRUN_CALCUL_152</t>
  </si>
  <si>
    <t>GPPDPRUN_CALCUL_153</t>
  </si>
  <si>
    <t>GPPDPRUN_CALCUL_154</t>
  </si>
  <si>
    <t>GPPDPRUN_CALCUL_155</t>
  </si>
  <si>
    <t>GPPDPRUN_CALCUL_156</t>
  </si>
  <si>
    <t>GPPDPRUN_CALCUL_157</t>
  </si>
  <si>
    <t>GPPDPRUN_CALCUL_158</t>
  </si>
  <si>
    <t>GPPDPRUN_CALCUL_159</t>
  </si>
  <si>
    <t>GPPDPRUN_CALCUL_160</t>
  </si>
  <si>
    <t>GPPDPRUN_CALCUL_161</t>
  </si>
  <si>
    <t>GPPDPRUN_CALCUL_162</t>
  </si>
  <si>
    <t>GPPDPRUN_CALCUL_163</t>
  </si>
  <si>
    <t>GPPDPRUN_CALCUL_164</t>
  </si>
  <si>
    <t>GPPDPRUN_CALCUL_165</t>
  </si>
  <si>
    <t>GPPDPRUN_CALCUL_166</t>
  </si>
  <si>
    <t>GPPDPRUN_CALCUL_150</t>
  </si>
  <si>
    <t>GPPDPRUN_CALCUL_168</t>
  </si>
  <si>
    <t>GPPDPRUN_CALCUL_170</t>
  </si>
  <si>
    <t>GPPDPRUN_CALCUL_169</t>
  </si>
  <si>
    <t>GPPDPRUN_CALCUL_171</t>
  </si>
  <si>
    <t>GPPDPRUN_CALCUL_174</t>
  </si>
  <si>
    <t>GPPDPRUN_CALCUL_173</t>
  </si>
  <si>
    <t>GPPDPRUN_CALCUL_172</t>
  </si>
  <si>
    <t>GPPDPRUN_CALCUL_175</t>
  </si>
  <si>
    <t>GPPDPRUN_CALCUL_177</t>
  </si>
  <si>
    <t>GPPDPRUN_CALCUL_176</t>
  </si>
  <si>
    <t>GPPDPRUN_CALCUL_178</t>
  </si>
  <si>
    <t>GPPDPRUN_CALCUL_179</t>
  </si>
  <si>
    <t>GPPDPRUN_CALCUL_182</t>
  </si>
  <si>
    <t>GPPDPRUN_CALCUL_181</t>
  </si>
  <si>
    <t>GPPDPRUN_CALCUL_180</t>
  </si>
  <si>
    <t>GPPDPRUN_CALCUL_183</t>
  </si>
  <si>
    <t>GPPDPRUN_CALCUL_184</t>
  </si>
  <si>
    <t>GPPDPRUN_CALCUL_187</t>
  </si>
  <si>
    <t>GPPDPRUN_CALCUL_185</t>
  </si>
  <si>
    <t>GPPDPRUN_CALCUL_186</t>
  </si>
  <si>
    <t>GPPDPRUN_CALCUL_188</t>
  </si>
  <si>
    <t>GPPDPRUN_CALCUL_189</t>
  </si>
  <si>
    <t>GPPDPRUN_CALCUL_190</t>
  </si>
  <si>
    <t>GPPDPRUN_CALCUL_194</t>
  </si>
  <si>
    <t>GPPDPRUN_CALCUL_192</t>
  </si>
  <si>
    <t>GPPDPRUN_CALCUL_193</t>
  </si>
  <si>
    <t>GPPDPRUN_CALCUL_191</t>
  </si>
  <si>
    <t>GPPDPRUN_CALCUL_195</t>
  </si>
  <si>
    <t>GPPDPRUN_CALCUL_196</t>
  </si>
  <si>
    <t>GPPDPRUN_CALCUL_199</t>
  </si>
  <si>
    <t>GPPDPRUN_CALCUL_198</t>
  </si>
  <si>
    <t>GPPDPRUN_CALCUL_197</t>
  </si>
  <si>
    <t>GPPDPRUN_CALCUL_200</t>
  </si>
  <si>
    <t>GPPDPRUN_CALCUL_202</t>
  </si>
  <si>
    <t>GPPDPRUN_CALCUL_201</t>
  </si>
  <si>
    <t>GPPDPRUN_CALCUL_203</t>
  </si>
  <si>
    <t>GPPDPRUN_CALCUL_205</t>
  </si>
  <si>
    <t>GPPDPRUN_CALCUL_204</t>
  </si>
  <si>
    <t>GPPDPRUN_CALCUL_206</t>
  </si>
  <si>
    <t>GPPDPRUN_CALCUL_207</t>
  </si>
  <si>
    <t>GPPDPRUN_CALCUL_208</t>
  </si>
  <si>
    <t>GPPDPRUN_CALCUL_209</t>
  </si>
  <si>
    <t>GPPDPRUN_CALCUL_210</t>
  </si>
  <si>
    <t>GPPDPRUN_CALCUL_212</t>
  </si>
  <si>
    <t>GPPDPRUN_CALCUL_211</t>
  </si>
  <si>
    <t>GPPDPRUN_CALCUL_213</t>
  </si>
  <si>
    <t>GPPDPRUN_CALCUL_215</t>
  </si>
  <si>
    <t>GPPDPRUN_CALCUL_214</t>
  </si>
  <si>
    <t>GPPDPRUN_CALCUL_216</t>
  </si>
  <si>
    <t>GPPDPRUN_CALCUL_218</t>
  </si>
  <si>
    <t>GPPDPRUN_CALCUL_217</t>
  </si>
  <si>
    <t>GPPDPRUN_CALCUL_219</t>
  </si>
  <si>
    <t>GPPDPRUN_CALCUL_222</t>
  </si>
  <si>
    <t>GPPDPRUN_CALCUL_221</t>
  </si>
  <si>
    <t>GPPDPRUN_CALCUL_220</t>
  </si>
  <si>
    <t>GPPDPRUN_CALCUL_223</t>
  </si>
  <si>
    <t>GPPDPRUN_CALCUL_224</t>
  </si>
  <si>
    <t>GPPDPRUN_CALCUL_225</t>
  </si>
  <si>
    <t>GPPDPRUN_CALCUL_228</t>
  </si>
  <si>
    <t>GPPDPRUN_CALCUL_227</t>
  </si>
  <si>
    <t>GPPDPRUN_CALCUL_226</t>
  </si>
  <si>
    <t>GPPDPRUN_CALCUL_229</t>
  </si>
  <si>
    <t>GPPDPRUN_CALCUL_232</t>
  </si>
  <si>
    <t>GPPDPRUN_CALCUL_231</t>
  </si>
  <si>
    <t>GPPDPRUN_CALCUL_230</t>
  </si>
  <si>
    <t>GPPDPRUN_CALCUL_233</t>
  </si>
  <si>
    <t>GPPDPRUN_CALCUL_236</t>
  </si>
  <si>
    <t>GPPDPRUN_CALCUL_235</t>
  </si>
  <si>
    <t>GPPDPRUN_CALCUL_234</t>
  </si>
  <si>
    <t>GPPDPRUN_CALCUL_237</t>
  </si>
  <si>
    <t>GPPDPRUN_CALCUL_240</t>
  </si>
  <si>
    <t>GPPDPRUN_CALCUL_239</t>
  </si>
  <si>
    <t>GPPDPRUN_CALCUL_238</t>
  </si>
  <si>
    <t>GPPDPRUN_CALCUL_241</t>
  </si>
  <si>
    <t>GPPDPRUN_CALCUL_243</t>
  </si>
  <si>
    <t>GPPDPRUN_CALCUL_242</t>
  </si>
  <si>
    <t>GPPDPRUN_CALCUL_244</t>
  </si>
  <si>
    <t>GPPDPRUN_CALCUL_246</t>
  </si>
  <si>
    <t>GPPDPRUN_CALCUL_245</t>
  </si>
  <si>
    <t>GPPDPRUN_CALCUL_247</t>
  </si>
  <si>
    <t>GPPDPRUN_CALCUL_249</t>
  </si>
  <si>
    <t>GPPDPRUN_CALCUL_248</t>
  </si>
  <si>
    <t>GPPDPRUN_CALCUL_250</t>
  </si>
  <si>
    <t>PSUNX2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</si>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</sst>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/mm/yyyy\ hh:mm:ss"/>
  </numFmts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GPPDPRUNProcess Map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'Export Worksheet'!$K$1</c:f>
              <c:strCache>
                <c:ptCount val="1"/>
                <c:pt idx="0">
                  <c:v>RQSTTM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'Export Worksheet'!$I$2:$I$251</c:f>
              <c:numCache>
                <c:formatCode>dd/mm/yyyy\ hh:mm:ss</c:formatCode>
                <c:ptCount val="250"/>
                <c:pt idx="0">
                  <c:v>45219.406458333331</c:v>
                </c:pt>
                <c:pt idx="1">
                  <c:v>45219.406458333331</c:v>
                </c:pt>
                <c:pt idx="2">
                  <c:v>45219.406458333331</c:v>
                </c:pt>
                <c:pt idx="3">
                  <c:v>45219.406469907408</c:v>
                </c:pt>
                <c:pt idx="4">
                  <c:v>45219.406469907408</c:v>
                </c:pt>
                <c:pt idx="5">
                  <c:v>45219.406481481485</c:v>
                </c:pt>
                <c:pt idx="6">
                  <c:v>45219.406527777777</c:v>
                </c:pt>
                <c:pt idx="7">
                  <c:v>45219.406527777777</c:v>
                </c:pt>
                <c:pt idx="8">
                  <c:v>45219.406539351854</c:v>
                </c:pt>
                <c:pt idx="9">
                  <c:v>45219.406539351854</c:v>
                </c:pt>
                <c:pt idx="10">
                  <c:v>45219.406550925924</c:v>
                </c:pt>
                <c:pt idx="11">
                  <c:v>45219.406550925924</c:v>
                </c:pt>
                <c:pt idx="12">
                  <c:v>45219.429270833331</c:v>
                </c:pt>
                <c:pt idx="13">
                  <c:v>45219.429525462961</c:v>
                </c:pt>
                <c:pt idx="14">
                  <c:v>45219.431898148148</c:v>
                </c:pt>
                <c:pt idx="15">
                  <c:v>45219.432673611111</c:v>
                </c:pt>
                <c:pt idx="16">
                  <c:v>45219.432673611111</c:v>
                </c:pt>
                <c:pt idx="17">
                  <c:v>45219.433993055558</c:v>
                </c:pt>
                <c:pt idx="18">
                  <c:v>45219.434004629627</c:v>
                </c:pt>
                <c:pt idx="19">
                  <c:v>45219.43408564815</c:v>
                </c:pt>
                <c:pt idx="20">
                  <c:v>45219.434618055559</c:v>
                </c:pt>
                <c:pt idx="21">
                  <c:v>45219.442986111113</c:v>
                </c:pt>
                <c:pt idx="22">
                  <c:v>45219.452800925923</c:v>
                </c:pt>
                <c:pt idx="23">
                  <c:v>45219.454131944447</c:v>
                </c:pt>
                <c:pt idx="24">
                  <c:v>45219.463067129633</c:v>
                </c:pt>
                <c:pt idx="25">
                  <c:v>45219.464305555557</c:v>
                </c:pt>
                <c:pt idx="26">
                  <c:v>45219.467800925922</c:v>
                </c:pt>
                <c:pt idx="27">
                  <c:v>45219.467986111114</c:v>
                </c:pt>
                <c:pt idx="28">
                  <c:v>45219.46806712963</c:v>
                </c:pt>
                <c:pt idx="29">
                  <c:v>45219.472083333334</c:v>
                </c:pt>
                <c:pt idx="30">
                  <c:v>45219.472615740742</c:v>
                </c:pt>
                <c:pt idx="31">
                  <c:v>45219.473923611113</c:v>
                </c:pt>
                <c:pt idx="32">
                  <c:v>45219.475243055553</c:v>
                </c:pt>
                <c:pt idx="33">
                  <c:v>45219.488194444442</c:v>
                </c:pt>
                <c:pt idx="34">
                  <c:v>45219.48978009259</c:v>
                </c:pt>
                <c:pt idx="35">
                  <c:v>45219.492569444446</c:v>
                </c:pt>
                <c:pt idx="36">
                  <c:v>45219.494155092594</c:v>
                </c:pt>
                <c:pt idx="37">
                  <c:v>45219.494872685187</c:v>
                </c:pt>
                <c:pt idx="38">
                  <c:v>45219.49490740741</c:v>
                </c:pt>
                <c:pt idx="39">
                  <c:v>45219.499409722222</c:v>
                </c:pt>
                <c:pt idx="40">
                  <c:v>45219.502060185187</c:v>
                </c:pt>
                <c:pt idx="41">
                  <c:v>45219.505902777775</c:v>
                </c:pt>
                <c:pt idx="42">
                  <c:v>45219.511423611111</c:v>
                </c:pt>
                <c:pt idx="43">
                  <c:v>45219.514224537037</c:v>
                </c:pt>
                <c:pt idx="44">
                  <c:v>45219.514409722222</c:v>
                </c:pt>
                <c:pt idx="45">
                  <c:v>45219.514421296299</c:v>
                </c:pt>
                <c:pt idx="46">
                  <c:v>45219.514953703707</c:v>
                </c:pt>
                <c:pt idx="47">
                  <c:v>45219.518275462964</c:v>
                </c:pt>
                <c:pt idx="48">
                  <c:v>45219.519490740742</c:v>
                </c:pt>
                <c:pt idx="49">
                  <c:v>45219.526296296295</c:v>
                </c:pt>
                <c:pt idx="50">
                  <c:v>45219.527349537035</c:v>
                </c:pt>
                <c:pt idx="51">
                  <c:v>45219.52789351852</c:v>
                </c:pt>
                <c:pt idx="52">
                  <c:v>45219.528946759259</c:v>
                </c:pt>
                <c:pt idx="53">
                  <c:v>45219.529490740744</c:v>
                </c:pt>
                <c:pt idx="54">
                  <c:v>45219.534548611111</c:v>
                </c:pt>
                <c:pt idx="55">
                  <c:v>45219.536203703705</c:v>
                </c:pt>
                <c:pt idx="56">
                  <c:v>45219.539340277777</c:v>
                </c:pt>
                <c:pt idx="57">
                  <c:v>45219.539710648147</c:v>
                </c:pt>
                <c:pt idx="58">
                  <c:v>45219.543206018519</c:v>
                </c:pt>
                <c:pt idx="59">
                  <c:v>45219.54583333333</c:v>
                </c:pt>
                <c:pt idx="60">
                  <c:v>45219.546041666668</c:v>
                </c:pt>
                <c:pt idx="61">
                  <c:v>45219.546400462961</c:v>
                </c:pt>
                <c:pt idx="62">
                  <c:v>45219.547291666669</c:v>
                </c:pt>
                <c:pt idx="63">
                  <c:v>45219.547418981485</c:v>
                </c:pt>
                <c:pt idx="64">
                  <c:v>45219.548182870371</c:v>
                </c:pt>
                <c:pt idx="65">
                  <c:v>45219.548993055556</c:v>
                </c:pt>
                <c:pt idx="66">
                  <c:v>45219.549409722225</c:v>
                </c:pt>
                <c:pt idx="67">
                  <c:v>45219.550474537034</c:v>
                </c:pt>
                <c:pt idx="68">
                  <c:v>45219.550752314812</c:v>
                </c:pt>
                <c:pt idx="69">
                  <c:v>45219.551192129627</c:v>
                </c:pt>
                <c:pt idx="70">
                  <c:v>45219.551724537036</c:v>
                </c:pt>
                <c:pt idx="71">
                  <c:v>45219.553206018521</c:v>
                </c:pt>
                <c:pt idx="72">
                  <c:v>45219.553310185183</c:v>
                </c:pt>
                <c:pt idx="73">
                  <c:v>45219.554016203707</c:v>
                </c:pt>
                <c:pt idx="74">
                  <c:v>45219.554560185185</c:v>
                </c:pt>
                <c:pt idx="75">
                  <c:v>45219.554618055554</c:v>
                </c:pt>
                <c:pt idx="76">
                  <c:v>45219.554918981485</c:v>
                </c:pt>
                <c:pt idx="77">
                  <c:v>45219.556331018517</c:v>
                </c:pt>
                <c:pt idx="78">
                  <c:v>45219.557222222225</c:v>
                </c:pt>
                <c:pt idx="79">
                  <c:v>45219.557581018518</c:v>
                </c:pt>
                <c:pt idx="80">
                  <c:v>45219.55777777778</c:v>
                </c:pt>
                <c:pt idx="81">
                  <c:v>45219.558287037034</c:v>
                </c:pt>
                <c:pt idx="82">
                  <c:v>45219.558819444443</c:v>
                </c:pt>
                <c:pt idx="83">
                  <c:v>45219.559872685182</c:v>
                </c:pt>
                <c:pt idx="84">
                  <c:v>45219.560763888891</c:v>
                </c:pt>
                <c:pt idx="85">
                  <c:v>45219.561273148145</c:v>
                </c:pt>
                <c:pt idx="86">
                  <c:v>45219.561307870368</c:v>
                </c:pt>
                <c:pt idx="87">
                  <c:v>45219.561493055553</c:v>
                </c:pt>
                <c:pt idx="88">
                  <c:v>45219.56181712963</c:v>
                </c:pt>
                <c:pt idx="89">
                  <c:v>45219.562361111108</c:v>
                </c:pt>
                <c:pt idx="90">
                  <c:v>45219.563599537039</c:v>
                </c:pt>
                <c:pt idx="91">
                  <c:v>45219.564305555556</c:v>
                </c:pt>
                <c:pt idx="92">
                  <c:v>45219.564502314817</c:v>
                </c:pt>
                <c:pt idx="93">
                  <c:v>45219.564803240741</c:v>
                </c:pt>
                <c:pt idx="94">
                  <c:v>45219.565046296295</c:v>
                </c:pt>
                <c:pt idx="95">
                  <c:v>45219.565347222226</c:v>
                </c:pt>
                <c:pt idx="96">
                  <c:v>45219.565717592595</c:v>
                </c:pt>
                <c:pt idx="97">
                  <c:v>45219.566620370373</c:v>
                </c:pt>
                <c:pt idx="98">
                  <c:v>45219.567337962966</c:v>
                </c:pt>
                <c:pt idx="99">
                  <c:v>45219.567337962966</c:v>
                </c:pt>
                <c:pt idx="100">
                  <c:v>45219.567708333336</c:v>
                </c:pt>
                <c:pt idx="101">
                  <c:v>45219.567824074074</c:v>
                </c:pt>
                <c:pt idx="102">
                  <c:v>45219.568182870367</c:v>
                </c:pt>
                <c:pt idx="103">
                  <c:v>45219.568252314813</c:v>
                </c:pt>
                <c:pt idx="104">
                  <c:v>45219.568958333337</c:v>
                </c:pt>
                <c:pt idx="105">
                  <c:v>45219.569074074076</c:v>
                </c:pt>
                <c:pt idx="106">
                  <c:v>45219.570486111108</c:v>
                </c:pt>
                <c:pt idx="107">
                  <c:v>45219.570671296293</c:v>
                </c:pt>
                <c:pt idx="108">
                  <c:v>45219.570717592593</c:v>
                </c:pt>
                <c:pt idx="109">
                  <c:v>45219.571423611109</c:v>
                </c:pt>
                <c:pt idx="110">
                  <c:v>45219.571562500001</c:v>
                </c:pt>
                <c:pt idx="111">
                  <c:v>45219.572800925926</c:v>
                </c:pt>
                <c:pt idx="112">
                  <c:v>45219.573506944442</c:v>
                </c:pt>
                <c:pt idx="113">
                  <c:v>45219.573703703703</c:v>
                </c:pt>
                <c:pt idx="114">
                  <c:v>45219.574224537035</c:v>
                </c:pt>
                <c:pt idx="115">
                  <c:v>45219.574594907404</c:v>
                </c:pt>
                <c:pt idx="116">
                  <c:v>45219.575659722221</c:v>
                </c:pt>
                <c:pt idx="117">
                  <c:v>45219.576192129629</c:v>
                </c:pt>
                <c:pt idx="118">
                  <c:v>45219.576331018521</c:v>
                </c:pt>
                <c:pt idx="119">
                  <c:v>45219.577384259261</c:v>
                </c:pt>
                <c:pt idx="120">
                  <c:v>45219.577604166669</c:v>
                </c:pt>
                <c:pt idx="121">
                  <c:v>45219.57775462963</c:v>
                </c:pt>
                <c:pt idx="122">
                  <c:v>45219.577800925923</c:v>
                </c:pt>
                <c:pt idx="123">
                  <c:v>45219.578159722223</c:v>
                </c:pt>
                <c:pt idx="124">
                  <c:v>45219.57916666667</c:v>
                </c:pt>
                <c:pt idx="125">
                  <c:v>45219.579398148147</c:v>
                </c:pt>
                <c:pt idx="126">
                  <c:v>45219.579930555556</c:v>
                </c:pt>
                <c:pt idx="127">
                  <c:v>45219.580405092594</c:v>
                </c:pt>
                <c:pt idx="128">
                  <c:v>45219.580474537041</c:v>
                </c:pt>
                <c:pt idx="129">
                  <c:v>45219.580590277779</c:v>
                </c:pt>
                <c:pt idx="130">
                  <c:v>45219.580833333333</c:v>
                </c:pt>
                <c:pt idx="131">
                  <c:v>45219.581655092596</c:v>
                </c:pt>
                <c:pt idx="132">
                  <c:v>45219.582071759258</c:v>
                </c:pt>
                <c:pt idx="133">
                  <c:v>45219.582083333335</c:v>
                </c:pt>
                <c:pt idx="134">
                  <c:v>45219.582442129627</c:v>
                </c:pt>
                <c:pt idx="135">
                  <c:v>45219.582627314812</c:v>
                </c:pt>
                <c:pt idx="136">
                  <c:v>45219.582997685182</c:v>
                </c:pt>
                <c:pt idx="137">
                  <c:v>45219.583240740743</c:v>
                </c:pt>
                <c:pt idx="138">
                  <c:v>45219.583240740743</c:v>
                </c:pt>
                <c:pt idx="139">
                  <c:v>45219.583715277775</c:v>
                </c:pt>
                <c:pt idx="140">
                  <c:v>45219.583958333336</c:v>
                </c:pt>
                <c:pt idx="141">
                  <c:v>45219.584421296298</c:v>
                </c:pt>
                <c:pt idx="142">
                  <c:v>45219.584618055553</c:v>
                </c:pt>
                <c:pt idx="143">
                  <c:v>45219.584803240738</c:v>
                </c:pt>
                <c:pt idx="144">
                  <c:v>45219.584814814814</c:v>
                </c:pt>
                <c:pt idx="145">
                  <c:v>45219.585347222222</c:v>
                </c:pt>
                <c:pt idx="146">
                  <c:v>45219.585543981484</c:v>
                </c:pt>
                <c:pt idx="147">
                  <c:v>45219.586076388892</c:v>
                </c:pt>
                <c:pt idx="148">
                  <c:v>45219.586087962962</c:v>
                </c:pt>
                <c:pt idx="149">
                  <c:v>45219.586412037039</c:v>
                </c:pt>
                <c:pt idx="150">
                  <c:v>45219.586770833332</c:v>
                </c:pt>
                <c:pt idx="151">
                  <c:v>45219.586967592593</c:v>
                </c:pt>
                <c:pt idx="152">
                  <c:v>45219.587152777778</c:v>
                </c:pt>
                <c:pt idx="153">
                  <c:v>45219.587164351855</c:v>
                </c:pt>
                <c:pt idx="154">
                  <c:v>45219.587847222225</c:v>
                </c:pt>
                <c:pt idx="155">
                  <c:v>45219.587870370371</c:v>
                </c:pt>
                <c:pt idx="156">
                  <c:v>45219.588379629633</c:v>
                </c:pt>
                <c:pt idx="157">
                  <c:v>45219.588576388887</c:v>
                </c:pt>
                <c:pt idx="158">
                  <c:v>45219.588761574072</c:v>
                </c:pt>
                <c:pt idx="159">
                  <c:v>45219.588946759257</c:v>
                </c:pt>
                <c:pt idx="160">
                  <c:v>45219.589143518519</c:v>
                </c:pt>
                <c:pt idx="161">
                  <c:v>45219.589502314811</c:v>
                </c:pt>
                <c:pt idx="162">
                  <c:v>45219.589699074073</c:v>
                </c:pt>
                <c:pt idx="163">
                  <c:v>45219.59033564815</c:v>
                </c:pt>
                <c:pt idx="164">
                  <c:v>45219.590405092589</c:v>
                </c:pt>
                <c:pt idx="165">
                  <c:v>45219.590694444443</c:v>
                </c:pt>
                <c:pt idx="166">
                  <c:v>45219.591064814813</c:v>
                </c:pt>
                <c:pt idx="167">
                  <c:v>45219.591122685182</c:v>
                </c:pt>
                <c:pt idx="168">
                  <c:v>45219.591307870367</c:v>
                </c:pt>
                <c:pt idx="169">
                  <c:v>45219.591504629629</c:v>
                </c:pt>
                <c:pt idx="170">
                  <c:v>45219.591689814813</c:v>
                </c:pt>
                <c:pt idx="171">
                  <c:v>45219.592060185183</c:v>
                </c:pt>
                <c:pt idx="172">
                  <c:v>45219.592638888891</c:v>
                </c:pt>
                <c:pt idx="173">
                  <c:v>45219.592766203707</c:v>
                </c:pt>
                <c:pt idx="174">
                  <c:v>45219.592835648145</c:v>
                </c:pt>
                <c:pt idx="175">
                  <c:v>45219.593206018515</c:v>
                </c:pt>
                <c:pt idx="176">
                  <c:v>45219.593310185184</c:v>
                </c:pt>
                <c:pt idx="177">
                  <c:v>45219.593310185184</c:v>
                </c:pt>
                <c:pt idx="178">
                  <c:v>45219.593564814815</c:v>
                </c:pt>
                <c:pt idx="179">
                  <c:v>45219.593680555554</c:v>
                </c:pt>
                <c:pt idx="180">
                  <c:v>45219.594039351854</c:v>
                </c:pt>
                <c:pt idx="181">
                  <c:v>45219.594236111108</c:v>
                </c:pt>
                <c:pt idx="182">
                  <c:v>45219.594942129632</c:v>
                </c:pt>
                <c:pt idx="183">
                  <c:v>45219.595150462963</c:v>
                </c:pt>
                <c:pt idx="184">
                  <c:v>45219.595335648148</c:v>
                </c:pt>
                <c:pt idx="185">
                  <c:v>45219.595486111109</c:v>
                </c:pt>
                <c:pt idx="186">
                  <c:v>45219.595671296294</c:v>
                </c:pt>
                <c:pt idx="187">
                  <c:v>45219.595706018517</c:v>
                </c:pt>
                <c:pt idx="188">
                  <c:v>45219.596041666664</c:v>
                </c:pt>
                <c:pt idx="189">
                  <c:v>45219.596076388887</c:v>
                </c:pt>
                <c:pt idx="190">
                  <c:v>45219.596226851849</c:v>
                </c:pt>
                <c:pt idx="191">
                  <c:v>45219.596770833334</c:v>
                </c:pt>
                <c:pt idx="192">
                  <c:v>45219.597303240742</c:v>
                </c:pt>
                <c:pt idx="193">
                  <c:v>45219.597488425927</c:v>
                </c:pt>
                <c:pt idx="194">
                  <c:v>45219.597488425927</c:v>
                </c:pt>
                <c:pt idx="195">
                  <c:v>45219.59784722222</c:v>
                </c:pt>
                <c:pt idx="196">
                  <c:v>45219.598032407404</c:v>
                </c:pt>
                <c:pt idx="197">
                  <c:v>45219.598032407404</c:v>
                </c:pt>
                <c:pt idx="198">
                  <c:v>45219.598217592589</c:v>
                </c:pt>
                <c:pt idx="199">
                  <c:v>45219.598402777781</c:v>
                </c:pt>
                <c:pt idx="200">
                  <c:v>45219.598587962966</c:v>
                </c:pt>
                <c:pt idx="201">
                  <c:v>45219.599108796298</c:v>
                </c:pt>
                <c:pt idx="202">
                  <c:v>45219.599131944444</c:v>
                </c:pt>
                <c:pt idx="203">
                  <c:v>45219.599814814814</c:v>
                </c:pt>
                <c:pt idx="204">
                  <c:v>45219.600023148145</c:v>
                </c:pt>
                <c:pt idx="205">
                  <c:v>45219.600185185183</c:v>
                </c:pt>
                <c:pt idx="206">
                  <c:v>45219.600555555553</c:v>
                </c:pt>
                <c:pt idx="207">
                  <c:v>45219.600729166668</c:v>
                </c:pt>
                <c:pt idx="208">
                  <c:v>45219.600729166668</c:v>
                </c:pt>
                <c:pt idx="209">
                  <c:v>45219.600740740738</c:v>
                </c:pt>
                <c:pt idx="210">
                  <c:v>45219.600752314815</c:v>
                </c:pt>
                <c:pt idx="211">
                  <c:v>45219.600937499999</c:v>
                </c:pt>
                <c:pt idx="212">
                  <c:v>45219.601134259261</c:v>
                </c:pt>
                <c:pt idx="213">
                  <c:v>45219.601620370369</c:v>
                </c:pt>
                <c:pt idx="214">
                  <c:v>45219.602337962962</c:v>
                </c:pt>
                <c:pt idx="215">
                  <c:v>45219.602361111109</c:v>
                </c:pt>
                <c:pt idx="216">
                  <c:v>45219.602523148147</c:v>
                </c:pt>
                <c:pt idx="217">
                  <c:v>45219.602731481478</c:v>
                </c:pt>
                <c:pt idx="218">
                  <c:v>45219.602731481478</c:v>
                </c:pt>
                <c:pt idx="219">
                  <c:v>45219.603067129632</c:v>
                </c:pt>
                <c:pt idx="220">
                  <c:v>45219.603252314817</c:v>
                </c:pt>
                <c:pt idx="221">
                  <c:v>45219.603263888886</c:v>
                </c:pt>
                <c:pt idx="222">
                  <c:v>45219.603275462963</c:v>
                </c:pt>
                <c:pt idx="223">
                  <c:v>45219.603275462963</c:v>
                </c:pt>
                <c:pt idx="224">
                  <c:v>45219.603645833333</c:v>
                </c:pt>
                <c:pt idx="225">
                  <c:v>45219.604143518518</c:v>
                </c:pt>
                <c:pt idx="226">
                  <c:v>45219.604884259257</c:v>
                </c:pt>
                <c:pt idx="227">
                  <c:v>45219.605034722219</c:v>
                </c:pt>
                <c:pt idx="228">
                  <c:v>45219.605231481481</c:v>
                </c:pt>
                <c:pt idx="229">
                  <c:v>45219.605590277781</c:v>
                </c:pt>
                <c:pt idx="230">
                  <c:v>45219.60560185185</c:v>
                </c:pt>
                <c:pt idx="231">
                  <c:v>45219.605775462966</c:v>
                </c:pt>
                <c:pt idx="232">
                  <c:v>45219.605775462966</c:v>
                </c:pt>
                <c:pt idx="233">
                  <c:v>45219.60596064815</c:v>
                </c:pt>
                <c:pt idx="234">
                  <c:v>45219.60597222222</c:v>
                </c:pt>
                <c:pt idx="235">
                  <c:v>45219.606145833335</c:v>
                </c:pt>
                <c:pt idx="236">
                  <c:v>45219.606157407405</c:v>
                </c:pt>
                <c:pt idx="237">
                  <c:v>45219.606516203705</c:v>
                </c:pt>
                <c:pt idx="238">
                  <c:v>45219.607210648152</c:v>
                </c:pt>
                <c:pt idx="239">
                  <c:v>45219.607569444444</c:v>
                </c:pt>
                <c:pt idx="240">
                  <c:v>45219.607939814814</c:v>
                </c:pt>
                <c:pt idx="241">
                  <c:v>45219.608101851853</c:v>
                </c:pt>
                <c:pt idx="242">
                  <c:v>45219.608113425929</c:v>
                </c:pt>
                <c:pt idx="243">
                  <c:v>45219.608310185184</c:v>
                </c:pt>
                <c:pt idx="244">
                  <c:v>45219.608472222222</c:v>
                </c:pt>
                <c:pt idx="245">
                  <c:v>45219.608483796299</c:v>
                </c:pt>
                <c:pt idx="246">
                  <c:v>45219.608495370368</c:v>
                </c:pt>
                <c:pt idx="247">
                  <c:v>45219.608668981484</c:v>
                </c:pt>
                <c:pt idx="248">
                  <c:v>45219.60869212963</c:v>
                </c:pt>
                <c:pt idx="249">
                  <c:v>45219.60869212963</c:v>
                </c:pt>
              </c:numCache>
            </c:numRef>
          </c:cat>
          <c:val>
            <c:numRef>
              <c:f>'Export Worksheet'!$K$2:$K$251</c:f>
              <c:numCache>
                <c:formatCode>[$-F400]h:mm:ss\ AM/PM</c:formatCode>
                <c:ptCount val="250"/>
                <c:pt idx="0">
                  <c:v>0.40626157407407409</c:v>
                </c:pt>
                <c:pt idx="1">
                  <c:v>0.40626157407407409</c:v>
                </c:pt>
                <c:pt idx="2">
                  <c:v>0.40626157407407409</c:v>
                </c:pt>
                <c:pt idx="3">
                  <c:v>0.40626157407407409</c:v>
                </c:pt>
                <c:pt idx="4">
                  <c:v>0.40626157407407409</c:v>
                </c:pt>
                <c:pt idx="5">
                  <c:v>0.40626157407407409</c:v>
                </c:pt>
                <c:pt idx="6">
                  <c:v>0.40626157407407409</c:v>
                </c:pt>
                <c:pt idx="7">
                  <c:v>0.40626157407407409</c:v>
                </c:pt>
                <c:pt idx="8">
                  <c:v>0.40626157407407409</c:v>
                </c:pt>
                <c:pt idx="9">
                  <c:v>0.40626157407407409</c:v>
                </c:pt>
                <c:pt idx="10">
                  <c:v>0.40626157407407409</c:v>
                </c:pt>
                <c:pt idx="11">
                  <c:v>0.40626157407407409</c:v>
                </c:pt>
                <c:pt idx="12">
                  <c:v>0.40626157407407409</c:v>
                </c:pt>
                <c:pt idx="13">
                  <c:v>0.40626157407407409</c:v>
                </c:pt>
                <c:pt idx="14">
                  <c:v>0.40626157407407409</c:v>
                </c:pt>
                <c:pt idx="15">
                  <c:v>0.40626157407407409</c:v>
                </c:pt>
                <c:pt idx="16">
                  <c:v>0.40626157407407409</c:v>
                </c:pt>
                <c:pt idx="17">
                  <c:v>0.40626157407407409</c:v>
                </c:pt>
                <c:pt idx="18">
                  <c:v>0.40626157407407409</c:v>
                </c:pt>
                <c:pt idx="19">
                  <c:v>0.40626157407407409</c:v>
                </c:pt>
                <c:pt idx="20">
                  <c:v>0.40626157407407409</c:v>
                </c:pt>
                <c:pt idx="21">
                  <c:v>0.40626157407407409</c:v>
                </c:pt>
                <c:pt idx="22">
                  <c:v>0.40626157407407409</c:v>
                </c:pt>
                <c:pt idx="23">
                  <c:v>0.40626157407407409</c:v>
                </c:pt>
                <c:pt idx="24">
                  <c:v>0.40626157407407409</c:v>
                </c:pt>
                <c:pt idx="25">
                  <c:v>0.40626157407407409</c:v>
                </c:pt>
                <c:pt idx="26">
                  <c:v>0.40626157407407409</c:v>
                </c:pt>
                <c:pt idx="27">
                  <c:v>0.40626157407407409</c:v>
                </c:pt>
                <c:pt idx="28">
                  <c:v>0.40626157407407409</c:v>
                </c:pt>
                <c:pt idx="29">
                  <c:v>0.40626157407407409</c:v>
                </c:pt>
                <c:pt idx="30">
                  <c:v>0.40626157407407409</c:v>
                </c:pt>
                <c:pt idx="31">
                  <c:v>0.40626157407407409</c:v>
                </c:pt>
                <c:pt idx="32">
                  <c:v>0.40626157407407409</c:v>
                </c:pt>
                <c:pt idx="33">
                  <c:v>0.40626157407407409</c:v>
                </c:pt>
                <c:pt idx="34">
                  <c:v>0.40626157407407409</c:v>
                </c:pt>
                <c:pt idx="35">
                  <c:v>0.40626157407407409</c:v>
                </c:pt>
                <c:pt idx="36">
                  <c:v>0.40626157407407409</c:v>
                </c:pt>
                <c:pt idx="37">
                  <c:v>0.40626157407407409</c:v>
                </c:pt>
                <c:pt idx="38">
                  <c:v>0.40626157407407409</c:v>
                </c:pt>
                <c:pt idx="39">
                  <c:v>0.40626157407407409</c:v>
                </c:pt>
                <c:pt idx="40">
                  <c:v>0.40626157407407409</c:v>
                </c:pt>
                <c:pt idx="41">
                  <c:v>0.40626157407407409</c:v>
                </c:pt>
                <c:pt idx="42">
                  <c:v>0.40626157407407409</c:v>
                </c:pt>
                <c:pt idx="43">
                  <c:v>0.40626157407407409</c:v>
                </c:pt>
                <c:pt idx="44">
                  <c:v>0.40626157407407409</c:v>
                </c:pt>
                <c:pt idx="45">
                  <c:v>0.40626157407407409</c:v>
                </c:pt>
                <c:pt idx="46">
                  <c:v>0.40626157407407409</c:v>
                </c:pt>
                <c:pt idx="47">
                  <c:v>0.40626157407407409</c:v>
                </c:pt>
                <c:pt idx="48">
                  <c:v>0.40626157407407409</c:v>
                </c:pt>
                <c:pt idx="49">
                  <c:v>0.40626157407407409</c:v>
                </c:pt>
                <c:pt idx="50">
                  <c:v>0.40626157407407409</c:v>
                </c:pt>
                <c:pt idx="51">
                  <c:v>0.40626157407407409</c:v>
                </c:pt>
                <c:pt idx="52">
                  <c:v>0.40626157407407409</c:v>
                </c:pt>
                <c:pt idx="53">
                  <c:v>0.40626157407407409</c:v>
                </c:pt>
                <c:pt idx="54">
                  <c:v>0.40626157407407409</c:v>
                </c:pt>
                <c:pt idx="55">
                  <c:v>0.40626157407407409</c:v>
                </c:pt>
                <c:pt idx="56">
                  <c:v>0.40626157407407409</c:v>
                </c:pt>
                <c:pt idx="57">
                  <c:v>0.40626157407407409</c:v>
                </c:pt>
                <c:pt idx="58">
                  <c:v>0.40626157407407409</c:v>
                </c:pt>
                <c:pt idx="59">
                  <c:v>0.40626157407407409</c:v>
                </c:pt>
                <c:pt idx="60">
                  <c:v>0.40626157407407409</c:v>
                </c:pt>
                <c:pt idx="61">
                  <c:v>0.40626157407407409</c:v>
                </c:pt>
                <c:pt idx="62">
                  <c:v>0.40626157407407409</c:v>
                </c:pt>
                <c:pt idx="63">
                  <c:v>0.40626157407407409</c:v>
                </c:pt>
                <c:pt idx="64">
                  <c:v>0.40626157407407409</c:v>
                </c:pt>
                <c:pt idx="65">
                  <c:v>0.40626157407407409</c:v>
                </c:pt>
                <c:pt idx="66">
                  <c:v>0.40626157407407409</c:v>
                </c:pt>
                <c:pt idx="67">
                  <c:v>0.40626157407407409</c:v>
                </c:pt>
                <c:pt idx="68">
                  <c:v>0.40626157407407409</c:v>
                </c:pt>
                <c:pt idx="69">
                  <c:v>0.40626157407407409</c:v>
                </c:pt>
                <c:pt idx="70">
                  <c:v>0.40626157407407409</c:v>
                </c:pt>
                <c:pt idx="71">
                  <c:v>0.40626157407407409</c:v>
                </c:pt>
                <c:pt idx="72">
                  <c:v>0.40626157407407409</c:v>
                </c:pt>
                <c:pt idx="73">
                  <c:v>0.40626157407407409</c:v>
                </c:pt>
                <c:pt idx="74">
                  <c:v>0.40626157407407409</c:v>
                </c:pt>
                <c:pt idx="75">
                  <c:v>0.40626157407407409</c:v>
                </c:pt>
                <c:pt idx="76">
                  <c:v>0.40626157407407409</c:v>
                </c:pt>
                <c:pt idx="77">
                  <c:v>0.40626157407407409</c:v>
                </c:pt>
                <c:pt idx="78">
                  <c:v>0.40626157407407409</c:v>
                </c:pt>
                <c:pt idx="79">
                  <c:v>0.40626157407407409</c:v>
                </c:pt>
                <c:pt idx="80">
                  <c:v>0.40626157407407409</c:v>
                </c:pt>
                <c:pt idx="81">
                  <c:v>0.40626157407407409</c:v>
                </c:pt>
                <c:pt idx="82">
                  <c:v>0.40626157407407409</c:v>
                </c:pt>
                <c:pt idx="83">
                  <c:v>0.40626157407407409</c:v>
                </c:pt>
                <c:pt idx="84">
                  <c:v>0.40626157407407409</c:v>
                </c:pt>
                <c:pt idx="85">
                  <c:v>0.40626157407407409</c:v>
                </c:pt>
                <c:pt idx="86">
                  <c:v>0.40626157407407409</c:v>
                </c:pt>
                <c:pt idx="87">
                  <c:v>0.40626157407407409</c:v>
                </c:pt>
                <c:pt idx="88">
                  <c:v>0.40626157407407409</c:v>
                </c:pt>
                <c:pt idx="89">
                  <c:v>0.40626157407407409</c:v>
                </c:pt>
                <c:pt idx="90">
                  <c:v>0.40626157407407409</c:v>
                </c:pt>
                <c:pt idx="91">
                  <c:v>0.40626157407407409</c:v>
                </c:pt>
                <c:pt idx="92">
                  <c:v>0.40626157407407409</c:v>
                </c:pt>
                <c:pt idx="93">
                  <c:v>0.40626157407407409</c:v>
                </c:pt>
                <c:pt idx="94">
                  <c:v>0.40626157407407409</c:v>
                </c:pt>
                <c:pt idx="95">
                  <c:v>0.40626157407407409</c:v>
                </c:pt>
                <c:pt idx="96">
                  <c:v>0.40626157407407409</c:v>
                </c:pt>
                <c:pt idx="97">
                  <c:v>0.40626157407407409</c:v>
                </c:pt>
                <c:pt idx="98">
                  <c:v>0.40626157407407409</c:v>
                </c:pt>
                <c:pt idx="99">
                  <c:v>0.40626157407407409</c:v>
                </c:pt>
                <c:pt idx="100">
                  <c:v>0.40626157407407409</c:v>
                </c:pt>
                <c:pt idx="101">
                  <c:v>0.40626157407407409</c:v>
                </c:pt>
                <c:pt idx="102">
                  <c:v>0.40626157407407409</c:v>
                </c:pt>
                <c:pt idx="103">
                  <c:v>0.40626157407407409</c:v>
                </c:pt>
                <c:pt idx="104">
                  <c:v>0.40626157407407409</c:v>
                </c:pt>
                <c:pt idx="105">
                  <c:v>0.40626157407407409</c:v>
                </c:pt>
                <c:pt idx="106">
                  <c:v>0.40626157407407409</c:v>
                </c:pt>
                <c:pt idx="107">
                  <c:v>0.40626157407407409</c:v>
                </c:pt>
                <c:pt idx="108">
                  <c:v>0.40626157407407409</c:v>
                </c:pt>
                <c:pt idx="109">
                  <c:v>0.40626157407407409</c:v>
                </c:pt>
                <c:pt idx="110">
                  <c:v>0.40626157407407409</c:v>
                </c:pt>
                <c:pt idx="111">
                  <c:v>0.40626157407407409</c:v>
                </c:pt>
                <c:pt idx="112">
                  <c:v>0.40626157407407409</c:v>
                </c:pt>
                <c:pt idx="113">
                  <c:v>0.40626157407407409</c:v>
                </c:pt>
                <c:pt idx="114">
                  <c:v>0.40626157407407409</c:v>
                </c:pt>
                <c:pt idx="115">
                  <c:v>0.40626157407407409</c:v>
                </c:pt>
                <c:pt idx="116">
                  <c:v>0.40626157407407409</c:v>
                </c:pt>
                <c:pt idx="117">
                  <c:v>0.40626157407407409</c:v>
                </c:pt>
                <c:pt idx="118">
                  <c:v>0.40626157407407409</c:v>
                </c:pt>
                <c:pt idx="119">
                  <c:v>0.40626157407407409</c:v>
                </c:pt>
                <c:pt idx="120">
                  <c:v>0.40626157407407409</c:v>
                </c:pt>
                <c:pt idx="121">
                  <c:v>0.40626157407407409</c:v>
                </c:pt>
                <c:pt idx="122">
                  <c:v>0.40626157407407409</c:v>
                </c:pt>
                <c:pt idx="123">
                  <c:v>0.40626157407407409</c:v>
                </c:pt>
                <c:pt idx="124">
                  <c:v>0.40626157407407409</c:v>
                </c:pt>
                <c:pt idx="125">
                  <c:v>0.40626157407407409</c:v>
                </c:pt>
                <c:pt idx="126">
                  <c:v>0.40626157407407409</c:v>
                </c:pt>
                <c:pt idx="127">
                  <c:v>0.40626157407407409</c:v>
                </c:pt>
                <c:pt idx="128">
                  <c:v>0.40626157407407409</c:v>
                </c:pt>
                <c:pt idx="129">
                  <c:v>0.40626157407407409</c:v>
                </c:pt>
                <c:pt idx="130">
                  <c:v>0.40626157407407409</c:v>
                </c:pt>
                <c:pt idx="131">
                  <c:v>0.40626157407407409</c:v>
                </c:pt>
                <c:pt idx="132">
                  <c:v>0.40626157407407409</c:v>
                </c:pt>
                <c:pt idx="133">
                  <c:v>0.40626157407407409</c:v>
                </c:pt>
                <c:pt idx="134">
                  <c:v>0.40626157407407409</c:v>
                </c:pt>
                <c:pt idx="135">
                  <c:v>0.40626157407407409</c:v>
                </c:pt>
                <c:pt idx="136">
                  <c:v>0.40626157407407409</c:v>
                </c:pt>
                <c:pt idx="137">
                  <c:v>0.40626157407407409</c:v>
                </c:pt>
                <c:pt idx="138">
                  <c:v>0.40626157407407409</c:v>
                </c:pt>
                <c:pt idx="139">
                  <c:v>0.40626157407407409</c:v>
                </c:pt>
                <c:pt idx="140">
                  <c:v>0.40626157407407409</c:v>
                </c:pt>
                <c:pt idx="141">
                  <c:v>0.40626157407407409</c:v>
                </c:pt>
                <c:pt idx="142">
                  <c:v>0.40626157407407409</c:v>
                </c:pt>
                <c:pt idx="143">
                  <c:v>0.40626157407407409</c:v>
                </c:pt>
                <c:pt idx="144">
                  <c:v>0.40626157407407409</c:v>
                </c:pt>
                <c:pt idx="145">
                  <c:v>0.40626157407407409</c:v>
                </c:pt>
                <c:pt idx="146">
                  <c:v>0.40626157407407409</c:v>
                </c:pt>
                <c:pt idx="147">
                  <c:v>0.40626157407407409</c:v>
                </c:pt>
                <c:pt idx="148">
                  <c:v>0.40626157407407409</c:v>
                </c:pt>
                <c:pt idx="149">
                  <c:v>0.40626157407407409</c:v>
                </c:pt>
                <c:pt idx="150">
                  <c:v>0.40626157407407409</c:v>
                </c:pt>
                <c:pt idx="151">
                  <c:v>0.40626157407407409</c:v>
                </c:pt>
                <c:pt idx="152">
                  <c:v>0.40626157407407409</c:v>
                </c:pt>
                <c:pt idx="153">
                  <c:v>0.40626157407407409</c:v>
                </c:pt>
                <c:pt idx="154">
                  <c:v>0.40626157407407409</c:v>
                </c:pt>
                <c:pt idx="155">
                  <c:v>0.40626157407407409</c:v>
                </c:pt>
                <c:pt idx="156">
                  <c:v>0.40626157407407409</c:v>
                </c:pt>
                <c:pt idx="157">
                  <c:v>0.40626157407407409</c:v>
                </c:pt>
                <c:pt idx="158">
                  <c:v>0.40626157407407409</c:v>
                </c:pt>
                <c:pt idx="159">
                  <c:v>0.40626157407407409</c:v>
                </c:pt>
                <c:pt idx="160">
                  <c:v>0.40626157407407409</c:v>
                </c:pt>
                <c:pt idx="161">
                  <c:v>0.40626157407407409</c:v>
                </c:pt>
                <c:pt idx="162">
                  <c:v>0.40626157407407409</c:v>
                </c:pt>
                <c:pt idx="163">
                  <c:v>0.40626157407407409</c:v>
                </c:pt>
                <c:pt idx="164">
                  <c:v>0.40626157407407409</c:v>
                </c:pt>
                <c:pt idx="165">
                  <c:v>0.40626157407407409</c:v>
                </c:pt>
                <c:pt idx="166">
                  <c:v>0.40626157407407409</c:v>
                </c:pt>
                <c:pt idx="167">
                  <c:v>0.40626157407407409</c:v>
                </c:pt>
                <c:pt idx="168">
                  <c:v>0.40626157407407409</c:v>
                </c:pt>
                <c:pt idx="169">
                  <c:v>0.40626157407407409</c:v>
                </c:pt>
                <c:pt idx="170">
                  <c:v>0.40626157407407409</c:v>
                </c:pt>
                <c:pt idx="171">
                  <c:v>0.40626157407407409</c:v>
                </c:pt>
                <c:pt idx="172">
                  <c:v>0.40626157407407409</c:v>
                </c:pt>
                <c:pt idx="173">
                  <c:v>0.40626157407407409</c:v>
                </c:pt>
                <c:pt idx="174">
                  <c:v>0.40626157407407409</c:v>
                </c:pt>
                <c:pt idx="175">
                  <c:v>0.40626157407407409</c:v>
                </c:pt>
                <c:pt idx="176">
                  <c:v>0.40626157407407409</c:v>
                </c:pt>
                <c:pt idx="177">
                  <c:v>0.40626157407407409</c:v>
                </c:pt>
                <c:pt idx="178">
                  <c:v>0.40626157407407409</c:v>
                </c:pt>
                <c:pt idx="179">
                  <c:v>0.40626157407407409</c:v>
                </c:pt>
                <c:pt idx="180">
                  <c:v>0.40626157407407409</c:v>
                </c:pt>
                <c:pt idx="181">
                  <c:v>0.40626157407407409</c:v>
                </c:pt>
                <c:pt idx="182">
                  <c:v>0.40626157407407409</c:v>
                </c:pt>
                <c:pt idx="183">
                  <c:v>0.40626157407407409</c:v>
                </c:pt>
                <c:pt idx="184">
                  <c:v>0.40626157407407409</c:v>
                </c:pt>
                <c:pt idx="185">
                  <c:v>0.40626157407407409</c:v>
                </c:pt>
                <c:pt idx="186">
                  <c:v>0.40626157407407409</c:v>
                </c:pt>
                <c:pt idx="187">
                  <c:v>0.40626157407407409</c:v>
                </c:pt>
                <c:pt idx="188">
                  <c:v>0.40626157407407409</c:v>
                </c:pt>
                <c:pt idx="189">
                  <c:v>0.40626157407407409</c:v>
                </c:pt>
                <c:pt idx="190">
                  <c:v>0.40626157407407409</c:v>
                </c:pt>
                <c:pt idx="191">
                  <c:v>0.40626157407407409</c:v>
                </c:pt>
                <c:pt idx="192">
                  <c:v>0.40626157407407409</c:v>
                </c:pt>
                <c:pt idx="193">
                  <c:v>0.40626157407407409</c:v>
                </c:pt>
                <c:pt idx="194">
                  <c:v>0.40626157407407409</c:v>
                </c:pt>
                <c:pt idx="195">
                  <c:v>0.40626157407407409</c:v>
                </c:pt>
                <c:pt idx="196">
                  <c:v>0.40626157407407409</c:v>
                </c:pt>
                <c:pt idx="197">
                  <c:v>0.40626157407407409</c:v>
                </c:pt>
                <c:pt idx="198">
                  <c:v>0.40626157407407409</c:v>
                </c:pt>
                <c:pt idx="199">
                  <c:v>0.40626157407407409</c:v>
                </c:pt>
                <c:pt idx="200">
                  <c:v>0.40626157407407409</c:v>
                </c:pt>
                <c:pt idx="201">
                  <c:v>0.40626157407407409</c:v>
                </c:pt>
                <c:pt idx="202">
                  <c:v>0.40626157407407409</c:v>
                </c:pt>
                <c:pt idx="203">
                  <c:v>0.40626157407407409</c:v>
                </c:pt>
                <c:pt idx="204">
                  <c:v>0.40626157407407409</c:v>
                </c:pt>
                <c:pt idx="205">
                  <c:v>0.40626157407407409</c:v>
                </c:pt>
                <c:pt idx="206">
                  <c:v>0.40626157407407409</c:v>
                </c:pt>
                <c:pt idx="207">
                  <c:v>0.40626157407407409</c:v>
                </c:pt>
                <c:pt idx="208">
                  <c:v>0.40626157407407409</c:v>
                </c:pt>
                <c:pt idx="209">
                  <c:v>0.40626157407407409</c:v>
                </c:pt>
                <c:pt idx="210">
                  <c:v>0.40626157407407409</c:v>
                </c:pt>
                <c:pt idx="211">
                  <c:v>0.40626157407407409</c:v>
                </c:pt>
                <c:pt idx="212">
                  <c:v>0.40626157407407409</c:v>
                </c:pt>
                <c:pt idx="213">
                  <c:v>0.40626157407407409</c:v>
                </c:pt>
                <c:pt idx="214">
                  <c:v>0.40626157407407409</c:v>
                </c:pt>
                <c:pt idx="215">
                  <c:v>0.40626157407407409</c:v>
                </c:pt>
                <c:pt idx="216">
                  <c:v>0.40626157407407409</c:v>
                </c:pt>
                <c:pt idx="217">
                  <c:v>0.40626157407407409</c:v>
                </c:pt>
                <c:pt idx="218">
                  <c:v>0.40626157407407409</c:v>
                </c:pt>
                <c:pt idx="219">
                  <c:v>0.40626157407407409</c:v>
                </c:pt>
                <c:pt idx="220">
                  <c:v>0.40626157407407409</c:v>
                </c:pt>
                <c:pt idx="221">
                  <c:v>0.40626157407407409</c:v>
                </c:pt>
                <c:pt idx="222">
                  <c:v>0.40626157407407409</c:v>
                </c:pt>
                <c:pt idx="223">
                  <c:v>0.40626157407407409</c:v>
                </c:pt>
                <c:pt idx="224">
                  <c:v>0.40626157407407409</c:v>
                </c:pt>
                <c:pt idx="225">
                  <c:v>0.40626157407407409</c:v>
                </c:pt>
                <c:pt idx="226">
                  <c:v>0.40626157407407409</c:v>
                </c:pt>
                <c:pt idx="227">
                  <c:v>0.40626157407407409</c:v>
                </c:pt>
                <c:pt idx="228">
                  <c:v>0.40626157407407409</c:v>
                </c:pt>
                <c:pt idx="229">
                  <c:v>0.40626157407407409</c:v>
                </c:pt>
                <c:pt idx="230">
                  <c:v>0.40626157407407409</c:v>
                </c:pt>
                <c:pt idx="231">
                  <c:v>0.40626157407407409</c:v>
                </c:pt>
                <c:pt idx="232">
                  <c:v>0.40626157407407409</c:v>
                </c:pt>
                <c:pt idx="233">
                  <c:v>0.40626157407407409</c:v>
                </c:pt>
                <c:pt idx="234">
                  <c:v>0.40626157407407409</c:v>
                </c:pt>
                <c:pt idx="235">
                  <c:v>0.40626157407407409</c:v>
                </c:pt>
                <c:pt idx="236">
                  <c:v>0.40626157407407409</c:v>
                </c:pt>
                <c:pt idx="237">
                  <c:v>0.40626157407407409</c:v>
                </c:pt>
                <c:pt idx="238">
                  <c:v>0.40626157407407409</c:v>
                </c:pt>
                <c:pt idx="239">
                  <c:v>0.40626157407407409</c:v>
                </c:pt>
                <c:pt idx="240">
                  <c:v>0.40626157407407409</c:v>
                </c:pt>
                <c:pt idx="241">
                  <c:v>0.40626157407407409</c:v>
                </c:pt>
                <c:pt idx="242">
                  <c:v>0.40626157407407409</c:v>
                </c:pt>
                <c:pt idx="243">
                  <c:v>0.40626157407407409</c:v>
                </c:pt>
                <c:pt idx="244">
                  <c:v>0.40626157407407409</c:v>
                </c:pt>
                <c:pt idx="245">
                  <c:v>0.40626157407407409</c:v>
                </c:pt>
                <c:pt idx="246">
                  <c:v>0.40626157407407409</c:v>
                </c:pt>
                <c:pt idx="247">
                  <c:v>0.40626157407407409</c:v>
                </c:pt>
                <c:pt idx="248">
                  <c:v>0.40626157407407409</c:v>
                </c:pt>
                <c:pt idx="249">
                  <c:v>0.40626157407407409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4-4142-AE9A-4E801F42CEB6}"/>
            </c:ext>
          </c:extLst>
        </c:ser>
        <c:ser>
          <c:idx val="3"/>
          <c:order val="1"/>
          <c:tx>
            <c:strRef>
              <c:f>'Export Worksheet'!$L$1</c:f>
              <c:strCache>
                <c:ptCount val="1"/>
                <c:pt idx="0">
                  <c:v>QTIME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'Export Worksheet'!$I$2:$I$251</c:f>
              <c:numCache>
                <c:formatCode>dd/mm/yyyy\ hh:mm:ss</c:formatCode>
                <c:ptCount val="250"/>
                <c:pt idx="0">
                  <c:v>45219.406458333331</c:v>
                </c:pt>
                <c:pt idx="1">
                  <c:v>45219.406458333331</c:v>
                </c:pt>
                <c:pt idx="2">
                  <c:v>45219.406458333331</c:v>
                </c:pt>
                <c:pt idx="3">
                  <c:v>45219.406469907408</c:v>
                </c:pt>
                <c:pt idx="4">
                  <c:v>45219.406469907408</c:v>
                </c:pt>
                <c:pt idx="5">
                  <c:v>45219.406481481485</c:v>
                </c:pt>
                <c:pt idx="6">
                  <c:v>45219.406527777777</c:v>
                </c:pt>
                <c:pt idx="7">
                  <c:v>45219.406527777777</c:v>
                </c:pt>
                <c:pt idx="8">
                  <c:v>45219.406539351854</c:v>
                </c:pt>
                <c:pt idx="9">
                  <c:v>45219.406539351854</c:v>
                </c:pt>
                <c:pt idx="10">
                  <c:v>45219.406550925924</c:v>
                </c:pt>
                <c:pt idx="11">
                  <c:v>45219.406550925924</c:v>
                </c:pt>
                <c:pt idx="12">
                  <c:v>45219.429270833331</c:v>
                </c:pt>
                <c:pt idx="13">
                  <c:v>45219.429525462961</c:v>
                </c:pt>
                <c:pt idx="14">
                  <c:v>45219.431898148148</c:v>
                </c:pt>
                <c:pt idx="15">
                  <c:v>45219.432673611111</c:v>
                </c:pt>
                <c:pt idx="16">
                  <c:v>45219.432673611111</c:v>
                </c:pt>
                <c:pt idx="17">
                  <c:v>45219.433993055558</c:v>
                </c:pt>
                <c:pt idx="18">
                  <c:v>45219.434004629627</c:v>
                </c:pt>
                <c:pt idx="19">
                  <c:v>45219.43408564815</c:v>
                </c:pt>
                <c:pt idx="20">
                  <c:v>45219.434618055559</c:v>
                </c:pt>
                <c:pt idx="21">
                  <c:v>45219.442986111113</c:v>
                </c:pt>
                <c:pt idx="22">
                  <c:v>45219.452800925923</c:v>
                </c:pt>
                <c:pt idx="23">
                  <c:v>45219.454131944447</c:v>
                </c:pt>
                <c:pt idx="24">
                  <c:v>45219.463067129633</c:v>
                </c:pt>
                <c:pt idx="25">
                  <c:v>45219.464305555557</c:v>
                </c:pt>
                <c:pt idx="26">
                  <c:v>45219.467800925922</c:v>
                </c:pt>
                <c:pt idx="27">
                  <c:v>45219.467986111114</c:v>
                </c:pt>
                <c:pt idx="28">
                  <c:v>45219.46806712963</c:v>
                </c:pt>
                <c:pt idx="29">
                  <c:v>45219.472083333334</c:v>
                </c:pt>
                <c:pt idx="30">
                  <c:v>45219.472615740742</c:v>
                </c:pt>
                <c:pt idx="31">
                  <c:v>45219.473923611113</c:v>
                </c:pt>
                <c:pt idx="32">
                  <c:v>45219.475243055553</c:v>
                </c:pt>
                <c:pt idx="33">
                  <c:v>45219.488194444442</c:v>
                </c:pt>
                <c:pt idx="34">
                  <c:v>45219.48978009259</c:v>
                </c:pt>
                <c:pt idx="35">
                  <c:v>45219.492569444446</c:v>
                </c:pt>
                <c:pt idx="36">
                  <c:v>45219.494155092594</c:v>
                </c:pt>
                <c:pt idx="37">
                  <c:v>45219.494872685187</c:v>
                </c:pt>
                <c:pt idx="38">
                  <c:v>45219.49490740741</c:v>
                </c:pt>
                <c:pt idx="39">
                  <c:v>45219.499409722222</c:v>
                </c:pt>
                <c:pt idx="40">
                  <c:v>45219.502060185187</c:v>
                </c:pt>
                <c:pt idx="41">
                  <c:v>45219.505902777775</c:v>
                </c:pt>
                <c:pt idx="42">
                  <c:v>45219.511423611111</c:v>
                </c:pt>
                <c:pt idx="43">
                  <c:v>45219.514224537037</c:v>
                </c:pt>
                <c:pt idx="44">
                  <c:v>45219.514409722222</c:v>
                </c:pt>
                <c:pt idx="45">
                  <c:v>45219.514421296299</c:v>
                </c:pt>
                <c:pt idx="46">
                  <c:v>45219.514953703707</c:v>
                </c:pt>
                <c:pt idx="47">
                  <c:v>45219.518275462964</c:v>
                </c:pt>
                <c:pt idx="48">
                  <c:v>45219.519490740742</c:v>
                </c:pt>
                <c:pt idx="49">
                  <c:v>45219.526296296295</c:v>
                </c:pt>
                <c:pt idx="50">
                  <c:v>45219.527349537035</c:v>
                </c:pt>
                <c:pt idx="51">
                  <c:v>45219.52789351852</c:v>
                </c:pt>
                <c:pt idx="52">
                  <c:v>45219.528946759259</c:v>
                </c:pt>
                <c:pt idx="53">
                  <c:v>45219.529490740744</c:v>
                </c:pt>
                <c:pt idx="54">
                  <c:v>45219.534548611111</c:v>
                </c:pt>
                <c:pt idx="55">
                  <c:v>45219.536203703705</c:v>
                </c:pt>
                <c:pt idx="56">
                  <c:v>45219.539340277777</c:v>
                </c:pt>
                <c:pt idx="57">
                  <c:v>45219.539710648147</c:v>
                </c:pt>
                <c:pt idx="58">
                  <c:v>45219.543206018519</c:v>
                </c:pt>
                <c:pt idx="59">
                  <c:v>45219.54583333333</c:v>
                </c:pt>
                <c:pt idx="60">
                  <c:v>45219.546041666668</c:v>
                </c:pt>
                <c:pt idx="61">
                  <c:v>45219.546400462961</c:v>
                </c:pt>
                <c:pt idx="62">
                  <c:v>45219.547291666669</c:v>
                </c:pt>
                <c:pt idx="63">
                  <c:v>45219.547418981485</c:v>
                </c:pt>
                <c:pt idx="64">
                  <c:v>45219.548182870371</c:v>
                </c:pt>
                <c:pt idx="65">
                  <c:v>45219.548993055556</c:v>
                </c:pt>
                <c:pt idx="66">
                  <c:v>45219.549409722225</c:v>
                </c:pt>
                <c:pt idx="67">
                  <c:v>45219.550474537034</c:v>
                </c:pt>
                <c:pt idx="68">
                  <c:v>45219.550752314812</c:v>
                </c:pt>
                <c:pt idx="69">
                  <c:v>45219.551192129627</c:v>
                </c:pt>
                <c:pt idx="70">
                  <c:v>45219.551724537036</c:v>
                </c:pt>
                <c:pt idx="71">
                  <c:v>45219.553206018521</c:v>
                </c:pt>
                <c:pt idx="72">
                  <c:v>45219.553310185183</c:v>
                </c:pt>
                <c:pt idx="73">
                  <c:v>45219.554016203707</c:v>
                </c:pt>
                <c:pt idx="74">
                  <c:v>45219.554560185185</c:v>
                </c:pt>
                <c:pt idx="75">
                  <c:v>45219.554618055554</c:v>
                </c:pt>
                <c:pt idx="76">
                  <c:v>45219.554918981485</c:v>
                </c:pt>
                <c:pt idx="77">
                  <c:v>45219.556331018517</c:v>
                </c:pt>
                <c:pt idx="78">
                  <c:v>45219.557222222225</c:v>
                </c:pt>
                <c:pt idx="79">
                  <c:v>45219.557581018518</c:v>
                </c:pt>
                <c:pt idx="80">
                  <c:v>45219.55777777778</c:v>
                </c:pt>
                <c:pt idx="81">
                  <c:v>45219.558287037034</c:v>
                </c:pt>
                <c:pt idx="82">
                  <c:v>45219.558819444443</c:v>
                </c:pt>
                <c:pt idx="83">
                  <c:v>45219.559872685182</c:v>
                </c:pt>
                <c:pt idx="84">
                  <c:v>45219.560763888891</c:v>
                </c:pt>
                <c:pt idx="85">
                  <c:v>45219.561273148145</c:v>
                </c:pt>
                <c:pt idx="86">
                  <c:v>45219.561307870368</c:v>
                </c:pt>
                <c:pt idx="87">
                  <c:v>45219.561493055553</c:v>
                </c:pt>
                <c:pt idx="88">
                  <c:v>45219.56181712963</c:v>
                </c:pt>
                <c:pt idx="89">
                  <c:v>45219.562361111108</c:v>
                </c:pt>
                <c:pt idx="90">
                  <c:v>45219.563599537039</c:v>
                </c:pt>
                <c:pt idx="91">
                  <c:v>45219.564305555556</c:v>
                </c:pt>
                <c:pt idx="92">
                  <c:v>45219.564502314817</c:v>
                </c:pt>
                <c:pt idx="93">
                  <c:v>45219.564803240741</c:v>
                </c:pt>
                <c:pt idx="94">
                  <c:v>45219.565046296295</c:v>
                </c:pt>
                <c:pt idx="95">
                  <c:v>45219.565347222226</c:v>
                </c:pt>
                <c:pt idx="96">
                  <c:v>45219.565717592595</c:v>
                </c:pt>
                <c:pt idx="97">
                  <c:v>45219.566620370373</c:v>
                </c:pt>
                <c:pt idx="98">
                  <c:v>45219.567337962966</c:v>
                </c:pt>
                <c:pt idx="99">
                  <c:v>45219.567337962966</c:v>
                </c:pt>
                <c:pt idx="100">
                  <c:v>45219.567708333336</c:v>
                </c:pt>
                <c:pt idx="101">
                  <c:v>45219.567824074074</c:v>
                </c:pt>
                <c:pt idx="102">
                  <c:v>45219.568182870367</c:v>
                </c:pt>
                <c:pt idx="103">
                  <c:v>45219.568252314813</c:v>
                </c:pt>
                <c:pt idx="104">
                  <c:v>45219.568958333337</c:v>
                </c:pt>
                <c:pt idx="105">
                  <c:v>45219.569074074076</c:v>
                </c:pt>
                <c:pt idx="106">
                  <c:v>45219.570486111108</c:v>
                </c:pt>
                <c:pt idx="107">
                  <c:v>45219.570671296293</c:v>
                </c:pt>
                <c:pt idx="108">
                  <c:v>45219.570717592593</c:v>
                </c:pt>
                <c:pt idx="109">
                  <c:v>45219.571423611109</c:v>
                </c:pt>
                <c:pt idx="110">
                  <c:v>45219.571562500001</c:v>
                </c:pt>
                <c:pt idx="111">
                  <c:v>45219.572800925926</c:v>
                </c:pt>
                <c:pt idx="112">
                  <c:v>45219.573506944442</c:v>
                </c:pt>
                <c:pt idx="113">
                  <c:v>45219.573703703703</c:v>
                </c:pt>
                <c:pt idx="114">
                  <c:v>45219.574224537035</c:v>
                </c:pt>
                <c:pt idx="115">
                  <c:v>45219.574594907404</c:v>
                </c:pt>
                <c:pt idx="116">
                  <c:v>45219.575659722221</c:v>
                </c:pt>
                <c:pt idx="117">
                  <c:v>45219.576192129629</c:v>
                </c:pt>
                <c:pt idx="118">
                  <c:v>45219.576331018521</c:v>
                </c:pt>
                <c:pt idx="119">
                  <c:v>45219.577384259261</c:v>
                </c:pt>
                <c:pt idx="120">
                  <c:v>45219.577604166669</c:v>
                </c:pt>
                <c:pt idx="121">
                  <c:v>45219.57775462963</c:v>
                </c:pt>
                <c:pt idx="122">
                  <c:v>45219.577800925923</c:v>
                </c:pt>
                <c:pt idx="123">
                  <c:v>45219.578159722223</c:v>
                </c:pt>
                <c:pt idx="124">
                  <c:v>45219.57916666667</c:v>
                </c:pt>
                <c:pt idx="125">
                  <c:v>45219.579398148147</c:v>
                </c:pt>
                <c:pt idx="126">
                  <c:v>45219.579930555556</c:v>
                </c:pt>
                <c:pt idx="127">
                  <c:v>45219.580405092594</c:v>
                </c:pt>
                <c:pt idx="128">
                  <c:v>45219.580474537041</c:v>
                </c:pt>
                <c:pt idx="129">
                  <c:v>45219.580590277779</c:v>
                </c:pt>
                <c:pt idx="130">
                  <c:v>45219.580833333333</c:v>
                </c:pt>
                <c:pt idx="131">
                  <c:v>45219.581655092596</c:v>
                </c:pt>
                <c:pt idx="132">
                  <c:v>45219.582071759258</c:v>
                </c:pt>
                <c:pt idx="133">
                  <c:v>45219.582083333335</c:v>
                </c:pt>
                <c:pt idx="134">
                  <c:v>45219.582442129627</c:v>
                </c:pt>
                <c:pt idx="135">
                  <c:v>45219.582627314812</c:v>
                </c:pt>
                <c:pt idx="136">
                  <c:v>45219.582997685182</c:v>
                </c:pt>
                <c:pt idx="137">
                  <c:v>45219.583240740743</c:v>
                </c:pt>
                <c:pt idx="138">
                  <c:v>45219.583240740743</c:v>
                </c:pt>
                <c:pt idx="139">
                  <c:v>45219.583715277775</c:v>
                </c:pt>
                <c:pt idx="140">
                  <c:v>45219.583958333336</c:v>
                </c:pt>
                <c:pt idx="141">
                  <c:v>45219.584421296298</c:v>
                </c:pt>
                <c:pt idx="142">
                  <c:v>45219.584618055553</c:v>
                </c:pt>
                <c:pt idx="143">
                  <c:v>45219.584803240738</c:v>
                </c:pt>
                <c:pt idx="144">
                  <c:v>45219.584814814814</c:v>
                </c:pt>
                <c:pt idx="145">
                  <c:v>45219.585347222222</c:v>
                </c:pt>
                <c:pt idx="146">
                  <c:v>45219.585543981484</c:v>
                </c:pt>
                <c:pt idx="147">
                  <c:v>45219.586076388892</c:v>
                </c:pt>
                <c:pt idx="148">
                  <c:v>45219.586087962962</c:v>
                </c:pt>
                <c:pt idx="149">
                  <c:v>45219.586412037039</c:v>
                </c:pt>
                <c:pt idx="150">
                  <c:v>45219.586770833332</c:v>
                </c:pt>
                <c:pt idx="151">
                  <c:v>45219.586967592593</c:v>
                </c:pt>
                <c:pt idx="152">
                  <c:v>45219.587152777778</c:v>
                </c:pt>
                <c:pt idx="153">
                  <c:v>45219.587164351855</c:v>
                </c:pt>
                <c:pt idx="154">
                  <c:v>45219.587847222225</c:v>
                </c:pt>
                <c:pt idx="155">
                  <c:v>45219.587870370371</c:v>
                </c:pt>
                <c:pt idx="156">
                  <c:v>45219.588379629633</c:v>
                </c:pt>
                <c:pt idx="157">
                  <c:v>45219.588576388887</c:v>
                </c:pt>
                <c:pt idx="158">
                  <c:v>45219.588761574072</c:v>
                </c:pt>
                <c:pt idx="159">
                  <c:v>45219.588946759257</c:v>
                </c:pt>
                <c:pt idx="160">
                  <c:v>45219.589143518519</c:v>
                </c:pt>
                <c:pt idx="161">
                  <c:v>45219.589502314811</c:v>
                </c:pt>
                <c:pt idx="162">
                  <c:v>45219.589699074073</c:v>
                </c:pt>
                <c:pt idx="163">
                  <c:v>45219.59033564815</c:v>
                </c:pt>
                <c:pt idx="164">
                  <c:v>45219.590405092589</c:v>
                </c:pt>
                <c:pt idx="165">
                  <c:v>45219.590694444443</c:v>
                </c:pt>
                <c:pt idx="166">
                  <c:v>45219.591064814813</c:v>
                </c:pt>
                <c:pt idx="167">
                  <c:v>45219.591122685182</c:v>
                </c:pt>
                <c:pt idx="168">
                  <c:v>45219.591307870367</c:v>
                </c:pt>
                <c:pt idx="169">
                  <c:v>45219.591504629629</c:v>
                </c:pt>
                <c:pt idx="170">
                  <c:v>45219.591689814813</c:v>
                </c:pt>
                <c:pt idx="171">
                  <c:v>45219.592060185183</c:v>
                </c:pt>
                <c:pt idx="172">
                  <c:v>45219.592638888891</c:v>
                </c:pt>
                <c:pt idx="173">
                  <c:v>45219.592766203707</c:v>
                </c:pt>
                <c:pt idx="174">
                  <c:v>45219.592835648145</c:v>
                </c:pt>
                <c:pt idx="175">
                  <c:v>45219.593206018515</c:v>
                </c:pt>
                <c:pt idx="176">
                  <c:v>45219.593310185184</c:v>
                </c:pt>
                <c:pt idx="177">
                  <c:v>45219.593310185184</c:v>
                </c:pt>
                <c:pt idx="178">
                  <c:v>45219.593564814815</c:v>
                </c:pt>
                <c:pt idx="179">
                  <c:v>45219.593680555554</c:v>
                </c:pt>
                <c:pt idx="180">
                  <c:v>45219.594039351854</c:v>
                </c:pt>
                <c:pt idx="181">
                  <c:v>45219.594236111108</c:v>
                </c:pt>
                <c:pt idx="182">
                  <c:v>45219.594942129632</c:v>
                </c:pt>
                <c:pt idx="183">
                  <c:v>45219.595150462963</c:v>
                </c:pt>
                <c:pt idx="184">
                  <c:v>45219.595335648148</c:v>
                </c:pt>
                <c:pt idx="185">
                  <c:v>45219.595486111109</c:v>
                </c:pt>
                <c:pt idx="186">
                  <c:v>45219.595671296294</c:v>
                </c:pt>
                <c:pt idx="187">
                  <c:v>45219.595706018517</c:v>
                </c:pt>
                <c:pt idx="188">
                  <c:v>45219.596041666664</c:v>
                </c:pt>
                <c:pt idx="189">
                  <c:v>45219.596076388887</c:v>
                </c:pt>
                <c:pt idx="190">
                  <c:v>45219.596226851849</c:v>
                </c:pt>
                <c:pt idx="191">
                  <c:v>45219.596770833334</c:v>
                </c:pt>
                <c:pt idx="192">
                  <c:v>45219.597303240742</c:v>
                </c:pt>
                <c:pt idx="193">
                  <c:v>45219.597488425927</c:v>
                </c:pt>
                <c:pt idx="194">
                  <c:v>45219.597488425927</c:v>
                </c:pt>
                <c:pt idx="195">
                  <c:v>45219.59784722222</c:v>
                </c:pt>
                <c:pt idx="196">
                  <c:v>45219.598032407404</c:v>
                </c:pt>
                <c:pt idx="197">
                  <c:v>45219.598032407404</c:v>
                </c:pt>
                <c:pt idx="198">
                  <c:v>45219.598217592589</c:v>
                </c:pt>
                <c:pt idx="199">
                  <c:v>45219.598402777781</c:v>
                </c:pt>
                <c:pt idx="200">
                  <c:v>45219.598587962966</c:v>
                </c:pt>
                <c:pt idx="201">
                  <c:v>45219.599108796298</c:v>
                </c:pt>
                <c:pt idx="202">
                  <c:v>45219.599131944444</c:v>
                </c:pt>
                <c:pt idx="203">
                  <c:v>45219.599814814814</c:v>
                </c:pt>
                <c:pt idx="204">
                  <c:v>45219.600023148145</c:v>
                </c:pt>
                <c:pt idx="205">
                  <c:v>45219.600185185183</c:v>
                </c:pt>
                <c:pt idx="206">
                  <c:v>45219.600555555553</c:v>
                </c:pt>
                <c:pt idx="207">
                  <c:v>45219.600729166668</c:v>
                </c:pt>
                <c:pt idx="208">
                  <c:v>45219.600729166668</c:v>
                </c:pt>
                <c:pt idx="209">
                  <c:v>45219.600740740738</c:v>
                </c:pt>
                <c:pt idx="210">
                  <c:v>45219.600752314815</c:v>
                </c:pt>
                <c:pt idx="211">
                  <c:v>45219.600937499999</c:v>
                </c:pt>
                <c:pt idx="212">
                  <c:v>45219.601134259261</c:v>
                </c:pt>
                <c:pt idx="213">
                  <c:v>45219.601620370369</c:v>
                </c:pt>
                <c:pt idx="214">
                  <c:v>45219.602337962962</c:v>
                </c:pt>
                <c:pt idx="215">
                  <c:v>45219.602361111109</c:v>
                </c:pt>
                <c:pt idx="216">
                  <c:v>45219.602523148147</c:v>
                </c:pt>
                <c:pt idx="217">
                  <c:v>45219.602731481478</c:v>
                </c:pt>
                <c:pt idx="218">
                  <c:v>45219.602731481478</c:v>
                </c:pt>
                <c:pt idx="219">
                  <c:v>45219.603067129632</c:v>
                </c:pt>
                <c:pt idx="220">
                  <c:v>45219.603252314817</c:v>
                </c:pt>
                <c:pt idx="221">
                  <c:v>45219.603263888886</c:v>
                </c:pt>
                <c:pt idx="222">
                  <c:v>45219.603275462963</c:v>
                </c:pt>
                <c:pt idx="223">
                  <c:v>45219.603275462963</c:v>
                </c:pt>
                <c:pt idx="224">
                  <c:v>45219.603645833333</c:v>
                </c:pt>
                <c:pt idx="225">
                  <c:v>45219.604143518518</c:v>
                </c:pt>
                <c:pt idx="226">
                  <c:v>45219.604884259257</c:v>
                </c:pt>
                <c:pt idx="227">
                  <c:v>45219.605034722219</c:v>
                </c:pt>
                <c:pt idx="228">
                  <c:v>45219.605231481481</c:v>
                </c:pt>
                <c:pt idx="229">
                  <c:v>45219.605590277781</c:v>
                </c:pt>
                <c:pt idx="230">
                  <c:v>45219.60560185185</c:v>
                </c:pt>
                <c:pt idx="231">
                  <c:v>45219.605775462966</c:v>
                </c:pt>
                <c:pt idx="232">
                  <c:v>45219.605775462966</c:v>
                </c:pt>
                <c:pt idx="233">
                  <c:v>45219.60596064815</c:v>
                </c:pt>
                <c:pt idx="234">
                  <c:v>45219.60597222222</c:v>
                </c:pt>
                <c:pt idx="235">
                  <c:v>45219.606145833335</c:v>
                </c:pt>
                <c:pt idx="236">
                  <c:v>45219.606157407405</c:v>
                </c:pt>
                <c:pt idx="237">
                  <c:v>45219.606516203705</c:v>
                </c:pt>
                <c:pt idx="238">
                  <c:v>45219.607210648152</c:v>
                </c:pt>
                <c:pt idx="239">
                  <c:v>45219.607569444444</c:v>
                </c:pt>
                <c:pt idx="240">
                  <c:v>45219.607939814814</c:v>
                </c:pt>
                <c:pt idx="241">
                  <c:v>45219.608101851853</c:v>
                </c:pt>
                <c:pt idx="242">
                  <c:v>45219.608113425929</c:v>
                </c:pt>
                <c:pt idx="243">
                  <c:v>45219.608310185184</c:v>
                </c:pt>
                <c:pt idx="244">
                  <c:v>45219.608472222222</c:v>
                </c:pt>
                <c:pt idx="245">
                  <c:v>45219.608483796299</c:v>
                </c:pt>
                <c:pt idx="246">
                  <c:v>45219.608495370368</c:v>
                </c:pt>
                <c:pt idx="247">
                  <c:v>45219.608668981484</c:v>
                </c:pt>
                <c:pt idx="248">
                  <c:v>45219.60869212963</c:v>
                </c:pt>
                <c:pt idx="249">
                  <c:v>45219.60869212963</c:v>
                </c:pt>
              </c:numCache>
            </c:numRef>
          </c:cat>
          <c:val>
            <c:numRef>
              <c:f>'Export Worksheet'!$L$2:$L$251</c:f>
              <c:numCache>
                <c:formatCode>[$-F400]h:mm:ss\ AM/PM</c:formatCode>
                <c:ptCount val="250"/>
                <c:pt idx="0">
                  <c:v>1.9675925925925926E-4</c:v>
                </c:pt>
                <c:pt idx="1">
                  <c:v>1.9675925925925926E-4</c:v>
                </c:pt>
                <c:pt idx="2">
                  <c:v>1.9675925925925926E-4</c:v>
                </c:pt>
                <c:pt idx="3">
                  <c:v>2.0833333333333335E-4</c:v>
                </c:pt>
                <c:pt idx="4">
                  <c:v>2.0833333333333335E-4</c:v>
                </c:pt>
                <c:pt idx="5">
                  <c:v>2.199074074074074E-4</c:v>
                </c:pt>
                <c:pt idx="6">
                  <c:v>2.6620370370370372E-4</c:v>
                </c:pt>
                <c:pt idx="7">
                  <c:v>2.6620370370370372E-4</c:v>
                </c:pt>
                <c:pt idx="8">
                  <c:v>2.7777777777777778E-4</c:v>
                </c:pt>
                <c:pt idx="9">
                  <c:v>2.7777777777777778E-4</c:v>
                </c:pt>
                <c:pt idx="10">
                  <c:v>2.8935185185185184E-4</c:v>
                </c:pt>
                <c:pt idx="11">
                  <c:v>2.8935185185185184E-4</c:v>
                </c:pt>
                <c:pt idx="12">
                  <c:v>2.3009259259259261E-2</c:v>
                </c:pt>
                <c:pt idx="13">
                  <c:v>2.326388888888889E-2</c:v>
                </c:pt>
                <c:pt idx="14">
                  <c:v>2.5636574074074076E-2</c:v>
                </c:pt>
                <c:pt idx="15">
                  <c:v>2.6412037037037036E-2</c:v>
                </c:pt>
                <c:pt idx="16">
                  <c:v>2.6412037037037036E-2</c:v>
                </c:pt>
                <c:pt idx="17">
                  <c:v>2.7731481481481482E-2</c:v>
                </c:pt>
                <c:pt idx="18">
                  <c:v>2.7743055555555556E-2</c:v>
                </c:pt>
                <c:pt idx="19">
                  <c:v>2.7824074074074074E-2</c:v>
                </c:pt>
                <c:pt idx="20">
                  <c:v>2.8356481481481483E-2</c:v>
                </c:pt>
                <c:pt idx="21">
                  <c:v>3.6724537037037035E-2</c:v>
                </c:pt>
                <c:pt idx="22">
                  <c:v>4.6539351851851853E-2</c:v>
                </c:pt>
                <c:pt idx="23">
                  <c:v>4.7870370370370369E-2</c:v>
                </c:pt>
                <c:pt idx="24">
                  <c:v>5.6805555555555554E-2</c:v>
                </c:pt>
                <c:pt idx="25">
                  <c:v>5.8043981481481481E-2</c:v>
                </c:pt>
                <c:pt idx="26">
                  <c:v>6.1539351851851852E-2</c:v>
                </c:pt>
                <c:pt idx="27">
                  <c:v>6.1724537037037036E-2</c:v>
                </c:pt>
                <c:pt idx="28">
                  <c:v>6.1805555555555558E-2</c:v>
                </c:pt>
                <c:pt idx="29">
                  <c:v>6.582175925925926E-2</c:v>
                </c:pt>
                <c:pt idx="30">
                  <c:v>6.6354166666666672E-2</c:v>
                </c:pt>
                <c:pt idx="31">
                  <c:v>6.7662037037037034E-2</c:v>
                </c:pt>
                <c:pt idx="32">
                  <c:v>6.8981481481481477E-2</c:v>
                </c:pt>
                <c:pt idx="33">
                  <c:v>8.1932870370370364E-2</c:v>
                </c:pt>
                <c:pt idx="34">
                  <c:v>8.351851851851852E-2</c:v>
                </c:pt>
                <c:pt idx="35">
                  <c:v>8.6307870370370368E-2</c:v>
                </c:pt>
                <c:pt idx="36">
                  <c:v>8.7893518518518524E-2</c:v>
                </c:pt>
                <c:pt idx="37">
                  <c:v>8.8611111111111113E-2</c:v>
                </c:pt>
                <c:pt idx="38">
                  <c:v>8.8645833333333326E-2</c:v>
                </c:pt>
                <c:pt idx="39">
                  <c:v>9.3148148148148147E-2</c:v>
                </c:pt>
                <c:pt idx="40">
                  <c:v>9.5798611111111112E-2</c:v>
                </c:pt>
                <c:pt idx="41">
                  <c:v>9.9641203703703704E-2</c:v>
                </c:pt>
                <c:pt idx="42">
                  <c:v>0.10516203703703704</c:v>
                </c:pt>
                <c:pt idx="43">
                  <c:v>0.10796296296296297</c:v>
                </c:pt>
                <c:pt idx="44">
                  <c:v>0.10814814814814815</c:v>
                </c:pt>
                <c:pt idx="45">
                  <c:v>0.10815972222222223</c:v>
                </c:pt>
                <c:pt idx="46">
                  <c:v>0.10869212962962962</c:v>
                </c:pt>
                <c:pt idx="47">
                  <c:v>0.11201388888888889</c:v>
                </c:pt>
                <c:pt idx="48">
                  <c:v>0.11322916666666667</c:v>
                </c:pt>
                <c:pt idx="49">
                  <c:v>0.12003472222222222</c:v>
                </c:pt>
                <c:pt idx="50">
                  <c:v>0.12108796296296297</c:v>
                </c:pt>
                <c:pt idx="51">
                  <c:v>0.12163194444444445</c:v>
                </c:pt>
                <c:pt idx="52">
                  <c:v>0.12268518518518519</c:v>
                </c:pt>
                <c:pt idx="53">
                  <c:v>0.12322916666666667</c:v>
                </c:pt>
                <c:pt idx="54">
                  <c:v>0.12828703703703703</c:v>
                </c:pt>
                <c:pt idx="55">
                  <c:v>0.12994212962962962</c:v>
                </c:pt>
                <c:pt idx="56">
                  <c:v>0.1330787037037037</c:v>
                </c:pt>
                <c:pt idx="57">
                  <c:v>0.13344907407407408</c:v>
                </c:pt>
                <c:pt idx="58">
                  <c:v>0.13694444444444445</c:v>
                </c:pt>
                <c:pt idx="59">
                  <c:v>0.13957175925925927</c:v>
                </c:pt>
                <c:pt idx="60">
                  <c:v>0.13978009259259258</c:v>
                </c:pt>
                <c:pt idx="61">
                  <c:v>0.1401388888888889</c:v>
                </c:pt>
                <c:pt idx="62">
                  <c:v>0.14103009259259258</c:v>
                </c:pt>
                <c:pt idx="63">
                  <c:v>0.1411574074074074</c:v>
                </c:pt>
                <c:pt idx="64">
                  <c:v>0.1419212962962963</c:v>
                </c:pt>
                <c:pt idx="65">
                  <c:v>0.14273148148148149</c:v>
                </c:pt>
                <c:pt idx="66">
                  <c:v>0.14314814814814814</c:v>
                </c:pt>
                <c:pt idx="67">
                  <c:v>0.14421296296296296</c:v>
                </c:pt>
                <c:pt idx="68">
                  <c:v>0.14449074074074075</c:v>
                </c:pt>
                <c:pt idx="69">
                  <c:v>0.14493055555555556</c:v>
                </c:pt>
                <c:pt idx="70">
                  <c:v>0.14546296296296296</c:v>
                </c:pt>
                <c:pt idx="71">
                  <c:v>0.14694444444444443</c:v>
                </c:pt>
                <c:pt idx="72">
                  <c:v>0.14704861111111112</c:v>
                </c:pt>
                <c:pt idx="73">
                  <c:v>0.14775462962962962</c:v>
                </c:pt>
                <c:pt idx="74">
                  <c:v>0.14829861111111112</c:v>
                </c:pt>
                <c:pt idx="75">
                  <c:v>0.14835648148148148</c:v>
                </c:pt>
                <c:pt idx="76">
                  <c:v>0.1486574074074074</c:v>
                </c:pt>
                <c:pt idx="77">
                  <c:v>0.15006944444444445</c:v>
                </c:pt>
                <c:pt idx="78">
                  <c:v>0.15096064814814814</c:v>
                </c:pt>
                <c:pt idx="79">
                  <c:v>0.15131944444444445</c:v>
                </c:pt>
                <c:pt idx="80">
                  <c:v>0.15151620370370369</c:v>
                </c:pt>
                <c:pt idx="81">
                  <c:v>0.15202546296296296</c:v>
                </c:pt>
                <c:pt idx="82">
                  <c:v>0.15255787037037036</c:v>
                </c:pt>
                <c:pt idx="83">
                  <c:v>0.15361111111111111</c:v>
                </c:pt>
                <c:pt idx="84">
                  <c:v>0.15450231481481483</c:v>
                </c:pt>
                <c:pt idx="85">
                  <c:v>0.15501157407407407</c:v>
                </c:pt>
                <c:pt idx="86">
                  <c:v>0.15504629629629629</c:v>
                </c:pt>
                <c:pt idx="87">
                  <c:v>0.15523148148148147</c:v>
                </c:pt>
                <c:pt idx="88">
                  <c:v>0.15555555555555556</c:v>
                </c:pt>
                <c:pt idx="89">
                  <c:v>0.15609953703703705</c:v>
                </c:pt>
                <c:pt idx="90">
                  <c:v>0.15733796296296296</c:v>
                </c:pt>
                <c:pt idx="91">
                  <c:v>0.15804398148148149</c:v>
                </c:pt>
                <c:pt idx="92">
                  <c:v>0.15824074074074074</c:v>
                </c:pt>
                <c:pt idx="93">
                  <c:v>0.15854166666666666</c:v>
                </c:pt>
                <c:pt idx="94">
                  <c:v>0.15878472222222223</c:v>
                </c:pt>
                <c:pt idx="95">
                  <c:v>0.15908564814814816</c:v>
                </c:pt>
                <c:pt idx="96">
                  <c:v>0.15945601851851851</c:v>
                </c:pt>
                <c:pt idx="97">
                  <c:v>0.16035879629629629</c:v>
                </c:pt>
                <c:pt idx="98">
                  <c:v>0.16107638888888889</c:v>
                </c:pt>
                <c:pt idx="99">
                  <c:v>0.16107638888888889</c:v>
                </c:pt>
                <c:pt idx="100">
                  <c:v>0.16144675925925925</c:v>
                </c:pt>
                <c:pt idx="101">
                  <c:v>0.1615625</c:v>
                </c:pt>
                <c:pt idx="102">
                  <c:v>0.16192129629629629</c:v>
                </c:pt>
                <c:pt idx="103">
                  <c:v>0.16199074074074074</c:v>
                </c:pt>
                <c:pt idx="104">
                  <c:v>0.16269675925925925</c:v>
                </c:pt>
                <c:pt idx="105">
                  <c:v>0.1628125</c:v>
                </c:pt>
                <c:pt idx="106">
                  <c:v>0.16422453703703704</c:v>
                </c:pt>
                <c:pt idx="107">
                  <c:v>0.16440972222222222</c:v>
                </c:pt>
                <c:pt idx="108">
                  <c:v>0.16445601851851852</c:v>
                </c:pt>
                <c:pt idx="109">
                  <c:v>0.16516203703703702</c:v>
                </c:pt>
                <c:pt idx="110">
                  <c:v>0.16530092592592593</c:v>
                </c:pt>
                <c:pt idx="111">
                  <c:v>0.16653935185185184</c:v>
                </c:pt>
                <c:pt idx="112">
                  <c:v>0.16724537037037038</c:v>
                </c:pt>
                <c:pt idx="113">
                  <c:v>0.16744212962962962</c:v>
                </c:pt>
                <c:pt idx="114">
                  <c:v>0.16796296296296295</c:v>
                </c:pt>
                <c:pt idx="115">
                  <c:v>0.16833333333333333</c:v>
                </c:pt>
                <c:pt idx="116">
                  <c:v>0.16939814814814816</c:v>
                </c:pt>
                <c:pt idx="117">
                  <c:v>0.16993055555555556</c:v>
                </c:pt>
                <c:pt idx="118">
                  <c:v>0.17006944444444444</c:v>
                </c:pt>
                <c:pt idx="119">
                  <c:v>0.1711226851851852</c:v>
                </c:pt>
                <c:pt idx="120">
                  <c:v>0.1713425925925926</c:v>
                </c:pt>
                <c:pt idx="121">
                  <c:v>0.17149305555555555</c:v>
                </c:pt>
                <c:pt idx="122">
                  <c:v>0.17153935185185185</c:v>
                </c:pt>
                <c:pt idx="123">
                  <c:v>0.17189814814814816</c:v>
                </c:pt>
                <c:pt idx="124">
                  <c:v>0.1729050925925926</c:v>
                </c:pt>
                <c:pt idx="125">
                  <c:v>0.17313657407407407</c:v>
                </c:pt>
                <c:pt idx="126">
                  <c:v>0.17366898148148149</c:v>
                </c:pt>
                <c:pt idx="127">
                  <c:v>0.17414351851851853</c:v>
                </c:pt>
                <c:pt idx="128">
                  <c:v>0.17421296296296296</c:v>
                </c:pt>
                <c:pt idx="129">
                  <c:v>0.17432870370370371</c:v>
                </c:pt>
                <c:pt idx="130">
                  <c:v>0.17457175925925925</c:v>
                </c:pt>
                <c:pt idx="131">
                  <c:v>0.17539351851851853</c:v>
                </c:pt>
                <c:pt idx="132">
                  <c:v>0.17581018518518518</c:v>
                </c:pt>
                <c:pt idx="133">
                  <c:v>0.17582175925925925</c:v>
                </c:pt>
                <c:pt idx="134">
                  <c:v>0.17618055555555556</c:v>
                </c:pt>
                <c:pt idx="135">
                  <c:v>0.17636574074074074</c:v>
                </c:pt>
                <c:pt idx="136">
                  <c:v>0.17673611111111112</c:v>
                </c:pt>
                <c:pt idx="137">
                  <c:v>0.17697916666666666</c:v>
                </c:pt>
                <c:pt idx="138">
                  <c:v>0.17697916666666666</c:v>
                </c:pt>
                <c:pt idx="139">
                  <c:v>0.1774537037037037</c:v>
                </c:pt>
                <c:pt idx="140">
                  <c:v>0.17769675925925926</c:v>
                </c:pt>
                <c:pt idx="141">
                  <c:v>0.17815972222222223</c:v>
                </c:pt>
                <c:pt idx="142">
                  <c:v>0.17835648148148148</c:v>
                </c:pt>
                <c:pt idx="143">
                  <c:v>0.17854166666666665</c:v>
                </c:pt>
                <c:pt idx="144">
                  <c:v>0.17855324074074075</c:v>
                </c:pt>
                <c:pt idx="145">
                  <c:v>0.17908564814814815</c:v>
                </c:pt>
                <c:pt idx="146">
                  <c:v>0.17928240740740742</c:v>
                </c:pt>
                <c:pt idx="147">
                  <c:v>0.17981481481481482</c:v>
                </c:pt>
                <c:pt idx="148">
                  <c:v>0.17982638888888888</c:v>
                </c:pt>
                <c:pt idx="149">
                  <c:v>0.18015046296296297</c:v>
                </c:pt>
                <c:pt idx="150">
                  <c:v>0.18050925925925926</c:v>
                </c:pt>
                <c:pt idx="151">
                  <c:v>0.18070601851851853</c:v>
                </c:pt>
                <c:pt idx="152">
                  <c:v>0.18089120370370371</c:v>
                </c:pt>
                <c:pt idx="153">
                  <c:v>0.18090277777777777</c:v>
                </c:pt>
                <c:pt idx="154">
                  <c:v>0.18158564814814815</c:v>
                </c:pt>
                <c:pt idx="155">
                  <c:v>0.18160879629629631</c:v>
                </c:pt>
                <c:pt idx="156">
                  <c:v>0.18211805555555555</c:v>
                </c:pt>
                <c:pt idx="157">
                  <c:v>0.18231481481481482</c:v>
                </c:pt>
                <c:pt idx="158">
                  <c:v>0.1825</c:v>
                </c:pt>
                <c:pt idx="159">
                  <c:v>0.18268518518518517</c:v>
                </c:pt>
                <c:pt idx="160">
                  <c:v>0.18288194444444444</c:v>
                </c:pt>
                <c:pt idx="161">
                  <c:v>0.18324074074074073</c:v>
                </c:pt>
                <c:pt idx="162">
                  <c:v>0.1834375</c:v>
                </c:pt>
                <c:pt idx="163">
                  <c:v>0.18407407407407408</c:v>
                </c:pt>
                <c:pt idx="164">
                  <c:v>0.18414351851851851</c:v>
                </c:pt>
                <c:pt idx="165">
                  <c:v>0.18443287037037037</c:v>
                </c:pt>
                <c:pt idx="166">
                  <c:v>0.18480324074074075</c:v>
                </c:pt>
                <c:pt idx="167">
                  <c:v>0.18486111111111111</c:v>
                </c:pt>
                <c:pt idx="168">
                  <c:v>0.18504629629629629</c:v>
                </c:pt>
                <c:pt idx="169">
                  <c:v>0.18524305555555556</c:v>
                </c:pt>
                <c:pt idx="170">
                  <c:v>0.18542824074074074</c:v>
                </c:pt>
                <c:pt idx="171">
                  <c:v>0.18579861111111112</c:v>
                </c:pt>
                <c:pt idx="172">
                  <c:v>0.18637731481481482</c:v>
                </c:pt>
                <c:pt idx="173">
                  <c:v>0.18650462962962963</c:v>
                </c:pt>
                <c:pt idx="174">
                  <c:v>0.18657407407407409</c:v>
                </c:pt>
                <c:pt idx="175">
                  <c:v>0.18694444444444444</c:v>
                </c:pt>
                <c:pt idx="176">
                  <c:v>0.18704861111111112</c:v>
                </c:pt>
                <c:pt idx="177">
                  <c:v>0.18704861111111112</c:v>
                </c:pt>
                <c:pt idx="178">
                  <c:v>0.18730324074074073</c:v>
                </c:pt>
                <c:pt idx="179">
                  <c:v>0.18741898148148148</c:v>
                </c:pt>
                <c:pt idx="180">
                  <c:v>0.18777777777777777</c:v>
                </c:pt>
                <c:pt idx="181">
                  <c:v>0.18797453703703704</c:v>
                </c:pt>
                <c:pt idx="182">
                  <c:v>0.18868055555555555</c:v>
                </c:pt>
                <c:pt idx="183">
                  <c:v>0.18888888888888888</c:v>
                </c:pt>
                <c:pt idx="184">
                  <c:v>0.18907407407407406</c:v>
                </c:pt>
                <c:pt idx="185">
                  <c:v>0.18922453703703704</c:v>
                </c:pt>
                <c:pt idx="186">
                  <c:v>0.18940972222222222</c:v>
                </c:pt>
                <c:pt idx="187">
                  <c:v>0.18944444444444444</c:v>
                </c:pt>
                <c:pt idx="188">
                  <c:v>0.1897800925925926</c:v>
                </c:pt>
                <c:pt idx="189">
                  <c:v>0.18981481481481483</c:v>
                </c:pt>
                <c:pt idx="190">
                  <c:v>0.18996527777777777</c:v>
                </c:pt>
                <c:pt idx="191">
                  <c:v>0.19050925925925927</c:v>
                </c:pt>
                <c:pt idx="192">
                  <c:v>0.19104166666666667</c:v>
                </c:pt>
                <c:pt idx="193">
                  <c:v>0.19122685185185184</c:v>
                </c:pt>
                <c:pt idx="194">
                  <c:v>0.19122685185185184</c:v>
                </c:pt>
                <c:pt idx="195">
                  <c:v>0.19158564814814816</c:v>
                </c:pt>
                <c:pt idx="196">
                  <c:v>0.19177083333333333</c:v>
                </c:pt>
                <c:pt idx="197">
                  <c:v>0.19177083333333333</c:v>
                </c:pt>
                <c:pt idx="198">
                  <c:v>0.19195601851851851</c:v>
                </c:pt>
                <c:pt idx="199">
                  <c:v>0.19214120370370372</c:v>
                </c:pt>
                <c:pt idx="200">
                  <c:v>0.19232638888888889</c:v>
                </c:pt>
                <c:pt idx="201">
                  <c:v>0.19284722222222223</c:v>
                </c:pt>
                <c:pt idx="202">
                  <c:v>0.19287037037037036</c:v>
                </c:pt>
                <c:pt idx="203">
                  <c:v>0.19355324074074073</c:v>
                </c:pt>
                <c:pt idx="204">
                  <c:v>0.19376157407407407</c:v>
                </c:pt>
                <c:pt idx="205">
                  <c:v>0.19392361111111112</c:v>
                </c:pt>
                <c:pt idx="206">
                  <c:v>0.19429398148148147</c:v>
                </c:pt>
                <c:pt idx="207">
                  <c:v>0.19446759259259258</c:v>
                </c:pt>
                <c:pt idx="208">
                  <c:v>0.19446759259259258</c:v>
                </c:pt>
                <c:pt idx="209">
                  <c:v>0.19447916666666668</c:v>
                </c:pt>
                <c:pt idx="210">
                  <c:v>0.19449074074074074</c:v>
                </c:pt>
                <c:pt idx="211">
                  <c:v>0.19467592592592592</c:v>
                </c:pt>
                <c:pt idx="212">
                  <c:v>0.19487268518518519</c:v>
                </c:pt>
                <c:pt idx="213">
                  <c:v>0.19535879629629629</c:v>
                </c:pt>
                <c:pt idx="214">
                  <c:v>0.1960763888888889</c:v>
                </c:pt>
                <c:pt idx="215">
                  <c:v>0.19609953703703703</c:v>
                </c:pt>
                <c:pt idx="216">
                  <c:v>0.19626157407407407</c:v>
                </c:pt>
                <c:pt idx="217">
                  <c:v>0.19646990740740741</c:v>
                </c:pt>
                <c:pt idx="218">
                  <c:v>0.19646990740740741</c:v>
                </c:pt>
                <c:pt idx="219">
                  <c:v>0.19680555555555557</c:v>
                </c:pt>
                <c:pt idx="220">
                  <c:v>0.19699074074074074</c:v>
                </c:pt>
                <c:pt idx="221">
                  <c:v>0.19700231481481481</c:v>
                </c:pt>
                <c:pt idx="222">
                  <c:v>0.19701388888888888</c:v>
                </c:pt>
                <c:pt idx="223">
                  <c:v>0.19701388888888888</c:v>
                </c:pt>
                <c:pt idx="224">
                  <c:v>0.19738425925925926</c:v>
                </c:pt>
                <c:pt idx="225">
                  <c:v>0.19788194444444446</c:v>
                </c:pt>
                <c:pt idx="226">
                  <c:v>0.19862268518518519</c:v>
                </c:pt>
                <c:pt idx="227">
                  <c:v>0.19877314814814814</c:v>
                </c:pt>
                <c:pt idx="228">
                  <c:v>0.19896990740740741</c:v>
                </c:pt>
                <c:pt idx="229">
                  <c:v>0.1993287037037037</c:v>
                </c:pt>
                <c:pt idx="230">
                  <c:v>0.19934027777777777</c:v>
                </c:pt>
                <c:pt idx="231">
                  <c:v>0.19951388888888888</c:v>
                </c:pt>
                <c:pt idx="232">
                  <c:v>0.19951388888888888</c:v>
                </c:pt>
                <c:pt idx="233">
                  <c:v>0.19969907407407408</c:v>
                </c:pt>
                <c:pt idx="234">
                  <c:v>0.19971064814814815</c:v>
                </c:pt>
                <c:pt idx="235">
                  <c:v>0.19988425925925926</c:v>
                </c:pt>
                <c:pt idx="236">
                  <c:v>0.19989583333333333</c:v>
                </c:pt>
                <c:pt idx="237">
                  <c:v>0.20025462962962962</c:v>
                </c:pt>
                <c:pt idx="238">
                  <c:v>0.20094907407407409</c:v>
                </c:pt>
                <c:pt idx="239">
                  <c:v>0.20130787037037037</c:v>
                </c:pt>
                <c:pt idx="240">
                  <c:v>0.20167824074074073</c:v>
                </c:pt>
                <c:pt idx="241">
                  <c:v>0.20184027777777777</c:v>
                </c:pt>
                <c:pt idx="242">
                  <c:v>0.20185185185185187</c:v>
                </c:pt>
                <c:pt idx="243">
                  <c:v>0.20204861111111111</c:v>
                </c:pt>
                <c:pt idx="244">
                  <c:v>0.20221064814814815</c:v>
                </c:pt>
                <c:pt idx="245">
                  <c:v>0.20222222222222222</c:v>
                </c:pt>
                <c:pt idx="246">
                  <c:v>0.20223379629629629</c:v>
                </c:pt>
                <c:pt idx="247">
                  <c:v>0.2024074074074074</c:v>
                </c:pt>
                <c:pt idx="248">
                  <c:v>0.20243055555555556</c:v>
                </c:pt>
                <c:pt idx="249">
                  <c:v>0.20243055555555556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4-4142-AE9A-4E801F42CEB6}"/>
            </c:ext>
          </c:extLst>
        </c:ser>
        <c:ser>
          <c:idx val="1"/>
          <c:order val="2"/>
          <c:tx>
            <c:v>Priority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'Export Worksheet'!$I$2:$I$251</c:f>
              <c:numCache>
                <c:formatCode>dd/mm/yyyy\ hh:mm:ss</c:formatCode>
                <c:ptCount val="250"/>
                <c:pt idx="0">
                  <c:v>45219.406458333331</c:v>
                </c:pt>
                <c:pt idx="1">
                  <c:v>45219.406458333331</c:v>
                </c:pt>
                <c:pt idx="2">
                  <c:v>45219.406458333331</c:v>
                </c:pt>
                <c:pt idx="3">
                  <c:v>45219.406469907408</c:v>
                </c:pt>
                <c:pt idx="4">
                  <c:v>45219.406469907408</c:v>
                </c:pt>
                <c:pt idx="5">
                  <c:v>45219.406481481485</c:v>
                </c:pt>
                <c:pt idx="6">
                  <c:v>45219.406527777777</c:v>
                </c:pt>
                <c:pt idx="7">
                  <c:v>45219.406527777777</c:v>
                </c:pt>
                <c:pt idx="8">
                  <c:v>45219.406539351854</c:v>
                </c:pt>
                <c:pt idx="9">
                  <c:v>45219.406539351854</c:v>
                </c:pt>
                <c:pt idx="10">
                  <c:v>45219.406550925924</c:v>
                </c:pt>
                <c:pt idx="11">
                  <c:v>45219.406550925924</c:v>
                </c:pt>
                <c:pt idx="12">
                  <c:v>45219.429270833331</c:v>
                </c:pt>
                <c:pt idx="13">
                  <c:v>45219.429525462961</c:v>
                </c:pt>
                <c:pt idx="14">
                  <c:v>45219.431898148148</c:v>
                </c:pt>
                <c:pt idx="15">
                  <c:v>45219.432673611111</c:v>
                </c:pt>
                <c:pt idx="16">
                  <c:v>45219.432673611111</c:v>
                </c:pt>
                <c:pt idx="17">
                  <c:v>45219.433993055558</c:v>
                </c:pt>
                <c:pt idx="18">
                  <c:v>45219.434004629627</c:v>
                </c:pt>
                <c:pt idx="19">
                  <c:v>45219.43408564815</c:v>
                </c:pt>
                <c:pt idx="20">
                  <c:v>45219.434618055559</c:v>
                </c:pt>
                <c:pt idx="21">
                  <c:v>45219.442986111113</c:v>
                </c:pt>
                <c:pt idx="22">
                  <c:v>45219.452800925923</c:v>
                </c:pt>
                <c:pt idx="23">
                  <c:v>45219.454131944447</c:v>
                </c:pt>
                <c:pt idx="24">
                  <c:v>45219.463067129633</c:v>
                </c:pt>
                <c:pt idx="25">
                  <c:v>45219.464305555557</c:v>
                </c:pt>
                <c:pt idx="26">
                  <c:v>45219.467800925922</c:v>
                </c:pt>
                <c:pt idx="27">
                  <c:v>45219.467986111114</c:v>
                </c:pt>
                <c:pt idx="28">
                  <c:v>45219.46806712963</c:v>
                </c:pt>
                <c:pt idx="29">
                  <c:v>45219.472083333334</c:v>
                </c:pt>
                <c:pt idx="30">
                  <c:v>45219.472615740742</c:v>
                </c:pt>
                <c:pt idx="31">
                  <c:v>45219.473923611113</c:v>
                </c:pt>
                <c:pt idx="32">
                  <c:v>45219.475243055553</c:v>
                </c:pt>
                <c:pt idx="33">
                  <c:v>45219.488194444442</c:v>
                </c:pt>
                <c:pt idx="34">
                  <c:v>45219.48978009259</c:v>
                </c:pt>
                <c:pt idx="35">
                  <c:v>45219.492569444446</c:v>
                </c:pt>
                <c:pt idx="36">
                  <c:v>45219.494155092594</c:v>
                </c:pt>
                <c:pt idx="37">
                  <c:v>45219.494872685187</c:v>
                </c:pt>
                <c:pt idx="38">
                  <c:v>45219.49490740741</c:v>
                </c:pt>
                <c:pt idx="39">
                  <c:v>45219.499409722222</c:v>
                </c:pt>
                <c:pt idx="40">
                  <c:v>45219.502060185187</c:v>
                </c:pt>
                <c:pt idx="41">
                  <c:v>45219.505902777775</c:v>
                </c:pt>
                <c:pt idx="42">
                  <c:v>45219.511423611111</c:v>
                </c:pt>
                <c:pt idx="43">
                  <c:v>45219.514224537037</c:v>
                </c:pt>
                <c:pt idx="44">
                  <c:v>45219.514409722222</c:v>
                </c:pt>
                <c:pt idx="45">
                  <c:v>45219.514421296299</c:v>
                </c:pt>
                <c:pt idx="46">
                  <c:v>45219.514953703707</c:v>
                </c:pt>
                <c:pt idx="47">
                  <c:v>45219.518275462964</c:v>
                </c:pt>
                <c:pt idx="48">
                  <c:v>45219.519490740742</c:v>
                </c:pt>
                <c:pt idx="49">
                  <c:v>45219.526296296295</c:v>
                </c:pt>
                <c:pt idx="50">
                  <c:v>45219.527349537035</c:v>
                </c:pt>
                <c:pt idx="51">
                  <c:v>45219.52789351852</c:v>
                </c:pt>
                <c:pt idx="52">
                  <c:v>45219.528946759259</c:v>
                </c:pt>
                <c:pt idx="53">
                  <c:v>45219.529490740744</c:v>
                </c:pt>
                <c:pt idx="54">
                  <c:v>45219.534548611111</c:v>
                </c:pt>
                <c:pt idx="55">
                  <c:v>45219.536203703705</c:v>
                </c:pt>
                <c:pt idx="56">
                  <c:v>45219.539340277777</c:v>
                </c:pt>
                <c:pt idx="57">
                  <c:v>45219.539710648147</c:v>
                </c:pt>
                <c:pt idx="58">
                  <c:v>45219.543206018519</c:v>
                </c:pt>
                <c:pt idx="59">
                  <c:v>45219.54583333333</c:v>
                </c:pt>
                <c:pt idx="60">
                  <c:v>45219.546041666668</c:v>
                </c:pt>
                <c:pt idx="61">
                  <c:v>45219.546400462961</c:v>
                </c:pt>
                <c:pt idx="62">
                  <c:v>45219.547291666669</c:v>
                </c:pt>
                <c:pt idx="63">
                  <c:v>45219.547418981485</c:v>
                </c:pt>
                <c:pt idx="64">
                  <c:v>45219.548182870371</c:v>
                </c:pt>
                <c:pt idx="65">
                  <c:v>45219.548993055556</c:v>
                </c:pt>
                <c:pt idx="66">
                  <c:v>45219.549409722225</c:v>
                </c:pt>
                <c:pt idx="67">
                  <c:v>45219.550474537034</c:v>
                </c:pt>
                <c:pt idx="68">
                  <c:v>45219.550752314812</c:v>
                </c:pt>
                <c:pt idx="69">
                  <c:v>45219.551192129627</c:v>
                </c:pt>
                <c:pt idx="70">
                  <c:v>45219.551724537036</c:v>
                </c:pt>
                <c:pt idx="71">
                  <c:v>45219.553206018521</c:v>
                </c:pt>
                <c:pt idx="72">
                  <c:v>45219.553310185183</c:v>
                </c:pt>
                <c:pt idx="73">
                  <c:v>45219.554016203707</c:v>
                </c:pt>
                <c:pt idx="74">
                  <c:v>45219.554560185185</c:v>
                </c:pt>
                <c:pt idx="75">
                  <c:v>45219.554618055554</c:v>
                </c:pt>
                <c:pt idx="76">
                  <c:v>45219.554918981485</c:v>
                </c:pt>
                <c:pt idx="77">
                  <c:v>45219.556331018517</c:v>
                </c:pt>
                <c:pt idx="78">
                  <c:v>45219.557222222225</c:v>
                </c:pt>
                <c:pt idx="79">
                  <c:v>45219.557581018518</c:v>
                </c:pt>
                <c:pt idx="80">
                  <c:v>45219.55777777778</c:v>
                </c:pt>
                <c:pt idx="81">
                  <c:v>45219.558287037034</c:v>
                </c:pt>
                <c:pt idx="82">
                  <c:v>45219.558819444443</c:v>
                </c:pt>
                <c:pt idx="83">
                  <c:v>45219.559872685182</c:v>
                </c:pt>
                <c:pt idx="84">
                  <c:v>45219.560763888891</c:v>
                </c:pt>
                <c:pt idx="85">
                  <c:v>45219.561273148145</c:v>
                </c:pt>
                <c:pt idx="86">
                  <c:v>45219.561307870368</c:v>
                </c:pt>
                <c:pt idx="87">
                  <c:v>45219.561493055553</c:v>
                </c:pt>
                <c:pt idx="88">
                  <c:v>45219.56181712963</c:v>
                </c:pt>
                <c:pt idx="89">
                  <c:v>45219.562361111108</c:v>
                </c:pt>
                <c:pt idx="90">
                  <c:v>45219.563599537039</c:v>
                </c:pt>
                <c:pt idx="91">
                  <c:v>45219.564305555556</c:v>
                </c:pt>
                <c:pt idx="92">
                  <c:v>45219.564502314817</c:v>
                </c:pt>
                <c:pt idx="93">
                  <c:v>45219.564803240741</c:v>
                </c:pt>
                <c:pt idx="94">
                  <c:v>45219.565046296295</c:v>
                </c:pt>
                <c:pt idx="95">
                  <c:v>45219.565347222226</c:v>
                </c:pt>
                <c:pt idx="96">
                  <c:v>45219.565717592595</c:v>
                </c:pt>
                <c:pt idx="97">
                  <c:v>45219.566620370373</c:v>
                </c:pt>
                <c:pt idx="98">
                  <c:v>45219.567337962966</c:v>
                </c:pt>
                <c:pt idx="99">
                  <c:v>45219.567337962966</c:v>
                </c:pt>
                <c:pt idx="100">
                  <c:v>45219.567708333336</c:v>
                </c:pt>
                <c:pt idx="101">
                  <c:v>45219.567824074074</c:v>
                </c:pt>
                <c:pt idx="102">
                  <c:v>45219.568182870367</c:v>
                </c:pt>
                <c:pt idx="103">
                  <c:v>45219.568252314813</c:v>
                </c:pt>
                <c:pt idx="104">
                  <c:v>45219.568958333337</c:v>
                </c:pt>
                <c:pt idx="105">
                  <c:v>45219.569074074076</c:v>
                </c:pt>
                <c:pt idx="106">
                  <c:v>45219.570486111108</c:v>
                </c:pt>
                <c:pt idx="107">
                  <c:v>45219.570671296293</c:v>
                </c:pt>
                <c:pt idx="108">
                  <c:v>45219.570717592593</c:v>
                </c:pt>
                <c:pt idx="109">
                  <c:v>45219.571423611109</c:v>
                </c:pt>
                <c:pt idx="110">
                  <c:v>45219.571562500001</c:v>
                </c:pt>
                <c:pt idx="111">
                  <c:v>45219.572800925926</c:v>
                </c:pt>
                <c:pt idx="112">
                  <c:v>45219.573506944442</c:v>
                </c:pt>
                <c:pt idx="113">
                  <c:v>45219.573703703703</c:v>
                </c:pt>
                <c:pt idx="114">
                  <c:v>45219.574224537035</c:v>
                </c:pt>
                <c:pt idx="115">
                  <c:v>45219.574594907404</c:v>
                </c:pt>
                <c:pt idx="116">
                  <c:v>45219.575659722221</c:v>
                </c:pt>
                <c:pt idx="117">
                  <c:v>45219.576192129629</c:v>
                </c:pt>
                <c:pt idx="118">
                  <c:v>45219.576331018521</c:v>
                </c:pt>
                <c:pt idx="119">
                  <c:v>45219.577384259261</c:v>
                </c:pt>
                <c:pt idx="120">
                  <c:v>45219.577604166669</c:v>
                </c:pt>
                <c:pt idx="121">
                  <c:v>45219.57775462963</c:v>
                </c:pt>
                <c:pt idx="122">
                  <c:v>45219.577800925923</c:v>
                </c:pt>
                <c:pt idx="123">
                  <c:v>45219.578159722223</c:v>
                </c:pt>
                <c:pt idx="124">
                  <c:v>45219.57916666667</c:v>
                </c:pt>
                <c:pt idx="125">
                  <c:v>45219.579398148147</c:v>
                </c:pt>
                <c:pt idx="126">
                  <c:v>45219.579930555556</c:v>
                </c:pt>
                <c:pt idx="127">
                  <c:v>45219.580405092594</c:v>
                </c:pt>
                <c:pt idx="128">
                  <c:v>45219.580474537041</c:v>
                </c:pt>
                <c:pt idx="129">
                  <c:v>45219.580590277779</c:v>
                </c:pt>
                <c:pt idx="130">
                  <c:v>45219.580833333333</c:v>
                </c:pt>
                <c:pt idx="131">
                  <c:v>45219.581655092596</c:v>
                </c:pt>
                <c:pt idx="132">
                  <c:v>45219.582071759258</c:v>
                </c:pt>
                <c:pt idx="133">
                  <c:v>45219.582083333335</c:v>
                </c:pt>
                <c:pt idx="134">
                  <c:v>45219.582442129627</c:v>
                </c:pt>
                <c:pt idx="135">
                  <c:v>45219.582627314812</c:v>
                </c:pt>
                <c:pt idx="136">
                  <c:v>45219.582997685182</c:v>
                </c:pt>
                <c:pt idx="137">
                  <c:v>45219.583240740743</c:v>
                </c:pt>
                <c:pt idx="138">
                  <c:v>45219.583240740743</c:v>
                </c:pt>
                <c:pt idx="139">
                  <c:v>45219.583715277775</c:v>
                </c:pt>
                <c:pt idx="140">
                  <c:v>45219.583958333336</c:v>
                </c:pt>
                <c:pt idx="141">
                  <c:v>45219.584421296298</c:v>
                </c:pt>
                <c:pt idx="142">
                  <c:v>45219.584618055553</c:v>
                </c:pt>
                <c:pt idx="143">
                  <c:v>45219.584803240738</c:v>
                </c:pt>
                <c:pt idx="144">
                  <c:v>45219.584814814814</c:v>
                </c:pt>
                <c:pt idx="145">
                  <c:v>45219.585347222222</c:v>
                </c:pt>
                <c:pt idx="146">
                  <c:v>45219.585543981484</c:v>
                </c:pt>
                <c:pt idx="147">
                  <c:v>45219.586076388892</c:v>
                </c:pt>
                <c:pt idx="148">
                  <c:v>45219.586087962962</c:v>
                </c:pt>
                <c:pt idx="149">
                  <c:v>45219.586412037039</c:v>
                </c:pt>
                <c:pt idx="150">
                  <c:v>45219.586770833332</c:v>
                </c:pt>
                <c:pt idx="151">
                  <c:v>45219.586967592593</c:v>
                </c:pt>
                <c:pt idx="152">
                  <c:v>45219.587152777778</c:v>
                </c:pt>
                <c:pt idx="153">
                  <c:v>45219.587164351855</c:v>
                </c:pt>
                <c:pt idx="154">
                  <c:v>45219.587847222225</c:v>
                </c:pt>
                <c:pt idx="155">
                  <c:v>45219.587870370371</c:v>
                </c:pt>
                <c:pt idx="156">
                  <c:v>45219.588379629633</c:v>
                </c:pt>
                <c:pt idx="157">
                  <c:v>45219.588576388887</c:v>
                </c:pt>
                <c:pt idx="158">
                  <c:v>45219.588761574072</c:v>
                </c:pt>
                <c:pt idx="159">
                  <c:v>45219.588946759257</c:v>
                </c:pt>
                <c:pt idx="160">
                  <c:v>45219.589143518519</c:v>
                </c:pt>
                <c:pt idx="161">
                  <c:v>45219.589502314811</c:v>
                </c:pt>
                <c:pt idx="162">
                  <c:v>45219.589699074073</c:v>
                </c:pt>
                <c:pt idx="163">
                  <c:v>45219.59033564815</c:v>
                </c:pt>
                <c:pt idx="164">
                  <c:v>45219.590405092589</c:v>
                </c:pt>
                <c:pt idx="165">
                  <c:v>45219.590694444443</c:v>
                </c:pt>
                <c:pt idx="166">
                  <c:v>45219.591064814813</c:v>
                </c:pt>
                <c:pt idx="167">
                  <c:v>45219.591122685182</c:v>
                </c:pt>
                <c:pt idx="168">
                  <c:v>45219.591307870367</c:v>
                </c:pt>
                <c:pt idx="169">
                  <c:v>45219.591504629629</c:v>
                </c:pt>
                <c:pt idx="170">
                  <c:v>45219.591689814813</c:v>
                </c:pt>
                <c:pt idx="171">
                  <c:v>45219.592060185183</c:v>
                </c:pt>
                <c:pt idx="172">
                  <c:v>45219.592638888891</c:v>
                </c:pt>
                <c:pt idx="173">
                  <c:v>45219.592766203707</c:v>
                </c:pt>
                <c:pt idx="174">
                  <c:v>45219.592835648145</c:v>
                </c:pt>
                <c:pt idx="175">
                  <c:v>45219.593206018515</c:v>
                </c:pt>
                <c:pt idx="176">
                  <c:v>45219.593310185184</c:v>
                </c:pt>
                <c:pt idx="177">
                  <c:v>45219.593310185184</c:v>
                </c:pt>
                <c:pt idx="178">
                  <c:v>45219.593564814815</c:v>
                </c:pt>
                <c:pt idx="179">
                  <c:v>45219.593680555554</c:v>
                </c:pt>
                <c:pt idx="180">
                  <c:v>45219.594039351854</c:v>
                </c:pt>
                <c:pt idx="181">
                  <c:v>45219.594236111108</c:v>
                </c:pt>
                <c:pt idx="182">
                  <c:v>45219.594942129632</c:v>
                </c:pt>
                <c:pt idx="183">
                  <c:v>45219.595150462963</c:v>
                </c:pt>
                <c:pt idx="184">
                  <c:v>45219.595335648148</c:v>
                </c:pt>
                <c:pt idx="185">
                  <c:v>45219.595486111109</c:v>
                </c:pt>
                <c:pt idx="186">
                  <c:v>45219.595671296294</c:v>
                </c:pt>
                <c:pt idx="187">
                  <c:v>45219.595706018517</c:v>
                </c:pt>
                <c:pt idx="188">
                  <c:v>45219.596041666664</c:v>
                </c:pt>
                <c:pt idx="189">
                  <c:v>45219.596076388887</c:v>
                </c:pt>
                <c:pt idx="190">
                  <c:v>45219.596226851849</c:v>
                </c:pt>
                <c:pt idx="191">
                  <c:v>45219.596770833334</c:v>
                </c:pt>
                <c:pt idx="192">
                  <c:v>45219.597303240742</c:v>
                </c:pt>
                <c:pt idx="193">
                  <c:v>45219.597488425927</c:v>
                </c:pt>
                <c:pt idx="194">
                  <c:v>45219.597488425927</c:v>
                </c:pt>
                <c:pt idx="195">
                  <c:v>45219.59784722222</c:v>
                </c:pt>
                <c:pt idx="196">
                  <c:v>45219.598032407404</c:v>
                </c:pt>
                <c:pt idx="197">
                  <c:v>45219.598032407404</c:v>
                </c:pt>
                <c:pt idx="198">
                  <c:v>45219.598217592589</c:v>
                </c:pt>
                <c:pt idx="199">
                  <c:v>45219.598402777781</c:v>
                </c:pt>
                <c:pt idx="200">
                  <c:v>45219.598587962966</c:v>
                </c:pt>
                <c:pt idx="201">
                  <c:v>45219.599108796298</c:v>
                </c:pt>
                <c:pt idx="202">
                  <c:v>45219.599131944444</c:v>
                </c:pt>
                <c:pt idx="203">
                  <c:v>45219.599814814814</c:v>
                </c:pt>
                <c:pt idx="204">
                  <c:v>45219.600023148145</c:v>
                </c:pt>
                <c:pt idx="205">
                  <c:v>45219.600185185183</c:v>
                </c:pt>
                <c:pt idx="206">
                  <c:v>45219.600555555553</c:v>
                </c:pt>
                <c:pt idx="207">
                  <c:v>45219.600729166668</c:v>
                </c:pt>
                <c:pt idx="208">
                  <c:v>45219.600729166668</c:v>
                </c:pt>
                <c:pt idx="209">
                  <c:v>45219.600740740738</c:v>
                </c:pt>
                <c:pt idx="210">
                  <c:v>45219.600752314815</c:v>
                </c:pt>
                <c:pt idx="211">
                  <c:v>45219.600937499999</c:v>
                </c:pt>
                <c:pt idx="212">
                  <c:v>45219.601134259261</c:v>
                </c:pt>
                <c:pt idx="213">
                  <c:v>45219.601620370369</c:v>
                </c:pt>
                <c:pt idx="214">
                  <c:v>45219.602337962962</c:v>
                </c:pt>
                <c:pt idx="215">
                  <c:v>45219.602361111109</c:v>
                </c:pt>
                <c:pt idx="216">
                  <c:v>45219.602523148147</c:v>
                </c:pt>
                <c:pt idx="217">
                  <c:v>45219.602731481478</c:v>
                </c:pt>
                <c:pt idx="218">
                  <c:v>45219.602731481478</c:v>
                </c:pt>
                <c:pt idx="219">
                  <c:v>45219.603067129632</c:v>
                </c:pt>
                <c:pt idx="220">
                  <c:v>45219.603252314817</c:v>
                </c:pt>
                <c:pt idx="221">
                  <c:v>45219.603263888886</c:v>
                </c:pt>
                <c:pt idx="222">
                  <c:v>45219.603275462963</c:v>
                </c:pt>
                <c:pt idx="223">
                  <c:v>45219.603275462963</c:v>
                </c:pt>
                <c:pt idx="224">
                  <c:v>45219.603645833333</c:v>
                </c:pt>
                <c:pt idx="225">
                  <c:v>45219.604143518518</c:v>
                </c:pt>
                <c:pt idx="226">
                  <c:v>45219.604884259257</c:v>
                </c:pt>
                <c:pt idx="227">
                  <c:v>45219.605034722219</c:v>
                </c:pt>
                <c:pt idx="228">
                  <c:v>45219.605231481481</c:v>
                </c:pt>
                <c:pt idx="229">
                  <c:v>45219.605590277781</c:v>
                </c:pt>
                <c:pt idx="230">
                  <c:v>45219.60560185185</c:v>
                </c:pt>
                <c:pt idx="231">
                  <c:v>45219.605775462966</c:v>
                </c:pt>
                <c:pt idx="232">
                  <c:v>45219.605775462966</c:v>
                </c:pt>
                <c:pt idx="233">
                  <c:v>45219.60596064815</c:v>
                </c:pt>
                <c:pt idx="234">
                  <c:v>45219.60597222222</c:v>
                </c:pt>
                <c:pt idx="235">
                  <c:v>45219.606145833335</c:v>
                </c:pt>
                <c:pt idx="236">
                  <c:v>45219.606157407405</c:v>
                </c:pt>
                <c:pt idx="237">
                  <c:v>45219.606516203705</c:v>
                </c:pt>
                <c:pt idx="238">
                  <c:v>45219.607210648152</c:v>
                </c:pt>
                <c:pt idx="239">
                  <c:v>45219.607569444444</c:v>
                </c:pt>
                <c:pt idx="240">
                  <c:v>45219.607939814814</c:v>
                </c:pt>
                <c:pt idx="241">
                  <c:v>45219.608101851853</c:v>
                </c:pt>
                <c:pt idx="242">
                  <c:v>45219.608113425929</c:v>
                </c:pt>
                <c:pt idx="243">
                  <c:v>45219.608310185184</c:v>
                </c:pt>
                <c:pt idx="244">
                  <c:v>45219.608472222222</c:v>
                </c:pt>
                <c:pt idx="245">
                  <c:v>45219.608483796299</c:v>
                </c:pt>
                <c:pt idx="246">
                  <c:v>45219.608495370368</c:v>
                </c:pt>
                <c:pt idx="247">
                  <c:v>45219.608668981484</c:v>
                </c:pt>
                <c:pt idx="248">
                  <c:v>45219.60869212963</c:v>
                </c:pt>
                <c:pt idx="249">
                  <c:v>45219.60869212963</c:v>
                </c:pt>
              </c:numCache>
            </c:numRef>
          </c:cat>
          <c:val>
            <c:numRef>
              <c:f>'Export Worksheet'!$N$2:$N$251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17-469E-960E-01218926573D}"/>
            </c:ext>
          </c:extLst>
        </c:ser>
        <c:ser>
          <c:idx val="6"/>
          <c:order val="3"/>
          <c:tx>
            <c:v>Priority 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'Export Worksheet'!$O$2:$O$251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7D-4BA4-8C69-07CAA2221347}"/>
            </c:ext>
          </c:extLst>
        </c:ser>
        <c:ser>
          <c:idx val="7"/>
          <c:order val="4"/>
          <c:tx>
            <c:v>Priority 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'Export Worksheet'!$P$2:$P$251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7D-4BA4-8C69-07CAA2221347}"/>
            </c:ext>
          </c:extLst>
        </c:ser>
        <c:ser>
          <c:idx val="8"/>
          <c:order val="5"/>
          <c:tx>
            <c:v>Priority 4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'Export Worksheet'!$Q$2:$Q$251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7D-4BA4-8C69-07CAA2221347}"/>
            </c:ext>
          </c:extLst>
        </c:ser>
        <c:ser>
          <c:idx val="4"/>
          <c:order val="6"/>
          <c:tx>
            <c:v>Priority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'Export Worksheet'!$I$2:$I$251</c:f>
              <c:numCache>
                <c:formatCode>dd/mm/yyyy\ hh:mm:ss</c:formatCode>
                <c:ptCount val="250"/>
                <c:pt idx="0">
                  <c:v>45219.406458333331</c:v>
                </c:pt>
                <c:pt idx="1">
                  <c:v>45219.406458333331</c:v>
                </c:pt>
                <c:pt idx="2">
                  <c:v>45219.406458333331</c:v>
                </c:pt>
                <c:pt idx="3">
                  <c:v>45219.406469907408</c:v>
                </c:pt>
                <c:pt idx="4">
                  <c:v>45219.406469907408</c:v>
                </c:pt>
                <c:pt idx="5">
                  <c:v>45219.406481481485</c:v>
                </c:pt>
                <c:pt idx="6">
                  <c:v>45219.406527777777</c:v>
                </c:pt>
                <c:pt idx="7">
                  <c:v>45219.406527777777</c:v>
                </c:pt>
                <c:pt idx="8">
                  <c:v>45219.406539351854</c:v>
                </c:pt>
                <c:pt idx="9">
                  <c:v>45219.406539351854</c:v>
                </c:pt>
                <c:pt idx="10">
                  <c:v>45219.406550925924</c:v>
                </c:pt>
                <c:pt idx="11">
                  <c:v>45219.406550925924</c:v>
                </c:pt>
                <c:pt idx="12">
                  <c:v>45219.429270833331</c:v>
                </c:pt>
                <c:pt idx="13">
                  <c:v>45219.429525462961</c:v>
                </c:pt>
                <c:pt idx="14">
                  <c:v>45219.431898148148</c:v>
                </c:pt>
                <c:pt idx="15">
                  <c:v>45219.432673611111</c:v>
                </c:pt>
                <c:pt idx="16">
                  <c:v>45219.432673611111</c:v>
                </c:pt>
                <c:pt idx="17">
                  <c:v>45219.433993055558</c:v>
                </c:pt>
                <c:pt idx="18">
                  <c:v>45219.434004629627</c:v>
                </c:pt>
                <c:pt idx="19">
                  <c:v>45219.43408564815</c:v>
                </c:pt>
                <c:pt idx="20">
                  <c:v>45219.434618055559</c:v>
                </c:pt>
                <c:pt idx="21">
                  <c:v>45219.442986111113</c:v>
                </c:pt>
                <c:pt idx="22">
                  <c:v>45219.452800925923</c:v>
                </c:pt>
                <c:pt idx="23">
                  <c:v>45219.454131944447</c:v>
                </c:pt>
                <c:pt idx="24">
                  <c:v>45219.463067129633</c:v>
                </c:pt>
                <c:pt idx="25">
                  <c:v>45219.464305555557</c:v>
                </c:pt>
                <c:pt idx="26">
                  <c:v>45219.467800925922</c:v>
                </c:pt>
                <c:pt idx="27">
                  <c:v>45219.467986111114</c:v>
                </c:pt>
                <c:pt idx="28">
                  <c:v>45219.46806712963</c:v>
                </c:pt>
                <c:pt idx="29">
                  <c:v>45219.472083333334</c:v>
                </c:pt>
                <c:pt idx="30">
                  <c:v>45219.472615740742</c:v>
                </c:pt>
                <c:pt idx="31">
                  <c:v>45219.473923611113</c:v>
                </c:pt>
                <c:pt idx="32">
                  <c:v>45219.475243055553</c:v>
                </c:pt>
                <c:pt idx="33">
                  <c:v>45219.488194444442</c:v>
                </c:pt>
                <c:pt idx="34">
                  <c:v>45219.48978009259</c:v>
                </c:pt>
                <c:pt idx="35">
                  <c:v>45219.492569444446</c:v>
                </c:pt>
                <c:pt idx="36">
                  <c:v>45219.494155092594</c:v>
                </c:pt>
                <c:pt idx="37">
                  <c:v>45219.494872685187</c:v>
                </c:pt>
                <c:pt idx="38">
                  <c:v>45219.49490740741</c:v>
                </c:pt>
                <c:pt idx="39">
                  <c:v>45219.499409722222</c:v>
                </c:pt>
                <c:pt idx="40">
                  <c:v>45219.502060185187</c:v>
                </c:pt>
                <c:pt idx="41">
                  <c:v>45219.505902777775</c:v>
                </c:pt>
                <c:pt idx="42">
                  <c:v>45219.511423611111</c:v>
                </c:pt>
                <c:pt idx="43">
                  <c:v>45219.514224537037</c:v>
                </c:pt>
                <c:pt idx="44">
                  <c:v>45219.514409722222</c:v>
                </c:pt>
                <c:pt idx="45">
                  <c:v>45219.514421296299</c:v>
                </c:pt>
                <c:pt idx="46">
                  <c:v>45219.514953703707</c:v>
                </c:pt>
                <c:pt idx="47">
                  <c:v>45219.518275462964</c:v>
                </c:pt>
                <c:pt idx="48">
                  <c:v>45219.519490740742</c:v>
                </c:pt>
                <c:pt idx="49">
                  <c:v>45219.526296296295</c:v>
                </c:pt>
                <c:pt idx="50">
                  <c:v>45219.527349537035</c:v>
                </c:pt>
                <c:pt idx="51">
                  <c:v>45219.52789351852</c:v>
                </c:pt>
                <c:pt idx="52">
                  <c:v>45219.528946759259</c:v>
                </c:pt>
                <c:pt idx="53">
                  <c:v>45219.529490740744</c:v>
                </c:pt>
                <c:pt idx="54">
                  <c:v>45219.534548611111</c:v>
                </c:pt>
                <c:pt idx="55">
                  <c:v>45219.536203703705</c:v>
                </c:pt>
                <c:pt idx="56">
                  <c:v>45219.539340277777</c:v>
                </c:pt>
                <c:pt idx="57">
                  <c:v>45219.539710648147</c:v>
                </c:pt>
                <c:pt idx="58">
                  <c:v>45219.543206018519</c:v>
                </c:pt>
                <c:pt idx="59">
                  <c:v>45219.54583333333</c:v>
                </c:pt>
                <c:pt idx="60">
                  <c:v>45219.546041666668</c:v>
                </c:pt>
                <c:pt idx="61">
                  <c:v>45219.546400462961</c:v>
                </c:pt>
                <c:pt idx="62">
                  <c:v>45219.547291666669</c:v>
                </c:pt>
                <c:pt idx="63">
                  <c:v>45219.547418981485</c:v>
                </c:pt>
                <c:pt idx="64">
                  <c:v>45219.548182870371</c:v>
                </c:pt>
                <c:pt idx="65">
                  <c:v>45219.548993055556</c:v>
                </c:pt>
                <c:pt idx="66">
                  <c:v>45219.549409722225</c:v>
                </c:pt>
                <c:pt idx="67">
                  <c:v>45219.550474537034</c:v>
                </c:pt>
                <c:pt idx="68">
                  <c:v>45219.550752314812</c:v>
                </c:pt>
                <c:pt idx="69">
                  <c:v>45219.551192129627</c:v>
                </c:pt>
                <c:pt idx="70">
                  <c:v>45219.551724537036</c:v>
                </c:pt>
                <c:pt idx="71">
                  <c:v>45219.553206018521</c:v>
                </c:pt>
                <c:pt idx="72">
                  <c:v>45219.553310185183</c:v>
                </c:pt>
                <c:pt idx="73">
                  <c:v>45219.554016203707</c:v>
                </c:pt>
                <c:pt idx="74">
                  <c:v>45219.554560185185</c:v>
                </c:pt>
                <c:pt idx="75">
                  <c:v>45219.554618055554</c:v>
                </c:pt>
                <c:pt idx="76">
                  <c:v>45219.554918981485</c:v>
                </c:pt>
                <c:pt idx="77">
                  <c:v>45219.556331018517</c:v>
                </c:pt>
                <c:pt idx="78">
                  <c:v>45219.557222222225</c:v>
                </c:pt>
                <c:pt idx="79">
                  <c:v>45219.557581018518</c:v>
                </c:pt>
                <c:pt idx="80">
                  <c:v>45219.55777777778</c:v>
                </c:pt>
                <c:pt idx="81">
                  <c:v>45219.558287037034</c:v>
                </c:pt>
                <c:pt idx="82">
                  <c:v>45219.558819444443</c:v>
                </c:pt>
                <c:pt idx="83">
                  <c:v>45219.559872685182</c:v>
                </c:pt>
                <c:pt idx="84">
                  <c:v>45219.560763888891</c:v>
                </c:pt>
                <c:pt idx="85">
                  <c:v>45219.561273148145</c:v>
                </c:pt>
                <c:pt idx="86">
                  <c:v>45219.561307870368</c:v>
                </c:pt>
                <c:pt idx="87">
                  <c:v>45219.561493055553</c:v>
                </c:pt>
                <c:pt idx="88">
                  <c:v>45219.56181712963</c:v>
                </c:pt>
                <c:pt idx="89">
                  <c:v>45219.562361111108</c:v>
                </c:pt>
                <c:pt idx="90">
                  <c:v>45219.563599537039</c:v>
                </c:pt>
                <c:pt idx="91">
                  <c:v>45219.564305555556</c:v>
                </c:pt>
                <c:pt idx="92">
                  <c:v>45219.564502314817</c:v>
                </c:pt>
                <c:pt idx="93">
                  <c:v>45219.564803240741</c:v>
                </c:pt>
                <c:pt idx="94">
                  <c:v>45219.565046296295</c:v>
                </c:pt>
                <c:pt idx="95">
                  <c:v>45219.565347222226</c:v>
                </c:pt>
                <c:pt idx="96">
                  <c:v>45219.565717592595</c:v>
                </c:pt>
                <c:pt idx="97">
                  <c:v>45219.566620370373</c:v>
                </c:pt>
                <c:pt idx="98">
                  <c:v>45219.567337962966</c:v>
                </c:pt>
                <c:pt idx="99">
                  <c:v>45219.567337962966</c:v>
                </c:pt>
                <c:pt idx="100">
                  <c:v>45219.567708333336</c:v>
                </c:pt>
                <c:pt idx="101">
                  <c:v>45219.567824074074</c:v>
                </c:pt>
                <c:pt idx="102">
                  <c:v>45219.568182870367</c:v>
                </c:pt>
                <c:pt idx="103">
                  <c:v>45219.568252314813</c:v>
                </c:pt>
                <c:pt idx="104">
                  <c:v>45219.568958333337</c:v>
                </c:pt>
                <c:pt idx="105">
                  <c:v>45219.569074074076</c:v>
                </c:pt>
                <c:pt idx="106">
                  <c:v>45219.570486111108</c:v>
                </c:pt>
                <c:pt idx="107">
                  <c:v>45219.570671296293</c:v>
                </c:pt>
                <c:pt idx="108">
                  <c:v>45219.570717592593</c:v>
                </c:pt>
                <c:pt idx="109">
                  <c:v>45219.571423611109</c:v>
                </c:pt>
                <c:pt idx="110">
                  <c:v>45219.571562500001</c:v>
                </c:pt>
                <c:pt idx="111">
                  <c:v>45219.572800925926</c:v>
                </c:pt>
                <c:pt idx="112">
                  <c:v>45219.573506944442</c:v>
                </c:pt>
                <c:pt idx="113">
                  <c:v>45219.573703703703</c:v>
                </c:pt>
                <c:pt idx="114">
                  <c:v>45219.574224537035</c:v>
                </c:pt>
                <c:pt idx="115">
                  <c:v>45219.574594907404</c:v>
                </c:pt>
                <c:pt idx="116">
                  <c:v>45219.575659722221</c:v>
                </c:pt>
                <c:pt idx="117">
                  <c:v>45219.576192129629</c:v>
                </c:pt>
                <c:pt idx="118">
                  <c:v>45219.576331018521</c:v>
                </c:pt>
                <c:pt idx="119">
                  <c:v>45219.577384259261</c:v>
                </c:pt>
                <c:pt idx="120">
                  <c:v>45219.577604166669</c:v>
                </c:pt>
                <c:pt idx="121">
                  <c:v>45219.57775462963</c:v>
                </c:pt>
                <c:pt idx="122">
                  <c:v>45219.577800925923</c:v>
                </c:pt>
                <c:pt idx="123">
                  <c:v>45219.578159722223</c:v>
                </c:pt>
                <c:pt idx="124">
                  <c:v>45219.57916666667</c:v>
                </c:pt>
                <c:pt idx="125">
                  <c:v>45219.579398148147</c:v>
                </c:pt>
                <c:pt idx="126">
                  <c:v>45219.579930555556</c:v>
                </c:pt>
                <c:pt idx="127">
                  <c:v>45219.580405092594</c:v>
                </c:pt>
                <c:pt idx="128">
                  <c:v>45219.580474537041</c:v>
                </c:pt>
                <c:pt idx="129">
                  <c:v>45219.580590277779</c:v>
                </c:pt>
                <c:pt idx="130">
                  <c:v>45219.580833333333</c:v>
                </c:pt>
                <c:pt idx="131">
                  <c:v>45219.581655092596</c:v>
                </c:pt>
                <c:pt idx="132">
                  <c:v>45219.582071759258</c:v>
                </c:pt>
                <c:pt idx="133">
                  <c:v>45219.582083333335</c:v>
                </c:pt>
                <c:pt idx="134">
                  <c:v>45219.582442129627</c:v>
                </c:pt>
                <c:pt idx="135">
                  <c:v>45219.582627314812</c:v>
                </c:pt>
                <c:pt idx="136">
                  <c:v>45219.582997685182</c:v>
                </c:pt>
                <c:pt idx="137">
                  <c:v>45219.583240740743</c:v>
                </c:pt>
                <c:pt idx="138">
                  <c:v>45219.583240740743</c:v>
                </c:pt>
                <c:pt idx="139">
                  <c:v>45219.583715277775</c:v>
                </c:pt>
                <c:pt idx="140">
                  <c:v>45219.583958333336</c:v>
                </c:pt>
                <c:pt idx="141">
                  <c:v>45219.584421296298</c:v>
                </c:pt>
                <c:pt idx="142">
                  <c:v>45219.584618055553</c:v>
                </c:pt>
                <c:pt idx="143">
                  <c:v>45219.584803240738</c:v>
                </c:pt>
                <c:pt idx="144">
                  <c:v>45219.584814814814</c:v>
                </c:pt>
                <c:pt idx="145">
                  <c:v>45219.585347222222</c:v>
                </c:pt>
                <c:pt idx="146">
                  <c:v>45219.585543981484</c:v>
                </c:pt>
                <c:pt idx="147">
                  <c:v>45219.586076388892</c:v>
                </c:pt>
                <c:pt idx="148">
                  <c:v>45219.586087962962</c:v>
                </c:pt>
                <c:pt idx="149">
                  <c:v>45219.586412037039</c:v>
                </c:pt>
                <c:pt idx="150">
                  <c:v>45219.586770833332</c:v>
                </c:pt>
                <c:pt idx="151">
                  <c:v>45219.586967592593</c:v>
                </c:pt>
                <c:pt idx="152">
                  <c:v>45219.587152777778</c:v>
                </c:pt>
                <c:pt idx="153">
                  <c:v>45219.587164351855</c:v>
                </c:pt>
                <c:pt idx="154">
                  <c:v>45219.587847222225</c:v>
                </c:pt>
                <c:pt idx="155">
                  <c:v>45219.587870370371</c:v>
                </c:pt>
                <c:pt idx="156">
                  <c:v>45219.588379629633</c:v>
                </c:pt>
                <c:pt idx="157">
                  <c:v>45219.588576388887</c:v>
                </c:pt>
                <c:pt idx="158">
                  <c:v>45219.588761574072</c:v>
                </c:pt>
                <c:pt idx="159">
                  <c:v>45219.588946759257</c:v>
                </c:pt>
                <c:pt idx="160">
                  <c:v>45219.589143518519</c:v>
                </c:pt>
                <c:pt idx="161">
                  <c:v>45219.589502314811</c:v>
                </c:pt>
                <c:pt idx="162">
                  <c:v>45219.589699074073</c:v>
                </c:pt>
                <c:pt idx="163">
                  <c:v>45219.59033564815</c:v>
                </c:pt>
                <c:pt idx="164">
                  <c:v>45219.590405092589</c:v>
                </c:pt>
                <c:pt idx="165">
                  <c:v>45219.590694444443</c:v>
                </c:pt>
                <c:pt idx="166">
                  <c:v>45219.591064814813</c:v>
                </c:pt>
                <c:pt idx="167">
                  <c:v>45219.591122685182</c:v>
                </c:pt>
                <c:pt idx="168">
                  <c:v>45219.591307870367</c:v>
                </c:pt>
                <c:pt idx="169">
                  <c:v>45219.591504629629</c:v>
                </c:pt>
                <c:pt idx="170">
                  <c:v>45219.591689814813</c:v>
                </c:pt>
                <c:pt idx="171">
                  <c:v>45219.592060185183</c:v>
                </c:pt>
                <c:pt idx="172">
                  <c:v>45219.592638888891</c:v>
                </c:pt>
                <c:pt idx="173">
                  <c:v>45219.592766203707</c:v>
                </c:pt>
                <c:pt idx="174">
                  <c:v>45219.592835648145</c:v>
                </c:pt>
                <c:pt idx="175">
                  <c:v>45219.593206018515</c:v>
                </c:pt>
                <c:pt idx="176">
                  <c:v>45219.593310185184</c:v>
                </c:pt>
                <c:pt idx="177">
                  <c:v>45219.593310185184</c:v>
                </c:pt>
                <c:pt idx="178">
                  <c:v>45219.593564814815</c:v>
                </c:pt>
                <c:pt idx="179">
                  <c:v>45219.593680555554</c:v>
                </c:pt>
                <c:pt idx="180">
                  <c:v>45219.594039351854</c:v>
                </c:pt>
                <c:pt idx="181">
                  <c:v>45219.594236111108</c:v>
                </c:pt>
                <c:pt idx="182">
                  <c:v>45219.594942129632</c:v>
                </c:pt>
                <c:pt idx="183">
                  <c:v>45219.595150462963</c:v>
                </c:pt>
                <c:pt idx="184">
                  <c:v>45219.595335648148</c:v>
                </c:pt>
                <c:pt idx="185">
                  <c:v>45219.595486111109</c:v>
                </c:pt>
                <c:pt idx="186">
                  <c:v>45219.595671296294</c:v>
                </c:pt>
                <c:pt idx="187">
                  <c:v>45219.595706018517</c:v>
                </c:pt>
                <c:pt idx="188">
                  <c:v>45219.596041666664</c:v>
                </c:pt>
                <c:pt idx="189">
                  <c:v>45219.596076388887</c:v>
                </c:pt>
                <c:pt idx="190">
                  <c:v>45219.596226851849</c:v>
                </c:pt>
                <c:pt idx="191">
                  <c:v>45219.596770833334</c:v>
                </c:pt>
                <c:pt idx="192">
                  <c:v>45219.597303240742</c:v>
                </c:pt>
                <c:pt idx="193">
                  <c:v>45219.597488425927</c:v>
                </c:pt>
                <c:pt idx="194">
                  <c:v>45219.597488425927</c:v>
                </c:pt>
                <c:pt idx="195">
                  <c:v>45219.59784722222</c:v>
                </c:pt>
                <c:pt idx="196">
                  <c:v>45219.598032407404</c:v>
                </c:pt>
                <c:pt idx="197">
                  <c:v>45219.598032407404</c:v>
                </c:pt>
                <c:pt idx="198">
                  <c:v>45219.598217592589</c:v>
                </c:pt>
                <c:pt idx="199">
                  <c:v>45219.598402777781</c:v>
                </c:pt>
                <c:pt idx="200">
                  <c:v>45219.598587962966</c:v>
                </c:pt>
                <c:pt idx="201">
                  <c:v>45219.599108796298</c:v>
                </c:pt>
                <c:pt idx="202">
                  <c:v>45219.599131944444</c:v>
                </c:pt>
                <c:pt idx="203">
                  <c:v>45219.599814814814</c:v>
                </c:pt>
                <c:pt idx="204">
                  <c:v>45219.600023148145</c:v>
                </c:pt>
                <c:pt idx="205">
                  <c:v>45219.600185185183</c:v>
                </c:pt>
                <c:pt idx="206">
                  <c:v>45219.600555555553</c:v>
                </c:pt>
                <c:pt idx="207">
                  <c:v>45219.600729166668</c:v>
                </c:pt>
                <c:pt idx="208">
                  <c:v>45219.600729166668</c:v>
                </c:pt>
                <c:pt idx="209">
                  <c:v>45219.600740740738</c:v>
                </c:pt>
                <c:pt idx="210">
                  <c:v>45219.600752314815</c:v>
                </c:pt>
                <c:pt idx="211">
                  <c:v>45219.600937499999</c:v>
                </c:pt>
                <c:pt idx="212">
                  <c:v>45219.601134259261</c:v>
                </c:pt>
                <c:pt idx="213">
                  <c:v>45219.601620370369</c:v>
                </c:pt>
                <c:pt idx="214">
                  <c:v>45219.602337962962</c:v>
                </c:pt>
                <c:pt idx="215">
                  <c:v>45219.602361111109</c:v>
                </c:pt>
                <c:pt idx="216">
                  <c:v>45219.602523148147</c:v>
                </c:pt>
                <c:pt idx="217">
                  <c:v>45219.602731481478</c:v>
                </c:pt>
                <c:pt idx="218">
                  <c:v>45219.602731481478</c:v>
                </c:pt>
                <c:pt idx="219">
                  <c:v>45219.603067129632</c:v>
                </c:pt>
                <c:pt idx="220">
                  <c:v>45219.603252314817</c:v>
                </c:pt>
                <c:pt idx="221">
                  <c:v>45219.603263888886</c:v>
                </c:pt>
                <c:pt idx="222">
                  <c:v>45219.603275462963</c:v>
                </c:pt>
                <c:pt idx="223">
                  <c:v>45219.603275462963</c:v>
                </c:pt>
                <c:pt idx="224">
                  <c:v>45219.603645833333</c:v>
                </c:pt>
                <c:pt idx="225">
                  <c:v>45219.604143518518</c:v>
                </c:pt>
                <c:pt idx="226">
                  <c:v>45219.604884259257</c:v>
                </c:pt>
                <c:pt idx="227">
                  <c:v>45219.605034722219</c:v>
                </c:pt>
                <c:pt idx="228">
                  <c:v>45219.605231481481</c:v>
                </c:pt>
                <c:pt idx="229">
                  <c:v>45219.605590277781</c:v>
                </c:pt>
                <c:pt idx="230">
                  <c:v>45219.60560185185</c:v>
                </c:pt>
                <c:pt idx="231">
                  <c:v>45219.605775462966</c:v>
                </c:pt>
                <c:pt idx="232">
                  <c:v>45219.605775462966</c:v>
                </c:pt>
                <c:pt idx="233">
                  <c:v>45219.60596064815</c:v>
                </c:pt>
                <c:pt idx="234">
                  <c:v>45219.60597222222</c:v>
                </c:pt>
                <c:pt idx="235">
                  <c:v>45219.606145833335</c:v>
                </c:pt>
                <c:pt idx="236">
                  <c:v>45219.606157407405</c:v>
                </c:pt>
                <c:pt idx="237">
                  <c:v>45219.606516203705</c:v>
                </c:pt>
                <c:pt idx="238">
                  <c:v>45219.607210648152</c:v>
                </c:pt>
                <c:pt idx="239">
                  <c:v>45219.607569444444</c:v>
                </c:pt>
                <c:pt idx="240">
                  <c:v>45219.607939814814</c:v>
                </c:pt>
                <c:pt idx="241">
                  <c:v>45219.608101851853</c:v>
                </c:pt>
                <c:pt idx="242">
                  <c:v>45219.608113425929</c:v>
                </c:pt>
                <c:pt idx="243">
                  <c:v>45219.608310185184</c:v>
                </c:pt>
                <c:pt idx="244">
                  <c:v>45219.608472222222</c:v>
                </c:pt>
                <c:pt idx="245">
                  <c:v>45219.608483796299</c:v>
                </c:pt>
                <c:pt idx="246">
                  <c:v>45219.608495370368</c:v>
                </c:pt>
                <c:pt idx="247">
                  <c:v>45219.608668981484</c:v>
                </c:pt>
                <c:pt idx="248">
                  <c:v>45219.60869212963</c:v>
                </c:pt>
                <c:pt idx="249">
                  <c:v>45219.60869212963</c:v>
                </c:pt>
              </c:numCache>
            </c:numRef>
          </c:cat>
          <c:val>
            <c:numRef>
              <c:f>'Export Worksheet'!$R$2:$R$251</c:f>
              <c:numCache>
                <c:formatCode>[$-F400]h:mm:ss\ AM/PM</c:formatCode>
                <c:ptCount val="250"/>
                <c:pt idx="0">
                  <c:v>2.7523148148148147E-2</c:v>
                </c:pt>
                <c:pt idx="1">
                  <c:v>5.7650462962962966E-2</c:v>
                </c:pt>
                <c:pt idx="2">
                  <c:v>4.614583333333333E-2</c:v>
                </c:pt>
                <c:pt idx="3">
                  <c:v>2.7511574074074074E-2</c:v>
                </c:pt>
                <c:pt idx="4">
                  <c:v>2.5231481481481483E-2</c:v>
                </c:pt>
                <c:pt idx="5">
                  <c:v>2.2592592592592591E-2</c:v>
                </c:pt>
                <c:pt idx="6">
                  <c:v>2.8078703703703703E-2</c:v>
                </c:pt>
                <c:pt idx="7">
                  <c:v>3.6435185185185189E-2</c:v>
                </c:pt>
                <c:pt idx="8">
                  <c:v>2.6111111111111113E-2</c:v>
                </c:pt>
                <c:pt idx="9">
                  <c:v>2.7523148148148147E-2</c:v>
                </c:pt>
                <c:pt idx="10">
                  <c:v>2.6099537037037036E-2</c:v>
                </c:pt>
                <c:pt idx="11">
                  <c:v>2.2951388888888889E-2</c:v>
                </c:pt>
                <c:pt idx="12">
                  <c:v>3.3611111111111112E-2</c:v>
                </c:pt>
                <c:pt idx="13">
                  <c:v>3.8344907407407404E-2</c:v>
                </c:pt>
                <c:pt idx="14">
                  <c:v>3.5706018518518519E-2</c:v>
                </c:pt>
                <c:pt idx="15">
                  <c:v>2.1261574074074075E-2</c:v>
                </c:pt>
                <c:pt idx="16">
                  <c:v>3.9386574074074074E-2</c:v>
                </c:pt>
                <c:pt idx="17">
                  <c:v>3.9733796296296295E-2</c:v>
                </c:pt>
                <c:pt idx="18">
                  <c:v>3.3773148148148149E-2</c:v>
                </c:pt>
                <c:pt idx="19">
                  <c:v>3.833333333333333E-2</c:v>
                </c:pt>
                <c:pt idx="20">
                  <c:v>4.0601851851851854E-2</c:v>
                </c:pt>
                <c:pt idx="21">
                  <c:v>5.1736111111111108E-2</c:v>
                </c:pt>
                <c:pt idx="22">
                  <c:v>3.5196759259259261E-2</c:v>
                </c:pt>
                <c:pt idx="23">
                  <c:v>8.5023148148148153E-2</c:v>
                </c:pt>
                <c:pt idx="24">
                  <c:v>2.9490740740740741E-2</c:v>
                </c:pt>
                <c:pt idx="25">
                  <c:v>2.5277777777777777E-2</c:v>
                </c:pt>
                <c:pt idx="26">
                  <c:v>2.704861111111111E-2</c:v>
                </c:pt>
                <c:pt idx="27">
                  <c:v>2.5972222222222223E-2</c:v>
                </c:pt>
                <c:pt idx="28">
                  <c:v>7.5115740740740747E-2</c:v>
                </c:pt>
                <c:pt idx="29">
                  <c:v>2.9780092592592594E-2</c:v>
                </c:pt>
                <c:pt idx="30">
                  <c:v>3.3090277777777781E-2</c:v>
                </c:pt>
                <c:pt idx="31">
                  <c:v>2.5289351851851851E-2</c:v>
                </c:pt>
                <c:pt idx="32">
                  <c:v>4.4050925925925924E-2</c:v>
                </c:pt>
                <c:pt idx="33">
                  <c:v>2.6006944444444444E-2</c:v>
                </c:pt>
                <c:pt idx="34">
                  <c:v>2.162037037037037E-2</c:v>
                </c:pt>
                <c:pt idx="35">
                  <c:v>2.1817129629629631E-2</c:v>
                </c:pt>
                <c:pt idx="36">
                  <c:v>2.0231481481481482E-2</c:v>
                </c:pt>
                <c:pt idx="37">
                  <c:v>1.9884259259259258E-2</c:v>
                </c:pt>
                <c:pt idx="38">
                  <c:v>5.0902777777777776E-2</c:v>
                </c:pt>
                <c:pt idx="39">
                  <c:v>1.8668981481481481E-2</c:v>
                </c:pt>
                <c:pt idx="40">
                  <c:v>4.6921296296296294E-2</c:v>
                </c:pt>
                <c:pt idx="41">
                  <c:v>3.0104166666666668E-2</c:v>
                </c:pt>
                <c:pt idx="42">
                  <c:v>1.6273148148148148E-2</c:v>
                </c:pt>
                <c:pt idx="43">
                  <c:v>1.4710648148148148E-2</c:v>
                </c:pt>
                <c:pt idx="44">
                  <c:v>1.275462962962963E-2</c:v>
                </c:pt>
                <c:pt idx="45">
                  <c:v>1.5046296296296295E-2</c:v>
                </c:pt>
                <c:pt idx="46">
                  <c:v>1.1319444444444444E-2</c:v>
                </c:pt>
                <c:pt idx="47">
                  <c:v>1.607638888888889E-2</c:v>
                </c:pt>
                <c:pt idx="48">
                  <c:v>2.0196759259259258E-2</c:v>
                </c:pt>
                <c:pt idx="49">
                  <c:v>2.1863425925925925E-2</c:v>
                </c:pt>
                <c:pt idx="50">
                  <c:v>2.417824074074074E-2</c:v>
                </c:pt>
                <c:pt idx="51">
                  <c:v>1.9201388888888889E-2</c:v>
                </c:pt>
                <c:pt idx="52">
                  <c:v>1.744212962962963E-2</c:v>
                </c:pt>
                <c:pt idx="53">
                  <c:v>1.6527777777777777E-2</c:v>
                </c:pt>
                <c:pt idx="54">
                  <c:v>3.259259259259259E-2</c:v>
                </c:pt>
                <c:pt idx="55">
                  <c:v>2.2604166666666668E-2</c:v>
                </c:pt>
                <c:pt idx="56">
                  <c:v>1.525462962962963E-2</c:v>
                </c:pt>
                <c:pt idx="57">
                  <c:v>7.6851851851851855E-3</c:v>
                </c:pt>
                <c:pt idx="58">
                  <c:v>7.5231481481481477E-3</c:v>
                </c:pt>
                <c:pt idx="59">
                  <c:v>7.3495370370370372E-3</c:v>
                </c:pt>
                <c:pt idx="60">
                  <c:v>2.9953703703703705E-2</c:v>
                </c:pt>
                <c:pt idx="61">
                  <c:v>2.9976851851851853E-3</c:v>
                </c:pt>
                <c:pt idx="62">
                  <c:v>3.1597222222222222E-3</c:v>
                </c:pt>
                <c:pt idx="63">
                  <c:v>1.3668981481481482E-2</c:v>
                </c:pt>
                <c:pt idx="64">
                  <c:v>2.9861111111111113E-3</c:v>
                </c:pt>
                <c:pt idx="65">
                  <c:v>4.3634259259259262E-2</c:v>
                </c:pt>
                <c:pt idx="66">
                  <c:v>3.8773148148148148E-3</c:v>
                </c:pt>
                <c:pt idx="67">
                  <c:v>3.5300925925925925E-3</c:v>
                </c:pt>
                <c:pt idx="68">
                  <c:v>4.8159722222222222E-2</c:v>
                </c:pt>
                <c:pt idx="69">
                  <c:v>3.1712962962962962E-3</c:v>
                </c:pt>
                <c:pt idx="70">
                  <c:v>3.1828703703703702E-3</c:v>
                </c:pt>
                <c:pt idx="71">
                  <c:v>4.9837962962962966E-2</c:v>
                </c:pt>
                <c:pt idx="72">
                  <c:v>2.9976851851851853E-3</c:v>
                </c:pt>
                <c:pt idx="73">
                  <c:v>3.1828703703703702E-3</c:v>
                </c:pt>
                <c:pt idx="74">
                  <c:v>3.0092592592592593E-3</c:v>
                </c:pt>
                <c:pt idx="75">
                  <c:v>3.6458333333333334E-3</c:v>
                </c:pt>
                <c:pt idx="76">
                  <c:v>2.8356481481481483E-3</c:v>
                </c:pt>
                <c:pt idx="77">
                  <c:v>3.5300925925925925E-3</c:v>
                </c:pt>
                <c:pt idx="78">
                  <c:v>3.5185185185185185E-3</c:v>
                </c:pt>
                <c:pt idx="79">
                  <c:v>3.5300925925925925E-3</c:v>
                </c:pt>
                <c:pt idx="80">
                  <c:v>3.6921296296296298E-3</c:v>
                </c:pt>
                <c:pt idx="81">
                  <c:v>3.8773148148148148E-3</c:v>
                </c:pt>
                <c:pt idx="82">
                  <c:v>2.9745370370370373E-3</c:v>
                </c:pt>
                <c:pt idx="83">
                  <c:v>3.5300925925925925E-3</c:v>
                </c:pt>
                <c:pt idx="84">
                  <c:v>3.3564814814814816E-3</c:v>
                </c:pt>
                <c:pt idx="85">
                  <c:v>3.8773148148148148E-3</c:v>
                </c:pt>
                <c:pt idx="86">
                  <c:v>2.9861111111111113E-3</c:v>
                </c:pt>
                <c:pt idx="87">
                  <c:v>3.3564814814814816E-3</c:v>
                </c:pt>
                <c:pt idx="88">
                  <c:v>2.9745370370370373E-3</c:v>
                </c:pt>
                <c:pt idx="89">
                  <c:v>3.1597222222222222E-3</c:v>
                </c:pt>
                <c:pt idx="90">
                  <c:v>2.8356481481481483E-3</c:v>
                </c:pt>
                <c:pt idx="91">
                  <c:v>2.8356481481481483E-3</c:v>
                </c:pt>
                <c:pt idx="92">
                  <c:v>3.1828703703703702E-3</c:v>
                </c:pt>
                <c:pt idx="93">
                  <c:v>2.8240740740740739E-3</c:v>
                </c:pt>
                <c:pt idx="94">
                  <c:v>3.0092592592592593E-3</c:v>
                </c:pt>
                <c:pt idx="95">
                  <c:v>2.638888888888889E-3</c:v>
                </c:pt>
                <c:pt idx="96">
                  <c:v>3.1597222222222222E-3</c:v>
                </c:pt>
                <c:pt idx="97">
                  <c:v>2.3148148148148147E-3</c:v>
                </c:pt>
                <c:pt idx="98">
                  <c:v>8.2986111111111108E-3</c:v>
                </c:pt>
                <c:pt idx="99">
                  <c:v>1.6180555555555556E-2</c:v>
                </c:pt>
                <c:pt idx="100">
                  <c:v>1.4340277777777778E-2</c:v>
                </c:pt>
                <c:pt idx="101">
                  <c:v>2.4652777777777776E-3</c:v>
                </c:pt>
                <c:pt idx="102">
                  <c:v>2.4652777777777776E-3</c:v>
                </c:pt>
                <c:pt idx="103">
                  <c:v>2.2685185185185187E-3</c:v>
                </c:pt>
                <c:pt idx="104">
                  <c:v>2.2800925925925927E-3</c:v>
                </c:pt>
                <c:pt idx="105">
                  <c:v>2.4652777777777776E-3</c:v>
                </c:pt>
                <c:pt idx="106">
                  <c:v>2.2916666666666667E-3</c:v>
                </c:pt>
                <c:pt idx="107">
                  <c:v>2.638888888888889E-3</c:v>
                </c:pt>
                <c:pt idx="108">
                  <c:v>2.9745370370370373E-3</c:v>
                </c:pt>
                <c:pt idx="109">
                  <c:v>3.1481481481481482E-3</c:v>
                </c:pt>
                <c:pt idx="110">
                  <c:v>2.4652777777777776E-3</c:v>
                </c:pt>
                <c:pt idx="111">
                  <c:v>3.5069444444444445E-3</c:v>
                </c:pt>
                <c:pt idx="112">
                  <c:v>4.0509259259259257E-3</c:v>
                </c:pt>
                <c:pt idx="113">
                  <c:v>3.8773148148148148E-3</c:v>
                </c:pt>
                <c:pt idx="114">
                  <c:v>3.1481481481481482E-3</c:v>
                </c:pt>
                <c:pt idx="115">
                  <c:v>2.9861111111111113E-3</c:v>
                </c:pt>
                <c:pt idx="116">
                  <c:v>2.3032407407407407E-3</c:v>
                </c:pt>
                <c:pt idx="117">
                  <c:v>3.0092592592592593E-3</c:v>
                </c:pt>
                <c:pt idx="118">
                  <c:v>2.8124999999999999E-3</c:v>
                </c:pt>
                <c:pt idx="119">
                  <c:v>2.8240740740740739E-3</c:v>
                </c:pt>
                <c:pt idx="120">
                  <c:v>2.1412037037037038E-3</c:v>
                </c:pt>
                <c:pt idx="121">
                  <c:v>2.8240740740740739E-3</c:v>
                </c:pt>
                <c:pt idx="122">
                  <c:v>2.650462962962963E-3</c:v>
                </c:pt>
                <c:pt idx="123">
                  <c:v>2.662037037037037E-3</c:v>
                </c:pt>
                <c:pt idx="124">
                  <c:v>2.2916666666666667E-3</c:v>
                </c:pt>
                <c:pt idx="125">
                  <c:v>2.476851851851852E-3</c:v>
                </c:pt>
                <c:pt idx="126">
                  <c:v>2.488425925925926E-3</c:v>
                </c:pt>
                <c:pt idx="127">
                  <c:v>2.638888888888889E-3</c:v>
                </c:pt>
                <c:pt idx="128">
                  <c:v>2.1412037037037038E-3</c:v>
                </c:pt>
                <c:pt idx="129">
                  <c:v>2.4537037037037036E-3</c:v>
                </c:pt>
                <c:pt idx="130">
                  <c:v>2.1412037037037038E-3</c:v>
                </c:pt>
                <c:pt idx="131">
                  <c:v>2.1064814814814813E-3</c:v>
                </c:pt>
                <c:pt idx="132">
                  <c:v>2.5231481481481481E-3</c:v>
                </c:pt>
                <c:pt idx="133">
                  <c:v>2.3148148148148147E-3</c:v>
                </c:pt>
                <c:pt idx="134">
                  <c:v>2.3379629629629631E-3</c:v>
                </c:pt>
                <c:pt idx="135">
                  <c:v>1.9675925925925924E-3</c:v>
                </c:pt>
                <c:pt idx="136">
                  <c:v>2.1527777777777778E-3</c:v>
                </c:pt>
                <c:pt idx="137">
                  <c:v>2.8240740740740739E-3</c:v>
                </c:pt>
                <c:pt idx="138">
                  <c:v>2.2800925925925927E-3</c:v>
                </c:pt>
                <c:pt idx="139">
                  <c:v>2.5000000000000001E-3</c:v>
                </c:pt>
                <c:pt idx="140">
                  <c:v>2.1064814814814813E-3</c:v>
                </c:pt>
                <c:pt idx="141">
                  <c:v>2.7083333333333334E-3</c:v>
                </c:pt>
                <c:pt idx="142">
                  <c:v>2.1412037037037038E-3</c:v>
                </c:pt>
                <c:pt idx="143">
                  <c:v>2.1412037037037038E-3</c:v>
                </c:pt>
                <c:pt idx="144">
                  <c:v>2.1296296296296298E-3</c:v>
                </c:pt>
                <c:pt idx="145">
                  <c:v>2.5115740740740741E-3</c:v>
                </c:pt>
                <c:pt idx="146">
                  <c:v>2.2800925925925927E-3</c:v>
                </c:pt>
                <c:pt idx="147">
                  <c:v>2.2916666666666667E-3</c:v>
                </c:pt>
                <c:pt idx="148">
                  <c:v>2.4652777777777776E-3</c:v>
                </c:pt>
                <c:pt idx="149">
                  <c:v>2.3263888888888887E-3</c:v>
                </c:pt>
                <c:pt idx="150">
                  <c:v>1.9675925925925924E-3</c:v>
                </c:pt>
                <c:pt idx="151">
                  <c:v>2.1527777777777778E-3</c:v>
                </c:pt>
                <c:pt idx="152">
                  <c:v>2.3379629629629631E-3</c:v>
                </c:pt>
                <c:pt idx="153">
                  <c:v>2.1527777777777778E-3</c:v>
                </c:pt>
                <c:pt idx="154">
                  <c:v>2.4652777777777776E-3</c:v>
                </c:pt>
                <c:pt idx="155">
                  <c:v>2.3495370370370371E-3</c:v>
                </c:pt>
                <c:pt idx="156">
                  <c:v>2.2916666666666667E-3</c:v>
                </c:pt>
                <c:pt idx="157">
                  <c:v>2.2916666666666667E-3</c:v>
                </c:pt>
                <c:pt idx="158">
                  <c:v>2.1643518518518518E-3</c:v>
                </c:pt>
                <c:pt idx="159">
                  <c:v>2.1527777777777778E-3</c:v>
                </c:pt>
                <c:pt idx="160">
                  <c:v>2.1527777777777778E-3</c:v>
                </c:pt>
                <c:pt idx="161">
                  <c:v>2.5347222222222221E-3</c:v>
                </c:pt>
                <c:pt idx="162">
                  <c:v>1.9791666666666668E-3</c:v>
                </c:pt>
                <c:pt idx="163">
                  <c:v>2.2916666666666667E-3</c:v>
                </c:pt>
                <c:pt idx="164">
                  <c:v>2.1759259259259258E-3</c:v>
                </c:pt>
                <c:pt idx="165">
                  <c:v>2.3148148148148147E-3</c:v>
                </c:pt>
                <c:pt idx="166">
                  <c:v>2.3032407407407407E-3</c:v>
                </c:pt>
                <c:pt idx="167">
                  <c:v>1.9907407407407408E-3</c:v>
                </c:pt>
                <c:pt idx="168">
                  <c:v>1.9791666666666668E-3</c:v>
                </c:pt>
                <c:pt idx="169">
                  <c:v>2.1527777777777778E-3</c:v>
                </c:pt>
                <c:pt idx="170">
                  <c:v>2.5231481481481481E-3</c:v>
                </c:pt>
                <c:pt idx="171">
                  <c:v>1.9675925925925924E-3</c:v>
                </c:pt>
                <c:pt idx="172">
                  <c:v>2.3148148148148147E-3</c:v>
                </c:pt>
                <c:pt idx="173">
                  <c:v>1.9907407407407408E-3</c:v>
                </c:pt>
                <c:pt idx="174">
                  <c:v>2.2916666666666667E-3</c:v>
                </c:pt>
                <c:pt idx="175">
                  <c:v>2.476851851851852E-3</c:v>
                </c:pt>
                <c:pt idx="176">
                  <c:v>1.9791666666666668E-3</c:v>
                </c:pt>
                <c:pt idx="177">
                  <c:v>2.1527777777777778E-3</c:v>
                </c:pt>
                <c:pt idx="178">
                  <c:v>2.488425925925926E-3</c:v>
                </c:pt>
                <c:pt idx="179">
                  <c:v>2.3379629629629631E-3</c:v>
                </c:pt>
                <c:pt idx="180">
                  <c:v>2.1759259259259258E-3</c:v>
                </c:pt>
                <c:pt idx="181">
                  <c:v>2.3379629629629631E-3</c:v>
                </c:pt>
                <c:pt idx="182">
                  <c:v>2.3495370370370371E-3</c:v>
                </c:pt>
                <c:pt idx="183">
                  <c:v>2.1412037037037038E-3</c:v>
                </c:pt>
                <c:pt idx="184">
                  <c:v>2.1296296296296298E-3</c:v>
                </c:pt>
                <c:pt idx="185">
                  <c:v>2.3379629629629631E-3</c:v>
                </c:pt>
                <c:pt idx="186">
                  <c:v>1.9791666666666668E-3</c:v>
                </c:pt>
                <c:pt idx="187">
                  <c:v>2.3032407407407407E-3</c:v>
                </c:pt>
                <c:pt idx="188">
                  <c:v>2.5347222222222221E-3</c:v>
                </c:pt>
                <c:pt idx="189">
                  <c:v>2.1296296296296298E-3</c:v>
                </c:pt>
                <c:pt idx="190">
                  <c:v>2.1527777777777778E-3</c:v>
                </c:pt>
                <c:pt idx="191">
                  <c:v>2.3379629629629631E-3</c:v>
                </c:pt>
                <c:pt idx="192">
                  <c:v>2.5231481481481481E-3</c:v>
                </c:pt>
                <c:pt idx="193">
                  <c:v>2.5000000000000001E-3</c:v>
                </c:pt>
                <c:pt idx="194">
                  <c:v>2.1412037037037038E-3</c:v>
                </c:pt>
                <c:pt idx="195">
                  <c:v>2.5115740740740741E-3</c:v>
                </c:pt>
                <c:pt idx="196">
                  <c:v>2.5000000000000001E-3</c:v>
                </c:pt>
                <c:pt idx="197">
                  <c:v>2.5000000000000001E-3</c:v>
                </c:pt>
                <c:pt idx="198">
                  <c:v>2.488425925925926E-3</c:v>
                </c:pt>
                <c:pt idx="199">
                  <c:v>2.1296296296296298E-3</c:v>
                </c:pt>
                <c:pt idx="200">
                  <c:v>2.1412037037037038E-3</c:v>
                </c:pt>
                <c:pt idx="201">
                  <c:v>2.3148148148148147E-3</c:v>
                </c:pt>
                <c:pt idx="202">
                  <c:v>1.9791666666666668E-3</c:v>
                </c:pt>
                <c:pt idx="203">
                  <c:v>2.3263888888888887E-3</c:v>
                </c:pt>
                <c:pt idx="204">
                  <c:v>2.3263888888888887E-3</c:v>
                </c:pt>
                <c:pt idx="205">
                  <c:v>2.3148148148148147E-3</c:v>
                </c:pt>
                <c:pt idx="206">
                  <c:v>2.1527777777777778E-3</c:v>
                </c:pt>
                <c:pt idx="207">
                  <c:v>2.5115740740740741E-3</c:v>
                </c:pt>
                <c:pt idx="208">
                  <c:v>2.5115740740740741E-3</c:v>
                </c:pt>
                <c:pt idx="209">
                  <c:v>2.3379629629629631E-3</c:v>
                </c:pt>
                <c:pt idx="210">
                  <c:v>1.9560185185185184E-3</c:v>
                </c:pt>
                <c:pt idx="211">
                  <c:v>2.3148148148148147E-3</c:v>
                </c:pt>
                <c:pt idx="212">
                  <c:v>2.488425925925926E-3</c:v>
                </c:pt>
                <c:pt idx="213">
                  <c:v>2.5115740740740741E-3</c:v>
                </c:pt>
                <c:pt idx="214">
                  <c:v>2.673611111111111E-3</c:v>
                </c:pt>
                <c:pt idx="215">
                  <c:v>2.3263888888888887E-3</c:v>
                </c:pt>
                <c:pt idx="216">
                  <c:v>2.488425925925926E-3</c:v>
                </c:pt>
                <c:pt idx="217">
                  <c:v>2.8356481481481483E-3</c:v>
                </c:pt>
                <c:pt idx="218">
                  <c:v>2.662037037037037E-3</c:v>
                </c:pt>
                <c:pt idx="219">
                  <c:v>2.5115740740740741E-3</c:v>
                </c:pt>
                <c:pt idx="220">
                  <c:v>2.6967592592592594E-3</c:v>
                </c:pt>
                <c:pt idx="221">
                  <c:v>2.488425925925926E-3</c:v>
                </c:pt>
                <c:pt idx="222">
                  <c:v>2.662037037037037E-3</c:v>
                </c:pt>
                <c:pt idx="223">
                  <c:v>2.662037037037037E-3</c:v>
                </c:pt>
                <c:pt idx="224">
                  <c:v>2.3032407407407407E-3</c:v>
                </c:pt>
                <c:pt idx="225">
                  <c:v>2.1759259259259258E-3</c:v>
                </c:pt>
                <c:pt idx="226">
                  <c:v>2.1412037037037038E-3</c:v>
                </c:pt>
                <c:pt idx="227">
                  <c:v>2.3495370370370371E-3</c:v>
                </c:pt>
                <c:pt idx="228">
                  <c:v>2.5115740740740741E-3</c:v>
                </c:pt>
                <c:pt idx="229">
                  <c:v>2.3148148148148147E-3</c:v>
                </c:pt>
                <c:pt idx="230">
                  <c:v>2.3032407407407407E-3</c:v>
                </c:pt>
                <c:pt idx="231">
                  <c:v>2.3379629629629631E-3</c:v>
                </c:pt>
                <c:pt idx="232">
                  <c:v>2.6967592592592594E-3</c:v>
                </c:pt>
                <c:pt idx="233">
                  <c:v>2.488425925925926E-3</c:v>
                </c:pt>
                <c:pt idx="234">
                  <c:v>2.6967592592592594E-3</c:v>
                </c:pt>
                <c:pt idx="235">
                  <c:v>2.3032407407407407E-3</c:v>
                </c:pt>
                <c:pt idx="236">
                  <c:v>2.488425925925926E-3</c:v>
                </c:pt>
                <c:pt idx="237">
                  <c:v>2.1527777777777778E-3</c:v>
                </c:pt>
                <c:pt idx="238">
                  <c:v>1.9791666666666668E-3</c:v>
                </c:pt>
                <c:pt idx="239">
                  <c:v>2.1643518518518518E-3</c:v>
                </c:pt>
                <c:pt idx="240">
                  <c:v>2.1412037037037038E-3</c:v>
                </c:pt>
                <c:pt idx="241">
                  <c:v>2.3032407407407407E-3</c:v>
                </c:pt>
                <c:pt idx="242">
                  <c:v>2.2916666666666667E-3</c:v>
                </c:pt>
                <c:pt idx="243">
                  <c:v>2.638888888888889E-3</c:v>
                </c:pt>
                <c:pt idx="244">
                  <c:v>2.627314814814815E-3</c:v>
                </c:pt>
                <c:pt idx="245">
                  <c:v>3.1365740740740742E-3</c:v>
                </c:pt>
                <c:pt idx="246">
                  <c:v>1.9328703703703704E-3</c:v>
                </c:pt>
                <c:pt idx="247">
                  <c:v>2.0833333333333333E-3</c:v>
                </c:pt>
                <c:pt idx="248">
                  <c:v>2.6041666666666665E-3</c:v>
                </c:pt>
                <c:pt idx="249">
                  <c:v>5.0462962962962961E-3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17-469E-960E-01218926573D}"/>
            </c:ext>
          </c:extLst>
        </c:ser>
        <c:ser>
          <c:idx val="9"/>
          <c:order val="7"/>
          <c:tx>
            <c:v>Priority 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'Export Worksheet'!$S$2:$S$251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7D-4BA4-8C69-07CAA2221347}"/>
            </c:ext>
          </c:extLst>
        </c:ser>
        <c:ser>
          <c:idx val="10"/>
          <c:order val="8"/>
          <c:tx>
            <c:v>Priority 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'Export Worksheet'!$T$2:$T$251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7D-4BA4-8C69-07CAA2221347}"/>
            </c:ext>
          </c:extLst>
        </c:ser>
        <c:ser>
          <c:idx val="11"/>
          <c:order val="9"/>
          <c:tx>
            <c:v>Priority 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'Export Worksheet'!$U$2:$U$251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7D-4BA4-8C69-07CAA2221347}"/>
            </c:ext>
          </c:extLst>
        </c:ser>
        <c:ser>
          <c:idx val="5"/>
          <c:order val="10"/>
          <c:tx>
            <c:v>Priority 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'Export Worksheet'!$I$2:$I$251</c:f>
              <c:numCache>
                <c:formatCode>dd/mm/yyyy\ hh:mm:ss</c:formatCode>
                <c:ptCount val="250"/>
                <c:pt idx="0">
                  <c:v>45219.406458333331</c:v>
                </c:pt>
                <c:pt idx="1">
                  <c:v>45219.406458333331</c:v>
                </c:pt>
                <c:pt idx="2">
                  <c:v>45219.406458333331</c:v>
                </c:pt>
                <c:pt idx="3">
                  <c:v>45219.406469907408</c:v>
                </c:pt>
                <c:pt idx="4">
                  <c:v>45219.406469907408</c:v>
                </c:pt>
                <c:pt idx="5">
                  <c:v>45219.406481481485</c:v>
                </c:pt>
                <c:pt idx="6">
                  <c:v>45219.406527777777</c:v>
                </c:pt>
                <c:pt idx="7">
                  <c:v>45219.406527777777</c:v>
                </c:pt>
                <c:pt idx="8">
                  <c:v>45219.406539351854</c:v>
                </c:pt>
                <c:pt idx="9">
                  <c:v>45219.406539351854</c:v>
                </c:pt>
                <c:pt idx="10">
                  <c:v>45219.406550925924</c:v>
                </c:pt>
                <c:pt idx="11">
                  <c:v>45219.406550925924</c:v>
                </c:pt>
                <c:pt idx="12">
                  <c:v>45219.429270833331</c:v>
                </c:pt>
                <c:pt idx="13">
                  <c:v>45219.429525462961</c:v>
                </c:pt>
                <c:pt idx="14">
                  <c:v>45219.431898148148</c:v>
                </c:pt>
                <c:pt idx="15">
                  <c:v>45219.432673611111</c:v>
                </c:pt>
                <c:pt idx="16">
                  <c:v>45219.432673611111</c:v>
                </c:pt>
                <c:pt idx="17">
                  <c:v>45219.433993055558</c:v>
                </c:pt>
                <c:pt idx="18">
                  <c:v>45219.434004629627</c:v>
                </c:pt>
                <c:pt idx="19">
                  <c:v>45219.43408564815</c:v>
                </c:pt>
                <c:pt idx="20">
                  <c:v>45219.434618055559</c:v>
                </c:pt>
                <c:pt idx="21">
                  <c:v>45219.442986111113</c:v>
                </c:pt>
                <c:pt idx="22">
                  <c:v>45219.452800925923</c:v>
                </c:pt>
                <c:pt idx="23">
                  <c:v>45219.454131944447</c:v>
                </c:pt>
                <c:pt idx="24">
                  <c:v>45219.463067129633</c:v>
                </c:pt>
                <c:pt idx="25">
                  <c:v>45219.464305555557</c:v>
                </c:pt>
                <c:pt idx="26">
                  <c:v>45219.467800925922</c:v>
                </c:pt>
                <c:pt idx="27">
                  <c:v>45219.467986111114</c:v>
                </c:pt>
                <c:pt idx="28">
                  <c:v>45219.46806712963</c:v>
                </c:pt>
                <c:pt idx="29">
                  <c:v>45219.472083333334</c:v>
                </c:pt>
                <c:pt idx="30">
                  <c:v>45219.472615740742</c:v>
                </c:pt>
                <c:pt idx="31">
                  <c:v>45219.473923611113</c:v>
                </c:pt>
                <c:pt idx="32">
                  <c:v>45219.475243055553</c:v>
                </c:pt>
                <c:pt idx="33">
                  <c:v>45219.488194444442</c:v>
                </c:pt>
                <c:pt idx="34">
                  <c:v>45219.48978009259</c:v>
                </c:pt>
                <c:pt idx="35">
                  <c:v>45219.492569444446</c:v>
                </c:pt>
                <c:pt idx="36">
                  <c:v>45219.494155092594</c:v>
                </c:pt>
                <c:pt idx="37">
                  <c:v>45219.494872685187</c:v>
                </c:pt>
                <c:pt idx="38">
                  <c:v>45219.49490740741</c:v>
                </c:pt>
                <c:pt idx="39">
                  <c:v>45219.499409722222</c:v>
                </c:pt>
                <c:pt idx="40">
                  <c:v>45219.502060185187</c:v>
                </c:pt>
                <c:pt idx="41">
                  <c:v>45219.505902777775</c:v>
                </c:pt>
                <c:pt idx="42">
                  <c:v>45219.511423611111</c:v>
                </c:pt>
                <c:pt idx="43">
                  <c:v>45219.514224537037</c:v>
                </c:pt>
                <c:pt idx="44">
                  <c:v>45219.514409722222</c:v>
                </c:pt>
                <c:pt idx="45">
                  <c:v>45219.514421296299</c:v>
                </c:pt>
                <c:pt idx="46">
                  <c:v>45219.514953703707</c:v>
                </c:pt>
                <c:pt idx="47">
                  <c:v>45219.518275462964</c:v>
                </c:pt>
                <c:pt idx="48">
                  <c:v>45219.519490740742</c:v>
                </c:pt>
                <c:pt idx="49">
                  <c:v>45219.526296296295</c:v>
                </c:pt>
                <c:pt idx="50">
                  <c:v>45219.527349537035</c:v>
                </c:pt>
                <c:pt idx="51">
                  <c:v>45219.52789351852</c:v>
                </c:pt>
                <c:pt idx="52">
                  <c:v>45219.528946759259</c:v>
                </c:pt>
                <c:pt idx="53">
                  <c:v>45219.529490740744</c:v>
                </c:pt>
                <c:pt idx="54">
                  <c:v>45219.534548611111</c:v>
                </c:pt>
                <c:pt idx="55">
                  <c:v>45219.536203703705</c:v>
                </c:pt>
                <c:pt idx="56">
                  <c:v>45219.539340277777</c:v>
                </c:pt>
                <c:pt idx="57">
                  <c:v>45219.539710648147</c:v>
                </c:pt>
                <c:pt idx="58">
                  <c:v>45219.543206018519</c:v>
                </c:pt>
                <c:pt idx="59">
                  <c:v>45219.54583333333</c:v>
                </c:pt>
                <c:pt idx="60">
                  <c:v>45219.546041666668</c:v>
                </c:pt>
                <c:pt idx="61">
                  <c:v>45219.546400462961</c:v>
                </c:pt>
                <c:pt idx="62">
                  <c:v>45219.547291666669</c:v>
                </c:pt>
                <c:pt idx="63">
                  <c:v>45219.547418981485</c:v>
                </c:pt>
                <c:pt idx="64">
                  <c:v>45219.548182870371</c:v>
                </c:pt>
                <c:pt idx="65">
                  <c:v>45219.548993055556</c:v>
                </c:pt>
                <c:pt idx="66">
                  <c:v>45219.549409722225</c:v>
                </c:pt>
                <c:pt idx="67">
                  <c:v>45219.550474537034</c:v>
                </c:pt>
                <c:pt idx="68">
                  <c:v>45219.550752314812</c:v>
                </c:pt>
                <c:pt idx="69">
                  <c:v>45219.551192129627</c:v>
                </c:pt>
                <c:pt idx="70">
                  <c:v>45219.551724537036</c:v>
                </c:pt>
                <c:pt idx="71">
                  <c:v>45219.553206018521</c:v>
                </c:pt>
                <c:pt idx="72">
                  <c:v>45219.553310185183</c:v>
                </c:pt>
                <c:pt idx="73">
                  <c:v>45219.554016203707</c:v>
                </c:pt>
                <c:pt idx="74">
                  <c:v>45219.554560185185</c:v>
                </c:pt>
                <c:pt idx="75">
                  <c:v>45219.554618055554</c:v>
                </c:pt>
                <c:pt idx="76">
                  <c:v>45219.554918981485</c:v>
                </c:pt>
                <c:pt idx="77">
                  <c:v>45219.556331018517</c:v>
                </c:pt>
                <c:pt idx="78">
                  <c:v>45219.557222222225</c:v>
                </c:pt>
                <c:pt idx="79">
                  <c:v>45219.557581018518</c:v>
                </c:pt>
                <c:pt idx="80">
                  <c:v>45219.55777777778</c:v>
                </c:pt>
                <c:pt idx="81">
                  <c:v>45219.558287037034</c:v>
                </c:pt>
                <c:pt idx="82">
                  <c:v>45219.558819444443</c:v>
                </c:pt>
                <c:pt idx="83">
                  <c:v>45219.559872685182</c:v>
                </c:pt>
                <c:pt idx="84">
                  <c:v>45219.560763888891</c:v>
                </c:pt>
                <c:pt idx="85">
                  <c:v>45219.561273148145</c:v>
                </c:pt>
                <c:pt idx="86">
                  <c:v>45219.561307870368</c:v>
                </c:pt>
                <c:pt idx="87">
                  <c:v>45219.561493055553</c:v>
                </c:pt>
                <c:pt idx="88">
                  <c:v>45219.56181712963</c:v>
                </c:pt>
                <c:pt idx="89">
                  <c:v>45219.562361111108</c:v>
                </c:pt>
                <c:pt idx="90">
                  <c:v>45219.563599537039</c:v>
                </c:pt>
                <c:pt idx="91">
                  <c:v>45219.564305555556</c:v>
                </c:pt>
                <c:pt idx="92">
                  <c:v>45219.564502314817</c:v>
                </c:pt>
                <c:pt idx="93">
                  <c:v>45219.564803240741</c:v>
                </c:pt>
                <c:pt idx="94">
                  <c:v>45219.565046296295</c:v>
                </c:pt>
                <c:pt idx="95">
                  <c:v>45219.565347222226</c:v>
                </c:pt>
                <c:pt idx="96">
                  <c:v>45219.565717592595</c:v>
                </c:pt>
                <c:pt idx="97">
                  <c:v>45219.566620370373</c:v>
                </c:pt>
                <c:pt idx="98">
                  <c:v>45219.567337962966</c:v>
                </c:pt>
                <c:pt idx="99">
                  <c:v>45219.567337962966</c:v>
                </c:pt>
                <c:pt idx="100">
                  <c:v>45219.567708333336</c:v>
                </c:pt>
                <c:pt idx="101">
                  <c:v>45219.567824074074</c:v>
                </c:pt>
                <c:pt idx="102">
                  <c:v>45219.568182870367</c:v>
                </c:pt>
                <c:pt idx="103">
                  <c:v>45219.568252314813</c:v>
                </c:pt>
                <c:pt idx="104">
                  <c:v>45219.568958333337</c:v>
                </c:pt>
                <c:pt idx="105">
                  <c:v>45219.569074074076</c:v>
                </c:pt>
                <c:pt idx="106">
                  <c:v>45219.570486111108</c:v>
                </c:pt>
                <c:pt idx="107">
                  <c:v>45219.570671296293</c:v>
                </c:pt>
                <c:pt idx="108">
                  <c:v>45219.570717592593</c:v>
                </c:pt>
                <c:pt idx="109">
                  <c:v>45219.571423611109</c:v>
                </c:pt>
                <c:pt idx="110">
                  <c:v>45219.571562500001</c:v>
                </c:pt>
                <c:pt idx="111">
                  <c:v>45219.572800925926</c:v>
                </c:pt>
                <c:pt idx="112">
                  <c:v>45219.573506944442</c:v>
                </c:pt>
                <c:pt idx="113">
                  <c:v>45219.573703703703</c:v>
                </c:pt>
                <c:pt idx="114">
                  <c:v>45219.574224537035</c:v>
                </c:pt>
                <c:pt idx="115">
                  <c:v>45219.574594907404</c:v>
                </c:pt>
                <c:pt idx="116">
                  <c:v>45219.575659722221</c:v>
                </c:pt>
                <c:pt idx="117">
                  <c:v>45219.576192129629</c:v>
                </c:pt>
                <c:pt idx="118">
                  <c:v>45219.576331018521</c:v>
                </c:pt>
                <c:pt idx="119">
                  <c:v>45219.577384259261</c:v>
                </c:pt>
                <c:pt idx="120">
                  <c:v>45219.577604166669</c:v>
                </c:pt>
                <c:pt idx="121">
                  <c:v>45219.57775462963</c:v>
                </c:pt>
                <c:pt idx="122">
                  <c:v>45219.577800925923</c:v>
                </c:pt>
                <c:pt idx="123">
                  <c:v>45219.578159722223</c:v>
                </c:pt>
                <c:pt idx="124">
                  <c:v>45219.57916666667</c:v>
                </c:pt>
                <c:pt idx="125">
                  <c:v>45219.579398148147</c:v>
                </c:pt>
                <c:pt idx="126">
                  <c:v>45219.579930555556</c:v>
                </c:pt>
                <c:pt idx="127">
                  <c:v>45219.580405092594</c:v>
                </c:pt>
                <c:pt idx="128">
                  <c:v>45219.580474537041</c:v>
                </c:pt>
                <c:pt idx="129">
                  <c:v>45219.580590277779</c:v>
                </c:pt>
                <c:pt idx="130">
                  <c:v>45219.580833333333</c:v>
                </c:pt>
                <c:pt idx="131">
                  <c:v>45219.581655092596</c:v>
                </c:pt>
                <c:pt idx="132">
                  <c:v>45219.582071759258</c:v>
                </c:pt>
                <c:pt idx="133">
                  <c:v>45219.582083333335</c:v>
                </c:pt>
                <c:pt idx="134">
                  <c:v>45219.582442129627</c:v>
                </c:pt>
                <c:pt idx="135">
                  <c:v>45219.582627314812</c:v>
                </c:pt>
                <c:pt idx="136">
                  <c:v>45219.582997685182</c:v>
                </c:pt>
                <c:pt idx="137">
                  <c:v>45219.583240740743</c:v>
                </c:pt>
                <c:pt idx="138">
                  <c:v>45219.583240740743</c:v>
                </c:pt>
                <c:pt idx="139">
                  <c:v>45219.583715277775</c:v>
                </c:pt>
                <c:pt idx="140">
                  <c:v>45219.583958333336</c:v>
                </c:pt>
                <c:pt idx="141">
                  <c:v>45219.584421296298</c:v>
                </c:pt>
                <c:pt idx="142">
                  <c:v>45219.584618055553</c:v>
                </c:pt>
                <c:pt idx="143">
                  <c:v>45219.584803240738</c:v>
                </c:pt>
                <c:pt idx="144">
                  <c:v>45219.584814814814</c:v>
                </c:pt>
                <c:pt idx="145">
                  <c:v>45219.585347222222</c:v>
                </c:pt>
                <c:pt idx="146">
                  <c:v>45219.585543981484</c:v>
                </c:pt>
                <c:pt idx="147">
                  <c:v>45219.586076388892</c:v>
                </c:pt>
                <c:pt idx="148">
                  <c:v>45219.586087962962</c:v>
                </c:pt>
                <c:pt idx="149">
                  <c:v>45219.586412037039</c:v>
                </c:pt>
                <c:pt idx="150">
                  <c:v>45219.586770833332</c:v>
                </c:pt>
                <c:pt idx="151">
                  <c:v>45219.586967592593</c:v>
                </c:pt>
                <c:pt idx="152">
                  <c:v>45219.587152777778</c:v>
                </c:pt>
                <c:pt idx="153">
                  <c:v>45219.587164351855</c:v>
                </c:pt>
                <c:pt idx="154">
                  <c:v>45219.587847222225</c:v>
                </c:pt>
                <c:pt idx="155">
                  <c:v>45219.587870370371</c:v>
                </c:pt>
                <c:pt idx="156">
                  <c:v>45219.588379629633</c:v>
                </c:pt>
                <c:pt idx="157">
                  <c:v>45219.588576388887</c:v>
                </c:pt>
                <c:pt idx="158">
                  <c:v>45219.588761574072</c:v>
                </c:pt>
                <c:pt idx="159">
                  <c:v>45219.588946759257</c:v>
                </c:pt>
                <c:pt idx="160">
                  <c:v>45219.589143518519</c:v>
                </c:pt>
                <c:pt idx="161">
                  <c:v>45219.589502314811</c:v>
                </c:pt>
                <c:pt idx="162">
                  <c:v>45219.589699074073</c:v>
                </c:pt>
                <c:pt idx="163">
                  <c:v>45219.59033564815</c:v>
                </c:pt>
                <c:pt idx="164">
                  <c:v>45219.590405092589</c:v>
                </c:pt>
                <c:pt idx="165">
                  <c:v>45219.590694444443</c:v>
                </c:pt>
                <c:pt idx="166">
                  <c:v>45219.591064814813</c:v>
                </c:pt>
                <c:pt idx="167">
                  <c:v>45219.591122685182</c:v>
                </c:pt>
                <c:pt idx="168">
                  <c:v>45219.591307870367</c:v>
                </c:pt>
                <c:pt idx="169">
                  <c:v>45219.591504629629</c:v>
                </c:pt>
                <c:pt idx="170">
                  <c:v>45219.591689814813</c:v>
                </c:pt>
                <c:pt idx="171">
                  <c:v>45219.592060185183</c:v>
                </c:pt>
                <c:pt idx="172">
                  <c:v>45219.592638888891</c:v>
                </c:pt>
                <c:pt idx="173">
                  <c:v>45219.592766203707</c:v>
                </c:pt>
                <c:pt idx="174">
                  <c:v>45219.592835648145</c:v>
                </c:pt>
                <c:pt idx="175">
                  <c:v>45219.593206018515</c:v>
                </c:pt>
                <c:pt idx="176">
                  <c:v>45219.593310185184</c:v>
                </c:pt>
                <c:pt idx="177">
                  <c:v>45219.593310185184</c:v>
                </c:pt>
                <c:pt idx="178">
                  <c:v>45219.593564814815</c:v>
                </c:pt>
                <c:pt idx="179">
                  <c:v>45219.593680555554</c:v>
                </c:pt>
                <c:pt idx="180">
                  <c:v>45219.594039351854</c:v>
                </c:pt>
                <c:pt idx="181">
                  <c:v>45219.594236111108</c:v>
                </c:pt>
                <c:pt idx="182">
                  <c:v>45219.594942129632</c:v>
                </c:pt>
                <c:pt idx="183">
                  <c:v>45219.595150462963</c:v>
                </c:pt>
                <c:pt idx="184">
                  <c:v>45219.595335648148</c:v>
                </c:pt>
                <c:pt idx="185">
                  <c:v>45219.595486111109</c:v>
                </c:pt>
                <c:pt idx="186">
                  <c:v>45219.595671296294</c:v>
                </c:pt>
                <c:pt idx="187">
                  <c:v>45219.595706018517</c:v>
                </c:pt>
                <c:pt idx="188">
                  <c:v>45219.596041666664</c:v>
                </c:pt>
                <c:pt idx="189">
                  <c:v>45219.596076388887</c:v>
                </c:pt>
                <c:pt idx="190">
                  <c:v>45219.596226851849</c:v>
                </c:pt>
                <c:pt idx="191">
                  <c:v>45219.596770833334</c:v>
                </c:pt>
                <c:pt idx="192">
                  <c:v>45219.597303240742</c:v>
                </c:pt>
                <c:pt idx="193">
                  <c:v>45219.597488425927</c:v>
                </c:pt>
                <c:pt idx="194">
                  <c:v>45219.597488425927</c:v>
                </c:pt>
                <c:pt idx="195">
                  <c:v>45219.59784722222</c:v>
                </c:pt>
                <c:pt idx="196">
                  <c:v>45219.598032407404</c:v>
                </c:pt>
                <c:pt idx="197">
                  <c:v>45219.598032407404</c:v>
                </c:pt>
                <c:pt idx="198">
                  <c:v>45219.598217592589</c:v>
                </c:pt>
                <c:pt idx="199">
                  <c:v>45219.598402777781</c:v>
                </c:pt>
                <c:pt idx="200">
                  <c:v>45219.598587962966</c:v>
                </c:pt>
                <c:pt idx="201">
                  <c:v>45219.599108796298</c:v>
                </c:pt>
                <c:pt idx="202">
                  <c:v>45219.599131944444</c:v>
                </c:pt>
                <c:pt idx="203">
                  <c:v>45219.599814814814</c:v>
                </c:pt>
                <c:pt idx="204">
                  <c:v>45219.600023148145</c:v>
                </c:pt>
                <c:pt idx="205">
                  <c:v>45219.600185185183</c:v>
                </c:pt>
                <c:pt idx="206">
                  <c:v>45219.600555555553</c:v>
                </c:pt>
                <c:pt idx="207">
                  <c:v>45219.600729166668</c:v>
                </c:pt>
                <c:pt idx="208">
                  <c:v>45219.600729166668</c:v>
                </c:pt>
                <c:pt idx="209">
                  <c:v>45219.600740740738</c:v>
                </c:pt>
                <c:pt idx="210">
                  <c:v>45219.600752314815</c:v>
                </c:pt>
                <c:pt idx="211">
                  <c:v>45219.600937499999</c:v>
                </c:pt>
                <c:pt idx="212">
                  <c:v>45219.601134259261</c:v>
                </c:pt>
                <c:pt idx="213">
                  <c:v>45219.601620370369</c:v>
                </c:pt>
                <c:pt idx="214">
                  <c:v>45219.602337962962</c:v>
                </c:pt>
                <c:pt idx="215">
                  <c:v>45219.602361111109</c:v>
                </c:pt>
                <c:pt idx="216">
                  <c:v>45219.602523148147</c:v>
                </c:pt>
                <c:pt idx="217">
                  <c:v>45219.602731481478</c:v>
                </c:pt>
                <c:pt idx="218">
                  <c:v>45219.602731481478</c:v>
                </c:pt>
                <c:pt idx="219">
                  <c:v>45219.603067129632</c:v>
                </c:pt>
                <c:pt idx="220">
                  <c:v>45219.603252314817</c:v>
                </c:pt>
                <c:pt idx="221">
                  <c:v>45219.603263888886</c:v>
                </c:pt>
                <c:pt idx="222">
                  <c:v>45219.603275462963</c:v>
                </c:pt>
                <c:pt idx="223">
                  <c:v>45219.603275462963</c:v>
                </c:pt>
                <c:pt idx="224">
                  <c:v>45219.603645833333</c:v>
                </c:pt>
                <c:pt idx="225">
                  <c:v>45219.604143518518</c:v>
                </c:pt>
                <c:pt idx="226">
                  <c:v>45219.604884259257</c:v>
                </c:pt>
                <c:pt idx="227">
                  <c:v>45219.605034722219</c:v>
                </c:pt>
                <c:pt idx="228">
                  <c:v>45219.605231481481</c:v>
                </c:pt>
                <c:pt idx="229">
                  <c:v>45219.605590277781</c:v>
                </c:pt>
                <c:pt idx="230">
                  <c:v>45219.60560185185</c:v>
                </c:pt>
                <c:pt idx="231">
                  <c:v>45219.605775462966</c:v>
                </c:pt>
                <c:pt idx="232">
                  <c:v>45219.605775462966</c:v>
                </c:pt>
                <c:pt idx="233">
                  <c:v>45219.60596064815</c:v>
                </c:pt>
                <c:pt idx="234">
                  <c:v>45219.60597222222</c:v>
                </c:pt>
                <c:pt idx="235">
                  <c:v>45219.606145833335</c:v>
                </c:pt>
                <c:pt idx="236">
                  <c:v>45219.606157407405</c:v>
                </c:pt>
                <c:pt idx="237">
                  <c:v>45219.606516203705</c:v>
                </c:pt>
                <c:pt idx="238">
                  <c:v>45219.607210648152</c:v>
                </c:pt>
                <c:pt idx="239">
                  <c:v>45219.607569444444</c:v>
                </c:pt>
                <c:pt idx="240">
                  <c:v>45219.607939814814</c:v>
                </c:pt>
                <c:pt idx="241">
                  <c:v>45219.608101851853</c:v>
                </c:pt>
                <c:pt idx="242">
                  <c:v>45219.608113425929</c:v>
                </c:pt>
                <c:pt idx="243">
                  <c:v>45219.608310185184</c:v>
                </c:pt>
                <c:pt idx="244">
                  <c:v>45219.608472222222</c:v>
                </c:pt>
                <c:pt idx="245">
                  <c:v>45219.608483796299</c:v>
                </c:pt>
                <c:pt idx="246">
                  <c:v>45219.608495370368</c:v>
                </c:pt>
                <c:pt idx="247">
                  <c:v>45219.608668981484</c:v>
                </c:pt>
                <c:pt idx="248">
                  <c:v>45219.60869212963</c:v>
                </c:pt>
                <c:pt idx="249">
                  <c:v>45219.60869212963</c:v>
                </c:pt>
              </c:numCache>
            </c:numRef>
          </c:cat>
          <c:val>
            <c:numRef>
              <c:f>'Export Worksheet'!$V$2:$V$251</c:f>
              <c:numCache>
                <c:formatCode>[$-F400]h:mm:ss\ AM/PM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17-469E-960E-01218926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5897216"/>
        <c:axId val="2358987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'Export Worksheet'!$M$1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'Export Worksheet'!$I$2:$I$251</c15:sqref>
                        </c15:formulaRef>
                      </c:ext>
                    </c:extLst>
                    <c:numCache>
                      <c:formatCode>dd/mm/yyyy\ hh:mm:ss</c:formatCode>
                      <c:ptCount val="250"/>
                      <c:pt idx="0">
                        <c:v>45219.406458333331</c:v>
                      </c:pt>
                      <c:pt idx="1">
                        <c:v>45219.406458333331</c:v>
                      </c:pt>
                      <c:pt idx="2">
                        <c:v>45219.406458333331</c:v>
                      </c:pt>
                      <c:pt idx="3">
                        <c:v>45219.406469907408</c:v>
                      </c:pt>
                      <c:pt idx="4">
                        <c:v>45219.406469907408</c:v>
                      </c:pt>
                      <c:pt idx="5">
                        <c:v>45219.406481481485</c:v>
                      </c:pt>
                      <c:pt idx="6">
                        <c:v>45219.406527777777</c:v>
                      </c:pt>
                      <c:pt idx="7">
                        <c:v>45219.406527777777</c:v>
                      </c:pt>
                      <c:pt idx="8">
                        <c:v>45219.406539351854</c:v>
                      </c:pt>
                      <c:pt idx="9">
                        <c:v>45219.406539351854</c:v>
                      </c:pt>
                      <c:pt idx="10">
                        <c:v>45219.406550925924</c:v>
                      </c:pt>
                      <c:pt idx="11">
                        <c:v>45219.406550925924</c:v>
                      </c:pt>
                      <c:pt idx="12">
                        <c:v>45219.429270833331</c:v>
                      </c:pt>
                      <c:pt idx="13">
                        <c:v>45219.429525462961</c:v>
                      </c:pt>
                      <c:pt idx="14">
                        <c:v>45219.431898148148</c:v>
                      </c:pt>
                      <c:pt idx="15">
                        <c:v>45219.432673611111</c:v>
                      </c:pt>
                      <c:pt idx="16">
                        <c:v>45219.432673611111</c:v>
                      </c:pt>
                      <c:pt idx="17">
                        <c:v>45219.433993055558</c:v>
                      </c:pt>
                      <c:pt idx="18">
                        <c:v>45219.434004629627</c:v>
                      </c:pt>
                      <c:pt idx="19">
                        <c:v>45219.43408564815</c:v>
                      </c:pt>
                      <c:pt idx="20">
                        <c:v>45219.434618055559</c:v>
                      </c:pt>
                      <c:pt idx="21">
                        <c:v>45219.442986111113</c:v>
                      </c:pt>
                      <c:pt idx="22">
                        <c:v>45219.452800925923</c:v>
                      </c:pt>
                      <c:pt idx="23">
                        <c:v>45219.454131944447</c:v>
                      </c:pt>
                      <c:pt idx="24">
                        <c:v>45219.463067129633</c:v>
                      </c:pt>
                      <c:pt idx="25">
                        <c:v>45219.464305555557</c:v>
                      </c:pt>
                      <c:pt idx="26">
                        <c:v>45219.467800925922</c:v>
                      </c:pt>
                      <c:pt idx="27">
                        <c:v>45219.467986111114</c:v>
                      </c:pt>
                      <c:pt idx="28">
                        <c:v>45219.46806712963</c:v>
                      </c:pt>
                      <c:pt idx="29">
                        <c:v>45219.472083333334</c:v>
                      </c:pt>
                      <c:pt idx="30">
                        <c:v>45219.472615740742</c:v>
                      </c:pt>
                      <c:pt idx="31">
                        <c:v>45219.473923611113</c:v>
                      </c:pt>
                      <c:pt idx="32">
                        <c:v>45219.475243055553</c:v>
                      </c:pt>
                      <c:pt idx="33">
                        <c:v>45219.488194444442</c:v>
                      </c:pt>
                      <c:pt idx="34">
                        <c:v>45219.48978009259</c:v>
                      </c:pt>
                      <c:pt idx="35">
                        <c:v>45219.492569444446</c:v>
                      </c:pt>
                      <c:pt idx="36">
                        <c:v>45219.494155092594</c:v>
                      </c:pt>
                      <c:pt idx="37">
                        <c:v>45219.494872685187</c:v>
                      </c:pt>
                      <c:pt idx="38">
                        <c:v>45219.49490740741</c:v>
                      </c:pt>
                      <c:pt idx="39">
                        <c:v>45219.499409722222</c:v>
                      </c:pt>
                      <c:pt idx="40">
                        <c:v>45219.502060185187</c:v>
                      </c:pt>
                      <c:pt idx="41">
                        <c:v>45219.505902777775</c:v>
                      </c:pt>
                      <c:pt idx="42">
                        <c:v>45219.511423611111</c:v>
                      </c:pt>
                      <c:pt idx="43">
                        <c:v>45219.514224537037</c:v>
                      </c:pt>
                      <c:pt idx="44">
                        <c:v>45219.514409722222</c:v>
                      </c:pt>
                      <c:pt idx="45">
                        <c:v>45219.514421296299</c:v>
                      </c:pt>
                      <c:pt idx="46">
                        <c:v>45219.514953703707</c:v>
                      </c:pt>
                      <c:pt idx="47">
                        <c:v>45219.518275462964</c:v>
                      </c:pt>
                      <c:pt idx="48">
                        <c:v>45219.519490740742</c:v>
                      </c:pt>
                      <c:pt idx="49">
                        <c:v>45219.526296296295</c:v>
                      </c:pt>
                      <c:pt idx="50">
                        <c:v>45219.527349537035</c:v>
                      </c:pt>
                      <c:pt idx="51">
                        <c:v>45219.52789351852</c:v>
                      </c:pt>
                      <c:pt idx="52">
                        <c:v>45219.528946759259</c:v>
                      </c:pt>
                      <c:pt idx="53">
                        <c:v>45219.529490740744</c:v>
                      </c:pt>
                      <c:pt idx="54">
                        <c:v>45219.534548611111</c:v>
                      </c:pt>
                      <c:pt idx="55">
                        <c:v>45219.536203703705</c:v>
                      </c:pt>
                      <c:pt idx="56">
                        <c:v>45219.539340277777</c:v>
                      </c:pt>
                      <c:pt idx="57">
                        <c:v>45219.539710648147</c:v>
                      </c:pt>
                      <c:pt idx="58">
                        <c:v>45219.543206018519</c:v>
                      </c:pt>
                      <c:pt idx="59">
                        <c:v>45219.54583333333</c:v>
                      </c:pt>
                      <c:pt idx="60">
                        <c:v>45219.546041666668</c:v>
                      </c:pt>
                      <c:pt idx="61">
                        <c:v>45219.546400462961</c:v>
                      </c:pt>
                      <c:pt idx="62">
                        <c:v>45219.547291666669</c:v>
                      </c:pt>
                      <c:pt idx="63">
                        <c:v>45219.547418981485</c:v>
                      </c:pt>
                      <c:pt idx="64">
                        <c:v>45219.548182870371</c:v>
                      </c:pt>
                      <c:pt idx="65">
                        <c:v>45219.548993055556</c:v>
                      </c:pt>
                      <c:pt idx="66">
                        <c:v>45219.549409722225</c:v>
                      </c:pt>
                      <c:pt idx="67">
                        <c:v>45219.550474537034</c:v>
                      </c:pt>
                      <c:pt idx="68">
                        <c:v>45219.550752314812</c:v>
                      </c:pt>
                      <c:pt idx="69">
                        <c:v>45219.551192129627</c:v>
                      </c:pt>
                      <c:pt idx="70">
                        <c:v>45219.551724537036</c:v>
                      </c:pt>
                      <c:pt idx="71">
                        <c:v>45219.553206018521</c:v>
                      </c:pt>
                      <c:pt idx="72">
                        <c:v>45219.553310185183</c:v>
                      </c:pt>
                      <c:pt idx="73">
                        <c:v>45219.554016203707</c:v>
                      </c:pt>
                      <c:pt idx="74">
                        <c:v>45219.554560185185</c:v>
                      </c:pt>
                      <c:pt idx="75">
                        <c:v>45219.554618055554</c:v>
                      </c:pt>
                      <c:pt idx="76">
                        <c:v>45219.554918981485</c:v>
                      </c:pt>
                      <c:pt idx="77">
                        <c:v>45219.556331018517</c:v>
                      </c:pt>
                      <c:pt idx="78">
                        <c:v>45219.557222222225</c:v>
                      </c:pt>
                      <c:pt idx="79">
                        <c:v>45219.557581018518</c:v>
                      </c:pt>
                      <c:pt idx="80">
                        <c:v>45219.55777777778</c:v>
                      </c:pt>
                      <c:pt idx="81">
                        <c:v>45219.558287037034</c:v>
                      </c:pt>
                      <c:pt idx="82">
                        <c:v>45219.558819444443</c:v>
                      </c:pt>
                      <c:pt idx="83">
                        <c:v>45219.559872685182</c:v>
                      </c:pt>
                      <c:pt idx="84">
                        <c:v>45219.560763888891</c:v>
                      </c:pt>
                      <c:pt idx="85">
                        <c:v>45219.561273148145</c:v>
                      </c:pt>
                      <c:pt idx="86">
                        <c:v>45219.561307870368</c:v>
                      </c:pt>
                      <c:pt idx="87">
                        <c:v>45219.561493055553</c:v>
                      </c:pt>
                      <c:pt idx="88">
                        <c:v>45219.56181712963</c:v>
                      </c:pt>
                      <c:pt idx="89">
                        <c:v>45219.562361111108</c:v>
                      </c:pt>
                      <c:pt idx="90">
                        <c:v>45219.563599537039</c:v>
                      </c:pt>
                      <c:pt idx="91">
                        <c:v>45219.564305555556</c:v>
                      </c:pt>
                      <c:pt idx="92">
                        <c:v>45219.564502314817</c:v>
                      </c:pt>
                      <c:pt idx="93">
                        <c:v>45219.564803240741</c:v>
                      </c:pt>
                      <c:pt idx="94">
                        <c:v>45219.565046296295</c:v>
                      </c:pt>
                      <c:pt idx="95">
                        <c:v>45219.565347222226</c:v>
                      </c:pt>
                      <c:pt idx="96">
                        <c:v>45219.565717592595</c:v>
                      </c:pt>
                      <c:pt idx="97">
                        <c:v>45219.566620370373</c:v>
                      </c:pt>
                      <c:pt idx="98">
                        <c:v>45219.567337962966</c:v>
                      </c:pt>
                      <c:pt idx="99">
                        <c:v>45219.567337962966</c:v>
                      </c:pt>
                      <c:pt idx="100">
                        <c:v>45219.567708333336</c:v>
                      </c:pt>
                      <c:pt idx="101">
                        <c:v>45219.567824074074</c:v>
                      </c:pt>
                      <c:pt idx="102">
                        <c:v>45219.568182870367</c:v>
                      </c:pt>
                      <c:pt idx="103">
                        <c:v>45219.568252314813</c:v>
                      </c:pt>
                      <c:pt idx="104">
                        <c:v>45219.568958333337</c:v>
                      </c:pt>
                      <c:pt idx="105">
                        <c:v>45219.569074074076</c:v>
                      </c:pt>
                      <c:pt idx="106">
                        <c:v>45219.570486111108</c:v>
                      </c:pt>
                      <c:pt idx="107">
                        <c:v>45219.570671296293</c:v>
                      </c:pt>
                      <c:pt idx="108">
                        <c:v>45219.570717592593</c:v>
                      </c:pt>
                      <c:pt idx="109">
                        <c:v>45219.571423611109</c:v>
                      </c:pt>
                      <c:pt idx="110">
                        <c:v>45219.571562500001</c:v>
                      </c:pt>
                      <c:pt idx="111">
                        <c:v>45219.572800925926</c:v>
                      </c:pt>
                      <c:pt idx="112">
                        <c:v>45219.573506944442</c:v>
                      </c:pt>
                      <c:pt idx="113">
                        <c:v>45219.573703703703</c:v>
                      </c:pt>
                      <c:pt idx="114">
                        <c:v>45219.574224537035</c:v>
                      </c:pt>
                      <c:pt idx="115">
                        <c:v>45219.574594907404</c:v>
                      </c:pt>
                      <c:pt idx="116">
                        <c:v>45219.575659722221</c:v>
                      </c:pt>
                      <c:pt idx="117">
                        <c:v>45219.576192129629</c:v>
                      </c:pt>
                      <c:pt idx="118">
                        <c:v>45219.576331018521</c:v>
                      </c:pt>
                      <c:pt idx="119">
                        <c:v>45219.577384259261</c:v>
                      </c:pt>
                      <c:pt idx="120">
                        <c:v>45219.577604166669</c:v>
                      </c:pt>
                      <c:pt idx="121">
                        <c:v>45219.57775462963</c:v>
                      </c:pt>
                      <c:pt idx="122">
                        <c:v>45219.577800925923</c:v>
                      </c:pt>
                      <c:pt idx="123">
                        <c:v>45219.578159722223</c:v>
                      </c:pt>
                      <c:pt idx="124">
                        <c:v>45219.57916666667</c:v>
                      </c:pt>
                      <c:pt idx="125">
                        <c:v>45219.579398148147</c:v>
                      </c:pt>
                      <c:pt idx="126">
                        <c:v>45219.579930555556</c:v>
                      </c:pt>
                      <c:pt idx="127">
                        <c:v>45219.580405092594</c:v>
                      </c:pt>
                      <c:pt idx="128">
                        <c:v>45219.580474537041</c:v>
                      </c:pt>
                      <c:pt idx="129">
                        <c:v>45219.580590277779</c:v>
                      </c:pt>
                      <c:pt idx="130">
                        <c:v>45219.580833333333</c:v>
                      </c:pt>
                      <c:pt idx="131">
                        <c:v>45219.581655092596</c:v>
                      </c:pt>
                      <c:pt idx="132">
                        <c:v>45219.582071759258</c:v>
                      </c:pt>
                      <c:pt idx="133">
                        <c:v>45219.582083333335</c:v>
                      </c:pt>
                      <c:pt idx="134">
                        <c:v>45219.582442129627</c:v>
                      </c:pt>
                      <c:pt idx="135">
                        <c:v>45219.582627314812</c:v>
                      </c:pt>
                      <c:pt idx="136">
                        <c:v>45219.582997685182</c:v>
                      </c:pt>
                      <c:pt idx="137">
                        <c:v>45219.583240740743</c:v>
                      </c:pt>
                      <c:pt idx="138">
                        <c:v>45219.583240740743</c:v>
                      </c:pt>
                      <c:pt idx="139">
                        <c:v>45219.583715277775</c:v>
                      </c:pt>
                      <c:pt idx="140">
                        <c:v>45219.583958333336</c:v>
                      </c:pt>
                      <c:pt idx="141">
                        <c:v>45219.584421296298</c:v>
                      </c:pt>
                      <c:pt idx="142">
                        <c:v>45219.584618055553</c:v>
                      </c:pt>
                      <c:pt idx="143">
                        <c:v>45219.584803240738</c:v>
                      </c:pt>
                      <c:pt idx="144">
                        <c:v>45219.584814814814</c:v>
                      </c:pt>
                      <c:pt idx="145">
                        <c:v>45219.585347222222</c:v>
                      </c:pt>
                      <c:pt idx="146">
                        <c:v>45219.585543981484</c:v>
                      </c:pt>
                      <c:pt idx="147">
                        <c:v>45219.586076388892</c:v>
                      </c:pt>
                      <c:pt idx="148">
                        <c:v>45219.586087962962</c:v>
                      </c:pt>
                      <c:pt idx="149">
                        <c:v>45219.586412037039</c:v>
                      </c:pt>
                      <c:pt idx="150">
                        <c:v>45219.586770833332</c:v>
                      </c:pt>
                      <c:pt idx="151">
                        <c:v>45219.586967592593</c:v>
                      </c:pt>
                      <c:pt idx="152">
                        <c:v>45219.587152777778</c:v>
                      </c:pt>
                      <c:pt idx="153">
                        <c:v>45219.587164351855</c:v>
                      </c:pt>
                      <c:pt idx="154">
                        <c:v>45219.587847222225</c:v>
                      </c:pt>
                      <c:pt idx="155">
                        <c:v>45219.587870370371</c:v>
                      </c:pt>
                      <c:pt idx="156">
                        <c:v>45219.588379629633</c:v>
                      </c:pt>
                      <c:pt idx="157">
                        <c:v>45219.588576388887</c:v>
                      </c:pt>
                      <c:pt idx="158">
                        <c:v>45219.588761574072</c:v>
                      </c:pt>
                      <c:pt idx="159">
                        <c:v>45219.588946759257</c:v>
                      </c:pt>
                      <c:pt idx="160">
                        <c:v>45219.589143518519</c:v>
                      </c:pt>
                      <c:pt idx="161">
                        <c:v>45219.589502314811</c:v>
                      </c:pt>
                      <c:pt idx="162">
                        <c:v>45219.589699074073</c:v>
                      </c:pt>
                      <c:pt idx="163">
                        <c:v>45219.59033564815</c:v>
                      </c:pt>
                      <c:pt idx="164">
                        <c:v>45219.590405092589</c:v>
                      </c:pt>
                      <c:pt idx="165">
                        <c:v>45219.590694444443</c:v>
                      </c:pt>
                      <c:pt idx="166">
                        <c:v>45219.591064814813</c:v>
                      </c:pt>
                      <c:pt idx="167">
                        <c:v>45219.591122685182</c:v>
                      </c:pt>
                      <c:pt idx="168">
                        <c:v>45219.591307870367</c:v>
                      </c:pt>
                      <c:pt idx="169">
                        <c:v>45219.591504629629</c:v>
                      </c:pt>
                      <c:pt idx="170">
                        <c:v>45219.591689814813</c:v>
                      </c:pt>
                      <c:pt idx="171">
                        <c:v>45219.592060185183</c:v>
                      </c:pt>
                      <c:pt idx="172">
                        <c:v>45219.592638888891</c:v>
                      </c:pt>
                      <c:pt idx="173">
                        <c:v>45219.592766203707</c:v>
                      </c:pt>
                      <c:pt idx="174">
                        <c:v>45219.592835648145</c:v>
                      </c:pt>
                      <c:pt idx="175">
                        <c:v>45219.593206018515</c:v>
                      </c:pt>
                      <c:pt idx="176">
                        <c:v>45219.593310185184</c:v>
                      </c:pt>
                      <c:pt idx="177">
                        <c:v>45219.593310185184</c:v>
                      </c:pt>
                      <c:pt idx="178">
                        <c:v>45219.593564814815</c:v>
                      </c:pt>
                      <c:pt idx="179">
                        <c:v>45219.593680555554</c:v>
                      </c:pt>
                      <c:pt idx="180">
                        <c:v>45219.594039351854</c:v>
                      </c:pt>
                      <c:pt idx="181">
                        <c:v>45219.594236111108</c:v>
                      </c:pt>
                      <c:pt idx="182">
                        <c:v>45219.594942129632</c:v>
                      </c:pt>
                      <c:pt idx="183">
                        <c:v>45219.595150462963</c:v>
                      </c:pt>
                      <c:pt idx="184">
                        <c:v>45219.595335648148</c:v>
                      </c:pt>
                      <c:pt idx="185">
                        <c:v>45219.595486111109</c:v>
                      </c:pt>
                      <c:pt idx="186">
                        <c:v>45219.595671296294</c:v>
                      </c:pt>
                      <c:pt idx="187">
                        <c:v>45219.595706018517</c:v>
                      </c:pt>
                      <c:pt idx="188">
                        <c:v>45219.596041666664</c:v>
                      </c:pt>
                      <c:pt idx="189">
                        <c:v>45219.596076388887</c:v>
                      </c:pt>
                      <c:pt idx="190">
                        <c:v>45219.596226851849</c:v>
                      </c:pt>
                      <c:pt idx="191">
                        <c:v>45219.596770833334</c:v>
                      </c:pt>
                      <c:pt idx="192">
                        <c:v>45219.597303240742</c:v>
                      </c:pt>
                      <c:pt idx="193">
                        <c:v>45219.597488425927</c:v>
                      </c:pt>
                      <c:pt idx="194">
                        <c:v>45219.597488425927</c:v>
                      </c:pt>
                      <c:pt idx="195">
                        <c:v>45219.59784722222</c:v>
                      </c:pt>
                      <c:pt idx="196">
                        <c:v>45219.598032407404</c:v>
                      </c:pt>
                      <c:pt idx="197">
                        <c:v>45219.598032407404</c:v>
                      </c:pt>
                      <c:pt idx="198">
                        <c:v>45219.598217592589</c:v>
                      </c:pt>
                      <c:pt idx="199">
                        <c:v>45219.598402777781</c:v>
                      </c:pt>
                      <c:pt idx="200">
                        <c:v>45219.598587962966</c:v>
                      </c:pt>
                      <c:pt idx="201">
                        <c:v>45219.599108796298</c:v>
                      </c:pt>
                      <c:pt idx="202">
                        <c:v>45219.599131944444</c:v>
                      </c:pt>
                      <c:pt idx="203">
                        <c:v>45219.599814814814</c:v>
                      </c:pt>
                      <c:pt idx="204">
                        <c:v>45219.600023148145</c:v>
                      </c:pt>
                      <c:pt idx="205">
                        <c:v>45219.600185185183</c:v>
                      </c:pt>
                      <c:pt idx="206">
                        <c:v>45219.600555555553</c:v>
                      </c:pt>
                      <c:pt idx="207">
                        <c:v>45219.600729166668</c:v>
                      </c:pt>
                      <c:pt idx="208">
                        <c:v>45219.600729166668</c:v>
                      </c:pt>
                      <c:pt idx="209">
                        <c:v>45219.600740740738</c:v>
                      </c:pt>
                      <c:pt idx="210">
                        <c:v>45219.600752314815</c:v>
                      </c:pt>
                      <c:pt idx="211">
                        <c:v>45219.600937499999</c:v>
                      </c:pt>
                      <c:pt idx="212">
                        <c:v>45219.601134259261</c:v>
                      </c:pt>
                      <c:pt idx="213">
                        <c:v>45219.601620370369</c:v>
                      </c:pt>
                      <c:pt idx="214">
                        <c:v>45219.602337962962</c:v>
                      </c:pt>
                      <c:pt idx="215">
                        <c:v>45219.602361111109</c:v>
                      </c:pt>
                      <c:pt idx="216">
                        <c:v>45219.602523148147</c:v>
                      </c:pt>
                      <c:pt idx="217">
                        <c:v>45219.602731481478</c:v>
                      </c:pt>
                      <c:pt idx="218">
                        <c:v>45219.602731481478</c:v>
                      </c:pt>
                      <c:pt idx="219">
                        <c:v>45219.603067129632</c:v>
                      </c:pt>
                      <c:pt idx="220">
                        <c:v>45219.603252314817</c:v>
                      </c:pt>
                      <c:pt idx="221">
                        <c:v>45219.603263888886</c:v>
                      </c:pt>
                      <c:pt idx="222">
                        <c:v>45219.603275462963</c:v>
                      </c:pt>
                      <c:pt idx="223">
                        <c:v>45219.603275462963</c:v>
                      </c:pt>
                      <c:pt idx="224">
                        <c:v>45219.603645833333</c:v>
                      </c:pt>
                      <c:pt idx="225">
                        <c:v>45219.604143518518</c:v>
                      </c:pt>
                      <c:pt idx="226">
                        <c:v>45219.604884259257</c:v>
                      </c:pt>
                      <c:pt idx="227">
                        <c:v>45219.605034722219</c:v>
                      </c:pt>
                      <c:pt idx="228">
                        <c:v>45219.605231481481</c:v>
                      </c:pt>
                      <c:pt idx="229">
                        <c:v>45219.605590277781</c:v>
                      </c:pt>
                      <c:pt idx="230">
                        <c:v>45219.60560185185</c:v>
                      </c:pt>
                      <c:pt idx="231">
                        <c:v>45219.605775462966</c:v>
                      </c:pt>
                      <c:pt idx="232">
                        <c:v>45219.605775462966</c:v>
                      </c:pt>
                      <c:pt idx="233">
                        <c:v>45219.60596064815</c:v>
                      </c:pt>
                      <c:pt idx="234">
                        <c:v>45219.60597222222</c:v>
                      </c:pt>
                      <c:pt idx="235">
                        <c:v>45219.606145833335</c:v>
                      </c:pt>
                      <c:pt idx="236">
                        <c:v>45219.606157407405</c:v>
                      </c:pt>
                      <c:pt idx="237">
                        <c:v>45219.606516203705</c:v>
                      </c:pt>
                      <c:pt idx="238">
                        <c:v>45219.607210648152</c:v>
                      </c:pt>
                      <c:pt idx="239">
                        <c:v>45219.607569444444</c:v>
                      </c:pt>
                      <c:pt idx="240">
                        <c:v>45219.607939814814</c:v>
                      </c:pt>
                      <c:pt idx="241">
                        <c:v>45219.608101851853</c:v>
                      </c:pt>
                      <c:pt idx="242">
                        <c:v>45219.608113425929</c:v>
                      </c:pt>
                      <c:pt idx="243">
                        <c:v>45219.608310185184</c:v>
                      </c:pt>
                      <c:pt idx="244">
                        <c:v>45219.608472222222</c:v>
                      </c:pt>
                      <c:pt idx="245">
                        <c:v>45219.608483796299</c:v>
                      </c:pt>
                      <c:pt idx="246">
                        <c:v>45219.608495370368</c:v>
                      </c:pt>
                      <c:pt idx="247">
                        <c:v>45219.608668981484</c:v>
                      </c:pt>
                      <c:pt idx="248">
                        <c:v>45219.60869212963</c:v>
                      </c:pt>
                      <c:pt idx="249">
                        <c:v>45219.60869212963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'Export Worksheet'!$M$2:$M$251</c15:sqref>
                        </c15:formulaRef>
                      </c:ext>
                    </c:extLst>
                    <c:numCache>
                      <c:formatCode>[$-F400]h:mm:ss\ AM/PM</c:formatCode>
                      <c:ptCount val="250"/>
                      <c:pt idx="0">
                        <c:v>2.7523148148148147E-2</c:v>
                      </c:pt>
                      <c:pt idx="1">
                        <c:v>5.7650462962962966E-2</c:v>
                      </c:pt>
                      <c:pt idx="2">
                        <c:v>4.614583333333333E-2</c:v>
                      </c:pt>
                      <c:pt idx="3">
                        <c:v>2.7511574074074074E-2</c:v>
                      </c:pt>
                      <c:pt idx="4">
                        <c:v>2.5231481481481483E-2</c:v>
                      </c:pt>
                      <c:pt idx="5">
                        <c:v>2.2592592592592591E-2</c:v>
                      </c:pt>
                      <c:pt idx="6">
                        <c:v>2.8078703703703703E-2</c:v>
                      </c:pt>
                      <c:pt idx="7">
                        <c:v>3.6435185185185189E-2</c:v>
                      </c:pt>
                      <c:pt idx="8">
                        <c:v>2.6111111111111113E-2</c:v>
                      </c:pt>
                      <c:pt idx="9">
                        <c:v>2.7523148148148147E-2</c:v>
                      </c:pt>
                      <c:pt idx="10">
                        <c:v>2.6099537037037036E-2</c:v>
                      </c:pt>
                      <c:pt idx="11">
                        <c:v>2.2951388888888889E-2</c:v>
                      </c:pt>
                      <c:pt idx="12">
                        <c:v>3.3611111111111112E-2</c:v>
                      </c:pt>
                      <c:pt idx="13">
                        <c:v>3.8344907407407404E-2</c:v>
                      </c:pt>
                      <c:pt idx="14">
                        <c:v>3.5706018518518519E-2</c:v>
                      </c:pt>
                      <c:pt idx="15">
                        <c:v>2.1261574074074075E-2</c:v>
                      </c:pt>
                      <c:pt idx="16">
                        <c:v>3.9386574074074074E-2</c:v>
                      </c:pt>
                      <c:pt idx="17">
                        <c:v>3.9733796296296295E-2</c:v>
                      </c:pt>
                      <c:pt idx="18">
                        <c:v>3.3773148148148149E-2</c:v>
                      </c:pt>
                      <c:pt idx="19">
                        <c:v>3.833333333333333E-2</c:v>
                      </c:pt>
                      <c:pt idx="20">
                        <c:v>4.0601851851851854E-2</c:v>
                      </c:pt>
                      <c:pt idx="21">
                        <c:v>5.1736111111111108E-2</c:v>
                      </c:pt>
                      <c:pt idx="22">
                        <c:v>3.5196759259259261E-2</c:v>
                      </c:pt>
                      <c:pt idx="23">
                        <c:v>8.5023148148148153E-2</c:v>
                      </c:pt>
                      <c:pt idx="24">
                        <c:v>2.9490740740740741E-2</c:v>
                      </c:pt>
                      <c:pt idx="25">
                        <c:v>2.5277777777777777E-2</c:v>
                      </c:pt>
                      <c:pt idx="26">
                        <c:v>2.704861111111111E-2</c:v>
                      </c:pt>
                      <c:pt idx="27">
                        <c:v>2.5972222222222223E-2</c:v>
                      </c:pt>
                      <c:pt idx="28">
                        <c:v>7.5115740740740747E-2</c:v>
                      </c:pt>
                      <c:pt idx="29">
                        <c:v>2.9780092592592594E-2</c:v>
                      </c:pt>
                      <c:pt idx="30">
                        <c:v>3.3090277777777781E-2</c:v>
                      </c:pt>
                      <c:pt idx="31">
                        <c:v>2.5289351851851851E-2</c:v>
                      </c:pt>
                      <c:pt idx="32">
                        <c:v>4.4050925925925924E-2</c:v>
                      </c:pt>
                      <c:pt idx="33">
                        <c:v>2.6006944444444444E-2</c:v>
                      </c:pt>
                      <c:pt idx="34">
                        <c:v>2.162037037037037E-2</c:v>
                      </c:pt>
                      <c:pt idx="35">
                        <c:v>2.1817129629629631E-2</c:v>
                      </c:pt>
                      <c:pt idx="36">
                        <c:v>2.0231481481481482E-2</c:v>
                      </c:pt>
                      <c:pt idx="37">
                        <c:v>1.9884259259259258E-2</c:v>
                      </c:pt>
                      <c:pt idx="38">
                        <c:v>5.0902777777777776E-2</c:v>
                      </c:pt>
                      <c:pt idx="39">
                        <c:v>1.8668981481481481E-2</c:v>
                      </c:pt>
                      <c:pt idx="40">
                        <c:v>4.6921296296296294E-2</c:v>
                      </c:pt>
                      <c:pt idx="41">
                        <c:v>3.0104166666666668E-2</c:v>
                      </c:pt>
                      <c:pt idx="42">
                        <c:v>1.6273148148148148E-2</c:v>
                      </c:pt>
                      <c:pt idx="43">
                        <c:v>1.4710648148148148E-2</c:v>
                      </c:pt>
                      <c:pt idx="44">
                        <c:v>1.275462962962963E-2</c:v>
                      </c:pt>
                      <c:pt idx="45">
                        <c:v>1.5046296296296295E-2</c:v>
                      </c:pt>
                      <c:pt idx="46">
                        <c:v>1.1319444444444444E-2</c:v>
                      </c:pt>
                      <c:pt idx="47">
                        <c:v>1.607638888888889E-2</c:v>
                      </c:pt>
                      <c:pt idx="48">
                        <c:v>2.0196759259259258E-2</c:v>
                      </c:pt>
                      <c:pt idx="49">
                        <c:v>2.1863425925925925E-2</c:v>
                      </c:pt>
                      <c:pt idx="50">
                        <c:v>2.417824074074074E-2</c:v>
                      </c:pt>
                      <c:pt idx="51">
                        <c:v>1.9201388888888889E-2</c:v>
                      </c:pt>
                      <c:pt idx="52">
                        <c:v>1.744212962962963E-2</c:v>
                      </c:pt>
                      <c:pt idx="53">
                        <c:v>1.6527777777777777E-2</c:v>
                      </c:pt>
                      <c:pt idx="54">
                        <c:v>3.259259259259259E-2</c:v>
                      </c:pt>
                      <c:pt idx="55">
                        <c:v>2.2604166666666668E-2</c:v>
                      </c:pt>
                      <c:pt idx="56">
                        <c:v>1.525462962962963E-2</c:v>
                      </c:pt>
                      <c:pt idx="57">
                        <c:v>7.6851851851851855E-3</c:v>
                      </c:pt>
                      <c:pt idx="58">
                        <c:v>7.5231481481481477E-3</c:v>
                      </c:pt>
                      <c:pt idx="59">
                        <c:v>7.3495370370370372E-3</c:v>
                      </c:pt>
                      <c:pt idx="60">
                        <c:v>2.9953703703703705E-2</c:v>
                      </c:pt>
                      <c:pt idx="61">
                        <c:v>2.9976851851851853E-3</c:v>
                      </c:pt>
                      <c:pt idx="62">
                        <c:v>3.1597222222222222E-3</c:v>
                      </c:pt>
                      <c:pt idx="63">
                        <c:v>1.3668981481481482E-2</c:v>
                      </c:pt>
                      <c:pt idx="64">
                        <c:v>2.9861111111111113E-3</c:v>
                      </c:pt>
                      <c:pt idx="65">
                        <c:v>4.3634259259259262E-2</c:v>
                      </c:pt>
                      <c:pt idx="66">
                        <c:v>3.8773148148148148E-3</c:v>
                      </c:pt>
                      <c:pt idx="67">
                        <c:v>3.5300925925925925E-3</c:v>
                      </c:pt>
                      <c:pt idx="68">
                        <c:v>4.8159722222222222E-2</c:v>
                      </c:pt>
                      <c:pt idx="69">
                        <c:v>3.1712962962962962E-3</c:v>
                      </c:pt>
                      <c:pt idx="70">
                        <c:v>3.1828703703703702E-3</c:v>
                      </c:pt>
                      <c:pt idx="71">
                        <c:v>4.9837962962962966E-2</c:v>
                      </c:pt>
                      <c:pt idx="72">
                        <c:v>2.9976851851851853E-3</c:v>
                      </c:pt>
                      <c:pt idx="73">
                        <c:v>3.1828703703703702E-3</c:v>
                      </c:pt>
                      <c:pt idx="74">
                        <c:v>3.0092592592592593E-3</c:v>
                      </c:pt>
                      <c:pt idx="75">
                        <c:v>3.6458333333333334E-3</c:v>
                      </c:pt>
                      <c:pt idx="76">
                        <c:v>2.8356481481481483E-3</c:v>
                      </c:pt>
                      <c:pt idx="77">
                        <c:v>3.5300925925925925E-3</c:v>
                      </c:pt>
                      <c:pt idx="78">
                        <c:v>3.5185185185185185E-3</c:v>
                      </c:pt>
                      <c:pt idx="79">
                        <c:v>3.5300925925925925E-3</c:v>
                      </c:pt>
                      <c:pt idx="80">
                        <c:v>3.6921296296296298E-3</c:v>
                      </c:pt>
                      <c:pt idx="81">
                        <c:v>3.8773148148148148E-3</c:v>
                      </c:pt>
                      <c:pt idx="82">
                        <c:v>2.9745370370370373E-3</c:v>
                      </c:pt>
                      <c:pt idx="83">
                        <c:v>3.5300925925925925E-3</c:v>
                      </c:pt>
                      <c:pt idx="84">
                        <c:v>3.3564814814814816E-3</c:v>
                      </c:pt>
                      <c:pt idx="85">
                        <c:v>3.8773148148148148E-3</c:v>
                      </c:pt>
                      <c:pt idx="86">
                        <c:v>2.9861111111111113E-3</c:v>
                      </c:pt>
                      <c:pt idx="87">
                        <c:v>3.3564814814814816E-3</c:v>
                      </c:pt>
                      <c:pt idx="88">
                        <c:v>2.9745370370370373E-3</c:v>
                      </c:pt>
                      <c:pt idx="89">
                        <c:v>3.1597222222222222E-3</c:v>
                      </c:pt>
                      <c:pt idx="90">
                        <c:v>2.8356481481481483E-3</c:v>
                      </c:pt>
                      <c:pt idx="91">
                        <c:v>2.8356481481481483E-3</c:v>
                      </c:pt>
                      <c:pt idx="92">
                        <c:v>3.1828703703703702E-3</c:v>
                      </c:pt>
                      <c:pt idx="93">
                        <c:v>2.8240740740740739E-3</c:v>
                      </c:pt>
                      <c:pt idx="94">
                        <c:v>3.0092592592592593E-3</c:v>
                      </c:pt>
                      <c:pt idx="95">
                        <c:v>2.638888888888889E-3</c:v>
                      </c:pt>
                      <c:pt idx="96">
                        <c:v>3.1597222222222222E-3</c:v>
                      </c:pt>
                      <c:pt idx="97">
                        <c:v>2.3148148148148147E-3</c:v>
                      </c:pt>
                      <c:pt idx="98">
                        <c:v>8.2986111111111108E-3</c:v>
                      </c:pt>
                      <c:pt idx="99">
                        <c:v>1.6180555555555556E-2</c:v>
                      </c:pt>
                      <c:pt idx="100">
                        <c:v>1.4340277777777778E-2</c:v>
                      </c:pt>
                      <c:pt idx="101">
                        <c:v>2.4652777777777776E-3</c:v>
                      </c:pt>
                      <c:pt idx="102">
                        <c:v>2.4652777777777776E-3</c:v>
                      </c:pt>
                      <c:pt idx="103">
                        <c:v>2.2685185185185187E-3</c:v>
                      </c:pt>
                      <c:pt idx="104">
                        <c:v>2.2800925925925927E-3</c:v>
                      </c:pt>
                      <c:pt idx="105">
                        <c:v>2.4652777777777776E-3</c:v>
                      </c:pt>
                      <c:pt idx="106">
                        <c:v>2.2916666666666667E-3</c:v>
                      </c:pt>
                      <c:pt idx="107">
                        <c:v>2.638888888888889E-3</c:v>
                      </c:pt>
                      <c:pt idx="108">
                        <c:v>2.9745370370370373E-3</c:v>
                      </c:pt>
                      <c:pt idx="109">
                        <c:v>3.1481481481481482E-3</c:v>
                      </c:pt>
                      <c:pt idx="110">
                        <c:v>2.4652777777777776E-3</c:v>
                      </c:pt>
                      <c:pt idx="111">
                        <c:v>3.5069444444444445E-3</c:v>
                      </c:pt>
                      <c:pt idx="112">
                        <c:v>4.0509259259259257E-3</c:v>
                      </c:pt>
                      <c:pt idx="113">
                        <c:v>3.8773148148148148E-3</c:v>
                      </c:pt>
                      <c:pt idx="114">
                        <c:v>3.1481481481481482E-3</c:v>
                      </c:pt>
                      <c:pt idx="115">
                        <c:v>2.9861111111111113E-3</c:v>
                      </c:pt>
                      <c:pt idx="116">
                        <c:v>2.3032407407407407E-3</c:v>
                      </c:pt>
                      <c:pt idx="117">
                        <c:v>3.0092592592592593E-3</c:v>
                      </c:pt>
                      <c:pt idx="118">
                        <c:v>2.8124999999999999E-3</c:v>
                      </c:pt>
                      <c:pt idx="119">
                        <c:v>2.8240740740740739E-3</c:v>
                      </c:pt>
                      <c:pt idx="120">
                        <c:v>2.1412037037037038E-3</c:v>
                      </c:pt>
                      <c:pt idx="121">
                        <c:v>2.8240740740740739E-3</c:v>
                      </c:pt>
                      <c:pt idx="122">
                        <c:v>2.650462962962963E-3</c:v>
                      </c:pt>
                      <c:pt idx="123">
                        <c:v>2.662037037037037E-3</c:v>
                      </c:pt>
                      <c:pt idx="124">
                        <c:v>2.2916666666666667E-3</c:v>
                      </c:pt>
                      <c:pt idx="125">
                        <c:v>2.476851851851852E-3</c:v>
                      </c:pt>
                      <c:pt idx="126">
                        <c:v>2.488425925925926E-3</c:v>
                      </c:pt>
                      <c:pt idx="127">
                        <c:v>2.638888888888889E-3</c:v>
                      </c:pt>
                      <c:pt idx="128">
                        <c:v>2.1412037037037038E-3</c:v>
                      </c:pt>
                      <c:pt idx="129">
                        <c:v>2.4537037037037036E-3</c:v>
                      </c:pt>
                      <c:pt idx="130">
                        <c:v>2.1412037037037038E-3</c:v>
                      </c:pt>
                      <c:pt idx="131">
                        <c:v>2.1064814814814813E-3</c:v>
                      </c:pt>
                      <c:pt idx="132">
                        <c:v>2.5231481481481481E-3</c:v>
                      </c:pt>
                      <c:pt idx="133">
                        <c:v>2.3148148148148147E-3</c:v>
                      </c:pt>
                      <c:pt idx="134">
                        <c:v>2.3379629629629631E-3</c:v>
                      </c:pt>
                      <c:pt idx="135">
                        <c:v>1.9675925925925924E-3</c:v>
                      </c:pt>
                      <c:pt idx="136">
                        <c:v>2.1527777777777778E-3</c:v>
                      </c:pt>
                      <c:pt idx="137">
                        <c:v>2.8240740740740739E-3</c:v>
                      </c:pt>
                      <c:pt idx="138">
                        <c:v>2.2800925925925927E-3</c:v>
                      </c:pt>
                      <c:pt idx="139">
                        <c:v>2.5000000000000001E-3</c:v>
                      </c:pt>
                      <c:pt idx="140">
                        <c:v>2.1064814814814813E-3</c:v>
                      </c:pt>
                      <c:pt idx="141">
                        <c:v>2.7083333333333334E-3</c:v>
                      </c:pt>
                      <c:pt idx="142">
                        <c:v>2.1412037037037038E-3</c:v>
                      </c:pt>
                      <c:pt idx="143">
                        <c:v>2.1412037037037038E-3</c:v>
                      </c:pt>
                      <c:pt idx="144">
                        <c:v>2.1296296296296298E-3</c:v>
                      </c:pt>
                      <c:pt idx="145">
                        <c:v>2.5115740740740741E-3</c:v>
                      </c:pt>
                      <c:pt idx="146">
                        <c:v>2.2800925925925927E-3</c:v>
                      </c:pt>
                      <c:pt idx="147">
                        <c:v>2.2916666666666667E-3</c:v>
                      </c:pt>
                      <c:pt idx="148">
                        <c:v>2.4652777777777776E-3</c:v>
                      </c:pt>
                      <c:pt idx="149">
                        <c:v>2.3263888888888887E-3</c:v>
                      </c:pt>
                      <c:pt idx="150">
                        <c:v>1.9675925925925924E-3</c:v>
                      </c:pt>
                      <c:pt idx="151">
                        <c:v>2.1527777777777778E-3</c:v>
                      </c:pt>
                      <c:pt idx="152">
                        <c:v>2.3379629629629631E-3</c:v>
                      </c:pt>
                      <c:pt idx="153">
                        <c:v>2.1527777777777778E-3</c:v>
                      </c:pt>
                      <c:pt idx="154">
                        <c:v>2.4652777777777776E-3</c:v>
                      </c:pt>
                      <c:pt idx="155">
                        <c:v>2.3495370370370371E-3</c:v>
                      </c:pt>
                      <c:pt idx="156">
                        <c:v>2.2916666666666667E-3</c:v>
                      </c:pt>
                      <c:pt idx="157">
                        <c:v>2.2916666666666667E-3</c:v>
                      </c:pt>
                      <c:pt idx="158">
                        <c:v>2.1643518518518518E-3</c:v>
                      </c:pt>
                      <c:pt idx="159">
                        <c:v>2.1527777777777778E-3</c:v>
                      </c:pt>
                      <c:pt idx="160">
                        <c:v>2.1527777777777778E-3</c:v>
                      </c:pt>
                      <c:pt idx="161">
                        <c:v>2.5347222222222221E-3</c:v>
                      </c:pt>
                      <c:pt idx="162">
                        <c:v>1.9791666666666668E-3</c:v>
                      </c:pt>
                      <c:pt idx="163">
                        <c:v>2.2916666666666667E-3</c:v>
                      </c:pt>
                      <c:pt idx="164">
                        <c:v>2.1759259259259258E-3</c:v>
                      </c:pt>
                      <c:pt idx="165">
                        <c:v>2.3148148148148147E-3</c:v>
                      </c:pt>
                      <c:pt idx="166">
                        <c:v>2.3032407407407407E-3</c:v>
                      </c:pt>
                      <c:pt idx="167">
                        <c:v>1.9907407407407408E-3</c:v>
                      </c:pt>
                      <c:pt idx="168">
                        <c:v>1.9791666666666668E-3</c:v>
                      </c:pt>
                      <c:pt idx="169">
                        <c:v>2.1527777777777778E-3</c:v>
                      </c:pt>
                      <c:pt idx="170">
                        <c:v>2.5231481481481481E-3</c:v>
                      </c:pt>
                      <c:pt idx="171">
                        <c:v>1.9675925925925924E-3</c:v>
                      </c:pt>
                      <c:pt idx="172">
                        <c:v>2.3148148148148147E-3</c:v>
                      </c:pt>
                      <c:pt idx="173">
                        <c:v>1.9907407407407408E-3</c:v>
                      </c:pt>
                      <c:pt idx="174">
                        <c:v>2.2916666666666667E-3</c:v>
                      </c:pt>
                      <c:pt idx="175">
                        <c:v>2.476851851851852E-3</c:v>
                      </c:pt>
                      <c:pt idx="176">
                        <c:v>1.9791666666666668E-3</c:v>
                      </c:pt>
                      <c:pt idx="177">
                        <c:v>2.1527777777777778E-3</c:v>
                      </c:pt>
                      <c:pt idx="178">
                        <c:v>2.488425925925926E-3</c:v>
                      </c:pt>
                      <c:pt idx="179">
                        <c:v>2.3379629629629631E-3</c:v>
                      </c:pt>
                      <c:pt idx="180">
                        <c:v>2.1759259259259258E-3</c:v>
                      </c:pt>
                      <c:pt idx="181">
                        <c:v>2.3379629629629631E-3</c:v>
                      </c:pt>
                      <c:pt idx="182">
                        <c:v>2.3495370370370371E-3</c:v>
                      </c:pt>
                      <c:pt idx="183">
                        <c:v>2.1412037037037038E-3</c:v>
                      </c:pt>
                      <c:pt idx="184">
                        <c:v>2.1296296296296298E-3</c:v>
                      </c:pt>
                      <c:pt idx="185">
                        <c:v>2.3379629629629631E-3</c:v>
                      </c:pt>
                      <c:pt idx="186">
                        <c:v>1.9791666666666668E-3</c:v>
                      </c:pt>
                      <c:pt idx="187">
                        <c:v>2.3032407407407407E-3</c:v>
                      </c:pt>
                      <c:pt idx="188">
                        <c:v>2.5347222222222221E-3</c:v>
                      </c:pt>
                      <c:pt idx="189">
                        <c:v>2.1296296296296298E-3</c:v>
                      </c:pt>
                      <c:pt idx="190">
                        <c:v>2.1527777777777778E-3</c:v>
                      </c:pt>
                      <c:pt idx="191">
                        <c:v>2.3379629629629631E-3</c:v>
                      </c:pt>
                      <c:pt idx="192">
                        <c:v>2.5231481481481481E-3</c:v>
                      </c:pt>
                      <c:pt idx="193">
                        <c:v>2.5000000000000001E-3</c:v>
                      </c:pt>
                      <c:pt idx="194">
                        <c:v>2.1412037037037038E-3</c:v>
                      </c:pt>
                      <c:pt idx="195">
                        <c:v>2.5115740740740741E-3</c:v>
                      </c:pt>
                      <c:pt idx="196">
                        <c:v>2.5000000000000001E-3</c:v>
                      </c:pt>
                      <c:pt idx="197">
                        <c:v>2.5000000000000001E-3</c:v>
                      </c:pt>
                      <c:pt idx="198">
                        <c:v>2.488425925925926E-3</c:v>
                      </c:pt>
                      <c:pt idx="199">
                        <c:v>2.1296296296296298E-3</c:v>
                      </c:pt>
                      <c:pt idx="200">
                        <c:v>2.1412037037037038E-3</c:v>
                      </c:pt>
                      <c:pt idx="201">
                        <c:v>2.3148148148148147E-3</c:v>
                      </c:pt>
                      <c:pt idx="202">
                        <c:v>1.9791666666666668E-3</c:v>
                      </c:pt>
                      <c:pt idx="203">
                        <c:v>2.3263888888888887E-3</c:v>
                      </c:pt>
                      <c:pt idx="204">
                        <c:v>2.3263888888888887E-3</c:v>
                      </c:pt>
                      <c:pt idx="205">
                        <c:v>2.3148148148148147E-3</c:v>
                      </c:pt>
                      <c:pt idx="206">
                        <c:v>2.1527777777777778E-3</c:v>
                      </c:pt>
                      <c:pt idx="207">
                        <c:v>2.5115740740740741E-3</c:v>
                      </c:pt>
                      <c:pt idx="208">
                        <c:v>2.5115740740740741E-3</c:v>
                      </c:pt>
                      <c:pt idx="209">
                        <c:v>2.3379629629629631E-3</c:v>
                      </c:pt>
                      <c:pt idx="210">
                        <c:v>1.9560185185185184E-3</c:v>
                      </c:pt>
                      <c:pt idx="211">
                        <c:v>2.3148148148148147E-3</c:v>
                      </c:pt>
                      <c:pt idx="212">
                        <c:v>2.488425925925926E-3</c:v>
                      </c:pt>
                      <c:pt idx="213">
                        <c:v>2.5115740740740741E-3</c:v>
                      </c:pt>
                      <c:pt idx="214">
                        <c:v>2.673611111111111E-3</c:v>
                      </c:pt>
                      <c:pt idx="215">
                        <c:v>2.3263888888888887E-3</c:v>
                      </c:pt>
                      <c:pt idx="216">
                        <c:v>2.488425925925926E-3</c:v>
                      </c:pt>
                      <c:pt idx="217">
                        <c:v>2.8356481481481483E-3</c:v>
                      </c:pt>
                      <c:pt idx="218">
                        <c:v>2.662037037037037E-3</c:v>
                      </c:pt>
                      <c:pt idx="219">
                        <c:v>2.5115740740740741E-3</c:v>
                      </c:pt>
                      <c:pt idx="220">
                        <c:v>2.6967592592592594E-3</c:v>
                      </c:pt>
                      <c:pt idx="221">
                        <c:v>2.488425925925926E-3</c:v>
                      </c:pt>
                      <c:pt idx="222">
                        <c:v>2.662037037037037E-3</c:v>
                      </c:pt>
                      <c:pt idx="223">
                        <c:v>2.662037037037037E-3</c:v>
                      </c:pt>
                      <c:pt idx="224">
                        <c:v>2.3032407407407407E-3</c:v>
                      </c:pt>
                      <c:pt idx="225">
                        <c:v>2.1759259259259258E-3</c:v>
                      </c:pt>
                      <c:pt idx="226">
                        <c:v>2.1412037037037038E-3</c:v>
                      </c:pt>
                      <c:pt idx="227">
                        <c:v>2.3495370370370371E-3</c:v>
                      </c:pt>
                      <c:pt idx="228">
                        <c:v>2.5115740740740741E-3</c:v>
                      </c:pt>
                      <c:pt idx="229">
                        <c:v>2.3148148148148147E-3</c:v>
                      </c:pt>
                      <c:pt idx="230">
                        <c:v>2.3032407407407407E-3</c:v>
                      </c:pt>
                      <c:pt idx="231">
                        <c:v>2.3379629629629631E-3</c:v>
                      </c:pt>
                      <c:pt idx="232">
                        <c:v>2.6967592592592594E-3</c:v>
                      </c:pt>
                      <c:pt idx="233">
                        <c:v>2.488425925925926E-3</c:v>
                      </c:pt>
                      <c:pt idx="234">
                        <c:v>2.6967592592592594E-3</c:v>
                      </c:pt>
                      <c:pt idx="235">
                        <c:v>2.3032407407407407E-3</c:v>
                      </c:pt>
                      <c:pt idx="236">
                        <c:v>2.488425925925926E-3</c:v>
                      </c:pt>
                      <c:pt idx="237">
                        <c:v>2.1527777777777778E-3</c:v>
                      </c:pt>
                      <c:pt idx="238">
                        <c:v>1.9791666666666668E-3</c:v>
                      </c:pt>
                      <c:pt idx="239">
                        <c:v>2.1643518518518518E-3</c:v>
                      </c:pt>
                      <c:pt idx="240">
                        <c:v>2.1412037037037038E-3</c:v>
                      </c:pt>
                      <c:pt idx="241">
                        <c:v>2.3032407407407407E-3</c:v>
                      </c:pt>
                      <c:pt idx="242">
                        <c:v>2.2916666666666667E-3</c:v>
                      </c:pt>
                      <c:pt idx="243">
                        <c:v>2.638888888888889E-3</c:v>
                      </c:pt>
                      <c:pt idx="244">
                        <c:v>2.627314814814815E-3</c:v>
                      </c:pt>
                      <c:pt idx="245">
                        <c:v>3.1365740740740742E-3</c:v>
                      </c:pt>
                      <c:pt idx="246">
                        <c:v>1.9328703703703704E-3</c:v>
                      </c:pt>
                      <c:pt idx="247">
                        <c:v>2.0833333333333333E-3</c:v>
                      </c:pt>
                      <c:pt idx="248">
                        <c:v>2.6041666666666665E-3</c:v>
                      </c:pt>
                      <c:pt idx="249">
                        <c:v>5.0462962962962961E-3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2D4-4142-AE9A-4E801F42CEB6}"/>
                  </c:ext>
                </c:extLst>
              </c15:ser>
            </c15:filteredBarSeries>
          </c:ext>
        </c:extLst>
      </c:barChart>
      <c:catAx>
        <c:axId val="2358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\ AM/PM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98752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235898752"/>
        <c:scaling>
          <c:orientation val="minMax"/>
          <c:max val="0.62500000000000011"/>
          <c:min val="0.37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97216"/>
        <c:crosses val="autoZero"/>
        <c:crossBetween val="between"/>
        <c:majorUnit val="4.1666666666666671E-2"/>
        <c:minorUnit val="4.1666666666666671E-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9DAD7A7-8829-405F-0481-447B3748D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1"/>
  <sheetViews>
    <sheetView workbookViewId="0">
      <pane ySplit="1" topLeftCell="A221" activePane="bottomLeft" state="frozen"/>
      <selection pane="bottomLeft" activeCell="A251" sqref="A251"/>
    </sheetView>
  </sheetViews>
  <sheetFormatPr defaultRowHeight="14.4"/>
  <cols>
    <col min="1" max="1" width="15.77734375" bestFit="1" customWidth="1"/>
    <col min="2" max="2" width="8.44140625" bestFit="1" customWidth="1"/>
    <col min="3" max="3" width="22" bestFit="1" customWidth="1"/>
    <col min="4" max="4" width="13.21875" bestFit="1" customWidth="1"/>
    <col min="5" max="5" width="18.44140625" bestFit="1" customWidth="1"/>
    <col min="6" max="6" width="11.44140625" bestFit="1" customWidth="1"/>
    <col min="7" max="10" width="18.33203125" bestFit="1" customWidth="1"/>
    <col min="11" max="11" width="12.33203125" bestFit="1" customWidth="1"/>
    <col min="12" max="22" width="12.2187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9</v>
      </c>
      <c r="H1" t="s">
        <v>12</v>
      </c>
      <c r="I1" t="s">
        <v>5</v>
      </c>
      <c r="J1" t="s">
        <v>6</v>
      </c>
      <c r="K1" t="s">
        <v>10</v>
      </c>
      <c r="L1" t="s">
        <v>11</v>
      </c>
      <c r="M1" t="s">
        <v>7</v>
      </c>
      <c r="N1" s="4">
        <v>1</v>
      </c>
      <c r="O1" s="4">
        <f>N1+1</f>
        <v>2</v>
      </c>
      <c r="P1" s="4">
        <f t="shared" ref="P1:V1" si="0">O1+1</f>
        <v>3</v>
      </c>
      <c r="Q1" s="4">
        <f t="shared" si="0"/>
        <v>4</v>
      </c>
      <c r="R1" s="4">
        <f t="shared" si="0"/>
        <v>5</v>
      </c>
      <c r="S1" s="4">
        <f t="shared" si="0"/>
        <v>6</v>
      </c>
      <c r="T1" s="4">
        <f t="shared" si="0"/>
        <v>7</v>
      </c>
      <c r="U1" s="4">
        <f t="shared" si="0"/>
        <v>8</v>
      </c>
      <c r="V1" s="4">
        <f t="shared" si="0"/>
        <v>9</v>
      </c>
    </row>
    <row r="2" spans="1:22">
      <c r="A2" s="1">
        <v>733747</v>
      </c>
      <c r="B2" t="s">
        <v>267</v>
      </c>
      <c r="C2" t="s">
        <v>21</v>
      </c>
      <c r="D2" t="s">
        <v>8</v>
      </c>
      <c r="E2" t="s">
        <v>266</v>
      </c>
      <c r="F2">
        <v>5</v>
      </c>
      <c r="G2" s="3">
        <v>45219.406261574077</v>
      </c>
      <c r="H2" s="3">
        <v>45219.406226851854</v>
      </c>
      <c r="I2" s="3">
        <v>45219.406458333331</v>
      </c>
      <c r="J2" s="3">
        <v>45219.433981481481</v>
      </c>
      <c r="K2" s="2">
        <v>0.40626157407407409</v>
      </c>
      <c r="L2" s="2">
        <v>1.9675925925925926E-4</v>
      </c>
      <c r="M2" s="2">
        <v>2.7523148148148147E-2</v>
      </c>
      <c r="N2" s="2">
        <f t="shared" ref="N2:V10" si="1">IF(N$1=$F2,$M2,0)</f>
        <v>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2.7523148148148147E-2</v>
      </c>
      <c r="S2" s="2">
        <f t="shared" si="1"/>
        <v>0</v>
      </c>
      <c r="T2" s="2">
        <f t="shared" si="1"/>
        <v>0</v>
      </c>
      <c r="U2" s="2">
        <f t="shared" si="1"/>
        <v>0</v>
      </c>
      <c r="V2" s="2">
        <f t="shared" si="1"/>
        <v>0</v>
      </c>
    </row>
    <row r="3" spans="1:22">
      <c r="A3" s="1">
        <v>733742</v>
      </c>
      <c r="B3" t="s">
        <v>267</v>
      </c>
      <c r="C3" t="s">
        <v>17</v>
      </c>
      <c r="D3" t="s">
        <v>8</v>
      </c>
      <c r="E3" t="s">
        <v>266</v>
      </c>
      <c r="F3">
        <v>5</v>
      </c>
      <c r="G3" s="3">
        <v>45219.406261574077</v>
      </c>
      <c r="H3" s="3">
        <v>45219.406226851854</v>
      </c>
      <c r="I3" s="3">
        <v>45219.406458333331</v>
      </c>
      <c r="J3" s="3">
        <v>45219.464108796295</v>
      </c>
      <c r="K3" s="2">
        <v>0.40626157407407409</v>
      </c>
      <c r="L3" s="2">
        <v>1.9675925925925926E-4</v>
      </c>
      <c r="M3" s="2">
        <v>5.7650462962962966E-2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5.7650462962962966E-2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</row>
    <row r="4" spans="1:22">
      <c r="A4" s="1">
        <v>733743</v>
      </c>
      <c r="B4" t="s">
        <v>267</v>
      </c>
      <c r="C4" t="s">
        <v>65</v>
      </c>
      <c r="D4" t="s">
        <v>8</v>
      </c>
      <c r="E4" t="s">
        <v>266</v>
      </c>
      <c r="F4">
        <v>5</v>
      </c>
      <c r="G4" s="3">
        <v>45219.406261574077</v>
      </c>
      <c r="H4" s="3">
        <v>45219.406226851854</v>
      </c>
      <c r="I4" s="3">
        <v>45219.406458333331</v>
      </c>
      <c r="J4" s="3">
        <v>45219.452604166669</v>
      </c>
      <c r="K4" s="2">
        <v>0.40626157407407409</v>
      </c>
      <c r="L4" s="2">
        <v>1.9675925925925926E-4</v>
      </c>
      <c r="M4" s="2">
        <v>4.614583333333333E-2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4.614583333333333E-2</v>
      </c>
      <c r="S4" s="2">
        <f t="shared" si="1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</row>
    <row r="5" spans="1:22">
      <c r="A5" s="1">
        <v>733746</v>
      </c>
      <c r="B5" t="s">
        <v>267</v>
      </c>
      <c r="C5" t="s">
        <v>20</v>
      </c>
      <c r="D5" t="s">
        <v>8</v>
      </c>
      <c r="E5" t="s">
        <v>266</v>
      </c>
      <c r="F5">
        <v>5</v>
      </c>
      <c r="G5" s="3">
        <v>45219.406261574077</v>
      </c>
      <c r="H5" s="3">
        <v>45219.406226851854</v>
      </c>
      <c r="I5" s="3">
        <v>45219.406469907408</v>
      </c>
      <c r="J5" s="3">
        <v>45219.433981481481</v>
      </c>
      <c r="K5" s="2">
        <v>0.40626157407407409</v>
      </c>
      <c r="L5" s="2">
        <v>2.0833333333333335E-4</v>
      </c>
      <c r="M5" s="2">
        <v>2.7511574074074074E-2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2.7511574074074074E-2</v>
      </c>
      <c r="S5" s="2">
        <f t="shared" si="1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</row>
    <row r="6" spans="1:22">
      <c r="A6" s="1">
        <v>733745</v>
      </c>
      <c r="B6" t="s">
        <v>267</v>
      </c>
      <c r="C6" t="s">
        <v>18</v>
      </c>
      <c r="D6" t="s">
        <v>8</v>
      </c>
      <c r="E6" t="s">
        <v>266</v>
      </c>
      <c r="F6">
        <v>5</v>
      </c>
      <c r="G6" s="3">
        <v>45219.406261574077</v>
      </c>
      <c r="H6" s="3">
        <v>45219.406226851854</v>
      </c>
      <c r="I6" s="3">
        <v>45219.406469907408</v>
      </c>
      <c r="J6" s="3">
        <v>45219.431701388887</v>
      </c>
      <c r="K6" s="2">
        <v>0.40626157407407409</v>
      </c>
      <c r="L6" s="2">
        <v>2.0833333333333335E-4</v>
      </c>
      <c r="M6" s="2">
        <v>2.5231481481481483E-2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2.5231481481481483E-2</v>
      </c>
      <c r="S6" s="2">
        <f t="shared" si="1"/>
        <v>0</v>
      </c>
      <c r="T6" s="2">
        <f t="shared" si="1"/>
        <v>0</v>
      </c>
      <c r="U6" s="2">
        <f t="shared" si="1"/>
        <v>0</v>
      </c>
      <c r="V6" s="2">
        <f t="shared" si="1"/>
        <v>0</v>
      </c>
    </row>
    <row r="7" spans="1:22">
      <c r="A7" s="1">
        <v>733744</v>
      </c>
      <c r="B7" t="s">
        <v>267</v>
      </c>
      <c r="C7" t="s">
        <v>16</v>
      </c>
      <c r="D7" t="s">
        <v>8</v>
      </c>
      <c r="E7" t="s">
        <v>266</v>
      </c>
      <c r="F7">
        <v>5</v>
      </c>
      <c r="G7" s="3">
        <v>45219.406261574077</v>
      </c>
      <c r="H7" s="3">
        <v>45219.406226851854</v>
      </c>
      <c r="I7" s="3">
        <v>45219.406481481485</v>
      </c>
      <c r="J7" s="3">
        <v>45219.429074074076</v>
      </c>
      <c r="K7" s="2">
        <v>0.40626157407407409</v>
      </c>
      <c r="L7" s="2">
        <v>2.199074074074074E-4</v>
      </c>
      <c r="M7" s="2">
        <v>2.2592592592592591E-2</v>
      </c>
      <c r="N7" s="2">
        <f t="shared" si="1"/>
        <v>0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2.2592592592592591E-2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</row>
    <row r="8" spans="1:22">
      <c r="A8" s="1">
        <v>733713</v>
      </c>
      <c r="B8" t="s">
        <v>267</v>
      </c>
      <c r="C8" t="s">
        <v>36</v>
      </c>
      <c r="D8" t="s">
        <v>8</v>
      </c>
      <c r="E8" t="s">
        <v>15</v>
      </c>
      <c r="F8">
        <v>5</v>
      </c>
      <c r="G8" s="3">
        <v>45219.406261574077</v>
      </c>
      <c r="H8" s="3">
        <v>45219.406226851854</v>
      </c>
      <c r="I8" s="3">
        <v>45219.406527777777</v>
      </c>
      <c r="J8" s="3">
        <v>45219.434606481482</v>
      </c>
      <c r="K8" s="2">
        <v>0.40626157407407409</v>
      </c>
      <c r="L8" s="2">
        <v>2.6620370370370372E-4</v>
      </c>
      <c r="M8" s="2">
        <v>2.8078703703703703E-2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2.8078703703703703E-2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>
      <c r="A9" s="1">
        <v>733712</v>
      </c>
      <c r="B9" t="s">
        <v>267</v>
      </c>
      <c r="C9" t="s">
        <v>37</v>
      </c>
      <c r="D9" t="s">
        <v>8</v>
      </c>
      <c r="E9" t="s">
        <v>15</v>
      </c>
      <c r="F9">
        <v>5</v>
      </c>
      <c r="G9" s="3">
        <v>45219.406261574077</v>
      </c>
      <c r="H9" s="3">
        <v>45219.406226851854</v>
      </c>
      <c r="I9" s="3">
        <v>45219.406527777777</v>
      </c>
      <c r="J9" s="3">
        <v>45219.442962962959</v>
      </c>
      <c r="K9" s="2">
        <v>0.40626157407407409</v>
      </c>
      <c r="L9" s="2">
        <v>2.6620370370370372E-4</v>
      </c>
      <c r="M9" s="2">
        <v>3.6435185185185189E-2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3.6435185185185189E-2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</row>
    <row r="10" spans="1:22">
      <c r="A10" s="1">
        <v>733715</v>
      </c>
      <c r="B10" t="s">
        <v>267</v>
      </c>
      <c r="C10" t="s">
        <v>39</v>
      </c>
      <c r="D10" t="s">
        <v>8</v>
      </c>
      <c r="E10" t="s">
        <v>15</v>
      </c>
      <c r="F10">
        <v>5</v>
      </c>
      <c r="G10" s="3">
        <v>45219.406261574077</v>
      </c>
      <c r="H10" s="3">
        <v>45219.406226851854</v>
      </c>
      <c r="I10" s="3">
        <v>45219.406539351854</v>
      </c>
      <c r="J10" s="3">
        <v>45219.432650462964</v>
      </c>
      <c r="K10" s="2">
        <v>0.40626157407407409</v>
      </c>
      <c r="L10" s="2">
        <v>2.7777777777777778E-4</v>
      </c>
      <c r="M10" s="2">
        <v>2.6111111111111113E-2</v>
      </c>
      <c r="N10" s="2">
        <f t="shared" si="1"/>
        <v>0</v>
      </c>
      <c r="O10" s="2">
        <f t="shared" si="1"/>
        <v>0</v>
      </c>
      <c r="P10" s="2">
        <f t="shared" si="1"/>
        <v>0</v>
      </c>
      <c r="Q10" s="2">
        <f t="shared" si="1"/>
        <v>0</v>
      </c>
      <c r="R10" s="2">
        <f t="shared" si="1"/>
        <v>2.6111111111111113E-2</v>
      </c>
      <c r="S10" s="2">
        <f t="shared" si="1"/>
        <v>0</v>
      </c>
      <c r="T10" s="2">
        <f t="shared" si="1"/>
        <v>0</v>
      </c>
      <c r="U10" s="2">
        <f t="shared" si="1"/>
        <v>0</v>
      </c>
      <c r="V10" s="2">
        <f t="shared" si="1"/>
        <v>0</v>
      </c>
    </row>
    <row r="11" spans="1:22">
      <c r="A11" s="1">
        <v>733717</v>
      </c>
      <c r="B11" t="s">
        <v>267</v>
      </c>
      <c r="C11" t="s">
        <v>41</v>
      </c>
      <c r="D11" t="s">
        <v>8</v>
      </c>
      <c r="E11" t="s">
        <v>15</v>
      </c>
      <c r="F11">
        <v>5</v>
      </c>
      <c r="G11" s="3">
        <v>45219.406261574077</v>
      </c>
      <c r="H11" s="3">
        <v>45219.406226851854</v>
      </c>
      <c r="I11" s="3">
        <v>45219.406539351854</v>
      </c>
      <c r="J11" s="3">
        <v>45219.434062499997</v>
      </c>
      <c r="K11" s="2">
        <v>0.40626157407407409</v>
      </c>
      <c r="L11" s="2">
        <v>2.7777777777777778E-4</v>
      </c>
      <c r="M11" s="2">
        <v>2.7523148148148147E-2</v>
      </c>
      <c r="N11" s="2">
        <f t="shared" ref="N11:V20" si="2">IF(N$1=$F11,$M11,0)</f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2.7523148148148147E-2</v>
      </c>
      <c r="S11" s="2">
        <f t="shared" si="2"/>
        <v>0</v>
      </c>
      <c r="T11" s="2">
        <f t="shared" si="2"/>
        <v>0</v>
      </c>
      <c r="U11" s="2">
        <f t="shared" si="2"/>
        <v>0</v>
      </c>
      <c r="V11" s="2">
        <f t="shared" si="2"/>
        <v>0</v>
      </c>
    </row>
    <row r="12" spans="1:22">
      <c r="A12" s="1">
        <v>733714</v>
      </c>
      <c r="B12" t="s">
        <v>267</v>
      </c>
      <c r="C12" t="s">
        <v>38</v>
      </c>
      <c r="D12" t="s">
        <v>8</v>
      </c>
      <c r="E12" t="s">
        <v>15</v>
      </c>
      <c r="F12">
        <v>5</v>
      </c>
      <c r="G12" s="3">
        <v>45219.406261574077</v>
      </c>
      <c r="H12" s="3">
        <v>45219.406226851854</v>
      </c>
      <c r="I12" s="3">
        <v>45219.406550925924</v>
      </c>
      <c r="J12" s="3">
        <v>45219.432650462964</v>
      </c>
      <c r="K12" s="2">
        <v>0.40626157407407409</v>
      </c>
      <c r="L12" s="2">
        <v>2.8935185185185184E-4</v>
      </c>
      <c r="M12" s="2">
        <v>2.6099537037037036E-2</v>
      </c>
      <c r="N12" s="2">
        <f t="shared" si="2"/>
        <v>0</v>
      </c>
      <c r="O12" s="2">
        <f t="shared" si="2"/>
        <v>0</v>
      </c>
      <c r="P12" s="2">
        <f t="shared" si="2"/>
        <v>0</v>
      </c>
      <c r="Q12" s="2">
        <f t="shared" si="2"/>
        <v>0</v>
      </c>
      <c r="R12" s="2">
        <f t="shared" si="2"/>
        <v>2.6099537037037036E-2</v>
      </c>
      <c r="S12" s="2">
        <f t="shared" si="2"/>
        <v>0</v>
      </c>
      <c r="T12" s="2">
        <f t="shared" si="2"/>
        <v>0</v>
      </c>
      <c r="U12" s="2">
        <f t="shared" si="2"/>
        <v>0</v>
      </c>
      <c r="V12" s="2">
        <f t="shared" si="2"/>
        <v>0</v>
      </c>
    </row>
    <row r="13" spans="1:22">
      <c r="A13" s="1">
        <v>733716</v>
      </c>
      <c r="B13" t="s">
        <v>267</v>
      </c>
      <c r="C13" t="s">
        <v>40</v>
      </c>
      <c r="D13" t="s">
        <v>8</v>
      </c>
      <c r="E13" t="s">
        <v>15</v>
      </c>
      <c r="F13">
        <v>5</v>
      </c>
      <c r="G13" s="3">
        <v>45219.406261574077</v>
      </c>
      <c r="H13" s="3">
        <v>45219.406226851854</v>
      </c>
      <c r="I13" s="3">
        <v>45219.406550925924</v>
      </c>
      <c r="J13" s="3">
        <v>45219.429502314815</v>
      </c>
      <c r="K13" s="2">
        <v>0.40626157407407409</v>
      </c>
      <c r="L13" s="2">
        <v>2.8935185185185184E-4</v>
      </c>
      <c r="M13" s="2">
        <v>2.2951388888888889E-2</v>
      </c>
      <c r="N13" s="2">
        <f t="shared" si="2"/>
        <v>0</v>
      </c>
      <c r="O13" s="2">
        <f t="shared" si="2"/>
        <v>0</v>
      </c>
      <c r="P13" s="2">
        <f t="shared" si="2"/>
        <v>0</v>
      </c>
      <c r="Q13" s="2">
        <f t="shared" si="2"/>
        <v>0</v>
      </c>
      <c r="R13" s="2">
        <f t="shared" si="2"/>
        <v>2.2951388888888889E-2</v>
      </c>
      <c r="S13" s="2">
        <f t="shared" si="2"/>
        <v>0</v>
      </c>
      <c r="T13" s="2">
        <f t="shared" si="2"/>
        <v>0</v>
      </c>
      <c r="U13" s="2">
        <f t="shared" si="2"/>
        <v>0</v>
      </c>
      <c r="V13" s="2">
        <f t="shared" si="2"/>
        <v>0</v>
      </c>
    </row>
    <row r="14" spans="1:22">
      <c r="A14" s="1">
        <v>733748</v>
      </c>
      <c r="B14" t="s">
        <v>267</v>
      </c>
      <c r="C14" t="s">
        <v>24</v>
      </c>
      <c r="D14" t="s">
        <v>8</v>
      </c>
      <c r="E14" t="s">
        <v>266</v>
      </c>
      <c r="F14">
        <v>5</v>
      </c>
      <c r="G14" s="3">
        <v>45219.406261574077</v>
      </c>
      <c r="H14" s="3">
        <v>45219.406226851854</v>
      </c>
      <c r="I14" s="3">
        <v>45219.429270833331</v>
      </c>
      <c r="J14" s="3">
        <v>45219.462881944448</v>
      </c>
      <c r="K14" s="2">
        <v>0.40626157407407409</v>
      </c>
      <c r="L14" s="2">
        <v>2.3009259259259261E-2</v>
      </c>
      <c r="M14" s="2">
        <v>3.3611111111111112E-2</v>
      </c>
      <c r="N14" s="2">
        <f t="shared" si="2"/>
        <v>0</v>
      </c>
      <c r="O14" s="2">
        <f t="shared" si="2"/>
        <v>0</v>
      </c>
      <c r="P14" s="2">
        <f t="shared" si="2"/>
        <v>0</v>
      </c>
      <c r="Q14" s="2">
        <f t="shared" si="2"/>
        <v>0</v>
      </c>
      <c r="R14" s="2">
        <f t="shared" si="2"/>
        <v>3.3611111111111112E-2</v>
      </c>
      <c r="S14" s="2">
        <f t="shared" si="2"/>
        <v>0</v>
      </c>
      <c r="T14" s="2">
        <f t="shared" si="2"/>
        <v>0</v>
      </c>
      <c r="U14" s="2">
        <f t="shared" si="2"/>
        <v>0</v>
      </c>
      <c r="V14" s="2">
        <f t="shared" si="2"/>
        <v>0</v>
      </c>
    </row>
    <row r="15" spans="1:22">
      <c r="A15" s="1">
        <v>733718</v>
      </c>
      <c r="B15" t="s">
        <v>267</v>
      </c>
      <c r="C15" t="s">
        <v>42</v>
      </c>
      <c r="D15" t="s">
        <v>8</v>
      </c>
      <c r="E15" t="s">
        <v>15</v>
      </c>
      <c r="F15">
        <v>5</v>
      </c>
      <c r="G15" s="3">
        <v>45219.406261574077</v>
      </c>
      <c r="H15" s="3">
        <v>45219.406226851854</v>
      </c>
      <c r="I15" s="3">
        <v>45219.429525462961</v>
      </c>
      <c r="J15" s="3">
        <v>45219.467870370368</v>
      </c>
      <c r="K15" s="2">
        <v>0.40626157407407409</v>
      </c>
      <c r="L15" s="2">
        <v>2.326388888888889E-2</v>
      </c>
      <c r="M15" s="2">
        <v>3.8344907407407404E-2</v>
      </c>
      <c r="N15" s="2">
        <f t="shared" si="2"/>
        <v>0</v>
      </c>
      <c r="O15" s="2">
        <f t="shared" si="2"/>
        <v>0</v>
      </c>
      <c r="P15" s="2">
        <f t="shared" si="2"/>
        <v>0</v>
      </c>
      <c r="Q15" s="2">
        <f t="shared" si="2"/>
        <v>0</v>
      </c>
      <c r="R15" s="2">
        <f t="shared" si="2"/>
        <v>3.8344907407407404E-2</v>
      </c>
      <c r="S15" s="2">
        <f t="shared" si="2"/>
        <v>0</v>
      </c>
      <c r="T15" s="2">
        <f t="shared" si="2"/>
        <v>0</v>
      </c>
      <c r="U15" s="2">
        <f t="shared" si="2"/>
        <v>0</v>
      </c>
      <c r="V15" s="2">
        <f t="shared" si="2"/>
        <v>0</v>
      </c>
    </row>
    <row r="16" spans="1:22">
      <c r="A16" s="1">
        <v>733749</v>
      </c>
      <c r="B16" t="s">
        <v>267</v>
      </c>
      <c r="C16" t="s">
        <v>23</v>
      </c>
      <c r="D16" t="s">
        <v>8</v>
      </c>
      <c r="E16" t="s">
        <v>266</v>
      </c>
      <c r="F16">
        <v>5</v>
      </c>
      <c r="G16" s="3">
        <v>45219.406261574077</v>
      </c>
      <c r="H16" s="3">
        <v>45219.406226851854</v>
      </c>
      <c r="I16" s="3">
        <v>45219.431898148148</v>
      </c>
      <c r="J16" s="3">
        <v>45219.467604166668</v>
      </c>
      <c r="K16" s="2">
        <v>0.40626157407407409</v>
      </c>
      <c r="L16" s="2">
        <v>2.5636574074074076E-2</v>
      </c>
      <c r="M16" s="2">
        <v>3.5706018518518519E-2</v>
      </c>
      <c r="N16" s="2">
        <f t="shared" si="2"/>
        <v>0</v>
      </c>
      <c r="O16" s="2">
        <f t="shared" si="2"/>
        <v>0</v>
      </c>
      <c r="P16" s="2">
        <f t="shared" si="2"/>
        <v>0</v>
      </c>
      <c r="Q16" s="2">
        <f t="shared" si="2"/>
        <v>0</v>
      </c>
      <c r="R16" s="2">
        <f t="shared" si="2"/>
        <v>3.5706018518518519E-2</v>
      </c>
      <c r="S16" s="2">
        <f t="shared" si="2"/>
        <v>0</v>
      </c>
      <c r="T16" s="2">
        <f t="shared" si="2"/>
        <v>0</v>
      </c>
      <c r="U16" s="2">
        <f t="shared" si="2"/>
        <v>0</v>
      </c>
      <c r="V16" s="2">
        <f t="shared" si="2"/>
        <v>0</v>
      </c>
    </row>
    <row r="17" spans="1:22">
      <c r="A17" s="1">
        <v>733719</v>
      </c>
      <c r="B17" t="s">
        <v>267</v>
      </c>
      <c r="C17" t="s">
        <v>44</v>
      </c>
      <c r="D17" t="s">
        <v>8</v>
      </c>
      <c r="E17" t="s">
        <v>15</v>
      </c>
      <c r="F17">
        <v>5</v>
      </c>
      <c r="G17" s="3">
        <v>45219.406261574077</v>
      </c>
      <c r="H17" s="3">
        <v>45219.406226851854</v>
      </c>
      <c r="I17" s="3">
        <v>45219.432673611111</v>
      </c>
      <c r="J17" s="3">
        <v>45219.453935185185</v>
      </c>
      <c r="K17" s="2">
        <v>0.40626157407407409</v>
      </c>
      <c r="L17" s="2">
        <v>2.6412037037037036E-2</v>
      </c>
      <c r="M17" s="2">
        <v>2.1261574074074075E-2</v>
      </c>
      <c r="N17" s="2">
        <f t="shared" si="2"/>
        <v>0</v>
      </c>
      <c r="O17" s="2">
        <f t="shared" si="2"/>
        <v>0</v>
      </c>
      <c r="P17" s="2">
        <f t="shared" si="2"/>
        <v>0</v>
      </c>
      <c r="Q17" s="2">
        <f t="shared" si="2"/>
        <v>0</v>
      </c>
      <c r="R17" s="2">
        <f t="shared" si="2"/>
        <v>2.1261574074074075E-2</v>
      </c>
      <c r="S17" s="2">
        <f t="shared" si="2"/>
        <v>0</v>
      </c>
      <c r="T17" s="2">
        <f t="shared" si="2"/>
        <v>0</v>
      </c>
      <c r="U17" s="2">
        <f t="shared" si="2"/>
        <v>0</v>
      </c>
      <c r="V17" s="2">
        <f t="shared" si="2"/>
        <v>0</v>
      </c>
    </row>
    <row r="18" spans="1:22">
      <c r="A18" s="1">
        <v>733720</v>
      </c>
      <c r="B18" t="s">
        <v>267</v>
      </c>
      <c r="C18" t="s">
        <v>45</v>
      </c>
      <c r="D18" t="s">
        <v>8</v>
      </c>
      <c r="E18" t="s">
        <v>15</v>
      </c>
      <c r="F18">
        <v>5</v>
      </c>
      <c r="G18" s="3">
        <v>45219.406261574077</v>
      </c>
      <c r="H18" s="3">
        <v>45219.406226851854</v>
      </c>
      <c r="I18" s="3">
        <v>45219.432673611111</v>
      </c>
      <c r="J18" s="3">
        <v>45219.472060185188</v>
      </c>
      <c r="K18" s="2">
        <v>0.40626157407407409</v>
      </c>
      <c r="L18" s="2">
        <v>2.6412037037037036E-2</v>
      </c>
      <c r="M18" s="2">
        <v>3.9386574074074074E-2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3.9386574074074074E-2</v>
      </c>
      <c r="S18" s="2">
        <f t="shared" si="2"/>
        <v>0</v>
      </c>
      <c r="T18" s="2">
        <f t="shared" si="2"/>
        <v>0</v>
      </c>
      <c r="U18" s="2">
        <f t="shared" si="2"/>
        <v>0</v>
      </c>
      <c r="V18" s="2">
        <f t="shared" si="2"/>
        <v>0</v>
      </c>
    </row>
    <row r="19" spans="1:22">
      <c r="A19" s="1">
        <v>733751</v>
      </c>
      <c r="B19" t="s">
        <v>267</v>
      </c>
      <c r="C19" t="s">
        <v>25</v>
      </c>
      <c r="D19" t="s">
        <v>8</v>
      </c>
      <c r="E19" t="s">
        <v>266</v>
      </c>
      <c r="F19">
        <v>5</v>
      </c>
      <c r="G19" s="3">
        <v>45219.406261574077</v>
      </c>
      <c r="H19" s="3">
        <v>45219.406226851854</v>
      </c>
      <c r="I19" s="3">
        <v>45219.433993055558</v>
      </c>
      <c r="J19" s="3">
        <v>45219.473726851851</v>
      </c>
      <c r="K19" s="2">
        <v>0.40626157407407409</v>
      </c>
      <c r="L19" s="2">
        <v>2.7731481481481482E-2</v>
      </c>
      <c r="M19" s="2">
        <v>3.9733796296296295E-2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3.9733796296296295E-2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</row>
    <row r="20" spans="1:22">
      <c r="A20" s="1">
        <v>733750</v>
      </c>
      <c r="B20" t="s">
        <v>267</v>
      </c>
      <c r="C20" t="s">
        <v>22</v>
      </c>
      <c r="D20" t="s">
        <v>8</v>
      </c>
      <c r="E20" t="s">
        <v>266</v>
      </c>
      <c r="F20">
        <v>5</v>
      </c>
      <c r="G20" s="3">
        <v>45219.406261574077</v>
      </c>
      <c r="H20" s="3">
        <v>45219.406226851854</v>
      </c>
      <c r="I20" s="3">
        <v>45219.434004629627</v>
      </c>
      <c r="J20" s="3">
        <v>45219.467777777776</v>
      </c>
      <c r="K20" s="2">
        <v>0.40626157407407409</v>
      </c>
      <c r="L20" s="2">
        <v>2.7743055555555556E-2</v>
      </c>
      <c r="M20" s="2">
        <v>3.3773148148148149E-2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3.3773148148148149E-2</v>
      </c>
      <c r="S20" s="2">
        <f t="shared" si="2"/>
        <v>0</v>
      </c>
      <c r="T20" s="2">
        <f t="shared" si="2"/>
        <v>0</v>
      </c>
      <c r="U20" s="2">
        <f t="shared" si="2"/>
        <v>0</v>
      </c>
      <c r="V20" s="2">
        <f t="shared" si="2"/>
        <v>0</v>
      </c>
    </row>
    <row r="21" spans="1:22">
      <c r="A21" s="1">
        <v>733721</v>
      </c>
      <c r="B21" t="s">
        <v>267</v>
      </c>
      <c r="C21" t="s">
        <v>43</v>
      </c>
      <c r="D21" t="s">
        <v>8</v>
      </c>
      <c r="E21" t="s">
        <v>15</v>
      </c>
      <c r="F21">
        <v>5</v>
      </c>
      <c r="G21" s="3">
        <v>45219.406261574077</v>
      </c>
      <c r="H21" s="3">
        <v>45219.406226851854</v>
      </c>
      <c r="I21" s="3">
        <v>45219.43408564815</v>
      </c>
      <c r="J21" s="3">
        <v>45219.472418981481</v>
      </c>
      <c r="K21" s="2">
        <v>0.40626157407407409</v>
      </c>
      <c r="L21" s="2">
        <v>2.7824074074074074E-2</v>
      </c>
      <c r="M21" s="2">
        <v>3.833333333333333E-2</v>
      </c>
      <c r="N21" s="2">
        <f t="shared" ref="N21:V30" si="3">IF(N$1=$F21,$M21,0)</f>
        <v>0</v>
      </c>
      <c r="O21" s="2">
        <f t="shared" si="3"/>
        <v>0</v>
      </c>
      <c r="P21" s="2">
        <f t="shared" si="3"/>
        <v>0</v>
      </c>
      <c r="Q21" s="2">
        <f t="shared" si="3"/>
        <v>0</v>
      </c>
      <c r="R21" s="2">
        <f t="shared" si="3"/>
        <v>3.833333333333333E-2</v>
      </c>
      <c r="S21" s="2">
        <f t="shared" si="3"/>
        <v>0</v>
      </c>
      <c r="T21" s="2">
        <f t="shared" si="3"/>
        <v>0</v>
      </c>
      <c r="U21" s="2">
        <f t="shared" si="3"/>
        <v>0</v>
      </c>
      <c r="V21" s="2">
        <f t="shared" si="3"/>
        <v>0</v>
      </c>
    </row>
    <row r="22" spans="1:22">
      <c r="A22" s="1">
        <v>733722</v>
      </c>
      <c r="B22" t="s">
        <v>267</v>
      </c>
      <c r="C22" t="s">
        <v>47</v>
      </c>
      <c r="D22" t="s">
        <v>8</v>
      </c>
      <c r="E22" t="s">
        <v>15</v>
      </c>
      <c r="F22">
        <v>5</v>
      </c>
      <c r="G22" s="3">
        <v>45219.406261574077</v>
      </c>
      <c r="H22" s="3">
        <v>45219.406226851854</v>
      </c>
      <c r="I22" s="3">
        <v>45219.434618055559</v>
      </c>
      <c r="J22" s="3">
        <v>45219.475219907406</v>
      </c>
      <c r="K22" s="2">
        <v>0.40626157407407409</v>
      </c>
      <c r="L22" s="2">
        <v>2.8356481481481483E-2</v>
      </c>
      <c r="M22" s="2">
        <v>4.0601851851851854E-2</v>
      </c>
      <c r="N22" s="2">
        <f t="shared" si="3"/>
        <v>0</v>
      </c>
      <c r="O22" s="2">
        <f t="shared" si="3"/>
        <v>0</v>
      </c>
      <c r="P22" s="2">
        <f t="shared" si="3"/>
        <v>0</v>
      </c>
      <c r="Q22" s="2">
        <f t="shared" si="3"/>
        <v>0</v>
      </c>
      <c r="R22" s="2">
        <f t="shared" si="3"/>
        <v>4.0601851851851854E-2</v>
      </c>
      <c r="S22" s="2">
        <f t="shared" si="3"/>
        <v>0</v>
      </c>
      <c r="T22" s="2">
        <f t="shared" si="3"/>
        <v>0</v>
      </c>
      <c r="U22" s="2">
        <f t="shared" si="3"/>
        <v>0</v>
      </c>
      <c r="V22" s="2">
        <f t="shared" si="3"/>
        <v>0</v>
      </c>
    </row>
    <row r="23" spans="1:22">
      <c r="A23" s="1">
        <v>733723</v>
      </c>
      <c r="B23" t="s">
        <v>267</v>
      </c>
      <c r="C23" t="s">
        <v>46</v>
      </c>
      <c r="D23" t="s">
        <v>8</v>
      </c>
      <c r="E23" t="s">
        <v>15</v>
      </c>
      <c r="F23">
        <v>5</v>
      </c>
      <c r="G23" s="3">
        <v>45219.406261574077</v>
      </c>
      <c r="H23" s="3">
        <v>45219.406226851854</v>
      </c>
      <c r="I23" s="3">
        <v>45219.442986111113</v>
      </c>
      <c r="J23" s="3">
        <v>45219.494722222225</v>
      </c>
      <c r="K23" s="2">
        <v>0.40626157407407409</v>
      </c>
      <c r="L23" s="2">
        <v>3.6724537037037035E-2</v>
      </c>
      <c r="M23" s="2">
        <v>5.1736111111111108E-2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5.1736111111111108E-2</v>
      </c>
      <c r="S23" s="2">
        <f t="shared" si="3"/>
        <v>0</v>
      </c>
      <c r="T23" s="2">
        <f t="shared" si="3"/>
        <v>0</v>
      </c>
      <c r="U23" s="2">
        <f t="shared" si="3"/>
        <v>0</v>
      </c>
      <c r="V23" s="2">
        <f t="shared" si="3"/>
        <v>0</v>
      </c>
    </row>
    <row r="24" spans="1:22">
      <c r="A24" s="1">
        <v>733752</v>
      </c>
      <c r="B24" t="s">
        <v>267</v>
      </c>
      <c r="C24" t="s">
        <v>26</v>
      </c>
      <c r="D24" t="s">
        <v>8</v>
      </c>
      <c r="E24" t="s">
        <v>266</v>
      </c>
      <c r="F24">
        <v>5</v>
      </c>
      <c r="G24" s="3">
        <v>45219.406261574077</v>
      </c>
      <c r="H24" s="3">
        <v>45219.406226851854</v>
      </c>
      <c r="I24" s="3">
        <v>45219.452800925923</v>
      </c>
      <c r="J24" s="3">
        <v>45219.487997685188</v>
      </c>
      <c r="K24" s="2">
        <v>0.40626157407407409</v>
      </c>
      <c r="L24" s="2">
        <v>4.6539351851851853E-2</v>
      </c>
      <c r="M24" s="2">
        <v>3.5196759259259261E-2</v>
      </c>
      <c r="N24" s="2">
        <f t="shared" si="3"/>
        <v>0</v>
      </c>
      <c r="O24" s="2">
        <f t="shared" si="3"/>
        <v>0</v>
      </c>
      <c r="P24" s="2">
        <f t="shared" si="3"/>
        <v>0</v>
      </c>
      <c r="Q24" s="2">
        <f t="shared" si="3"/>
        <v>0</v>
      </c>
      <c r="R24" s="2">
        <f t="shared" si="3"/>
        <v>3.5196759259259261E-2</v>
      </c>
      <c r="S24" s="2">
        <f t="shared" si="3"/>
        <v>0</v>
      </c>
      <c r="T24" s="2">
        <f t="shared" si="3"/>
        <v>0</v>
      </c>
      <c r="U24" s="2">
        <f t="shared" si="3"/>
        <v>0</v>
      </c>
      <c r="V24" s="2">
        <f t="shared" si="3"/>
        <v>0</v>
      </c>
    </row>
    <row r="25" spans="1:22">
      <c r="A25" s="1">
        <v>733724</v>
      </c>
      <c r="B25" t="s">
        <v>267</v>
      </c>
      <c r="C25" t="s">
        <v>50</v>
      </c>
      <c r="D25" t="s">
        <v>8</v>
      </c>
      <c r="E25" t="s">
        <v>15</v>
      </c>
      <c r="F25">
        <v>5</v>
      </c>
      <c r="G25" s="3">
        <v>45219.406261574077</v>
      </c>
      <c r="H25" s="3">
        <v>45219.406226851854</v>
      </c>
      <c r="I25" s="3">
        <v>45219.454131944447</v>
      </c>
      <c r="J25" s="3">
        <v>45219.539155092592</v>
      </c>
      <c r="K25" s="2">
        <v>0.40626157407407409</v>
      </c>
      <c r="L25" s="2">
        <v>4.7870370370370369E-2</v>
      </c>
      <c r="M25" s="2">
        <v>8.5023148148148153E-2</v>
      </c>
      <c r="N25" s="2">
        <f t="shared" si="3"/>
        <v>0</v>
      </c>
      <c r="O25" s="2">
        <f t="shared" si="3"/>
        <v>0</v>
      </c>
      <c r="P25" s="2">
        <f t="shared" si="3"/>
        <v>0</v>
      </c>
      <c r="Q25" s="2">
        <f t="shared" si="3"/>
        <v>0</v>
      </c>
      <c r="R25" s="2">
        <f t="shared" si="3"/>
        <v>8.5023148148148153E-2</v>
      </c>
      <c r="S25" s="2">
        <f t="shared" si="3"/>
        <v>0</v>
      </c>
      <c r="T25" s="2">
        <f t="shared" si="3"/>
        <v>0</v>
      </c>
      <c r="U25" s="2">
        <f t="shared" si="3"/>
        <v>0</v>
      </c>
      <c r="V25" s="2">
        <f t="shared" si="3"/>
        <v>0</v>
      </c>
    </row>
    <row r="26" spans="1:22">
      <c r="A26" s="1">
        <v>733753</v>
      </c>
      <c r="B26" t="s">
        <v>267</v>
      </c>
      <c r="C26" t="s">
        <v>28</v>
      </c>
      <c r="D26" t="s">
        <v>8</v>
      </c>
      <c r="E26" t="s">
        <v>266</v>
      </c>
      <c r="F26">
        <v>5</v>
      </c>
      <c r="G26" s="3">
        <v>45219.406261574077</v>
      </c>
      <c r="H26" s="3">
        <v>45219.406226851854</v>
      </c>
      <c r="I26" s="3">
        <v>45219.463067129633</v>
      </c>
      <c r="J26" s="3">
        <v>45219.49255787037</v>
      </c>
      <c r="K26" s="2">
        <v>0.40626157407407409</v>
      </c>
      <c r="L26" s="2">
        <v>5.6805555555555554E-2</v>
      </c>
      <c r="M26" s="2">
        <v>2.9490740740740741E-2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2">
        <f t="shared" si="3"/>
        <v>0</v>
      </c>
      <c r="R26" s="2">
        <f t="shared" si="3"/>
        <v>2.9490740740740741E-2</v>
      </c>
      <c r="S26" s="2">
        <f t="shared" si="3"/>
        <v>0</v>
      </c>
      <c r="T26" s="2">
        <f t="shared" si="3"/>
        <v>0</v>
      </c>
      <c r="U26" s="2">
        <f t="shared" si="3"/>
        <v>0</v>
      </c>
      <c r="V26" s="2">
        <f t="shared" si="3"/>
        <v>0</v>
      </c>
    </row>
    <row r="27" spans="1:22">
      <c r="A27" s="1">
        <v>733754</v>
      </c>
      <c r="B27" t="s">
        <v>267</v>
      </c>
      <c r="C27" t="s">
        <v>27</v>
      </c>
      <c r="D27" t="s">
        <v>8</v>
      </c>
      <c r="E27" t="s">
        <v>266</v>
      </c>
      <c r="F27">
        <v>5</v>
      </c>
      <c r="G27" s="3">
        <v>45219.406261574077</v>
      </c>
      <c r="H27" s="3">
        <v>45219.406226851854</v>
      </c>
      <c r="I27" s="3">
        <v>45219.464305555557</v>
      </c>
      <c r="J27" s="3">
        <v>45219.489583333336</v>
      </c>
      <c r="K27" s="2">
        <v>0.40626157407407409</v>
      </c>
      <c r="L27" s="2">
        <v>5.8043981481481481E-2</v>
      </c>
      <c r="M27" s="2">
        <v>2.5277777777777777E-2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  <c r="R27" s="2">
        <f t="shared" si="3"/>
        <v>2.5277777777777777E-2</v>
      </c>
      <c r="S27" s="2">
        <f t="shared" si="3"/>
        <v>0</v>
      </c>
      <c r="T27" s="2">
        <f t="shared" si="3"/>
        <v>0</v>
      </c>
      <c r="U27" s="2">
        <f t="shared" si="3"/>
        <v>0</v>
      </c>
      <c r="V27" s="2">
        <f t="shared" si="3"/>
        <v>0</v>
      </c>
    </row>
    <row r="28" spans="1:22">
      <c r="A28" s="1">
        <v>733755</v>
      </c>
      <c r="B28" t="s">
        <v>267</v>
      </c>
      <c r="C28" t="s">
        <v>30</v>
      </c>
      <c r="D28" t="s">
        <v>8</v>
      </c>
      <c r="E28" t="s">
        <v>266</v>
      </c>
      <c r="F28">
        <v>5</v>
      </c>
      <c r="G28" s="3">
        <v>45219.406261574077</v>
      </c>
      <c r="H28" s="3">
        <v>45219.406226851854</v>
      </c>
      <c r="I28" s="3">
        <v>45219.467800925922</v>
      </c>
      <c r="J28" s="3">
        <v>45219.494849537034</v>
      </c>
      <c r="K28" s="2">
        <v>0.40626157407407409</v>
      </c>
      <c r="L28" s="2">
        <v>6.1539351851851852E-2</v>
      </c>
      <c r="M28" s="2">
        <v>2.704861111111111E-2</v>
      </c>
      <c r="N28" s="2">
        <f t="shared" si="3"/>
        <v>0</v>
      </c>
      <c r="O28" s="2">
        <f t="shared" si="3"/>
        <v>0</v>
      </c>
      <c r="P28" s="2">
        <f t="shared" si="3"/>
        <v>0</v>
      </c>
      <c r="Q28" s="2">
        <f t="shared" si="3"/>
        <v>0</v>
      </c>
      <c r="R28" s="2">
        <f t="shared" si="3"/>
        <v>2.704861111111111E-2</v>
      </c>
      <c r="S28" s="2">
        <f t="shared" si="3"/>
        <v>0</v>
      </c>
      <c r="T28" s="2">
        <f t="shared" si="3"/>
        <v>0</v>
      </c>
      <c r="U28" s="2">
        <f t="shared" si="3"/>
        <v>0</v>
      </c>
      <c r="V28" s="2">
        <f t="shared" si="3"/>
        <v>0</v>
      </c>
    </row>
    <row r="29" spans="1:22">
      <c r="A29" s="1">
        <v>733756</v>
      </c>
      <c r="B29" t="s">
        <v>267</v>
      </c>
      <c r="C29" t="s">
        <v>29</v>
      </c>
      <c r="D29" t="s">
        <v>8</v>
      </c>
      <c r="E29" t="s">
        <v>266</v>
      </c>
      <c r="F29">
        <v>5</v>
      </c>
      <c r="G29" s="3">
        <v>45219.406261574077</v>
      </c>
      <c r="H29" s="3">
        <v>45219.406226851854</v>
      </c>
      <c r="I29" s="3">
        <v>45219.467986111114</v>
      </c>
      <c r="J29" s="3">
        <v>45219.493958333333</v>
      </c>
      <c r="K29" s="2">
        <v>0.40626157407407409</v>
      </c>
      <c r="L29" s="2">
        <v>6.1724537037037036E-2</v>
      </c>
      <c r="M29" s="2">
        <v>2.5972222222222223E-2</v>
      </c>
      <c r="N29" s="2">
        <f t="shared" si="3"/>
        <v>0</v>
      </c>
      <c r="O29" s="2">
        <f t="shared" si="3"/>
        <v>0</v>
      </c>
      <c r="P29" s="2">
        <f t="shared" si="3"/>
        <v>0</v>
      </c>
      <c r="Q29" s="2">
        <f t="shared" si="3"/>
        <v>0</v>
      </c>
      <c r="R29" s="2">
        <f t="shared" si="3"/>
        <v>2.5972222222222223E-2</v>
      </c>
      <c r="S29" s="2">
        <f t="shared" si="3"/>
        <v>0</v>
      </c>
      <c r="T29" s="2">
        <f t="shared" si="3"/>
        <v>0</v>
      </c>
      <c r="U29" s="2">
        <f t="shared" si="3"/>
        <v>0</v>
      </c>
      <c r="V29" s="2">
        <f t="shared" si="3"/>
        <v>0</v>
      </c>
    </row>
    <row r="30" spans="1:22">
      <c r="A30" s="1">
        <v>733725</v>
      </c>
      <c r="B30" t="s">
        <v>267</v>
      </c>
      <c r="C30" t="s">
        <v>49</v>
      </c>
      <c r="D30" t="s">
        <v>8</v>
      </c>
      <c r="E30" t="s">
        <v>15</v>
      </c>
      <c r="F30">
        <v>5</v>
      </c>
      <c r="G30" s="3">
        <v>45219.406261574077</v>
      </c>
      <c r="H30" s="3">
        <v>45219.406226851854</v>
      </c>
      <c r="I30" s="3">
        <v>45219.46806712963</v>
      </c>
      <c r="J30" s="3">
        <v>45219.543182870373</v>
      </c>
      <c r="K30" s="2">
        <v>0.40626157407407409</v>
      </c>
      <c r="L30" s="2">
        <v>6.1805555555555558E-2</v>
      </c>
      <c r="M30" s="2">
        <v>7.5115740740740747E-2</v>
      </c>
      <c r="N30" s="2">
        <f t="shared" si="3"/>
        <v>0</v>
      </c>
      <c r="O30" s="2">
        <f t="shared" si="3"/>
        <v>0</v>
      </c>
      <c r="P30" s="2">
        <f t="shared" si="3"/>
        <v>0</v>
      </c>
      <c r="Q30" s="2">
        <f t="shared" si="3"/>
        <v>0</v>
      </c>
      <c r="R30" s="2">
        <f t="shared" si="3"/>
        <v>7.5115740740740747E-2</v>
      </c>
      <c r="S30" s="2">
        <f t="shared" si="3"/>
        <v>0</v>
      </c>
      <c r="T30" s="2">
        <f t="shared" si="3"/>
        <v>0</v>
      </c>
      <c r="U30" s="2">
        <f t="shared" si="3"/>
        <v>0</v>
      </c>
      <c r="V30" s="2">
        <f t="shared" si="3"/>
        <v>0</v>
      </c>
    </row>
    <row r="31" spans="1:22">
      <c r="A31" s="1">
        <v>733726</v>
      </c>
      <c r="B31" t="s">
        <v>267</v>
      </c>
      <c r="C31" t="s">
        <v>48</v>
      </c>
      <c r="D31" t="s">
        <v>8</v>
      </c>
      <c r="E31" t="s">
        <v>15</v>
      </c>
      <c r="F31">
        <v>5</v>
      </c>
      <c r="G31" s="3">
        <v>45219.406261574077</v>
      </c>
      <c r="H31" s="3">
        <v>45219.406226851854</v>
      </c>
      <c r="I31" s="3">
        <v>45219.472083333334</v>
      </c>
      <c r="J31" s="3">
        <v>45219.501863425925</v>
      </c>
      <c r="K31" s="2">
        <v>0.40626157407407409</v>
      </c>
      <c r="L31" s="2">
        <v>6.582175925925926E-2</v>
      </c>
      <c r="M31" s="2">
        <v>2.9780092592592594E-2</v>
      </c>
      <c r="N31" s="2">
        <f t="shared" ref="N31:V40" si="4">IF(N$1=$F31,$M31,0)</f>
        <v>0</v>
      </c>
      <c r="O31" s="2">
        <f t="shared" si="4"/>
        <v>0</v>
      </c>
      <c r="P31" s="2">
        <f t="shared" si="4"/>
        <v>0</v>
      </c>
      <c r="Q31" s="2">
        <f t="shared" si="4"/>
        <v>0</v>
      </c>
      <c r="R31" s="2">
        <f t="shared" si="4"/>
        <v>2.9780092592592594E-2</v>
      </c>
      <c r="S31" s="2">
        <f t="shared" si="4"/>
        <v>0</v>
      </c>
      <c r="T31" s="2">
        <f t="shared" si="4"/>
        <v>0</v>
      </c>
      <c r="U31" s="2">
        <f t="shared" si="4"/>
        <v>0</v>
      </c>
      <c r="V31" s="2">
        <f t="shared" si="4"/>
        <v>0</v>
      </c>
    </row>
    <row r="32" spans="1:22">
      <c r="A32" s="1">
        <v>733727</v>
      </c>
      <c r="B32" t="s">
        <v>267</v>
      </c>
      <c r="C32" t="s">
        <v>52</v>
      </c>
      <c r="D32" t="s">
        <v>8</v>
      </c>
      <c r="E32" t="s">
        <v>15</v>
      </c>
      <c r="F32">
        <v>5</v>
      </c>
      <c r="G32" s="3">
        <v>45219.406261574077</v>
      </c>
      <c r="H32" s="3">
        <v>45219.406226851854</v>
      </c>
      <c r="I32" s="3">
        <v>45219.472615740742</v>
      </c>
      <c r="J32" s="3">
        <v>45219.505706018521</v>
      </c>
      <c r="K32" s="2">
        <v>0.40626157407407409</v>
      </c>
      <c r="L32" s="2">
        <v>6.6354166666666672E-2</v>
      </c>
      <c r="M32" s="2">
        <v>3.3090277777777781E-2</v>
      </c>
      <c r="N32" s="2">
        <f t="shared" si="4"/>
        <v>0</v>
      </c>
      <c r="O32" s="2">
        <f t="shared" si="4"/>
        <v>0</v>
      </c>
      <c r="P32" s="2">
        <f t="shared" si="4"/>
        <v>0</v>
      </c>
      <c r="Q32" s="2">
        <f t="shared" si="4"/>
        <v>0</v>
      </c>
      <c r="R32" s="2">
        <f t="shared" si="4"/>
        <v>3.3090277777777781E-2</v>
      </c>
      <c r="S32" s="2">
        <f t="shared" si="4"/>
        <v>0</v>
      </c>
      <c r="T32" s="2">
        <f t="shared" si="4"/>
        <v>0</v>
      </c>
      <c r="U32" s="2">
        <f t="shared" si="4"/>
        <v>0</v>
      </c>
      <c r="V32" s="2">
        <f t="shared" si="4"/>
        <v>0</v>
      </c>
    </row>
    <row r="33" spans="1:22">
      <c r="A33" s="1">
        <v>733757</v>
      </c>
      <c r="B33" t="s">
        <v>267</v>
      </c>
      <c r="C33" t="s">
        <v>31</v>
      </c>
      <c r="D33" t="s">
        <v>8</v>
      </c>
      <c r="E33" t="s">
        <v>266</v>
      </c>
      <c r="F33">
        <v>5</v>
      </c>
      <c r="G33" s="3">
        <v>45219.406261574077</v>
      </c>
      <c r="H33" s="3">
        <v>45219.406226851854</v>
      </c>
      <c r="I33" s="3">
        <v>45219.473923611113</v>
      </c>
      <c r="J33" s="3">
        <v>45219.499212962961</v>
      </c>
      <c r="K33" s="2">
        <v>0.40626157407407409</v>
      </c>
      <c r="L33" s="2">
        <v>6.7662037037037034E-2</v>
      </c>
      <c r="M33" s="2">
        <v>2.5289351851851851E-2</v>
      </c>
      <c r="N33" s="2">
        <f t="shared" si="4"/>
        <v>0</v>
      </c>
      <c r="O33" s="2">
        <f t="shared" si="4"/>
        <v>0</v>
      </c>
      <c r="P33" s="2">
        <f t="shared" si="4"/>
        <v>0</v>
      </c>
      <c r="Q33" s="2">
        <f t="shared" si="4"/>
        <v>0</v>
      </c>
      <c r="R33" s="2">
        <f t="shared" si="4"/>
        <v>2.5289351851851851E-2</v>
      </c>
      <c r="S33" s="2">
        <f t="shared" si="4"/>
        <v>0</v>
      </c>
      <c r="T33" s="2">
        <f t="shared" si="4"/>
        <v>0</v>
      </c>
      <c r="U33" s="2">
        <f t="shared" si="4"/>
        <v>0</v>
      </c>
      <c r="V33" s="2">
        <f t="shared" si="4"/>
        <v>0</v>
      </c>
    </row>
    <row r="34" spans="1:22">
      <c r="A34" s="1">
        <v>733728</v>
      </c>
      <c r="B34" t="s">
        <v>267</v>
      </c>
      <c r="C34" t="s">
        <v>51</v>
      </c>
      <c r="D34" t="s">
        <v>8</v>
      </c>
      <c r="E34" t="s">
        <v>15</v>
      </c>
      <c r="F34">
        <v>5</v>
      </c>
      <c r="G34" s="3">
        <v>45219.406261574077</v>
      </c>
      <c r="H34" s="3">
        <v>45219.406226851854</v>
      </c>
      <c r="I34" s="3">
        <v>45219.475243055553</v>
      </c>
      <c r="J34" s="3">
        <v>45219.519293981481</v>
      </c>
      <c r="K34" s="2">
        <v>0.40626157407407409</v>
      </c>
      <c r="L34" s="2">
        <v>6.8981481481481477E-2</v>
      </c>
      <c r="M34" s="2">
        <v>4.4050925925925924E-2</v>
      </c>
      <c r="N34" s="2">
        <f t="shared" si="4"/>
        <v>0</v>
      </c>
      <c r="O34" s="2">
        <f t="shared" si="4"/>
        <v>0</v>
      </c>
      <c r="P34" s="2">
        <f t="shared" si="4"/>
        <v>0</v>
      </c>
      <c r="Q34" s="2">
        <f t="shared" si="4"/>
        <v>0</v>
      </c>
      <c r="R34" s="2">
        <f t="shared" si="4"/>
        <v>4.4050925925925924E-2</v>
      </c>
      <c r="S34" s="2">
        <f t="shared" si="4"/>
        <v>0</v>
      </c>
      <c r="T34" s="2">
        <f t="shared" si="4"/>
        <v>0</v>
      </c>
      <c r="U34" s="2">
        <f t="shared" si="4"/>
        <v>0</v>
      </c>
      <c r="V34" s="2">
        <f t="shared" si="4"/>
        <v>0</v>
      </c>
    </row>
    <row r="35" spans="1:22">
      <c r="A35" s="1">
        <v>733758</v>
      </c>
      <c r="B35" t="s">
        <v>267</v>
      </c>
      <c r="C35" t="s">
        <v>32</v>
      </c>
      <c r="D35" t="s">
        <v>8</v>
      </c>
      <c r="E35" t="s">
        <v>266</v>
      </c>
      <c r="F35">
        <v>5</v>
      </c>
      <c r="G35" s="3">
        <v>45219.406261574077</v>
      </c>
      <c r="H35" s="3">
        <v>45219.406226851854</v>
      </c>
      <c r="I35" s="3">
        <v>45219.488194444442</v>
      </c>
      <c r="J35" s="3">
        <v>45219.514201388891</v>
      </c>
      <c r="K35" s="2">
        <v>0.40626157407407409</v>
      </c>
      <c r="L35" s="2">
        <v>8.1932870370370364E-2</v>
      </c>
      <c r="M35" s="2">
        <v>2.6006944444444444E-2</v>
      </c>
      <c r="N35" s="2">
        <f t="shared" si="4"/>
        <v>0</v>
      </c>
      <c r="O35" s="2">
        <f t="shared" si="4"/>
        <v>0</v>
      </c>
      <c r="P35" s="2">
        <f t="shared" si="4"/>
        <v>0</v>
      </c>
      <c r="Q35" s="2">
        <f t="shared" si="4"/>
        <v>0</v>
      </c>
      <c r="R35" s="2">
        <f t="shared" si="4"/>
        <v>2.6006944444444444E-2</v>
      </c>
      <c r="S35" s="2">
        <f t="shared" si="4"/>
        <v>0</v>
      </c>
      <c r="T35" s="2">
        <f t="shared" si="4"/>
        <v>0</v>
      </c>
      <c r="U35" s="2">
        <f t="shared" si="4"/>
        <v>0</v>
      </c>
      <c r="V35" s="2">
        <f t="shared" si="4"/>
        <v>0</v>
      </c>
    </row>
    <row r="36" spans="1:22">
      <c r="A36" s="1">
        <v>733759</v>
      </c>
      <c r="B36" t="s">
        <v>267</v>
      </c>
      <c r="C36" t="s">
        <v>33</v>
      </c>
      <c r="D36" t="s">
        <v>8</v>
      </c>
      <c r="E36" t="s">
        <v>266</v>
      </c>
      <c r="F36">
        <v>5</v>
      </c>
      <c r="G36" s="3">
        <v>45219.406261574077</v>
      </c>
      <c r="H36" s="3">
        <v>45219.406226851854</v>
      </c>
      <c r="I36" s="3">
        <v>45219.48978009259</v>
      </c>
      <c r="J36" s="3">
        <v>45219.511400462965</v>
      </c>
      <c r="K36" s="2">
        <v>0.40626157407407409</v>
      </c>
      <c r="L36" s="2">
        <v>8.351851851851852E-2</v>
      </c>
      <c r="M36" s="2">
        <v>2.162037037037037E-2</v>
      </c>
      <c r="N36" s="2">
        <f t="shared" si="4"/>
        <v>0</v>
      </c>
      <c r="O36" s="2">
        <f t="shared" si="4"/>
        <v>0</v>
      </c>
      <c r="P36" s="2">
        <f t="shared" si="4"/>
        <v>0</v>
      </c>
      <c r="Q36" s="2">
        <f t="shared" si="4"/>
        <v>0</v>
      </c>
      <c r="R36" s="2">
        <f t="shared" si="4"/>
        <v>2.162037037037037E-2</v>
      </c>
      <c r="S36" s="2">
        <f t="shared" si="4"/>
        <v>0</v>
      </c>
      <c r="T36" s="2">
        <f t="shared" si="4"/>
        <v>0</v>
      </c>
      <c r="U36" s="2">
        <f t="shared" si="4"/>
        <v>0</v>
      </c>
      <c r="V36" s="2">
        <f t="shared" si="4"/>
        <v>0</v>
      </c>
    </row>
    <row r="37" spans="1:22">
      <c r="A37" s="1">
        <v>733760</v>
      </c>
      <c r="B37" t="s">
        <v>267</v>
      </c>
      <c r="C37" t="s">
        <v>35</v>
      </c>
      <c r="D37" t="s">
        <v>8</v>
      </c>
      <c r="E37" t="s">
        <v>266</v>
      </c>
      <c r="F37">
        <v>5</v>
      </c>
      <c r="G37" s="3">
        <v>45219.406261574077</v>
      </c>
      <c r="H37" s="3">
        <v>45219.406226851854</v>
      </c>
      <c r="I37" s="3">
        <v>45219.492569444446</v>
      </c>
      <c r="J37" s="3">
        <v>45219.514386574076</v>
      </c>
      <c r="K37" s="2">
        <v>0.40626157407407409</v>
      </c>
      <c r="L37" s="2">
        <v>8.6307870370370368E-2</v>
      </c>
      <c r="M37" s="2">
        <v>2.1817129629629631E-2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2.1817129629629631E-2</v>
      </c>
      <c r="S37" s="2">
        <f t="shared" si="4"/>
        <v>0</v>
      </c>
      <c r="T37" s="2">
        <f t="shared" si="4"/>
        <v>0</v>
      </c>
      <c r="U37" s="2">
        <f t="shared" si="4"/>
        <v>0</v>
      </c>
      <c r="V37" s="2">
        <f t="shared" si="4"/>
        <v>0</v>
      </c>
    </row>
    <row r="38" spans="1:22">
      <c r="A38" s="1">
        <v>733761</v>
      </c>
      <c r="B38" t="s">
        <v>267</v>
      </c>
      <c r="C38" t="s">
        <v>34</v>
      </c>
      <c r="D38" t="s">
        <v>8</v>
      </c>
      <c r="E38" t="s">
        <v>266</v>
      </c>
      <c r="F38">
        <v>5</v>
      </c>
      <c r="G38" s="3">
        <v>45219.406261574077</v>
      </c>
      <c r="H38" s="3">
        <v>45219.406226851854</v>
      </c>
      <c r="I38" s="3">
        <v>45219.494155092594</v>
      </c>
      <c r="J38" s="3">
        <v>45219.514386574076</v>
      </c>
      <c r="K38" s="2">
        <v>0.40626157407407409</v>
      </c>
      <c r="L38" s="2">
        <v>8.7893518518518524E-2</v>
      </c>
      <c r="M38" s="2">
        <v>2.0231481481481482E-2</v>
      </c>
      <c r="N38" s="2">
        <f t="shared" si="4"/>
        <v>0</v>
      </c>
      <c r="O38" s="2">
        <f t="shared" si="4"/>
        <v>0</v>
      </c>
      <c r="P38" s="2">
        <f t="shared" si="4"/>
        <v>0</v>
      </c>
      <c r="Q38" s="2">
        <f t="shared" si="4"/>
        <v>0</v>
      </c>
      <c r="R38" s="2">
        <f t="shared" si="4"/>
        <v>2.0231481481481482E-2</v>
      </c>
      <c r="S38" s="2">
        <f t="shared" si="4"/>
        <v>0</v>
      </c>
      <c r="T38" s="2">
        <f t="shared" si="4"/>
        <v>0</v>
      </c>
      <c r="U38" s="2">
        <f t="shared" si="4"/>
        <v>0</v>
      </c>
      <c r="V38" s="2">
        <f t="shared" si="4"/>
        <v>0</v>
      </c>
    </row>
    <row r="39" spans="1:22">
      <c r="A39" s="1">
        <v>733762</v>
      </c>
      <c r="B39" t="s">
        <v>267</v>
      </c>
      <c r="C39" t="s">
        <v>66</v>
      </c>
      <c r="D39" t="s">
        <v>8</v>
      </c>
      <c r="E39" t="s">
        <v>266</v>
      </c>
      <c r="F39">
        <v>5</v>
      </c>
      <c r="G39" s="3">
        <v>45219.406261574077</v>
      </c>
      <c r="H39" s="3">
        <v>45219.406226851854</v>
      </c>
      <c r="I39" s="3">
        <v>45219.494872685187</v>
      </c>
      <c r="J39" s="3">
        <v>45219.514756944445</v>
      </c>
      <c r="K39" s="2">
        <v>0.40626157407407409</v>
      </c>
      <c r="L39" s="2">
        <v>8.8611111111111113E-2</v>
      </c>
      <c r="M39" s="2">
        <v>1.9884259259259258E-2</v>
      </c>
      <c r="N39" s="2">
        <f t="shared" si="4"/>
        <v>0</v>
      </c>
      <c r="O39" s="2">
        <f t="shared" si="4"/>
        <v>0</v>
      </c>
      <c r="P39" s="2">
        <f t="shared" si="4"/>
        <v>0</v>
      </c>
      <c r="Q39" s="2">
        <f t="shared" si="4"/>
        <v>0</v>
      </c>
      <c r="R39" s="2">
        <f t="shared" si="4"/>
        <v>1.9884259259259258E-2</v>
      </c>
      <c r="S39" s="2">
        <f t="shared" si="4"/>
        <v>0</v>
      </c>
      <c r="T39" s="2">
        <f t="shared" si="4"/>
        <v>0</v>
      </c>
      <c r="U39" s="2">
        <f t="shared" si="4"/>
        <v>0</v>
      </c>
      <c r="V39" s="2">
        <f t="shared" si="4"/>
        <v>0</v>
      </c>
    </row>
    <row r="40" spans="1:22">
      <c r="A40" s="1">
        <v>733729</v>
      </c>
      <c r="B40" t="s">
        <v>267</v>
      </c>
      <c r="C40" t="s">
        <v>53</v>
      </c>
      <c r="D40" t="s">
        <v>8</v>
      </c>
      <c r="E40" t="s">
        <v>15</v>
      </c>
      <c r="F40">
        <v>5</v>
      </c>
      <c r="G40" s="3">
        <v>45219.406261574077</v>
      </c>
      <c r="H40" s="3">
        <v>45219.406226851854</v>
      </c>
      <c r="I40" s="3">
        <v>45219.49490740741</v>
      </c>
      <c r="J40" s="3">
        <v>45219.545810185184</v>
      </c>
      <c r="K40" s="2">
        <v>0.40626157407407409</v>
      </c>
      <c r="L40" s="2">
        <v>8.8645833333333326E-2</v>
      </c>
      <c r="M40" s="2">
        <v>5.0902777777777776E-2</v>
      </c>
      <c r="N40" s="2">
        <f t="shared" si="4"/>
        <v>0</v>
      </c>
      <c r="O40" s="2">
        <f t="shared" si="4"/>
        <v>0</v>
      </c>
      <c r="P40" s="2">
        <f t="shared" si="4"/>
        <v>0</v>
      </c>
      <c r="Q40" s="2">
        <f t="shared" si="4"/>
        <v>0</v>
      </c>
      <c r="R40" s="2">
        <f t="shared" si="4"/>
        <v>5.0902777777777776E-2</v>
      </c>
      <c r="S40" s="2">
        <f t="shared" si="4"/>
        <v>0</v>
      </c>
      <c r="T40" s="2">
        <f t="shared" si="4"/>
        <v>0</v>
      </c>
      <c r="U40" s="2">
        <f t="shared" si="4"/>
        <v>0</v>
      </c>
      <c r="V40" s="2">
        <f t="shared" si="4"/>
        <v>0</v>
      </c>
    </row>
    <row r="41" spans="1:22">
      <c r="A41" s="1">
        <v>733763</v>
      </c>
      <c r="B41" t="s">
        <v>267</v>
      </c>
      <c r="C41" t="s">
        <v>97</v>
      </c>
      <c r="D41" t="s">
        <v>8</v>
      </c>
      <c r="E41" t="s">
        <v>266</v>
      </c>
      <c r="F41">
        <v>5</v>
      </c>
      <c r="G41" s="3">
        <v>45219.406261574077</v>
      </c>
      <c r="H41" s="3">
        <v>45219.406226851854</v>
      </c>
      <c r="I41" s="3">
        <v>45219.499409722222</v>
      </c>
      <c r="J41" s="3">
        <v>45219.518078703702</v>
      </c>
      <c r="K41" s="2">
        <v>0.40626157407407409</v>
      </c>
      <c r="L41" s="2">
        <v>9.3148148148148147E-2</v>
      </c>
      <c r="M41" s="2">
        <v>1.8668981481481481E-2</v>
      </c>
      <c r="N41" s="2">
        <f t="shared" ref="N41:V50" si="5">IF(N$1=$F41,$M41,0)</f>
        <v>0</v>
      </c>
      <c r="O41" s="2">
        <f t="shared" si="5"/>
        <v>0</v>
      </c>
      <c r="P41" s="2">
        <f t="shared" si="5"/>
        <v>0</v>
      </c>
      <c r="Q41" s="2">
        <f t="shared" si="5"/>
        <v>0</v>
      </c>
      <c r="R41" s="2">
        <f t="shared" si="5"/>
        <v>1.8668981481481481E-2</v>
      </c>
      <c r="S41" s="2">
        <f t="shared" si="5"/>
        <v>0</v>
      </c>
      <c r="T41" s="2">
        <f t="shared" si="5"/>
        <v>0</v>
      </c>
      <c r="U41" s="2">
        <f t="shared" si="5"/>
        <v>0</v>
      </c>
      <c r="V41" s="2">
        <f t="shared" si="5"/>
        <v>0</v>
      </c>
    </row>
    <row r="42" spans="1:22">
      <c r="A42" s="1">
        <v>733730</v>
      </c>
      <c r="B42" t="s">
        <v>267</v>
      </c>
      <c r="C42" t="s">
        <v>54</v>
      </c>
      <c r="D42" t="s">
        <v>8</v>
      </c>
      <c r="E42" t="s">
        <v>15</v>
      </c>
      <c r="F42">
        <v>5</v>
      </c>
      <c r="G42" s="3">
        <v>45219.406261574077</v>
      </c>
      <c r="H42" s="3">
        <v>45219.406226851854</v>
      </c>
      <c r="I42" s="3">
        <v>45219.502060185187</v>
      </c>
      <c r="J42" s="3">
        <v>45219.548981481479</v>
      </c>
      <c r="K42" s="2">
        <v>0.40626157407407409</v>
      </c>
      <c r="L42" s="2">
        <v>9.5798611111111112E-2</v>
      </c>
      <c r="M42" s="2">
        <v>4.6921296296296294E-2</v>
      </c>
      <c r="N42" s="2">
        <f t="shared" si="5"/>
        <v>0</v>
      </c>
      <c r="O42" s="2">
        <f t="shared" si="5"/>
        <v>0</v>
      </c>
      <c r="P42" s="2">
        <f t="shared" si="5"/>
        <v>0</v>
      </c>
      <c r="Q42" s="2">
        <f t="shared" si="5"/>
        <v>0</v>
      </c>
      <c r="R42" s="2">
        <f t="shared" si="5"/>
        <v>4.6921296296296294E-2</v>
      </c>
      <c r="S42" s="2">
        <f t="shared" si="5"/>
        <v>0</v>
      </c>
      <c r="T42" s="2">
        <f t="shared" si="5"/>
        <v>0</v>
      </c>
      <c r="U42" s="2">
        <f t="shared" si="5"/>
        <v>0</v>
      </c>
      <c r="V42" s="2">
        <f t="shared" si="5"/>
        <v>0</v>
      </c>
    </row>
    <row r="43" spans="1:22">
      <c r="A43" s="1">
        <v>733731</v>
      </c>
      <c r="B43" t="s">
        <v>267</v>
      </c>
      <c r="C43" t="s">
        <v>57</v>
      </c>
      <c r="D43" t="s">
        <v>8</v>
      </c>
      <c r="E43" t="s">
        <v>15</v>
      </c>
      <c r="F43">
        <v>5</v>
      </c>
      <c r="G43" s="3">
        <v>45219.406261574077</v>
      </c>
      <c r="H43" s="3">
        <v>45219.406226851854</v>
      </c>
      <c r="I43" s="3">
        <v>45219.505902777775</v>
      </c>
      <c r="J43" s="3">
        <v>45219.536006944443</v>
      </c>
      <c r="K43" s="2">
        <v>0.40626157407407409</v>
      </c>
      <c r="L43" s="2">
        <v>9.9641203703703704E-2</v>
      </c>
      <c r="M43" s="2">
        <v>3.0104166666666668E-2</v>
      </c>
      <c r="N43" s="2">
        <f t="shared" si="5"/>
        <v>0</v>
      </c>
      <c r="O43" s="2">
        <f t="shared" si="5"/>
        <v>0</v>
      </c>
      <c r="P43" s="2">
        <f t="shared" si="5"/>
        <v>0</v>
      </c>
      <c r="Q43" s="2">
        <f t="shared" si="5"/>
        <v>0</v>
      </c>
      <c r="R43" s="2">
        <f t="shared" si="5"/>
        <v>3.0104166666666668E-2</v>
      </c>
      <c r="S43" s="2">
        <f t="shared" si="5"/>
        <v>0</v>
      </c>
      <c r="T43" s="2">
        <f t="shared" si="5"/>
        <v>0</v>
      </c>
      <c r="U43" s="2">
        <f t="shared" si="5"/>
        <v>0</v>
      </c>
      <c r="V43" s="2">
        <f t="shared" si="5"/>
        <v>0</v>
      </c>
    </row>
    <row r="44" spans="1:22">
      <c r="A44" s="1">
        <v>733764</v>
      </c>
      <c r="B44" t="s">
        <v>267</v>
      </c>
      <c r="C44" t="s">
        <v>67</v>
      </c>
      <c r="D44" t="s">
        <v>8</v>
      </c>
      <c r="E44" t="s">
        <v>266</v>
      </c>
      <c r="F44">
        <v>5</v>
      </c>
      <c r="G44" s="3">
        <v>45219.406261574077</v>
      </c>
      <c r="H44" s="3">
        <v>45219.406226851854</v>
      </c>
      <c r="I44" s="3">
        <v>45219.511423611111</v>
      </c>
      <c r="J44" s="3">
        <v>45219.527696759258</v>
      </c>
      <c r="K44" s="2">
        <v>0.40626157407407409</v>
      </c>
      <c r="L44" s="2">
        <v>0.10516203703703704</v>
      </c>
      <c r="M44" s="2">
        <v>1.6273148148148148E-2</v>
      </c>
      <c r="N44" s="2">
        <f t="shared" si="5"/>
        <v>0</v>
      </c>
      <c r="O44" s="2">
        <f t="shared" si="5"/>
        <v>0</v>
      </c>
      <c r="P44" s="2">
        <f t="shared" si="5"/>
        <v>0</v>
      </c>
      <c r="Q44" s="2">
        <f t="shared" si="5"/>
        <v>0</v>
      </c>
      <c r="R44" s="2">
        <f t="shared" si="5"/>
        <v>1.6273148148148148E-2</v>
      </c>
      <c r="S44" s="2">
        <f t="shared" si="5"/>
        <v>0</v>
      </c>
      <c r="T44" s="2">
        <f t="shared" si="5"/>
        <v>0</v>
      </c>
      <c r="U44" s="2">
        <f t="shared" si="5"/>
        <v>0</v>
      </c>
      <c r="V44" s="2">
        <f t="shared" si="5"/>
        <v>0</v>
      </c>
    </row>
    <row r="45" spans="1:22">
      <c r="A45" s="1">
        <v>733765</v>
      </c>
      <c r="B45" t="s">
        <v>267</v>
      </c>
      <c r="C45" t="s">
        <v>69</v>
      </c>
      <c r="D45" t="s">
        <v>8</v>
      </c>
      <c r="E45" t="s">
        <v>266</v>
      </c>
      <c r="F45">
        <v>5</v>
      </c>
      <c r="G45" s="3">
        <v>45219.406261574077</v>
      </c>
      <c r="H45" s="3">
        <v>45219.406226851854</v>
      </c>
      <c r="I45" s="3">
        <v>45219.514224537037</v>
      </c>
      <c r="J45" s="3">
        <v>45219.528935185182</v>
      </c>
      <c r="K45" s="2">
        <v>0.40626157407407409</v>
      </c>
      <c r="L45" s="2">
        <v>0.10796296296296297</v>
      </c>
      <c r="M45" s="2">
        <v>1.4710648148148148E-2</v>
      </c>
      <c r="N45" s="2">
        <f t="shared" si="5"/>
        <v>0</v>
      </c>
      <c r="O45" s="2">
        <f t="shared" si="5"/>
        <v>0</v>
      </c>
      <c r="P45" s="2">
        <f t="shared" si="5"/>
        <v>0</v>
      </c>
      <c r="Q45" s="2">
        <f t="shared" si="5"/>
        <v>0</v>
      </c>
      <c r="R45" s="2">
        <f t="shared" si="5"/>
        <v>1.4710648148148148E-2</v>
      </c>
      <c r="S45" s="2">
        <f t="shared" si="5"/>
        <v>0</v>
      </c>
      <c r="T45" s="2">
        <f t="shared" si="5"/>
        <v>0</v>
      </c>
      <c r="U45" s="2">
        <f t="shared" si="5"/>
        <v>0</v>
      </c>
      <c r="V45" s="2">
        <f t="shared" si="5"/>
        <v>0</v>
      </c>
    </row>
    <row r="46" spans="1:22">
      <c r="A46" s="1">
        <v>733767</v>
      </c>
      <c r="B46" t="s">
        <v>267</v>
      </c>
      <c r="C46" t="s">
        <v>71</v>
      </c>
      <c r="D46" t="s">
        <v>8</v>
      </c>
      <c r="E46" t="s">
        <v>266</v>
      </c>
      <c r="F46">
        <v>5</v>
      </c>
      <c r="G46" s="3">
        <v>45219.406261574077</v>
      </c>
      <c r="H46" s="3">
        <v>45219.406226851854</v>
      </c>
      <c r="I46" s="3">
        <v>45219.514409722222</v>
      </c>
      <c r="J46" s="3">
        <v>45219.52716435185</v>
      </c>
      <c r="K46" s="2">
        <v>0.40626157407407409</v>
      </c>
      <c r="L46" s="2">
        <v>0.10814814814814815</v>
      </c>
      <c r="M46" s="2">
        <v>1.275462962962963E-2</v>
      </c>
      <c r="N46" s="2">
        <f t="shared" si="5"/>
        <v>0</v>
      </c>
      <c r="O46" s="2">
        <f t="shared" si="5"/>
        <v>0</v>
      </c>
      <c r="P46" s="2">
        <f t="shared" si="5"/>
        <v>0</v>
      </c>
      <c r="Q46" s="2">
        <f t="shared" si="5"/>
        <v>0</v>
      </c>
      <c r="R46" s="2">
        <f t="shared" si="5"/>
        <v>1.275462962962963E-2</v>
      </c>
      <c r="S46" s="2">
        <f t="shared" si="5"/>
        <v>0</v>
      </c>
      <c r="T46" s="2">
        <f t="shared" si="5"/>
        <v>0</v>
      </c>
      <c r="U46" s="2">
        <f t="shared" si="5"/>
        <v>0</v>
      </c>
      <c r="V46" s="2">
        <f t="shared" si="5"/>
        <v>0</v>
      </c>
    </row>
    <row r="47" spans="1:22">
      <c r="A47" s="1">
        <v>733766</v>
      </c>
      <c r="B47" t="s">
        <v>267</v>
      </c>
      <c r="C47" t="s">
        <v>70</v>
      </c>
      <c r="D47" t="s">
        <v>8</v>
      </c>
      <c r="E47" t="s">
        <v>266</v>
      </c>
      <c r="F47">
        <v>5</v>
      </c>
      <c r="G47" s="3">
        <v>45219.406261574077</v>
      </c>
      <c r="H47" s="3">
        <v>45219.406226851854</v>
      </c>
      <c r="I47" s="3">
        <v>45219.514421296299</v>
      </c>
      <c r="J47" s="3">
        <v>45219.529467592591</v>
      </c>
      <c r="K47" s="2">
        <v>0.40626157407407409</v>
      </c>
      <c r="L47" s="2">
        <v>0.10815972222222223</v>
      </c>
      <c r="M47" s="2">
        <v>1.5046296296296295E-2</v>
      </c>
      <c r="N47" s="2">
        <f t="shared" si="5"/>
        <v>0</v>
      </c>
      <c r="O47" s="2">
        <f t="shared" si="5"/>
        <v>0</v>
      </c>
      <c r="P47" s="2">
        <f t="shared" si="5"/>
        <v>0</v>
      </c>
      <c r="Q47" s="2">
        <f t="shared" si="5"/>
        <v>0</v>
      </c>
      <c r="R47" s="2">
        <f t="shared" si="5"/>
        <v>1.5046296296296295E-2</v>
      </c>
      <c r="S47" s="2">
        <f t="shared" si="5"/>
        <v>0</v>
      </c>
      <c r="T47" s="2">
        <f t="shared" si="5"/>
        <v>0</v>
      </c>
      <c r="U47" s="2">
        <f t="shared" si="5"/>
        <v>0</v>
      </c>
      <c r="V47" s="2">
        <f t="shared" si="5"/>
        <v>0</v>
      </c>
    </row>
    <row r="48" spans="1:22">
      <c r="A48" s="1">
        <v>733768</v>
      </c>
      <c r="B48" t="s">
        <v>267</v>
      </c>
      <c r="C48" t="s">
        <v>72</v>
      </c>
      <c r="D48" t="s">
        <v>8</v>
      </c>
      <c r="E48" t="s">
        <v>266</v>
      </c>
      <c r="F48">
        <v>5</v>
      </c>
      <c r="G48" s="3">
        <v>45219.406261574077</v>
      </c>
      <c r="H48" s="3">
        <v>45219.406226851854</v>
      </c>
      <c r="I48" s="3">
        <v>45219.514953703707</v>
      </c>
      <c r="J48" s="3">
        <v>45219.526273148149</v>
      </c>
      <c r="K48" s="2">
        <v>0.40626157407407409</v>
      </c>
      <c r="L48" s="2">
        <v>0.10869212962962962</v>
      </c>
      <c r="M48" s="2">
        <v>1.1319444444444444E-2</v>
      </c>
      <c r="N48" s="2">
        <f t="shared" si="5"/>
        <v>0</v>
      </c>
      <c r="O48" s="2">
        <f t="shared" si="5"/>
        <v>0</v>
      </c>
      <c r="P48" s="2">
        <f t="shared" si="5"/>
        <v>0</v>
      </c>
      <c r="Q48" s="2">
        <f t="shared" si="5"/>
        <v>0</v>
      </c>
      <c r="R48" s="2">
        <f t="shared" si="5"/>
        <v>1.1319444444444444E-2</v>
      </c>
      <c r="S48" s="2">
        <f t="shared" si="5"/>
        <v>0</v>
      </c>
      <c r="T48" s="2">
        <f t="shared" si="5"/>
        <v>0</v>
      </c>
      <c r="U48" s="2">
        <f t="shared" si="5"/>
        <v>0</v>
      </c>
      <c r="V48" s="2">
        <f t="shared" si="5"/>
        <v>0</v>
      </c>
    </row>
    <row r="49" spans="1:22">
      <c r="A49" s="1">
        <v>733769</v>
      </c>
      <c r="B49" t="s">
        <v>267</v>
      </c>
      <c r="C49" t="s">
        <v>73</v>
      </c>
      <c r="D49" t="s">
        <v>8</v>
      </c>
      <c r="E49" t="s">
        <v>266</v>
      </c>
      <c r="F49">
        <v>5</v>
      </c>
      <c r="G49" s="3">
        <v>45219.406261574077</v>
      </c>
      <c r="H49" s="3">
        <v>45219.406226851854</v>
      </c>
      <c r="I49" s="3">
        <v>45219.518275462964</v>
      </c>
      <c r="J49" s="3">
        <v>45219.534351851849</v>
      </c>
      <c r="K49" s="2">
        <v>0.40626157407407409</v>
      </c>
      <c r="L49" s="2">
        <v>0.11201388888888889</v>
      </c>
      <c r="M49" s="2">
        <v>1.607638888888889E-2</v>
      </c>
      <c r="N49" s="2">
        <f t="shared" si="5"/>
        <v>0</v>
      </c>
      <c r="O49" s="2">
        <f t="shared" si="5"/>
        <v>0</v>
      </c>
      <c r="P49" s="2">
        <f t="shared" si="5"/>
        <v>0</v>
      </c>
      <c r="Q49" s="2">
        <f t="shared" si="5"/>
        <v>0</v>
      </c>
      <c r="R49" s="2">
        <f t="shared" si="5"/>
        <v>1.607638888888889E-2</v>
      </c>
      <c r="S49" s="2">
        <f t="shared" si="5"/>
        <v>0</v>
      </c>
      <c r="T49" s="2">
        <f t="shared" si="5"/>
        <v>0</v>
      </c>
      <c r="U49" s="2">
        <f t="shared" si="5"/>
        <v>0</v>
      </c>
      <c r="V49" s="2">
        <f t="shared" si="5"/>
        <v>0</v>
      </c>
    </row>
    <row r="50" spans="1:22">
      <c r="A50" s="1">
        <v>733732</v>
      </c>
      <c r="B50" t="s">
        <v>267</v>
      </c>
      <c r="C50" t="s">
        <v>56</v>
      </c>
      <c r="D50" t="s">
        <v>8</v>
      </c>
      <c r="E50" t="s">
        <v>15</v>
      </c>
      <c r="F50">
        <v>5</v>
      </c>
      <c r="G50" s="3">
        <v>45219.406261574077</v>
      </c>
      <c r="H50" s="3">
        <v>45219.406226851854</v>
      </c>
      <c r="I50" s="3">
        <v>45219.519490740742</v>
      </c>
      <c r="J50" s="3">
        <v>45219.539687500001</v>
      </c>
      <c r="K50" s="2">
        <v>0.40626157407407409</v>
      </c>
      <c r="L50" s="2">
        <v>0.11322916666666667</v>
      </c>
      <c r="M50" s="2">
        <v>2.0196759259259258E-2</v>
      </c>
      <c r="N50" s="2">
        <f t="shared" si="5"/>
        <v>0</v>
      </c>
      <c r="O50" s="2">
        <f t="shared" si="5"/>
        <v>0</v>
      </c>
      <c r="P50" s="2">
        <f t="shared" si="5"/>
        <v>0</v>
      </c>
      <c r="Q50" s="2">
        <f t="shared" si="5"/>
        <v>0</v>
      </c>
      <c r="R50" s="2">
        <f t="shared" si="5"/>
        <v>2.0196759259259258E-2</v>
      </c>
      <c r="S50" s="2">
        <f t="shared" si="5"/>
        <v>0</v>
      </c>
      <c r="T50" s="2">
        <f t="shared" si="5"/>
        <v>0</v>
      </c>
      <c r="U50" s="2">
        <f t="shared" si="5"/>
        <v>0</v>
      </c>
      <c r="V50" s="2">
        <f t="shared" si="5"/>
        <v>0</v>
      </c>
    </row>
    <row r="51" spans="1:22">
      <c r="A51" s="1">
        <v>733770</v>
      </c>
      <c r="B51" t="s">
        <v>267</v>
      </c>
      <c r="C51" t="s">
        <v>74</v>
      </c>
      <c r="D51" t="s">
        <v>8</v>
      </c>
      <c r="E51" t="s">
        <v>266</v>
      </c>
      <c r="F51">
        <v>5</v>
      </c>
      <c r="G51" s="3">
        <v>45219.406261574077</v>
      </c>
      <c r="H51" s="3">
        <v>45219.406226851854</v>
      </c>
      <c r="I51" s="3">
        <v>45219.526296296295</v>
      </c>
      <c r="J51" s="3">
        <v>45219.548159722224</v>
      </c>
      <c r="K51" s="2">
        <v>0.40626157407407409</v>
      </c>
      <c r="L51" s="2">
        <v>0.12003472222222222</v>
      </c>
      <c r="M51" s="2">
        <v>2.1863425925925925E-2</v>
      </c>
      <c r="N51" s="2">
        <f t="shared" ref="N51:V60" si="6">IF(N$1=$F51,$M51,0)</f>
        <v>0</v>
      </c>
      <c r="O51" s="2">
        <f t="shared" si="6"/>
        <v>0</v>
      </c>
      <c r="P51" s="2">
        <f t="shared" si="6"/>
        <v>0</v>
      </c>
      <c r="Q51" s="2">
        <f t="shared" si="6"/>
        <v>0</v>
      </c>
      <c r="R51" s="2">
        <f t="shared" si="6"/>
        <v>2.1863425925925925E-2</v>
      </c>
      <c r="S51" s="2">
        <f t="shared" si="6"/>
        <v>0</v>
      </c>
      <c r="T51" s="2">
        <f t="shared" si="6"/>
        <v>0</v>
      </c>
      <c r="U51" s="2">
        <f t="shared" si="6"/>
        <v>0</v>
      </c>
      <c r="V51" s="2">
        <f t="shared" si="6"/>
        <v>0</v>
      </c>
    </row>
    <row r="52" spans="1:22">
      <c r="A52" s="1">
        <v>733771</v>
      </c>
      <c r="B52" t="s">
        <v>267</v>
      </c>
      <c r="C52" t="s">
        <v>75</v>
      </c>
      <c r="D52" t="s">
        <v>8</v>
      </c>
      <c r="E52" t="s">
        <v>266</v>
      </c>
      <c r="F52">
        <v>5</v>
      </c>
      <c r="G52" s="3">
        <v>45219.406261574077</v>
      </c>
      <c r="H52" s="3">
        <v>45219.406226851854</v>
      </c>
      <c r="I52" s="3">
        <v>45219.527349537035</v>
      </c>
      <c r="J52" s="3">
        <v>45219.551527777781</v>
      </c>
      <c r="K52" s="2">
        <v>0.40626157407407409</v>
      </c>
      <c r="L52" s="2">
        <v>0.12108796296296297</v>
      </c>
      <c r="M52" s="2">
        <v>2.417824074074074E-2</v>
      </c>
      <c r="N52" s="2">
        <f t="shared" si="6"/>
        <v>0</v>
      </c>
      <c r="O52" s="2">
        <f t="shared" si="6"/>
        <v>0</v>
      </c>
      <c r="P52" s="2">
        <f t="shared" si="6"/>
        <v>0</v>
      </c>
      <c r="Q52" s="2">
        <f t="shared" si="6"/>
        <v>0</v>
      </c>
      <c r="R52" s="2">
        <f t="shared" si="6"/>
        <v>2.417824074074074E-2</v>
      </c>
      <c r="S52" s="2">
        <f t="shared" si="6"/>
        <v>0</v>
      </c>
      <c r="T52" s="2">
        <f t="shared" si="6"/>
        <v>0</v>
      </c>
      <c r="U52" s="2">
        <f t="shared" si="6"/>
        <v>0</v>
      </c>
      <c r="V52" s="2">
        <f t="shared" si="6"/>
        <v>0</v>
      </c>
    </row>
    <row r="53" spans="1:22">
      <c r="A53" s="1">
        <v>733772</v>
      </c>
      <c r="B53" t="s">
        <v>267</v>
      </c>
      <c r="C53" t="s">
        <v>76</v>
      </c>
      <c r="D53" t="s">
        <v>8</v>
      </c>
      <c r="E53" t="s">
        <v>266</v>
      </c>
      <c r="F53">
        <v>5</v>
      </c>
      <c r="G53" s="3">
        <v>45219.406261574077</v>
      </c>
      <c r="H53" s="3">
        <v>45219.406226851854</v>
      </c>
      <c r="I53" s="3">
        <v>45219.52789351852</v>
      </c>
      <c r="J53" s="3">
        <v>45219.547094907408</v>
      </c>
      <c r="K53" s="2">
        <v>0.40626157407407409</v>
      </c>
      <c r="L53" s="2">
        <v>0.12163194444444445</v>
      </c>
      <c r="M53" s="2">
        <v>1.9201388888888889E-2</v>
      </c>
      <c r="N53" s="2">
        <f t="shared" si="6"/>
        <v>0</v>
      </c>
      <c r="O53" s="2">
        <f t="shared" si="6"/>
        <v>0</v>
      </c>
      <c r="P53" s="2">
        <f t="shared" si="6"/>
        <v>0</v>
      </c>
      <c r="Q53" s="2">
        <f t="shared" si="6"/>
        <v>0</v>
      </c>
      <c r="R53" s="2">
        <f t="shared" si="6"/>
        <v>1.9201388888888889E-2</v>
      </c>
      <c r="S53" s="2">
        <f t="shared" si="6"/>
        <v>0</v>
      </c>
      <c r="T53" s="2">
        <f t="shared" si="6"/>
        <v>0</v>
      </c>
      <c r="U53" s="2">
        <f t="shared" si="6"/>
        <v>0</v>
      </c>
      <c r="V53" s="2">
        <f t="shared" si="6"/>
        <v>0</v>
      </c>
    </row>
    <row r="54" spans="1:22">
      <c r="A54" s="1">
        <v>733773</v>
      </c>
      <c r="B54" t="s">
        <v>267</v>
      </c>
      <c r="C54" t="s">
        <v>77</v>
      </c>
      <c r="D54" t="s">
        <v>8</v>
      </c>
      <c r="E54" t="s">
        <v>266</v>
      </c>
      <c r="F54">
        <v>5</v>
      </c>
      <c r="G54" s="3">
        <v>45219.406261574077</v>
      </c>
      <c r="H54" s="3">
        <v>45219.406226851854</v>
      </c>
      <c r="I54" s="3">
        <v>45219.528946759259</v>
      </c>
      <c r="J54" s="3">
        <v>45219.546388888892</v>
      </c>
      <c r="K54" s="2">
        <v>0.40626157407407409</v>
      </c>
      <c r="L54" s="2">
        <v>0.12268518518518519</v>
      </c>
      <c r="M54" s="2">
        <v>1.744212962962963E-2</v>
      </c>
      <c r="N54" s="2">
        <f t="shared" si="6"/>
        <v>0</v>
      </c>
      <c r="O54" s="2">
        <f t="shared" si="6"/>
        <v>0</v>
      </c>
      <c r="P54" s="2">
        <f t="shared" si="6"/>
        <v>0</v>
      </c>
      <c r="Q54" s="2">
        <f t="shared" si="6"/>
        <v>0</v>
      </c>
      <c r="R54" s="2">
        <f t="shared" si="6"/>
        <v>1.744212962962963E-2</v>
      </c>
      <c r="S54" s="2">
        <f t="shared" si="6"/>
        <v>0</v>
      </c>
      <c r="T54" s="2">
        <f t="shared" si="6"/>
        <v>0</v>
      </c>
      <c r="U54" s="2">
        <f t="shared" si="6"/>
        <v>0</v>
      </c>
      <c r="V54" s="2">
        <f t="shared" si="6"/>
        <v>0</v>
      </c>
    </row>
    <row r="55" spans="1:22">
      <c r="A55" s="1">
        <v>733774</v>
      </c>
      <c r="B55" t="s">
        <v>267</v>
      </c>
      <c r="C55" t="s">
        <v>78</v>
      </c>
      <c r="D55" t="s">
        <v>8</v>
      </c>
      <c r="E55" t="s">
        <v>266</v>
      </c>
      <c r="F55">
        <v>5</v>
      </c>
      <c r="G55" s="3">
        <v>45219.406261574077</v>
      </c>
      <c r="H55" s="3">
        <v>45219.406226851854</v>
      </c>
      <c r="I55" s="3">
        <v>45219.529490740744</v>
      </c>
      <c r="J55" s="3">
        <v>45219.546018518522</v>
      </c>
      <c r="K55" s="2">
        <v>0.40626157407407409</v>
      </c>
      <c r="L55" s="2">
        <v>0.12322916666666667</v>
      </c>
      <c r="M55" s="2">
        <v>1.6527777777777777E-2</v>
      </c>
      <c r="N55" s="2">
        <f t="shared" si="6"/>
        <v>0</v>
      </c>
      <c r="O55" s="2">
        <f t="shared" si="6"/>
        <v>0</v>
      </c>
      <c r="P55" s="2">
        <f t="shared" si="6"/>
        <v>0</v>
      </c>
      <c r="Q55" s="2">
        <f t="shared" si="6"/>
        <v>0</v>
      </c>
      <c r="R55" s="2">
        <f t="shared" si="6"/>
        <v>1.6527777777777777E-2</v>
      </c>
      <c r="S55" s="2">
        <f t="shared" si="6"/>
        <v>0</v>
      </c>
      <c r="T55" s="2">
        <f t="shared" si="6"/>
        <v>0</v>
      </c>
      <c r="U55" s="2">
        <f t="shared" si="6"/>
        <v>0</v>
      </c>
      <c r="V55" s="2">
        <f t="shared" si="6"/>
        <v>0</v>
      </c>
    </row>
    <row r="56" spans="1:22">
      <c r="A56" s="1">
        <v>733775</v>
      </c>
      <c r="B56" t="s">
        <v>267</v>
      </c>
      <c r="C56" t="s">
        <v>79</v>
      </c>
      <c r="D56" t="s">
        <v>8</v>
      </c>
      <c r="E56" t="s">
        <v>266</v>
      </c>
      <c r="F56">
        <v>5</v>
      </c>
      <c r="G56" s="3">
        <v>45219.406261574077</v>
      </c>
      <c r="H56" s="3">
        <v>45219.406226851854</v>
      </c>
      <c r="I56" s="3">
        <v>45219.534548611111</v>
      </c>
      <c r="J56" s="3">
        <v>45219.567141203705</v>
      </c>
      <c r="K56" s="2">
        <v>0.40626157407407409</v>
      </c>
      <c r="L56" s="2">
        <v>0.12828703703703703</v>
      </c>
      <c r="M56" s="2">
        <v>3.259259259259259E-2</v>
      </c>
      <c r="N56" s="2">
        <f t="shared" si="6"/>
        <v>0</v>
      </c>
      <c r="O56" s="2">
        <f t="shared" si="6"/>
        <v>0</v>
      </c>
      <c r="P56" s="2">
        <f t="shared" si="6"/>
        <v>0</v>
      </c>
      <c r="Q56" s="2">
        <f t="shared" si="6"/>
        <v>0</v>
      </c>
      <c r="R56" s="2">
        <f t="shared" si="6"/>
        <v>3.259259259259259E-2</v>
      </c>
      <c r="S56" s="2">
        <f t="shared" si="6"/>
        <v>0</v>
      </c>
      <c r="T56" s="2">
        <f t="shared" si="6"/>
        <v>0</v>
      </c>
      <c r="U56" s="2">
        <f t="shared" si="6"/>
        <v>0</v>
      </c>
      <c r="V56" s="2">
        <f t="shared" si="6"/>
        <v>0</v>
      </c>
    </row>
    <row r="57" spans="1:22">
      <c r="A57" s="1">
        <v>733733</v>
      </c>
      <c r="B57" t="s">
        <v>267</v>
      </c>
      <c r="C57" t="s">
        <v>55</v>
      </c>
      <c r="D57" t="s">
        <v>8</v>
      </c>
      <c r="E57" t="s">
        <v>15</v>
      </c>
      <c r="F57">
        <v>5</v>
      </c>
      <c r="G57" s="3">
        <v>45219.406261574077</v>
      </c>
      <c r="H57" s="3">
        <v>45219.406226851854</v>
      </c>
      <c r="I57" s="3">
        <v>45219.536203703705</v>
      </c>
      <c r="J57" s="3">
        <v>45219.558807870373</v>
      </c>
      <c r="K57" s="2">
        <v>0.40626157407407409</v>
      </c>
      <c r="L57" s="2">
        <v>0.12994212962962962</v>
      </c>
      <c r="M57" s="2">
        <v>2.2604166666666668E-2</v>
      </c>
      <c r="N57" s="2">
        <f t="shared" si="6"/>
        <v>0</v>
      </c>
      <c r="O57" s="2">
        <f t="shared" si="6"/>
        <v>0</v>
      </c>
      <c r="P57" s="2">
        <f t="shared" si="6"/>
        <v>0</v>
      </c>
      <c r="Q57" s="2">
        <f t="shared" si="6"/>
        <v>0</v>
      </c>
      <c r="R57" s="2">
        <f t="shared" si="6"/>
        <v>2.2604166666666668E-2</v>
      </c>
      <c r="S57" s="2">
        <f t="shared" si="6"/>
        <v>0</v>
      </c>
      <c r="T57" s="2">
        <f t="shared" si="6"/>
        <v>0</v>
      </c>
      <c r="U57" s="2">
        <f t="shared" si="6"/>
        <v>0</v>
      </c>
      <c r="V57" s="2">
        <f t="shared" si="6"/>
        <v>0</v>
      </c>
    </row>
    <row r="58" spans="1:22">
      <c r="A58" s="1">
        <v>733734</v>
      </c>
      <c r="B58" t="s">
        <v>267</v>
      </c>
      <c r="C58" t="s">
        <v>59</v>
      </c>
      <c r="D58" t="s">
        <v>8</v>
      </c>
      <c r="E58" t="s">
        <v>15</v>
      </c>
      <c r="F58">
        <v>5</v>
      </c>
      <c r="G58" s="3">
        <v>45219.406261574077</v>
      </c>
      <c r="H58" s="3">
        <v>45219.406226851854</v>
      </c>
      <c r="I58" s="3">
        <v>45219.539340277777</v>
      </c>
      <c r="J58" s="3">
        <v>45219.554594907408</v>
      </c>
      <c r="K58" s="2">
        <v>0.40626157407407409</v>
      </c>
      <c r="L58" s="2">
        <v>0.1330787037037037</v>
      </c>
      <c r="M58" s="2">
        <v>1.525462962962963E-2</v>
      </c>
      <c r="N58" s="2">
        <f t="shared" si="6"/>
        <v>0</v>
      </c>
      <c r="O58" s="2">
        <f t="shared" si="6"/>
        <v>0</v>
      </c>
      <c r="P58" s="2">
        <f t="shared" si="6"/>
        <v>0</v>
      </c>
      <c r="Q58" s="2">
        <f t="shared" si="6"/>
        <v>0</v>
      </c>
      <c r="R58" s="2">
        <f t="shared" si="6"/>
        <v>1.525462962962963E-2</v>
      </c>
      <c r="S58" s="2">
        <f t="shared" si="6"/>
        <v>0</v>
      </c>
      <c r="T58" s="2">
        <f t="shared" si="6"/>
        <v>0</v>
      </c>
      <c r="U58" s="2">
        <f t="shared" si="6"/>
        <v>0</v>
      </c>
      <c r="V58" s="2">
        <f t="shared" si="6"/>
        <v>0</v>
      </c>
    </row>
    <row r="59" spans="1:22">
      <c r="A59" s="1">
        <v>733735</v>
      </c>
      <c r="B59" t="s">
        <v>267</v>
      </c>
      <c r="C59" t="s">
        <v>58</v>
      </c>
      <c r="D59" t="s">
        <v>8</v>
      </c>
      <c r="E59" t="s">
        <v>15</v>
      </c>
      <c r="F59">
        <v>5</v>
      </c>
      <c r="G59" s="3">
        <v>45219.406261574077</v>
      </c>
      <c r="H59" s="3">
        <v>45219.406226851854</v>
      </c>
      <c r="I59" s="3">
        <v>45219.539710648147</v>
      </c>
      <c r="J59" s="3">
        <v>45219.547395833331</v>
      </c>
      <c r="K59" s="2">
        <v>0.40626157407407409</v>
      </c>
      <c r="L59" s="2">
        <v>0.13344907407407408</v>
      </c>
      <c r="M59" s="2">
        <v>7.6851851851851855E-3</v>
      </c>
      <c r="N59" s="2">
        <f t="shared" si="6"/>
        <v>0</v>
      </c>
      <c r="O59" s="2">
        <f t="shared" si="6"/>
        <v>0</v>
      </c>
      <c r="P59" s="2">
        <f t="shared" si="6"/>
        <v>0</v>
      </c>
      <c r="Q59" s="2">
        <f t="shared" si="6"/>
        <v>0</v>
      </c>
      <c r="R59" s="2">
        <f t="shared" si="6"/>
        <v>7.6851851851851855E-3</v>
      </c>
      <c r="S59" s="2">
        <f t="shared" si="6"/>
        <v>0</v>
      </c>
      <c r="T59" s="2">
        <f t="shared" si="6"/>
        <v>0</v>
      </c>
      <c r="U59" s="2">
        <f t="shared" si="6"/>
        <v>0</v>
      </c>
      <c r="V59" s="2">
        <f t="shared" si="6"/>
        <v>0</v>
      </c>
    </row>
    <row r="60" spans="1:22">
      <c r="A60" s="1">
        <v>733736</v>
      </c>
      <c r="B60" t="s">
        <v>267</v>
      </c>
      <c r="C60" t="s">
        <v>60</v>
      </c>
      <c r="D60" t="s">
        <v>8</v>
      </c>
      <c r="E60" t="s">
        <v>15</v>
      </c>
      <c r="F60">
        <v>5</v>
      </c>
      <c r="G60" s="3">
        <v>45219.406261574077</v>
      </c>
      <c r="H60" s="3">
        <v>45219.406226851854</v>
      </c>
      <c r="I60" s="3">
        <v>45219.543206018519</v>
      </c>
      <c r="J60" s="3">
        <v>45219.550729166665</v>
      </c>
      <c r="K60" s="2">
        <v>0.40626157407407409</v>
      </c>
      <c r="L60" s="2">
        <v>0.13694444444444445</v>
      </c>
      <c r="M60" s="2">
        <v>7.5231481481481477E-3</v>
      </c>
      <c r="N60" s="2">
        <f t="shared" si="6"/>
        <v>0</v>
      </c>
      <c r="O60" s="2">
        <f t="shared" si="6"/>
        <v>0</v>
      </c>
      <c r="P60" s="2">
        <f t="shared" si="6"/>
        <v>0</v>
      </c>
      <c r="Q60" s="2">
        <f t="shared" si="6"/>
        <v>0</v>
      </c>
      <c r="R60" s="2">
        <f t="shared" si="6"/>
        <v>7.5231481481481477E-3</v>
      </c>
      <c r="S60" s="2">
        <f t="shared" si="6"/>
        <v>0</v>
      </c>
      <c r="T60" s="2">
        <f t="shared" si="6"/>
        <v>0</v>
      </c>
      <c r="U60" s="2">
        <f t="shared" si="6"/>
        <v>0</v>
      </c>
      <c r="V60" s="2">
        <f t="shared" si="6"/>
        <v>0</v>
      </c>
    </row>
    <row r="61" spans="1:22">
      <c r="A61" s="1">
        <v>733737</v>
      </c>
      <c r="B61" t="s">
        <v>267</v>
      </c>
      <c r="C61" t="s">
        <v>61</v>
      </c>
      <c r="D61" t="s">
        <v>8</v>
      </c>
      <c r="E61" t="s">
        <v>15</v>
      </c>
      <c r="F61">
        <v>5</v>
      </c>
      <c r="G61" s="3">
        <v>45219.406261574077</v>
      </c>
      <c r="H61" s="3">
        <v>45219.406226851854</v>
      </c>
      <c r="I61" s="3">
        <v>45219.54583333333</v>
      </c>
      <c r="J61" s="3">
        <v>45219.553182870368</v>
      </c>
      <c r="K61" s="2">
        <v>0.40626157407407409</v>
      </c>
      <c r="L61" s="2">
        <v>0.13957175925925927</v>
      </c>
      <c r="M61" s="2">
        <v>7.3495370370370372E-3</v>
      </c>
      <c r="N61" s="2">
        <f t="shared" ref="N61:V70" si="7">IF(N$1=$F61,$M61,0)</f>
        <v>0</v>
      </c>
      <c r="O61" s="2">
        <f t="shared" si="7"/>
        <v>0</v>
      </c>
      <c r="P61" s="2">
        <f t="shared" si="7"/>
        <v>0</v>
      </c>
      <c r="Q61" s="2">
        <f t="shared" si="7"/>
        <v>0</v>
      </c>
      <c r="R61" s="2">
        <f t="shared" si="7"/>
        <v>7.3495370370370372E-3</v>
      </c>
      <c r="S61" s="2">
        <f t="shared" si="7"/>
        <v>0</v>
      </c>
      <c r="T61" s="2">
        <f t="shared" si="7"/>
        <v>0</v>
      </c>
      <c r="U61" s="2">
        <f t="shared" si="7"/>
        <v>0</v>
      </c>
      <c r="V61" s="2">
        <f t="shared" si="7"/>
        <v>0</v>
      </c>
    </row>
    <row r="62" spans="1:22">
      <c r="A62" s="1">
        <v>733776</v>
      </c>
      <c r="B62" t="s">
        <v>267</v>
      </c>
      <c r="C62" t="s">
        <v>80</v>
      </c>
      <c r="D62" t="s">
        <v>8</v>
      </c>
      <c r="E62" t="s">
        <v>266</v>
      </c>
      <c r="F62">
        <v>5</v>
      </c>
      <c r="G62" s="3">
        <v>45219.406261574077</v>
      </c>
      <c r="H62" s="3">
        <v>45219.406226851854</v>
      </c>
      <c r="I62" s="3">
        <v>45219.546041666668</v>
      </c>
      <c r="J62" s="3">
        <v>45219.575995370367</v>
      </c>
      <c r="K62" s="2">
        <v>0.40626157407407409</v>
      </c>
      <c r="L62" s="2">
        <v>0.13978009259259258</v>
      </c>
      <c r="M62" s="2">
        <v>2.9953703703703705E-2</v>
      </c>
      <c r="N62" s="2">
        <f t="shared" si="7"/>
        <v>0</v>
      </c>
      <c r="O62" s="2">
        <f t="shared" si="7"/>
        <v>0</v>
      </c>
      <c r="P62" s="2">
        <f t="shared" si="7"/>
        <v>0</v>
      </c>
      <c r="Q62" s="2">
        <f t="shared" si="7"/>
        <v>0</v>
      </c>
      <c r="R62" s="2">
        <f t="shared" si="7"/>
        <v>2.9953703703703705E-2</v>
      </c>
      <c r="S62" s="2">
        <f t="shared" si="7"/>
        <v>0</v>
      </c>
      <c r="T62" s="2">
        <f t="shared" si="7"/>
        <v>0</v>
      </c>
      <c r="U62" s="2">
        <f t="shared" si="7"/>
        <v>0</v>
      </c>
      <c r="V62" s="2">
        <f t="shared" si="7"/>
        <v>0</v>
      </c>
    </row>
    <row r="63" spans="1:22">
      <c r="A63" s="1">
        <v>733777</v>
      </c>
      <c r="B63" t="s">
        <v>267</v>
      </c>
      <c r="C63" t="s">
        <v>81</v>
      </c>
      <c r="D63" t="s">
        <v>8</v>
      </c>
      <c r="E63" t="s">
        <v>266</v>
      </c>
      <c r="F63">
        <v>5</v>
      </c>
      <c r="G63" s="3">
        <v>45219.406261574077</v>
      </c>
      <c r="H63" s="3">
        <v>45219.406226851854</v>
      </c>
      <c r="I63" s="3">
        <v>45219.546400462961</v>
      </c>
      <c r="J63" s="3">
        <v>45219.549398148149</v>
      </c>
      <c r="K63" s="2">
        <v>0.40626157407407409</v>
      </c>
      <c r="L63" s="2">
        <v>0.1401388888888889</v>
      </c>
      <c r="M63" s="2">
        <v>2.9976851851851853E-3</v>
      </c>
      <c r="N63" s="2">
        <f t="shared" si="7"/>
        <v>0</v>
      </c>
      <c r="O63" s="2">
        <f t="shared" si="7"/>
        <v>0</v>
      </c>
      <c r="P63" s="2">
        <f t="shared" si="7"/>
        <v>0</v>
      </c>
      <c r="Q63" s="2">
        <f t="shared" si="7"/>
        <v>0</v>
      </c>
      <c r="R63" s="2">
        <f t="shared" si="7"/>
        <v>2.9976851851851853E-3</v>
      </c>
      <c r="S63" s="2">
        <f t="shared" si="7"/>
        <v>0</v>
      </c>
      <c r="T63" s="2">
        <f t="shared" si="7"/>
        <v>0</v>
      </c>
      <c r="U63" s="2">
        <f t="shared" si="7"/>
        <v>0</v>
      </c>
      <c r="V63" s="2">
        <f t="shared" si="7"/>
        <v>0</v>
      </c>
    </row>
    <row r="64" spans="1:22">
      <c r="A64" s="1">
        <v>733778</v>
      </c>
      <c r="B64" t="s">
        <v>267</v>
      </c>
      <c r="C64" t="s">
        <v>82</v>
      </c>
      <c r="D64" t="s">
        <v>8</v>
      </c>
      <c r="E64" t="s">
        <v>266</v>
      </c>
      <c r="F64">
        <v>5</v>
      </c>
      <c r="G64" s="3">
        <v>45219.406261574077</v>
      </c>
      <c r="H64" s="3">
        <v>45219.406226851854</v>
      </c>
      <c r="I64" s="3">
        <v>45219.547291666669</v>
      </c>
      <c r="J64" s="3">
        <v>45219.550451388888</v>
      </c>
      <c r="K64" s="2">
        <v>0.40626157407407409</v>
      </c>
      <c r="L64" s="2">
        <v>0.14103009259259258</v>
      </c>
      <c r="M64" s="2">
        <v>3.1597222222222222E-3</v>
      </c>
      <c r="N64" s="2">
        <f t="shared" si="7"/>
        <v>0</v>
      </c>
      <c r="O64" s="2">
        <f t="shared" si="7"/>
        <v>0</v>
      </c>
      <c r="P64" s="2">
        <f t="shared" si="7"/>
        <v>0</v>
      </c>
      <c r="Q64" s="2">
        <f t="shared" si="7"/>
        <v>0</v>
      </c>
      <c r="R64" s="2">
        <f t="shared" si="7"/>
        <v>3.1597222222222222E-3</v>
      </c>
      <c r="S64" s="2">
        <f t="shared" si="7"/>
        <v>0</v>
      </c>
      <c r="T64" s="2">
        <f t="shared" si="7"/>
        <v>0</v>
      </c>
      <c r="U64" s="2">
        <f t="shared" si="7"/>
        <v>0</v>
      </c>
      <c r="V64" s="2">
        <f t="shared" si="7"/>
        <v>0</v>
      </c>
    </row>
    <row r="65" spans="1:22">
      <c r="A65" s="1">
        <v>733738</v>
      </c>
      <c r="B65" t="s">
        <v>267</v>
      </c>
      <c r="C65" t="s">
        <v>62</v>
      </c>
      <c r="D65" t="s">
        <v>8</v>
      </c>
      <c r="E65" t="s">
        <v>15</v>
      </c>
      <c r="F65">
        <v>5</v>
      </c>
      <c r="G65" s="3">
        <v>45219.406261574077</v>
      </c>
      <c r="H65" s="3">
        <v>45219.406226851854</v>
      </c>
      <c r="I65" s="3">
        <v>45219.547418981485</v>
      </c>
      <c r="J65" s="3">
        <v>45219.56108796296</v>
      </c>
      <c r="K65" s="2">
        <v>0.40626157407407409</v>
      </c>
      <c r="L65" s="2">
        <v>0.1411574074074074</v>
      </c>
      <c r="M65" s="2">
        <v>1.3668981481481482E-2</v>
      </c>
      <c r="N65" s="2">
        <f t="shared" si="7"/>
        <v>0</v>
      </c>
      <c r="O65" s="2">
        <f t="shared" si="7"/>
        <v>0</v>
      </c>
      <c r="P65" s="2">
        <f t="shared" si="7"/>
        <v>0</v>
      </c>
      <c r="Q65" s="2">
        <f t="shared" si="7"/>
        <v>0</v>
      </c>
      <c r="R65" s="2">
        <f t="shared" si="7"/>
        <v>1.3668981481481482E-2</v>
      </c>
      <c r="S65" s="2">
        <f t="shared" si="7"/>
        <v>0</v>
      </c>
      <c r="T65" s="2">
        <f t="shared" si="7"/>
        <v>0</v>
      </c>
      <c r="U65" s="2">
        <f t="shared" si="7"/>
        <v>0</v>
      </c>
      <c r="V65" s="2">
        <f t="shared" si="7"/>
        <v>0</v>
      </c>
    </row>
    <row r="66" spans="1:22">
      <c r="A66" s="1">
        <v>733779</v>
      </c>
      <c r="B66" t="s">
        <v>267</v>
      </c>
      <c r="C66" t="s">
        <v>83</v>
      </c>
      <c r="D66" t="s">
        <v>8</v>
      </c>
      <c r="E66" t="s">
        <v>266</v>
      </c>
      <c r="F66">
        <v>5</v>
      </c>
      <c r="G66" s="3">
        <v>45219.406261574077</v>
      </c>
      <c r="H66" s="3">
        <v>45219.406226851854</v>
      </c>
      <c r="I66" s="3">
        <v>45219.548182870371</v>
      </c>
      <c r="J66" s="3">
        <v>45219.551168981481</v>
      </c>
      <c r="K66" s="2">
        <v>0.40626157407407409</v>
      </c>
      <c r="L66" s="2">
        <v>0.1419212962962963</v>
      </c>
      <c r="M66" s="2">
        <v>2.9861111111111113E-3</v>
      </c>
      <c r="N66" s="2">
        <f t="shared" si="7"/>
        <v>0</v>
      </c>
      <c r="O66" s="2">
        <f t="shared" si="7"/>
        <v>0</v>
      </c>
      <c r="P66" s="2">
        <f t="shared" si="7"/>
        <v>0</v>
      </c>
      <c r="Q66" s="2">
        <f t="shared" si="7"/>
        <v>0</v>
      </c>
      <c r="R66" s="2">
        <f t="shared" si="7"/>
        <v>2.9861111111111113E-3</v>
      </c>
      <c r="S66" s="2">
        <f t="shared" si="7"/>
        <v>0</v>
      </c>
      <c r="T66" s="2">
        <f t="shared" si="7"/>
        <v>0</v>
      </c>
      <c r="U66" s="2">
        <f t="shared" si="7"/>
        <v>0</v>
      </c>
      <c r="V66" s="2">
        <f t="shared" si="7"/>
        <v>0</v>
      </c>
    </row>
    <row r="67" spans="1:22">
      <c r="A67" s="1">
        <v>733739</v>
      </c>
      <c r="B67" t="s">
        <v>267</v>
      </c>
      <c r="C67" t="s">
        <v>63</v>
      </c>
      <c r="D67" t="s">
        <v>8</v>
      </c>
      <c r="E67" t="s">
        <v>15</v>
      </c>
      <c r="F67">
        <v>5</v>
      </c>
      <c r="G67" s="3">
        <v>45219.406261574077</v>
      </c>
      <c r="H67" s="3">
        <v>45219.406226851854</v>
      </c>
      <c r="I67" s="3">
        <v>45219.548993055556</v>
      </c>
      <c r="J67" s="3">
        <v>45219.592627314814</v>
      </c>
      <c r="K67" s="2">
        <v>0.40626157407407409</v>
      </c>
      <c r="L67" s="2">
        <v>0.14273148148148149</v>
      </c>
      <c r="M67" s="2">
        <v>4.3634259259259262E-2</v>
      </c>
      <c r="N67" s="2">
        <f t="shared" si="7"/>
        <v>0</v>
      </c>
      <c r="O67" s="2">
        <f t="shared" si="7"/>
        <v>0</v>
      </c>
      <c r="P67" s="2">
        <f t="shared" si="7"/>
        <v>0</v>
      </c>
      <c r="Q67" s="2">
        <f t="shared" si="7"/>
        <v>0</v>
      </c>
      <c r="R67" s="2">
        <f t="shared" si="7"/>
        <v>4.3634259259259262E-2</v>
      </c>
      <c r="S67" s="2">
        <f t="shared" si="7"/>
        <v>0</v>
      </c>
      <c r="T67" s="2">
        <f t="shared" si="7"/>
        <v>0</v>
      </c>
      <c r="U67" s="2">
        <f t="shared" si="7"/>
        <v>0</v>
      </c>
      <c r="V67" s="2">
        <f t="shared" si="7"/>
        <v>0</v>
      </c>
    </row>
    <row r="68" spans="1:22">
      <c r="A68" s="1">
        <v>733780</v>
      </c>
      <c r="B68" t="s">
        <v>267</v>
      </c>
      <c r="C68" t="s">
        <v>84</v>
      </c>
      <c r="D68" t="s">
        <v>8</v>
      </c>
      <c r="E68" t="s">
        <v>266</v>
      </c>
      <c r="F68">
        <v>5</v>
      </c>
      <c r="G68" s="3">
        <v>45219.406261574077</v>
      </c>
      <c r="H68" s="3">
        <v>45219.406226851854</v>
      </c>
      <c r="I68" s="3">
        <v>45219.549409722225</v>
      </c>
      <c r="J68" s="3">
        <v>45219.553287037037</v>
      </c>
      <c r="K68" s="2">
        <v>0.40626157407407409</v>
      </c>
      <c r="L68" s="2">
        <v>0.14314814814814814</v>
      </c>
      <c r="M68" s="2">
        <v>3.8773148148148148E-3</v>
      </c>
      <c r="N68" s="2">
        <f t="shared" si="7"/>
        <v>0</v>
      </c>
      <c r="O68" s="2">
        <f t="shared" si="7"/>
        <v>0</v>
      </c>
      <c r="P68" s="2">
        <f t="shared" si="7"/>
        <v>0</v>
      </c>
      <c r="Q68" s="2">
        <f t="shared" si="7"/>
        <v>0</v>
      </c>
      <c r="R68" s="2">
        <f t="shared" si="7"/>
        <v>3.8773148148148148E-3</v>
      </c>
      <c r="S68" s="2">
        <f t="shared" si="7"/>
        <v>0</v>
      </c>
      <c r="T68" s="2">
        <f t="shared" si="7"/>
        <v>0</v>
      </c>
      <c r="U68" s="2">
        <f t="shared" si="7"/>
        <v>0</v>
      </c>
      <c r="V68" s="2">
        <f t="shared" si="7"/>
        <v>0</v>
      </c>
    </row>
    <row r="69" spans="1:22">
      <c r="A69" s="1">
        <v>733781</v>
      </c>
      <c r="B69" t="s">
        <v>267</v>
      </c>
      <c r="C69" t="s">
        <v>85</v>
      </c>
      <c r="D69" t="s">
        <v>8</v>
      </c>
      <c r="E69" t="s">
        <v>266</v>
      </c>
      <c r="F69">
        <v>5</v>
      </c>
      <c r="G69" s="3">
        <v>45219.406261574077</v>
      </c>
      <c r="H69" s="3">
        <v>45219.406226851854</v>
      </c>
      <c r="I69" s="3">
        <v>45219.550474537034</v>
      </c>
      <c r="J69" s="3">
        <v>45219.55400462963</v>
      </c>
      <c r="K69" s="2">
        <v>0.40626157407407409</v>
      </c>
      <c r="L69" s="2">
        <v>0.14421296296296296</v>
      </c>
      <c r="M69" s="2">
        <v>3.5300925925925925E-3</v>
      </c>
      <c r="N69" s="2">
        <f t="shared" si="7"/>
        <v>0</v>
      </c>
      <c r="O69" s="2">
        <f t="shared" si="7"/>
        <v>0</v>
      </c>
      <c r="P69" s="2">
        <f t="shared" si="7"/>
        <v>0</v>
      </c>
      <c r="Q69" s="2">
        <f t="shared" si="7"/>
        <v>0</v>
      </c>
      <c r="R69" s="2">
        <f t="shared" si="7"/>
        <v>3.5300925925925925E-3</v>
      </c>
      <c r="S69" s="2">
        <f t="shared" si="7"/>
        <v>0</v>
      </c>
      <c r="T69" s="2">
        <f t="shared" si="7"/>
        <v>0</v>
      </c>
      <c r="U69" s="2">
        <f t="shared" si="7"/>
        <v>0</v>
      </c>
      <c r="V69" s="2">
        <f t="shared" si="7"/>
        <v>0</v>
      </c>
    </row>
    <row r="70" spans="1:22">
      <c r="A70" s="1">
        <v>733740</v>
      </c>
      <c r="B70" t="s">
        <v>267</v>
      </c>
      <c r="C70" t="s">
        <v>64</v>
      </c>
      <c r="D70" t="s">
        <v>8</v>
      </c>
      <c r="E70" t="s">
        <v>15</v>
      </c>
      <c r="F70">
        <v>5</v>
      </c>
      <c r="G70" s="3">
        <v>45219.406261574077</v>
      </c>
      <c r="H70" s="3">
        <v>45219.406226851854</v>
      </c>
      <c r="I70" s="3">
        <v>45219.550752314812</v>
      </c>
      <c r="J70" s="3">
        <v>45219.598912037036</v>
      </c>
      <c r="K70" s="2">
        <v>0.40626157407407409</v>
      </c>
      <c r="L70" s="2">
        <v>0.14449074074074075</v>
      </c>
      <c r="M70" s="2">
        <v>4.8159722222222222E-2</v>
      </c>
      <c r="N70" s="2">
        <f t="shared" si="7"/>
        <v>0</v>
      </c>
      <c r="O70" s="2">
        <f t="shared" si="7"/>
        <v>0</v>
      </c>
      <c r="P70" s="2">
        <f t="shared" si="7"/>
        <v>0</v>
      </c>
      <c r="Q70" s="2">
        <f t="shared" si="7"/>
        <v>0</v>
      </c>
      <c r="R70" s="2">
        <f t="shared" si="7"/>
        <v>4.8159722222222222E-2</v>
      </c>
      <c r="S70" s="2">
        <f t="shared" si="7"/>
        <v>0</v>
      </c>
      <c r="T70" s="2">
        <f t="shared" si="7"/>
        <v>0</v>
      </c>
      <c r="U70" s="2">
        <f t="shared" si="7"/>
        <v>0</v>
      </c>
      <c r="V70" s="2">
        <f t="shared" si="7"/>
        <v>0</v>
      </c>
    </row>
    <row r="71" spans="1:22">
      <c r="A71" s="1">
        <v>733782</v>
      </c>
      <c r="B71" t="s">
        <v>267</v>
      </c>
      <c r="C71" t="s">
        <v>86</v>
      </c>
      <c r="D71" t="s">
        <v>8</v>
      </c>
      <c r="E71" t="s">
        <v>266</v>
      </c>
      <c r="F71">
        <v>5</v>
      </c>
      <c r="G71" s="3">
        <v>45219.406261574077</v>
      </c>
      <c r="H71" s="3">
        <v>45219.406226851854</v>
      </c>
      <c r="I71" s="3">
        <v>45219.551192129627</v>
      </c>
      <c r="J71" s="3">
        <v>45219.554363425923</v>
      </c>
      <c r="K71" s="2">
        <v>0.40626157407407409</v>
      </c>
      <c r="L71" s="2">
        <v>0.14493055555555556</v>
      </c>
      <c r="M71" s="2">
        <v>3.1712962962962962E-3</v>
      </c>
      <c r="N71" s="2">
        <f t="shared" ref="N71:V80" si="8">IF(N$1=$F71,$M71,0)</f>
        <v>0</v>
      </c>
      <c r="O71" s="2">
        <f t="shared" si="8"/>
        <v>0</v>
      </c>
      <c r="P71" s="2">
        <f t="shared" si="8"/>
        <v>0</v>
      </c>
      <c r="Q71" s="2">
        <f t="shared" si="8"/>
        <v>0</v>
      </c>
      <c r="R71" s="2">
        <f t="shared" si="8"/>
        <v>3.1712962962962962E-3</v>
      </c>
      <c r="S71" s="2">
        <f t="shared" si="8"/>
        <v>0</v>
      </c>
      <c r="T71" s="2">
        <f t="shared" si="8"/>
        <v>0</v>
      </c>
      <c r="U71" s="2">
        <f t="shared" si="8"/>
        <v>0</v>
      </c>
      <c r="V71" s="2">
        <f t="shared" si="8"/>
        <v>0</v>
      </c>
    </row>
    <row r="72" spans="1:22">
      <c r="A72" s="1">
        <v>733783</v>
      </c>
      <c r="B72" t="s">
        <v>267</v>
      </c>
      <c r="C72" t="s">
        <v>87</v>
      </c>
      <c r="D72" t="s">
        <v>8</v>
      </c>
      <c r="E72" t="s">
        <v>266</v>
      </c>
      <c r="F72">
        <v>5</v>
      </c>
      <c r="G72" s="3">
        <v>45219.406261574077</v>
      </c>
      <c r="H72" s="3">
        <v>45219.406226851854</v>
      </c>
      <c r="I72" s="3">
        <v>45219.551724537036</v>
      </c>
      <c r="J72" s="3">
        <v>45219.554907407408</v>
      </c>
      <c r="K72" s="2">
        <v>0.40626157407407409</v>
      </c>
      <c r="L72" s="2">
        <v>0.14546296296296296</v>
      </c>
      <c r="M72" s="2">
        <v>3.1828703703703702E-3</v>
      </c>
      <c r="N72" s="2">
        <f t="shared" si="8"/>
        <v>0</v>
      </c>
      <c r="O72" s="2">
        <f t="shared" si="8"/>
        <v>0</v>
      </c>
      <c r="P72" s="2">
        <f t="shared" si="8"/>
        <v>0</v>
      </c>
      <c r="Q72" s="2">
        <f t="shared" si="8"/>
        <v>0</v>
      </c>
      <c r="R72" s="2">
        <f t="shared" si="8"/>
        <v>3.1828703703703702E-3</v>
      </c>
      <c r="S72" s="2">
        <f t="shared" si="8"/>
        <v>0</v>
      </c>
      <c r="T72" s="2">
        <f t="shared" si="8"/>
        <v>0</v>
      </c>
      <c r="U72" s="2">
        <f t="shared" si="8"/>
        <v>0</v>
      </c>
      <c r="V72" s="2">
        <f t="shared" si="8"/>
        <v>0</v>
      </c>
    </row>
    <row r="73" spans="1:22">
      <c r="A73" s="1">
        <v>733741</v>
      </c>
      <c r="B73" t="s">
        <v>267</v>
      </c>
      <c r="C73" t="s">
        <v>19</v>
      </c>
      <c r="D73" t="s">
        <v>8</v>
      </c>
      <c r="E73" t="s">
        <v>15</v>
      </c>
      <c r="F73">
        <v>5</v>
      </c>
      <c r="G73" s="3">
        <v>45219.406261574077</v>
      </c>
      <c r="H73" s="3">
        <v>45219.406226851854</v>
      </c>
      <c r="I73" s="3">
        <v>45219.553206018521</v>
      </c>
      <c r="J73" s="3">
        <v>45219.603043981479</v>
      </c>
      <c r="K73" s="2">
        <v>0.40626157407407409</v>
      </c>
      <c r="L73" s="2">
        <v>0.14694444444444443</v>
      </c>
      <c r="M73" s="2">
        <v>4.9837962962962966E-2</v>
      </c>
      <c r="N73" s="2">
        <f t="shared" si="8"/>
        <v>0</v>
      </c>
      <c r="O73" s="2">
        <f t="shared" si="8"/>
        <v>0</v>
      </c>
      <c r="P73" s="2">
        <f t="shared" si="8"/>
        <v>0</v>
      </c>
      <c r="Q73" s="2">
        <f t="shared" si="8"/>
        <v>0</v>
      </c>
      <c r="R73" s="2">
        <f t="shared" si="8"/>
        <v>4.9837962962962966E-2</v>
      </c>
      <c r="S73" s="2">
        <f t="shared" si="8"/>
        <v>0</v>
      </c>
      <c r="T73" s="2">
        <f t="shared" si="8"/>
        <v>0</v>
      </c>
      <c r="U73" s="2">
        <f t="shared" si="8"/>
        <v>0</v>
      </c>
      <c r="V73" s="2">
        <f t="shared" si="8"/>
        <v>0</v>
      </c>
    </row>
    <row r="74" spans="1:22">
      <c r="A74" s="1">
        <v>733784</v>
      </c>
      <c r="B74" t="s">
        <v>267</v>
      </c>
      <c r="C74" t="s">
        <v>88</v>
      </c>
      <c r="D74" t="s">
        <v>8</v>
      </c>
      <c r="E74" t="s">
        <v>266</v>
      </c>
      <c r="F74">
        <v>5</v>
      </c>
      <c r="G74" s="3">
        <v>45219.406261574077</v>
      </c>
      <c r="H74" s="3">
        <v>45219.406226851854</v>
      </c>
      <c r="I74" s="3">
        <v>45219.553310185183</v>
      </c>
      <c r="J74" s="3">
        <v>45219.556307870371</v>
      </c>
      <c r="K74" s="2">
        <v>0.40626157407407409</v>
      </c>
      <c r="L74" s="2">
        <v>0.14704861111111112</v>
      </c>
      <c r="M74" s="2">
        <v>2.9976851851851853E-3</v>
      </c>
      <c r="N74" s="2">
        <f t="shared" si="8"/>
        <v>0</v>
      </c>
      <c r="O74" s="2">
        <f t="shared" si="8"/>
        <v>0</v>
      </c>
      <c r="P74" s="2">
        <f t="shared" si="8"/>
        <v>0</v>
      </c>
      <c r="Q74" s="2">
        <f t="shared" si="8"/>
        <v>0</v>
      </c>
      <c r="R74" s="2">
        <f t="shared" si="8"/>
        <v>2.9976851851851853E-3</v>
      </c>
      <c r="S74" s="2">
        <f t="shared" si="8"/>
        <v>0</v>
      </c>
      <c r="T74" s="2">
        <f t="shared" si="8"/>
        <v>0</v>
      </c>
      <c r="U74" s="2">
        <f t="shared" si="8"/>
        <v>0</v>
      </c>
      <c r="V74" s="2">
        <f t="shared" si="8"/>
        <v>0</v>
      </c>
    </row>
    <row r="75" spans="1:22">
      <c r="A75" s="1">
        <v>733785</v>
      </c>
      <c r="B75" t="s">
        <v>267</v>
      </c>
      <c r="C75" t="s">
        <v>89</v>
      </c>
      <c r="D75" t="s">
        <v>8</v>
      </c>
      <c r="E75" t="s">
        <v>266</v>
      </c>
      <c r="F75">
        <v>5</v>
      </c>
      <c r="G75" s="3">
        <v>45219.406261574077</v>
      </c>
      <c r="H75" s="3">
        <v>45219.406226851854</v>
      </c>
      <c r="I75" s="3">
        <v>45219.554016203707</v>
      </c>
      <c r="J75" s="3">
        <v>45219.557199074072</v>
      </c>
      <c r="K75" s="2">
        <v>0.40626157407407409</v>
      </c>
      <c r="L75" s="2">
        <v>0.14775462962962962</v>
      </c>
      <c r="M75" s="2">
        <v>3.1828703703703702E-3</v>
      </c>
      <c r="N75" s="2">
        <f t="shared" si="8"/>
        <v>0</v>
      </c>
      <c r="O75" s="2">
        <f t="shared" si="8"/>
        <v>0</v>
      </c>
      <c r="P75" s="2">
        <f t="shared" si="8"/>
        <v>0</v>
      </c>
      <c r="Q75" s="2">
        <f t="shared" si="8"/>
        <v>0</v>
      </c>
      <c r="R75" s="2">
        <f t="shared" si="8"/>
        <v>3.1828703703703702E-3</v>
      </c>
      <c r="S75" s="2">
        <f t="shared" si="8"/>
        <v>0</v>
      </c>
      <c r="T75" s="2">
        <f t="shared" si="8"/>
        <v>0</v>
      </c>
      <c r="U75" s="2">
        <f t="shared" si="8"/>
        <v>0</v>
      </c>
      <c r="V75" s="2">
        <f t="shared" si="8"/>
        <v>0</v>
      </c>
    </row>
    <row r="76" spans="1:22">
      <c r="A76" s="1">
        <v>733786</v>
      </c>
      <c r="B76" t="s">
        <v>267</v>
      </c>
      <c r="C76" t="s">
        <v>90</v>
      </c>
      <c r="D76" t="s">
        <v>8</v>
      </c>
      <c r="E76" t="s">
        <v>266</v>
      </c>
      <c r="F76">
        <v>5</v>
      </c>
      <c r="G76" s="3">
        <v>45219.406261574077</v>
      </c>
      <c r="H76" s="3">
        <v>45219.406226851854</v>
      </c>
      <c r="I76" s="3">
        <v>45219.554560185185</v>
      </c>
      <c r="J76" s="3">
        <v>45219.557569444441</v>
      </c>
      <c r="K76" s="2">
        <v>0.40626157407407409</v>
      </c>
      <c r="L76" s="2">
        <v>0.14829861111111112</v>
      </c>
      <c r="M76" s="2">
        <v>3.0092592592592593E-3</v>
      </c>
      <c r="N76" s="2">
        <f t="shared" si="8"/>
        <v>0</v>
      </c>
      <c r="O76" s="2">
        <f t="shared" si="8"/>
        <v>0</v>
      </c>
      <c r="P76" s="2">
        <f t="shared" si="8"/>
        <v>0</v>
      </c>
      <c r="Q76" s="2">
        <f t="shared" si="8"/>
        <v>0</v>
      </c>
      <c r="R76" s="2">
        <f t="shared" si="8"/>
        <v>3.0092592592592593E-3</v>
      </c>
      <c r="S76" s="2">
        <f t="shared" si="8"/>
        <v>0</v>
      </c>
      <c r="T76" s="2">
        <f t="shared" si="8"/>
        <v>0</v>
      </c>
      <c r="U76" s="2">
        <f t="shared" si="8"/>
        <v>0</v>
      </c>
      <c r="V76" s="2">
        <f t="shared" si="8"/>
        <v>0</v>
      </c>
    </row>
    <row r="77" spans="1:22">
      <c r="A77" s="1">
        <v>733787</v>
      </c>
      <c r="B77" t="s">
        <v>267</v>
      </c>
      <c r="C77" t="s">
        <v>91</v>
      </c>
      <c r="D77" t="s">
        <v>8</v>
      </c>
      <c r="E77" t="s">
        <v>15</v>
      </c>
      <c r="F77">
        <v>5</v>
      </c>
      <c r="G77" s="3">
        <v>45219.406261574077</v>
      </c>
      <c r="H77" s="3">
        <v>45219.406226851854</v>
      </c>
      <c r="I77" s="3">
        <v>45219.554618055554</v>
      </c>
      <c r="J77" s="3">
        <v>45219.558263888888</v>
      </c>
      <c r="K77" s="2">
        <v>0.40626157407407409</v>
      </c>
      <c r="L77" s="2">
        <v>0.14835648148148148</v>
      </c>
      <c r="M77" s="2">
        <v>3.6458333333333334E-3</v>
      </c>
      <c r="N77" s="2">
        <f t="shared" si="8"/>
        <v>0</v>
      </c>
      <c r="O77" s="2">
        <f t="shared" si="8"/>
        <v>0</v>
      </c>
      <c r="P77" s="2">
        <f t="shared" si="8"/>
        <v>0</v>
      </c>
      <c r="Q77" s="2">
        <f t="shared" si="8"/>
        <v>0</v>
      </c>
      <c r="R77" s="2">
        <f t="shared" si="8"/>
        <v>3.6458333333333334E-3</v>
      </c>
      <c r="S77" s="2">
        <f t="shared" si="8"/>
        <v>0</v>
      </c>
      <c r="T77" s="2">
        <f t="shared" si="8"/>
        <v>0</v>
      </c>
      <c r="U77" s="2">
        <f t="shared" si="8"/>
        <v>0</v>
      </c>
      <c r="V77" s="2">
        <f t="shared" si="8"/>
        <v>0</v>
      </c>
    </row>
    <row r="78" spans="1:22">
      <c r="A78" s="1">
        <v>733788</v>
      </c>
      <c r="B78" t="s">
        <v>267</v>
      </c>
      <c r="C78" t="s">
        <v>92</v>
      </c>
      <c r="D78" t="s">
        <v>8</v>
      </c>
      <c r="E78" t="s">
        <v>266</v>
      </c>
      <c r="F78">
        <v>5</v>
      </c>
      <c r="G78" s="3">
        <v>45219.406261574077</v>
      </c>
      <c r="H78" s="3">
        <v>45219.406226851854</v>
      </c>
      <c r="I78" s="3">
        <v>45219.554918981485</v>
      </c>
      <c r="J78" s="3">
        <v>45219.557754629626</v>
      </c>
      <c r="K78" s="2">
        <v>0.40626157407407409</v>
      </c>
      <c r="L78" s="2">
        <v>0.1486574074074074</v>
      </c>
      <c r="M78" s="2">
        <v>2.8356481481481483E-3</v>
      </c>
      <c r="N78" s="2">
        <f t="shared" si="8"/>
        <v>0</v>
      </c>
      <c r="O78" s="2">
        <f t="shared" si="8"/>
        <v>0</v>
      </c>
      <c r="P78" s="2">
        <f t="shared" si="8"/>
        <v>0</v>
      </c>
      <c r="Q78" s="2">
        <f t="shared" si="8"/>
        <v>0</v>
      </c>
      <c r="R78" s="2">
        <f t="shared" si="8"/>
        <v>2.8356481481481483E-3</v>
      </c>
      <c r="S78" s="2">
        <f t="shared" si="8"/>
        <v>0</v>
      </c>
      <c r="T78" s="2">
        <f t="shared" si="8"/>
        <v>0</v>
      </c>
      <c r="U78" s="2">
        <f t="shared" si="8"/>
        <v>0</v>
      </c>
      <c r="V78" s="2">
        <f t="shared" si="8"/>
        <v>0</v>
      </c>
    </row>
    <row r="79" spans="1:22">
      <c r="A79" s="1">
        <v>733789</v>
      </c>
      <c r="B79" t="s">
        <v>267</v>
      </c>
      <c r="C79" t="s">
        <v>93</v>
      </c>
      <c r="D79" t="s">
        <v>8</v>
      </c>
      <c r="E79" t="s">
        <v>266</v>
      </c>
      <c r="F79">
        <v>5</v>
      </c>
      <c r="G79" s="3">
        <v>45219.406261574077</v>
      </c>
      <c r="H79" s="3">
        <v>45219.406226851854</v>
      </c>
      <c r="I79" s="3">
        <v>45219.556331018517</v>
      </c>
      <c r="J79" s="3">
        <v>45219.559861111113</v>
      </c>
      <c r="K79" s="2">
        <v>0.40626157407407409</v>
      </c>
      <c r="L79" s="2">
        <v>0.15006944444444445</v>
      </c>
      <c r="M79" s="2">
        <v>3.5300925925925925E-3</v>
      </c>
      <c r="N79" s="2">
        <f t="shared" si="8"/>
        <v>0</v>
      </c>
      <c r="O79" s="2">
        <f t="shared" si="8"/>
        <v>0</v>
      </c>
      <c r="P79" s="2">
        <f t="shared" si="8"/>
        <v>0</v>
      </c>
      <c r="Q79" s="2">
        <f t="shared" si="8"/>
        <v>0</v>
      </c>
      <c r="R79" s="2">
        <f t="shared" si="8"/>
        <v>3.5300925925925925E-3</v>
      </c>
      <c r="S79" s="2">
        <f t="shared" si="8"/>
        <v>0</v>
      </c>
      <c r="T79" s="2">
        <f t="shared" si="8"/>
        <v>0</v>
      </c>
      <c r="U79" s="2">
        <f t="shared" si="8"/>
        <v>0</v>
      </c>
      <c r="V79" s="2">
        <f t="shared" si="8"/>
        <v>0</v>
      </c>
    </row>
    <row r="80" spans="1:22">
      <c r="A80" s="1">
        <v>733790</v>
      </c>
      <c r="B80" t="s">
        <v>267</v>
      </c>
      <c r="C80" t="s">
        <v>94</v>
      </c>
      <c r="D80" t="s">
        <v>8</v>
      </c>
      <c r="E80" t="s">
        <v>266</v>
      </c>
      <c r="F80">
        <v>5</v>
      </c>
      <c r="G80" s="3">
        <v>45219.406261574077</v>
      </c>
      <c r="H80" s="3">
        <v>45219.406226851854</v>
      </c>
      <c r="I80" s="3">
        <v>45219.557222222225</v>
      </c>
      <c r="J80" s="3">
        <v>45219.560740740744</v>
      </c>
      <c r="K80" s="2">
        <v>0.40626157407407409</v>
      </c>
      <c r="L80" s="2">
        <v>0.15096064814814814</v>
      </c>
      <c r="M80" s="2">
        <v>3.5185185185185185E-3</v>
      </c>
      <c r="N80" s="2">
        <f t="shared" si="8"/>
        <v>0</v>
      </c>
      <c r="O80" s="2">
        <f t="shared" si="8"/>
        <v>0</v>
      </c>
      <c r="P80" s="2">
        <f t="shared" si="8"/>
        <v>0</v>
      </c>
      <c r="Q80" s="2">
        <f t="shared" si="8"/>
        <v>0</v>
      </c>
      <c r="R80" s="2">
        <f t="shared" si="8"/>
        <v>3.5185185185185185E-3</v>
      </c>
      <c r="S80" s="2">
        <f t="shared" si="8"/>
        <v>0</v>
      </c>
      <c r="T80" s="2">
        <f t="shared" si="8"/>
        <v>0</v>
      </c>
      <c r="U80" s="2">
        <f t="shared" si="8"/>
        <v>0</v>
      </c>
      <c r="V80" s="2">
        <f t="shared" si="8"/>
        <v>0</v>
      </c>
    </row>
    <row r="81" spans="1:22">
      <c r="A81" s="1">
        <v>733791</v>
      </c>
      <c r="B81" t="s">
        <v>267</v>
      </c>
      <c r="C81" t="s">
        <v>96</v>
      </c>
      <c r="D81" t="s">
        <v>8</v>
      </c>
      <c r="E81" t="s">
        <v>266</v>
      </c>
      <c r="F81">
        <v>5</v>
      </c>
      <c r="G81" s="3">
        <v>45219.406261574077</v>
      </c>
      <c r="H81" s="3">
        <v>45219.406226851854</v>
      </c>
      <c r="I81" s="3">
        <v>45219.557581018518</v>
      </c>
      <c r="J81" s="3">
        <v>45219.561111111114</v>
      </c>
      <c r="K81" s="2">
        <v>0.40626157407407409</v>
      </c>
      <c r="L81" s="2">
        <v>0.15131944444444445</v>
      </c>
      <c r="M81" s="2">
        <v>3.5300925925925925E-3</v>
      </c>
      <c r="N81" s="2">
        <f t="shared" ref="N81:V90" si="9">IF(N$1=$F81,$M81,0)</f>
        <v>0</v>
      </c>
      <c r="O81" s="2">
        <f t="shared" si="9"/>
        <v>0</v>
      </c>
      <c r="P81" s="2">
        <f t="shared" si="9"/>
        <v>0</v>
      </c>
      <c r="Q81" s="2">
        <f t="shared" si="9"/>
        <v>0</v>
      </c>
      <c r="R81" s="2">
        <f t="shared" si="9"/>
        <v>3.5300925925925925E-3</v>
      </c>
      <c r="S81" s="2">
        <f t="shared" si="9"/>
        <v>0</v>
      </c>
      <c r="T81" s="2">
        <f t="shared" si="9"/>
        <v>0</v>
      </c>
      <c r="U81" s="2">
        <f t="shared" si="9"/>
        <v>0</v>
      </c>
      <c r="V81" s="2">
        <f t="shared" si="9"/>
        <v>0</v>
      </c>
    </row>
    <row r="82" spans="1:22">
      <c r="A82" s="1">
        <v>733792</v>
      </c>
      <c r="B82" t="s">
        <v>267</v>
      </c>
      <c r="C82" t="s">
        <v>95</v>
      </c>
      <c r="D82" t="s">
        <v>8</v>
      </c>
      <c r="E82" t="s">
        <v>266</v>
      </c>
      <c r="F82">
        <v>5</v>
      </c>
      <c r="G82" s="3">
        <v>45219.406261574077</v>
      </c>
      <c r="H82" s="3">
        <v>45219.406226851854</v>
      </c>
      <c r="I82" s="3">
        <v>45219.55777777778</v>
      </c>
      <c r="J82" s="3">
        <v>45219.561469907407</v>
      </c>
      <c r="K82" s="2">
        <v>0.40626157407407409</v>
      </c>
      <c r="L82" s="2">
        <v>0.15151620370370369</v>
      </c>
      <c r="M82" s="2">
        <v>3.6921296296296298E-3</v>
      </c>
      <c r="N82" s="2">
        <f t="shared" si="9"/>
        <v>0</v>
      </c>
      <c r="O82" s="2">
        <f t="shared" si="9"/>
        <v>0</v>
      </c>
      <c r="P82" s="2">
        <f t="shared" si="9"/>
        <v>0</v>
      </c>
      <c r="Q82" s="2">
        <f t="shared" si="9"/>
        <v>0</v>
      </c>
      <c r="R82" s="2">
        <f t="shared" si="9"/>
        <v>3.6921296296296298E-3</v>
      </c>
      <c r="S82" s="2">
        <f t="shared" si="9"/>
        <v>0</v>
      </c>
      <c r="T82" s="2">
        <f t="shared" si="9"/>
        <v>0</v>
      </c>
      <c r="U82" s="2">
        <f t="shared" si="9"/>
        <v>0</v>
      </c>
      <c r="V82" s="2">
        <f t="shared" si="9"/>
        <v>0</v>
      </c>
    </row>
    <row r="83" spans="1:22">
      <c r="A83" s="1">
        <v>733793</v>
      </c>
      <c r="B83" t="s">
        <v>267</v>
      </c>
      <c r="C83" t="s">
        <v>68</v>
      </c>
      <c r="D83" t="s">
        <v>8</v>
      </c>
      <c r="E83" t="s">
        <v>15</v>
      </c>
      <c r="F83">
        <v>5</v>
      </c>
      <c r="G83" s="3">
        <v>45219.406261574077</v>
      </c>
      <c r="H83" s="3">
        <v>45219.406226851854</v>
      </c>
      <c r="I83" s="3">
        <v>45219.558287037034</v>
      </c>
      <c r="J83" s="3">
        <v>45219.562164351853</v>
      </c>
      <c r="K83" s="2">
        <v>0.40626157407407409</v>
      </c>
      <c r="L83" s="2">
        <v>0.15202546296296296</v>
      </c>
      <c r="M83" s="2">
        <v>3.8773148148148148E-3</v>
      </c>
      <c r="N83" s="2">
        <f t="shared" si="9"/>
        <v>0</v>
      </c>
      <c r="O83" s="2">
        <f t="shared" si="9"/>
        <v>0</v>
      </c>
      <c r="P83" s="2">
        <f t="shared" si="9"/>
        <v>0</v>
      </c>
      <c r="Q83" s="2">
        <f t="shared" si="9"/>
        <v>0</v>
      </c>
      <c r="R83" s="2">
        <f t="shared" si="9"/>
        <v>3.8773148148148148E-3</v>
      </c>
      <c r="S83" s="2">
        <f t="shared" si="9"/>
        <v>0</v>
      </c>
      <c r="T83" s="2">
        <f t="shared" si="9"/>
        <v>0</v>
      </c>
      <c r="U83" s="2">
        <f t="shared" si="9"/>
        <v>0</v>
      </c>
      <c r="V83" s="2">
        <f t="shared" si="9"/>
        <v>0</v>
      </c>
    </row>
    <row r="84" spans="1:22">
      <c r="A84" s="1">
        <v>733794</v>
      </c>
      <c r="B84" t="s">
        <v>267</v>
      </c>
      <c r="C84" t="s">
        <v>98</v>
      </c>
      <c r="D84" t="s">
        <v>8</v>
      </c>
      <c r="E84" t="s">
        <v>15</v>
      </c>
      <c r="F84">
        <v>5</v>
      </c>
      <c r="G84" s="3">
        <v>45219.406261574077</v>
      </c>
      <c r="H84" s="3">
        <v>45219.406226851854</v>
      </c>
      <c r="I84" s="3">
        <v>45219.558819444443</v>
      </c>
      <c r="J84" s="3">
        <v>45219.561793981484</v>
      </c>
      <c r="K84" s="2">
        <v>0.40626157407407409</v>
      </c>
      <c r="L84" s="2">
        <v>0.15255787037037036</v>
      </c>
      <c r="M84" s="2">
        <v>2.9745370370370373E-3</v>
      </c>
      <c r="N84" s="2">
        <f t="shared" si="9"/>
        <v>0</v>
      </c>
      <c r="O84" s="2">
        <f t="shared" si="9"/>
        <v>0</v>
      </c>
      <c r="P84" s="2">
        <f t="shared" si="9"/>
        <v>0</v>
      </c>
      <c r="Q84" s="2">
        <f t="shared" si="9"/>
        <v>0</v>
      </c>
      <c r="R84" s="2">
        <f t="shared" si="9"/>
        <v>2.9745370370370373E-3</v>
      </c>
      <c r="S84" s="2">
        <f t="shared" si="9"/>
        <v>0</v>
      </c>
      <c r="T84" s="2">
        <f t="shared" si="9"/>
        <v>0</v>
      </c>
      <c r="U84" s="2">
        <f t="shared" si="9"/>
        <v>0</v>
      </c>
      <c r="V84" s="2">
        <f t="shared" si="9"/>
        <v>0</v>
      </c>
    </row>
    <row r="85" spans="1:22">
      <c r="A85" s="1">
        <v>733795</v>
      </c>
      <c r="B85" t="s">
        <v>267</v>
      </c>
      <c r="C85" t="s">
        <v>121</v>
      </c>
      <c r="D85" t="s">
        <v>8</v>
      </c>
      <c r="E85" t="s">
        <v>266</v>
      </c>
      <c r="F85">
        <v>5</v>
      </c>
      <c r="G85" s="3">
        <v>45219.406261574077</v>
      </c>
      <c r="H85" s="3">
        <v>45219.406226851854</v>
      </c>
      <c r="I85" s="3">
        <v>45219.559872685182</v>
      </c>
      <c r="J85" s="3">
        <v>45219.563402777778</v>
      </c>
      <c r="K85" s="2">
        <v>0.40626157407407409</v>
      </c>
      <c r="L85" s="2">
        <v>0.15361111111111111</v>
      </c>
      <c r="M85" s="2">
        <v>3.5300925925925925E-3</v>
      </c>
      <c r="N85" s="2">
        <f t="shared" si="9"/>
        <v>0</v>
      </c>
      <c r="O85" s="2">
        <f t="shared" si="9"/>
        <v>0</v>
      </c>
      <c r="P85" s="2">
        <f t="shared" si="9"/>
        <v>0</v>
      </c>
      <c r="Q85" s="2">
        <f t="shared" si="9"/>
        <v>0</v>
      </c>
      <c r="R85" s="2">
        <f t="shared" si="9"/>
        <v>3.5300925925925925E-3</v>
      </c>
      <c r="S85" s="2">
        <f t="shared" si="9"/>
        <v>0</v>
      </c>
      <c r="T85" s="2">
        <f t="shared" si="9"/>
        <v>0</v>
      </c>
      <c r="U85" s="2">
        <f t="shared" si="9"/>
        <v>0</v>
      </c>
      <c r="V85" s="2">
        <f t="shared" si="9"/>
        <v>0</v>
      </c>
    </row>
    <row r="86" spans="1:22">
      <c r="A86" s="1">
        <v>733796</v>
      </c>
      <c r="B86" t="s">
        <v>267</v>
      </c>
      <c r="C86" t="s">
        <v>100</v>
      </c>
      <c r="D86" t="s">
        <v>8</v>
      </c>
      <c r="E86" t="s">
        <v>266</v>
      </c>
      <c r="F86">
        <v>5</v>
      </c>
      <c r="G86" s="3">
        <v>45219.406261574077</v>
      </c>
      <c r="H86" s="3">
        <v>45219.406226851854</v>
      </c>
      <c r="I86" s="3">
        <v>45219.560763888891</v>
      </c>
      <c r="J86" s="3">
        <v>45219.564120370371</v>
      </c>
      <c r="K86" s="2">
        <v>0.40626157407407409</v>
      </c>
      <c r="L86" s="2">
        <v>0.15450231481481483</v>
      </c>
      <c r="M86" s="2">
        <v>3.3564814814814816E-3</v>
      </c>
      <c r="N86" s="2">
        <f t="shared" si="9"/>
        <v>0</v>
      </c>
      <c r="O86" s="2">
        <f t="shared" si="9"/>
        <v>0</v>
      </c>
      <c r="P86" s="2">
        <f t="shared" si="9"/>
        <v>0</v>
      </c>
      <c r="Q86" s="2">
        <f t="shared" si="9"/>
        <v>0</v>
      </c>
      <c r="R86" s="2">
        <f t="shared" si="9"/>
        <v>3.3564814814814816E-3</v>
      </c>
      <c r="S86" s="2">
        <f t="shared" si="9"/>
        <v>0</v>
      </c>
      <c r="T86" s="2">
        <f t="shared" si="9"/>
        <v>0</v>
      </c>
      <c r="U86" s="2">
        <f t="shared" si="9"/>
        <v>0</v>
      </c>
      <c r="V86" s="2">
        <f t="shared" si="9"/>
        <v>0</v>
      </c>
    </row>
    <row r="87" spans="1:22">
      <c r="A87" s="1">
        <v>733798</v>
      </c>
      <c r="B87" t="s">
        <v>267</v>
      </c>
      <c r="C87" t="s">
        <v>102</v>
      </c>
      <c r="D87" t="s">
        <v>8</v>
      </c>
      <c r="E87" t="s">
        <v>15</v>
      </c>
      <c r="F87">
        <v>5</v>
      </c>
      <c r="G87" s="3">
        <v>45219.406261574077</v>
      </c>
      <c r="H87" s="3">
        <v>45219.406226851854</v>
      </c>
      <c r="I87" s="3">
        <v>45219.561273148145</v>
      </c>
      <c r="J87" s="3">
        <v>45219.565150462964</v>
      </c>
      <c r="K87" s="2">
        <v>0.40626157407407409</v>
      </c>
      <c r="L87" s="2">
        <v>0.15501157407407407</v>
      </c>
      <c r="M87" s="2">
        <v>3.8773148148148148E-3</v>
      </c>
      <c r="N87" s="2">
        <f t="shared" si="9"/>
        <v>0</v>
      </c>
      <c r="O87" s="2">
        <f t="shared" si="9"/>
        <v>0</v>
      </c>
      <c r="P87" s="2">
        <f t="shared" si="9"/>
        <v>0</v>
      </c>
      <c r="Q87" s="2">
        <f t="shared" si="9"/>
        <v>0</v>
      </c>
      <c r="R87" s="2">
        <f t="shared" si="9"/>
        <v>3.8773148148148148E-3</v>
      </c>
      <c r="S87" s="2">
        <f t="shared" si="9"/>
        <v>0</v>
      </c>
      <c r="T87" s="2">
        <f t="shared" si="9"/>
        <v>0</v>
      </c>
      <c r="U87" s="2">
        <f t="shared" si="9"/>
        <v>0</v>
      </c>
      <c r="V87" s="2">
        <f t="shared" si="9"/>
        <v>0</v>
      </c>
    </row>
    <row r="88" spans="1:22">
      <c r="A88" s="1">
        <v>733797</v>
      </c>
      <c r="B88" t="s">
        <v>267</v>
      </c>
      <c r="C88" t="s">
        <v>101</v>
      </c>
      <c r="D88" t="s">
        <v>8</v>
      </c>
      <c r="E88" t="s">
        <v>266</v>
      </c>
      <c r="F88">
        <v>5</v>
      </c>
      <c r="G88" s="3">
        <v>45219.406261574077</v>
      </c>
      <c r="H88" s="3">
        <v>45219.406226851854</v>
      </c>
      <c r="I88" s="3">
        <v>45219.561307870368</v>
      </c>
      <c r="J88" s="3">
        <v>45219.564293981479</v>
      </c>
      <c r="K88" s="2">
        <v>0.40626157407407409</v>
      </c>
      <c r="L88" s="2">
        <v>0.15504629629629629</v>
      </c>
      <c r="M88" s="2">
        <v>2.9861111111111113E-3</v>
      </c>
      <c r="N88" s="2">
        <f t="shared" si="9"/>
        <v>0</v>
      </c>
      <c r="O88" s="2">
        <f t="shared" si="9"/>
        <v>0</v>
      </c>
      <c r="P88" s="2">
        <f t="shared" si="9"/>
        <v>0</v>
      </c>
      <c r="Q88" s="2">
        <f t="shared" si="9"/>
        <v>0</v>
      </c>
      <c r="R88" s="2">
        <f t="shared" si="9"/>
        <v>2.9861111111111113E-3</v>
      </c>
      <c r="S88" s="2">
        <f t="shared" si="9"/>
        <v>0</v>
      </c>
      <c r="T88" s="2">
        <f t="shared" si="9"/>
        <v>0</v>
      </c>
      <c r="U88" s="2">
        <f t="shared" si="9"/>
        <v>0</v>
      </c>
      <c r="V88" s="2">
        <f t="shared" si="9"/>
        <v>0</v>
      </c>
    </row>
    <row r="89" spans="1:22">
      <c r="A89" s="1">
        <v>733799</v>
      </c>
      <c r="B89" t="s">
        <v>267</v>
      </c>
      <c r="C89" t="s">
        <v>103</v>
      </c>
      <c r="D89" t="s">
        <v>8</v>
      </c>
      <c r="E89" t="s">
        <v>266</v>
      </c>
      <c r="F89">
        <v>5</v>
      </c>
      <c r="G89" s="3">
        <v>45219.406261574077</v>
      </c>
      <c r="H89" s="3">
        <v>45219.406226851854</v>
      </c>
      <c r="I89" s="3">
        <v>45219.561493055553</v>
      </c>
      <c r="J89" s="3">
        <v>45219.564849537041</v>
      </c>
      <c r="K89" s="2">
        <v>0.40626157407407409</v>
      </c>
      <c r="L89" s="2">
        <v>0.15523148148148147</v>
      </c>
      <c r="M89" s="2">
        <v>3.3564814814814816E-3</v>
      </c>
      <c r="N89" s="2">
        <f t="shared" si="9"/>
        <v>0</v>
      </c>
      <c r="O89" s="2">
        <f t="shared" si="9"/>
        <v>0</v>
      </c>
      <c r="P89" s="2">
        <f t="shared" si="9"/>
        <v>0</v>
      </c>
      <c r="Q89" s="2">
        <f t="shared" si="9"/>
        <v>0</v>
      </c>
      <c r="R89" s="2">
        <f t="shared" si="9"/>
        <v>3.3564814814814816E-3</v>
      </c>
      <c r="S89" s="2">
        <f t="shared" si="9"/>
        <v>0</v>
      </c>
      <c r="T89" s="2">
        <f t="shared" si="9"/>
        <v>0</v>
      </c>
      <c r="U89" s="2">
        <f t="shared" si="9"/>
        <v>0</v>
      </c>
      <c r="V89" s="2">
        <f t="shared" si="9"/>
        <v>0</v>
      </c>
    </row>
    <row r="90" spans="1:22">
      <c r="A90" s="1">
        <v>733800</v>
      </c>
      <c r="B90" t="s">
        <v>267</v>
      </c>
      <c r="C90" t="s">
        <v>104</v>
      </c>
      <c r="D90" t="s">
        <v>8</v>
      </c>
      <c r="E90" t="s">
        <v>15</v>
      </c>
      <c r="F90">
        <v>5</v>
      </c>
      <c r="G90" s="3">
        <v>45219.406261574077</v>
      </c>
      <c r="H90" s="3">
        <v>45219.406226851854</v>
      </c>
      <c r="I90" s="3">
        <v>45219.56181712963</v>
      </c>
      <c r="J90" s="3">
        <v>45219.564791666664</v>
      </c>
      <c r="K90" s="2">
        <v>0.40626157407407409</v>
      </c>
      <c r="L90" s="2">
        <v>0.15555555555555556</v>
      </c>
      <c r="M90" s="2">
        <v>2.9745370370370373E-3</v>
      </c>
      <c r="N90" s="2">
        <f t="shared" si="9"/>
        <v>0</v>
      </c>
      <c r="O90" s="2">
        <f t="shared" si="9"/>
        <v>0</v>
      </c>
      <c r="P90" s="2">
        <f t="shared" si="9"/>
        <v>0</v>
      </c>
      <c r="Q90" s="2">
        <f t="shared" si="9"/>
        <v>0</v>
      </c>
      <c r="R90" s="2">
        <f t="shared" si="9"/>
        <v>2.9745370370370373E-3</v>
      </c>
      <c r="S90" s="2">
        <f t="shared" si="9"/>
        <v>0</v>
      </c>
      <c r="T90" s="2">
        <f t="shared" si="9"/>
        <v>0</v>
      </c>
      <c r="U90" s="2">
        <f t="shared" si="9"/>
        <v>0</v>
      </c>
      <c r="V90" s="2">
        <f t="shared" si="9"/>
        <v>0</v>
      </c>
    </row>
    <row r="91" spans="1:22">
      <c r="A91" s="1">
        <v>733801</v>
      </c>
      <c r="B91" t="s">
        <v>267</v>
      </c>
      <c r="C91" t="s">
        <v>105</v>
      </c>
      <c r="D91" t="s">
        <v>8</v>
      </c>
      <c r="E91" t="s">
        <v>15</v>
      </c>
      <c r="F91">
        <v>5</v>
      </c>
      <c r="G91" s="3">
        <v>45219.406261574077</v>
      </c>
      <c r="H91" s="3">
        <v>45219.406226851854</v>
      </c>
      <c r="I91" s="3">
        <v>45219.562361111108</v>
      </c>
      <c r="J91" s="3">
        <v>45219.565520833334</v>
      </c>
      <c r="K91" s="2">
        <v>0.40626157407407409</v>
      </c>
      <c r="L91" s="2">
        <v>0.15609953703703705</v>
      </c>
      <c r="M91" s="2">
        <v>3.1597222222222222E-3</v>
      </c>
      <c r="N91" s="2">
        <f t="shared" ref="N91:V100" si="10">IF(N$1=$F91,$M91,0)</f>
        <v>0</v>
      </c>
      <c r="O91" s="2">
        <f t="shared" si="10"/>
        <v>0</v>
      </c>
      <c r="P91" s="2">
        <f t="shared" si="10"/>
        <v>0</v>
      </c>
      <c r="Q91" s="2">
        <f t="shared" si="10"/>
        <v>0</v>
      </c>
      <c r="R91" s="2">
        <f t="shared" si="10"/>
        <v>3.1597222222222222E-3</v>
      </c>
      <c r="S91" s="2">
        <f t="shared" si="10"/>
        <v>0</v>
      </c>
      <c r="T91" s="2">
        <f t="shared" si="10"/>
        <v>0</v>
      </c>
      <c r="U91" s="2">
        <f t="shared" si="10"/>
        <v>0</v>
      </c>
      <c r="V91" s="2">
        <f t="shared" si="10"/>
        <v>0</v>
      </c>
    </row>
    <row r="92" spans="1:22">
      <c r="A92" s="1">
        <v>733802</v>
      </c>
      <c r="B92" t="s">
        <v>267</v>
      </c>
      <c r="C92" t="s">
        <v>106</v>
      </c>
      <c r="D92" t="s">
        <v>8</v>
      </c>
      <c r="E92" t="s">
        <v>266</v>
      </c>
      <c r="F92">
        <v>5</v>
      </c>
      <c r="G92" s="3">
        <v>45219.406261574077</v>
      </c>
      <c r="H92" s="3">
        <v>45219.406226851854</v>
      </c>
      <c r="I92" s="3">
        <v>45219.563599537039</v>
      </c>
      <c r="J92" s="3">
        <v>45219.566435185188</v>
      </c>
      <c r="K92" s="2">
        <v>0.40626157407407409</v>
      </c>
      <c r="L92" s="2">
        <v>0.15733796296296296</v>
      </c>
      <c r="M92" s="2">
        <v>2.8356481481481483E-3</v>
      </c>
      <c r="N92" s="2">
        <f t="shared" si="10"/>
        <v>0</v>
      </c>
      <c r="O92" s="2">
        <f t="shared" si="10"/>
        <v>0</v>
      </c>
      <c r="P92" s="2">
        <f t="shared" si="10"/>
        <v>0</v>
      </c>
      <c r="Q92" s="2">
        <f t="shared" si="10"/>
        <v>0</v>
      </c>
      <c r="R92" s="2">
        <f t="shared" si="10"/>
        <v>2.8356481481481483E-3</v>
      </c>
      <c r="S92" s="2">
        <f t="shared" si="10"/>
        <v>0</v>
      </c>
      <c r="T92" s="2">
        <f t="shared" si="10"/>
        <v>0</v>
      </c>
      <c r="U92" s="2">
        <f t="shared" si="10"/>
        <v>0</v>
      </c>
      <c r="V92" s="2">
        <f t="shared" si="10"/>
        <v>0</v>
      </c>
    </row>
    <row r="93" spans="1:22">
      <c r="A93" s="1">
        <v>733803</v>
      </c>
      <c r="B93" t="s">
        <v>267</v>
      </c>
      <c r="C93" t="s">
        <v>107</v>
      </c>
      <c r="D93" t="s">
        <v>8</v>
      </c>
      <c r="E93" t="s">
        <v>266</v>
      </c>
      <c r="F93">
        <v>5</v>
      </c>
      <c r="G93" s="3">
        <v>45219.406261574077</v>
      </c>
      <c r="H93" s="3">
        <v>45219.406226851854</v>
      </c>
      <c r="I93" s="3">
        <v>45219.564305555556</v>
      </c>
      <c r="J93" s="3">
        <v>45219.567141203705</v>
      </c>
      <c r="K93" s="2">
        <v>0.40626157407407409</v>
      </c>
      <c r="L93" s="2">
        <v>0.15804398148148149</v>
      </c>
      <c r="M93" s="2">
        <v>2.8356481481481483E-3</v>
      </c>
      <c r="N93" s="2">
        <f t="shared" si="10"/>
        <v>0</v>
      </c>
      <c r="O93" s="2">
        <f t="shared" si="10"/>
        <v>0</v>
      </c>
      <c r="P93" s="2">
        <f t="shared" si="10"/>
        <v>0</v>
      </c>
      <c r="Q93" s="2">
        <f t="shared" si="10"/>
        <v>0</v>
      </c>
      <c r="R93" s="2">
        <f t="shared" si="10"/>
        <v>2.8356481481481483E-3</v>
      </c>
      <c r="S93" s="2">
        <f t="shared" si="10"/>
        <v>0</v>
      </c>
      <c r="T93" s="2">
        <f t="shared" si="10"/>
        <v>0</v>
      </c>
      <c r="U93" s="2">
        <f t="shared" si="10"/>
        <v>0</v>
      </c>
      <c r="V93" s="2">
        <f t="shared" si="10"/>
        <v>0</v>
      </c>
    </row>
    <row r="94" spans="1:22">
      <c r="A94" s="1">
        <v>733804</v>
      </c>
      <c r="B94" t="s">
        <v>267</v>
      </c>
      <c r="C94" t="s">
        <v>108</v>
      </c>
      <c r="D94" t="s">
        <v>8</v>
      </c>
      <c r="E94" t="s">
        <v>266</v>
      </c>
      <c r="F94">
        <v>5</v>
      </c>
      <c r="G94" s="3">
        <v>45219.406261574077</v>
      </c>
      <c r="H94" s="3">
        <v>45219.406226851854</v>
      </c>
      <c r="I94" s="3">
        <v>45219.564502314817</v>
      </c>
      <c r="J94" s="3">
        <v>45219.567685185182</v>
      </c>
      <c r="K94" s="2">
        <v>0.40626157407407409</v>
      </c>
      <c r="L94" s="2">
        <v>0.15824074074074074</v>
      </c>
      <c r="M94" s="2">
        <v>3.1828703703703702E-3</v>
      </c>
      <c r="N94" s="2">
        <f t="shared" si="10"/>
        <v>0</v>
      </c>
      <c r="O94" s="2">
        <f t="shared" si="10"/>
        <v>0</v>
      </c>
      <c r="P94" s="2">
        <f t="shared" si="10"/>
        <v>0</v>
      </c>
      <c r="Q94" s="2">
        <f t="shared" si="10"/>
        <v>0</v>
      </c>
      <c r="R94" s="2">
        <f t="shared" si="10"/>
        <v>3.1828703703703702E-3</v>
      </c>
      <c r="S94" s="2">
        <f t="shared" si="10"/>
        <v>0</v>
      </c>
      <c r="T94" s="2">
        <f t="shared" si="10"/>
        <v>0</v>
      </c>
      <c r="U94" s="2">
        <f t="shared" si="10"/>
        <v>0</v>
      </c>
      <c r="V94" s="2">
        <f t="shared" si="10"/>
        <v>0</v>
      </c>
    </row>
    <row r="95" spans="1:22">
      <c r="A95" s="1">
        <v>733805</v>
      </c>
      <c r="B95" t="s">
        <v>267</v>
      </c>
      <c r="C95" t="s">
        <v>109</v>
      </c>
      <c r="D95" t="s">
        <v>8</v>
      </c>
      <c r="E95" t="s">
        <v>15</v>
      </c>
      <c r="F95">
        <v>5</v>
      </c>
      <c r="G95" s="3">
        <v>45219.406261574077</v>
      </c>
      <c r="H95" s="3">
        <v>45219.406226851854</v>
      </c>
      <c r="I95" s="3">
        <v>45219.564803240741</v>
      </c>
      <c r="J95" s="3">
        <v>45219.567627314813</v>
      </c>
      <c r="K95" s="2">
        <v>0.40626157407407409</v>
      </c>
      <c r="L95" s="2">
        <v>0.15854166666666666</v>
      </c>
      <c r="M95" s="2">
        <v>2.8240740740740739E-3</v>
      </c>
      <c r="N95" s="2">
        <f t="shared" si="10"/>
        <v>0</v>
      </c>
      <c r="O95" s="2">
        <f t="shared" si="10"/>
        <v>0</v>
      </c>
      <c r="P95" s="2">
        <f t="shared" si="10"/>
        <v>0</v>
      </c>
      <c r="Q95" s="2">
        <f t="shared" si="10"/>
        <v>0</v>
      </c>
      <c r="R95" s="2">
        <f t="shared" si="10"/>
        <v>2.8240740740740739E-3</v>
      </c>
      <c r="S95" s="2">
        <f t="shared" si="10"/>
        <v>0</v>
      </c>
      <c r="T95" s="2">
        <f t="shared" si="10"/>
        <v>0</v>
      </c>
      <c r="U95" s="2">
        <f t="shared" si="10"/>
        <v>0</v>
      </c>
      <c r="V95" s="2">
        <f t="shared" si="10"/>
        <v>0</v>
      </c>
    </row>
    <row r="96" spans="1:22">
      <c r="A96" s="1">
        <v>733806</v>
      </c>
      <c r="B96" t="s">
        <v>267</v>
      </c>
      <c r="C96" t="s">
        <v>110</v>
      </c>
      <c r="D96" t="s">
        <v>8</v>
      </c>
      <c r="E96" t="s">
        <v>266</v>
      </c>
      <c r="F96">
        <v>5</v>
      </c>
      <c r="G96" s="3">
        <v>45219.406261574077</v>
      </c>
      <c r="H96" s="3">
        <v>45219.406226851854</v>
      </c>
      <c r="I96" s="3">
        <v>45219.565046296295</v>
      </c>
      <c r="J96" s="3">
        <v>45219.568055555559</v>
      </c>
      <c r="K96" s="2">
        <v>0.40626157407407409</v>
      </c>
      <c r="L96" s="2">
        <v>0.15878472222222223</v>
      </c>
      <c r="M96" s="2">
        <v>3.0092592592592593E-3</v>
      </c>
      <c r="N96" s="2">
        <f t="shared" si="10"/>
        <v>0</v>
      </c>
      <c r="O96" s="2">
        <f t="shared" si="10"/>
        <v>0</v>
      </c>
      <c r="P96" s="2">
        <f t="shared" si="10"/>
        <v>0</v>
      </c>
      <c r="Q96" s="2">
        <f t="shared" si="10"/>
        <v>0</v>
      </c>
      <c r="R96" s="2">
        <f t="shared" si="10"/>
        <v>3.0092592592592593E-3</v>
      </c>
      <c r="S96" s="2">
        <f t="shared" si="10"/>
        <v>0</v>
      </c>
      <c r="T96" s="2">
        <f t="shared" si="10"/>
        <v>0</v>
      </c>
      <c r="U96" s="2">
        <f t="shared" si="10"/>
        <v>0</v>
      </c>
      <c r="V96" s="2">
        <f t="shared" si="10"/>
        <v>0</v>
      </c>
    </row>
    <row r="97" spans="1:22">
      <c r="A97" s="1">
        <v>733807</v>
      </c>
      <c r="B97" t="s">
        <v>267</v>
      </c>
      <c r="C97" t="s">
        <v>111</v>
      </c>
      <c r="D97" t="s">
        <v>8</v>
      </c>
      <c r="E97" t="s">
        <v>15</v>
      </c>
      <c r="F97">
        <v>5</v>
      </c>
      <c r="G97" s="3">
        <v>45219.406261574077</v>
      </c>
      <c r="H97" s="3">
        <v>45219.406226851854</v>
      </c>
      <c r="I97" s="3">
        <v>45219.565347222226</v>
      </c>
      <c r="J97" s="3">
        <v>45219.567986111113</v>
      </c>
      <c r="K97" s="2">
        <v>0.40626157407407409</v>
      </c>
      <c r="L97" s="2">
        <v>0.15908564814814816</v>
      </c>
      <c r="M97" s="2">
        <v>2.638888888888889E-3</v>
      </c>
      <c r="N97" s="2">
        <f t="shared" si="10"/>
        <v>0</v>
      </c>
      <c r="O97" s="2">
        <f t="shared" si="10"/>
        <v>0</v>
      </c>
      <c r="P97" s="2">
        <f t="shared" si="10"/>
        <v>0</v>
      </c>
      <c r="Q97" s="2">
        <f t="shared" si="10"/>
        <v>0</v>
      </c>
      <c r="R97" s="2">
        <f t="shared" si="10"/>
        <v>2.638888888888889E-3</v>
      </c>
      <c r="S97" s="2">
        <f t="shared" si="10"/>
        <v>0</v>
      </c>
      <c r="T97" s="2">
        <f t="shared" si="10"/>
        <v>0</v>
      </c>
      <c r="U97" s="2">
        <f t="shared" si="10"/>
        <v>0</v>
      </c>
      <c r="V97" s="2">
        <f t="shared" si="10"/>
        <v>0</v>
      </c>
    </row>
    <row r="98" spans="1:22">
      <c r="A98" s="1">
        <v>733808</v>
      </c>
      <c r="B98" t="s">
        <v>267</v>
      </c>
      <c r="C98" t="s">
        <v>112</v>
      </c>
      <c r="D98" t="s">
        <v>8</v>
      </c>
      <c r="E98" t="s">
        <v>15</v>
      </c>
      <c r="F98">
        <v>5</v>
      </c>
      <c r="G98" s="3">
        <v>45219.406261574077</v>
      </c>
      <c r="H98" s="3">
        <v>45219.406226851854</v>
      </c>
      <c r="I98" s="3">
        <v>45219.565717592595</v>
      </c>
      <c r="J98" s="3">
        <v>45219.568877314814</v>
      </c>
      <c r="K98" s="2">
        <v>0.40626157407407409</v>
      </c>
      <c r="L98" s="2">
        <v>0.15945601851851851</v>
      </c>
      <c r="M98" s="2">
        <v>3.1597222222222222E-3</v>
      </c>
      <c r="N98" s="2">
        <f t="shared" si="10"/>
        <v>0</v>
      </c>
      <c r="O98" s="2">
        <f t="shared" si="10"/>
        <v>0</v>
      </c>
      <c r="P98" s="2">
        <f t="shared" si="10"/>
        <v>0</v>
      </c>
      <c r="Q98" s="2">
        <f t="shared" si="10"/>
        <v>0</v>
      </c>
      <c r="R98" s="2">
        <f t="shared" si="10"/>
        <v>3.1597222222222222E-3</v>
      </c>
      <c r="S98" s="2">
        <f t="shared" si="10"/>
        <v>0</v>
      </c>
      <c r="T98" s="2">
        <f t="shared" si="10"/>
        <v>0</v>
      </c>
      <c r="U98" s="2">
        <f t="shared" si="10"/>
        <v>0</v>
      </c>
      <c r="V98" s="2">
        <f t="shared" si="10"/>
        <v>0</v>
      </c>
    </row>
    <row r="99" spans="1:22">
      <c r="A99" s="1">
        <v>733809</v>
      </c>
      <c r="B99" t="s">
        <v>267</v>
      </c>
      <c r="C99" t="s">
        <v>113</v>
      </c>
      <c r="D99" t="s">
        <v>8</v>
      </c>
      <c r="E99" t="s">
        <v>266</v>
      </c>
      <c r="F99">
        <v>5</v>
      </c>
      <c r="G99" s="3">
        <v>45219.406261574077</v>
      </c>
      <c r="H99" s="3">
        <v>45219.406226851854</v>
      </c>
      <c r="I99" s="3">
        <v>45219.566620370373</v>
      </c>
      <c r="J99" s="3">
        <v>45219.568935185183</v>
      </c>
      <c r="K99" s="2">
        <v>0.40626157407407409</v>
      </c>
      <c r="L99" s="2">
        <v>0.16035879629629629</v>
      </c>
      <c r="M99" s="2">
        <v>2.3148148148148147E-3</v>
      </c>
      <c r="N99" s="2">
        <f t="shared" si="10"/>
        <v>0</v>
      </c>
      <c r="O99" s="2">
        <f t="shared" si="10"/>
        <v>0</v>
      </c>
      <c r="P99" s="2">
        <f t="shared" si="10"/>
        <v>0</v>
      </c>
      <c r="Q99" s="2">
        <f t="shared" si="10"/>
        <v>0</v>
      </c>
      <c r="R99" s="2">
        <f t="shared" si="10"/>
        <v>2.3148148148148147E-3</v>
      </c>
      <c r="S99" s="2">
        <f t="shared" si="10"/>
        <v>0</v>
      </c>
      <c r="T99" s="2">
        <f t="shared" si="10"/>
        <v>0</v>
      </c>
      <c r="U99" s="2">
        <f t="shared" si="10"/>
        <v>0</v>
      </c>
      <c r="V99" s="2">
        <f t="shared" si="10"/>
        <v>0</v>
      </c>
    </row>
    <row r="100" spans="1:22">
      <c r="A100" s="1">
        <v>733810</v>
      </c>
      <c r="B100" t="s">
        <v>267</v>
      </c>
      <c r="C100" t="s">
        <v>114</v>
      </c>
      <c r="D100" t="s">
        <v>8</v>
      </c>
      <c r="E100" t="s">
        <v>266</v>
      </c>
      <c r="F100">
        <v>5</v>
      </c>
      <c r="G100" s="3">
        <v>45219.406261574077</v>
      </c>
      <c r="H100" s="3">
        <v>45219.406226851854</v>
      </c>
      <c r="I100" s="3">
        <v>45219.567337962966</v>
      </c>
      <c r="J100" s="3">
        <v>45219.575636574074</v>
      </c>
      <c r="K100" s="2">
        <v>0.40626157407407409</v>
      </c>
      <c r="L100" s="2">
        <v>0.16107638888888889</v>
      </c>
      <c r="M100" s="2">
        <v>8.2986111111111108E-3</v>
      </c>
      <c r="N100" s="2">
        <f t="shared" si="10"/>
        <v>0</v>
      </c>
      <c r="O100" s="2">
        <f t="shared" si="10"/>
        <v>0</v>
      </c>
      <c r="P100" s="2">
        <f t="shared" si="10"/>
        <v>0</v>
      </c>
      <c r="Q100" s="2">
        <f t="shared" si="10"/>
        <v>0</v>
      </c>
      <c r="R100" s="2">
        <f t="shared" si="10"/>
        <v>8.2986111111111108E-3</v>
      </c>
      <c r="S100" s="2">
        <f t="shared" si="10"/>
        <v>0</v>
      </c>
      <c r="T100" s="2">
        <f t="shared" si="10"/>
        <v>0</v>
      </c>
      <c r="U100" s="2">
        <f t="shared" si="10"/>
        <v>0</v>
      </c>
      <c r="V100" s="2">
        <f t="shared" si="10"/>
        <v>0</v>
      </c>
    </row>
    <row r="101" spans="1:22">
      <c r="A101" s="1">
        <v>733811</v>
      </c>
      <c r="B101" t="s">
        <v>267</v>
      </c>
      <c r="C101" t="s">
        <v>115</v>
      </c>
      <c r="D101" t="s">
        <v>8</v>
      </c>
      <c r="E101" t="s">
        <v>266</v>
      </c>
      <c r="F101">
        <v>5</v>
      </c>
      <c r="G101" s="3">
        <v>45219.406261574077</v>
      </c>
      <c r="H101" s="3">
        <v>45219.406226851854</v>
      </c>
      <c r="I101" s="3">
        <v>45219.567337962966</v>
      </c>
      <c r="J101" s="3">
        <v>45219.583518518521</v>
      </c>
      <c r="K101" s="2">
        <v>0.40626157407407409</v>
      </c>
      <c r="L101" s="2">
        <v>0.16107638888888889</v>
      </c>
      <c r="M101" s="2">
        <v>1.6180555555555556E-2</v>
      </c>
      <c r="N101" s="2">
        <f t="shared" ref="N101:V110" si="11">IF(N$1=$F101,$M101,0)</f>
        <v>0</v>
      </c>
      <c r="O101" s="2">
        <f t="shared" si="11"/>
        <v>0</v>
      </c>
      <c r="P101" s="2">
        <f t="shared" si="11"/>
        <v>0</v>
      </c>
      <c r="Q101" s="2">
        <f t="shared" si="11"/>
        <v>0</v>
      </c>
      <c r="R101" s="2">
        <f t="shared" si="11"/>
        <v>1.6180555555555556E-2</v>
      </c>
      <c r="S101" s="2">
        <f t="shared" si="11"/>
        <v>0</v>
      </c>
      <c r="T101" s="2">
        <f t="shared" si="11"/>
        <v>0</v>
      </c>
      <c r="U101" s="2">
        <f t="shared" si="11"/>
        <v>0</v>
      </c>
      <c r="V101" s="2">
        <f t="shared" si="11"/>
        <v>0</v>
      </c>
    </row>
    <row r="102" spans="1:22">
      <c r="A102" s="1">
        <v>733812</v>
      </c>
      <c r="B102" t="s">
        <v>267</v>
      </c>
      <c r="C102" t="s">
        <v>116</v>
      </c>
      <c r="D102" t="s">
        <v>8</v>
      </c>
      <c r="E102" t="s">
        <v>266</v>
      </c>
      <c r="F102">
        <v>5</v>
      </c>
      <c r="G102" s="3">
        <v>45219.406261574077</v>
      </c>
      <c r="H102" s="3">
        <v>45219.406226851854</v>
      </c>
      <c r="I102" s="3">
        <v>45219.567708333336</v>
      </c>
      <c r="J102" s="3">
        <v>45219.582048611112</v>
      </c>
      <c r="K102" s="2">
        <v>0.40626157407407409</v>
      </c>
      <c r="L102" s="2">
        <v>0.16144675925925925</v>
      </c>
      <c r="M102" s="2">
        <v>1.4340277777777778E-2</v>
      </c>
      <c r="N102" s="2">
        <f t="shared" si="11"/>
        <v>0</v>
      </c>
      <c r="O102" s="2">
        <f t="shared" si="11"/>
        <v>0</v>
      </c>
      <c r="P102" s="2">
        <f t="shared" si="11"/>
        <v>0</v>
      </c>
      <c r="Q102" s="2">
        <f t="shared" si="11"/>
        <v>0</v>
      </c>
      <c r="R102" s="2">
        <f t="shared" si="11"/>
        <v>1.4340277777777778E-2</v>
      </c>
      <c r="S102" s="2">
        <f t="shared" si="11"/>
        <v>0</v>
      </c>
      <c r="T102" s="2">
        <f t="shared" si="11"/>
        <v>0</v>
      </c>
      <c r="U102" s="2">
        <f t="shared" si="11"/>
        <v>0</v>
      </c>
      <c r="V102" s="2">
        <f t="shared" si="11"/>
        <v>0</v>
      </c>
    </row>
    <row r="103" spans="1:22">
      <c r="A103" s="1">
        <v>733813</v>
      </c>
      <c r="B103" t="s">
        <v>267</v>
      </c>
      <c r="C103" t="s">
        <v>117</v>
      </c>
      <c r="D103" t="s">
        <v>8</v>
      </c>
      <c r="E103" t="s">
        <v>15</v>
      </c>
      <c r="F103">
        <v>5</v>
      </c>
      <c r="G103" s="3">
        <v>45219.406261574077</v>
      </c>
      <c r="H103" s="3">
        <v>45219.406226851854</v>
      </c>
      <c r="I103" s="3">
        <v>45219.567824074074</v>
      </c>
      <c r="J103" s="3">
        <v>45219.570289351854</v>
      </c>
      <c r="K103" s="2">
        <v>0.40626157407407409</v>
      </c>
      <c r="L103" s="2">
        <v>0.1615625</v>
      </c>
      <c r="M103" s="2">
        <v>2.4652777777777776E-3</v>
      </c>
      <c r="N103" s="2">
        <f t="shared" si="11"/>
        <v>0</v>
      </c>
      <c r="O103" s="2">
        <f t="shared" si="11"/>
        <v>0</v>
      </c>
      <c r="P103" s="2">
        <f t="shared" si="11"/>
        <v>0</v>
      </c>
      <c r="Q103" s="2">
        <f t="shared" si="11"/>
        <v>0</v>
      </c>
      <c r="R103" s="2">
        <f t="shared" si="11"/>
        <v>2.4652777777777776E-3</v>
      </c>
      <c r="S103" s="2">
        <f t="shared" si="11"/>
        <v>0</v>
      </c>
      <c r="T103" s="2">
        <f t="shared" si="11"/>
        <v>0</v>
      </c>
      <c r="U103" s="2">
        <f t="shared" si="11"/>
        <v>0</v>
      </c>
      <c r="V103" s="2">
        <f t="shared" si="11"/>
        <v>0</v>
      </c>
    </row>
    <row r="104" spans="1:22">
      <c r="A104" s="1">
        <v>733814</v>
      </c>
      <c r="B104" t="s">
        <v>267</v>
      </c>
      <c r="C104" t="s">
        <v>118</v>
      </c>
      <c r="D104" t="s">
        <v>8</v>
      </c>
      <c r="E104" t="s">
        <v>15</v>
      </c>
      <c r="F104">
        <v>5</v>
      </c>
      <c r="G104" s="3">
        <v>45219.406261574077</v>
      </c>
      <c r="H104" s="3">
        <v>45219.406226851854</v>
      </c>
      <c r="I104" s="3">
        <v>45219.568182870367</v>
      </c>
      <c r="J104" s="3">
        <v>45219.570648148147</v>
      </c>
      <c r="K104" s="2">
        <v>0.40626157407407409</v>
      </c>
      <c r="L104" s="2">
        <v>0.16192129629629629</v>
      </c>
      <c r="M104" s="2">
        <v>2.4652777777777776E-3</v>
      </c>
      <c r="N104" s="2">
        <f t="shared" si="11"/>
        <v>0</v>
      </c>
      <c r="O104" s="2">
        <f t="shared" si="11"/>
        <v>0</v>
      </c>
      <c r="P104" s="2">
        <f t="shared" si="11"/>
        <v>0</v>
      </c>
      <c r="Q104" s="2">
        <f t="shared" si="11"/>
        <v>0</v>
      </c>
      <c r="R104" s="2">
        <f t="shared" si="11"/>
        <v>2.4652777777777776E-3</v>
      </c>
      <c r="S104" s="2">
        <f t="shared" si="11"/>
        <v>0</v>
      </c>
      <c r="T104" s="2">
        <f t="shared" si="11"/>
        <v>0</v>
      </c>
      <c r="U104" s="2">
        <f t="shared" si="11"/>
        <v>0</v>
      </c>
      <c r="V104" s="2">
        <f t="shared" si="11"/>
        <v>0</v>
      </c>
    </row>
    <row r="105" spans="1:22">
      <c r="A105" s="1">
        <v>733815</v>
      </c>
      <c r="B105" t="s">
        <v>267</v>
      </c>
      <c r="C105" t="s">
        <v>119</v>
      </c>
      <c r="D105" t="s">
        <v>8</v>
      </c>
      <c r="E105" t="s">
        <v>266</v>
      </c>
      <c r="F105">
        <v>5</v>
      </c>
      <c r="G105" s="3">
        <v>45219.406261574077</v>
      </c>
      <c r="H105" s="3">
        <v>45219.406226851854</v>
      </c>
      <c r="I105" s="3">
        <v>45219.568252314813</v>
      </c>
      <c r="J105" s="3">
        <v>45219.570520833331</v>
      </c>
      <c r="K105" s="2">
        <v>0.40626157407407409</v>
      </c>
      <c r="L105" s="2">
        <v>0.16199074074074074</v>
      </c>
      <c r="M105" s="2">
        <v>2.2685185185185187E-3</v>
      </c>
      <c r="N105" s="2">
        <f t="shared" si="11"/>
        <v>0</v>
      </c>
      <c r="O105" s="2">
        <f t="shared" si="11"/>
        <v>0</v>
      </c>
      <c r="P105" s="2">
        <f t="shared" si="11"/>
        <v>0</v>
      </c>
      <c r="Q105" s="2">
        <f t="shared" si="11"/>
        <v>0</v>
      </c>
      <c r="R105" s="2">
        <f t="shared" si="11"/>
        <v>2.2685185185185187E-3</v>
      </c>
      <c r="S105" s="2">
        <f t="shared" si="11"/>
        <v>0</v>
      </c>
      <c r="T105" s="2">
        <f t="shared" si="11"/>
        <v>0</v>
      </c>
      <c r="U105" s="2">
        <f t="shared" si="11"/>
        <v>0</v>
      </c>
      <c r="V105" s="2">
        <f t="shared" si="11"/>
        <v>0</v>
      </c>
    </row>
    <row r="106" spans="1:22">
      <c r="A106" s="1">
        <v>733816</v>
      </c>
      <c r="B106" t="s">
        <v>267</v>
      </c>
      <c r="C106" t="s">
        <v>120</v>
      </c>
      <c r="D106" t="s">
        <v>8</v>
      </c>
      <c r="E106" t="s">
        <v>266</v>
      </c>
      <c r="F106">
        <v>5</v>
      </c>
      <c r="G106" s="3">
        <v>45219.406261574077</v>
      </c>
      <c r="H106" s="3">
        <v>45219.406226851854</v>
      </c>
      <c r="I106" s="3">
        <v>45219.568958333337</v>
      </c>
      <c r="J106" s="3">
        <v>45219.571238425924</v>
      </c>
      <c r="K106" s="2">
        <v>0.40626157407407409</v>
      </c>
      <c r="L106" s="2">
        <v>0.16269675925925925</v>
      </c>
      <c r="M106" s="2">
        <v>2.2800925925925927E-3</v>
      </c>
      <c r="N106" s="2">
        <f t="shared" si="11"/>
        <v>0</v>
      </c>
      <c r="O106" s="2">
        <f t="shared" si="11"/>
        <v>0</v>
      </c>
      <c r="P106" s="2">
        <f t="shared" si="11"/>
        <v>0</v>
      </c>
      <c r="Q106" s="2">
        <f t="shared" si="11"/>
        <v>0</v>
      </c>
      <c r="R106" s="2">
        <f t="shared" si="11"/>
        <v>2.2800925925925927E-3</v>
      </c>
      <c r="S106" s="2">
        <f t="shared" si="11"/>
        <v>0</v>
      </c>
      <c r="T106" s="2">
        <f t="shared" si="11"/>
        <v>0</v>
      </c>
      <c r="U106" s="2">
        <f t="shared" si="11"/>
        <v>0</v>
      </c>
      <c r="V106" s="2">
        <f t="shared" si="11"/>
        <v>0</v>
      </c>
    </row>
    <row r="107" spans="1:22">
      <c r="A107" s="1">
        <v>733817</v>
      </c>
      <c r="B107" t="s">
        <v>267</v>
      </c>
      <c r="C107" t="s">
        <v>99</v>
      </c>
      <c r="D107" t="s">
        <v>8</v>
      </c>
      <c r="E107" t="s">
        <v>15</v>
      </c>
      <c r="F107">
        <v>5</v>
      </c>
      <c r="G107" s="3">
        <v>45219.406261574077</v>
      </c>
      <c r="H107" s="3">
        <v>45219.406226851854</v>
      </c>
      <c r="I107" s="3">
        <v>45219.569074074076</v>
      </c>
      <c r="J107" s="3">
        <v>45219.571539351855</v>
      </c>
      <c r="K107" s="2">
        <v>0.40626157407407409</v>
      </c>
      <c r="L107" s="2">
        <v>0.1628125</v>
      </c>
      <c r="M107" s="2">
        <v>2.4652777777777776E-3</v>
      </c>
      <c r="N107" s="2">
        <f t="shared" si="11"/>
        <v>0</v>
      </c>
      <c r="O107" s="2">
        <f t="shared" si="11"/>
        <v>0</v>
      </c>
      <c r="P107" s="2">
        <f t="shared" si="11"/>
        <v>0</v>
      </c>
      <c r="Q107" s="2">
        <f t="shared" si="11"/>
        <v>0</v>
      </c>
      <c r="R107" s="2">
        <f t="shared" si="11"/>
        <v>2.4652777777777776E-3</v>
      </c>
      <c r="S107" s="2">
        <f t="shared" si="11"/>
        <v>0</v>
      </c>
      <c r="T107" s="2">
        <f t="shared" si="11"/>
        <v>0</v>
      </c>
      <c r="U107" s="2">
        <f t="shared" si="11"/>
        <v>0</v>
      </c>
      <c r="V107" s="2">
        <f t="shared" si="11"/>
        <v>0</v>
      </c>
    </row>
    <row r="108" spans="1:22">
      <c r="A108" s="1">
        <v>733818</v>
      </c>
      <c r="B108" t="s">
        <v>267</v>
      </c>
      <c r="C108" t="s">
        <v>122</v>
      </c>
      <c r="D108" t="s">
        <v>8</v>
      </c>
      <c r="E108" t="s">
        <v>15</v>
      </c>
      <c r="F108">
        <v>5</v>
      </c>
      <c r="G108" s="3">
        <v>45219.406261574077</v>
      </c>
      <c r="H108" s="3">
        <v>45219.406226851854</v>
      </c>
      <c r="I108" s="3">
        <v>45219.570486111108</v>
      </c>
      <c r="J108" s="3">
        <v>45219.572777777779</v>
      </c>
      <c r="K108" s="2">
        <v>0.40626157407407409</v>
      </c>
      <c r="L108" s="2">
        <v>0.16422453703703704</v>
      </c>
      <c r="M108" s="2">
        <v>2.2916666666666667E-3</v>
      </c>
      <c r="N108" s="2">
        <f t="shared" si="11"/>
        <v>0</v>
      </c>
      <c r="O108" s="2">
        <f t="shared" si="11"/>
        <v>0</v>
      </c>
      <c r="P108" s="2">
        <f t="shared" si="11"/>
        <v>0</v>
      </c>
      <c r="Q108" s="2">
        <f t="shared" si="11"/>
        <v>0</v>
      </c>
      <c r="R108" s="2">
        <f t="shared" si="11"/>
        <v>2.2916666666666667E-3</v>
      </c>
      <c r="S108" s="2">
        <f t="shared" si="11"/>
        <v>0</v>
      </c>
      <c r="T108" s="2">
        <f t="shared" si="11"/>
        <v>0</v>
      </c>
      <c r="U108" s="2">
        <f t="shared" si="11"/>
        <v>0</v>
      </c>
      <c r="V108" s="2">
        <f t="shared" si="11"/>
        <v>0</v>
      </c>
    </row>
    <row r="109" spans="1:22">
      <c r="A109" s="1">
        <v>733820</v>
      </c>
      <c r="B109" t="s">
        <v>267</v>
      </c>
      <c r="C109" t="s">
        <v>124</v>
      </c>
      <c r="D109" t="s">
        <v>8</v>
      </c>
      <c r="E109" t="s">
        <v>15</v>
      </c>
      <c r="F109">
        <v>5</v>
      </c>
      <c r="G109" s="3">
        <v>45219.406261574077</v>
      </c>
      <c r="H109" s="3">
        <v>45219.406226851854</v>
      </c>
      <c r="I109" s="3">
        <v>45219.570671296293</v>
      </c>
      <c r="J109" s="3">
        <v>45219.573310185187</v>
      </c>
      <c r="K109" s="2">
        <v>0.40626157407407409</v>
      </c>
      <c r="L109" s="2">
        <v>0.16440972222222222</v>
      </c>
      <c r="M109" s="2">
        <v>2.638888888888889E-3</v>
      </c>
      <c r="N109" s="2">
        <f t="shared" si="11"/>
        <v>0</v>
      </c>
      <c r="O109" s="2">
        <f t="shared" si="11"/>
        <v>0</v>
      </c>
      <c r="P109" s="2">
        <f t="shared" si="11"/>
        <v>0</v>
      </c>
      <c r="Q109" s="2">
        <f t="shared" si="11"/>
        <v>0</v>
      </c>
      <c r="R109" s="2">
        <f t="shared" si="11"/>
        <v>2.638888888888889E-3</v>
      </c>
      <c r="S109" s="2">
        <f t="shared" si="11"/>
        <v>0</v>
      </c>
      <c r="T109" s="2">
        <f t="shared" si="11"/>
        <v>0</v>
      </c>
      <c r="U109" s="2">
        <f t="shared" si="11"/>
        <v>0</v>
      </c>
      <c r="V109" s="2">
        <f t="shared" si="11"/>
        <v>0</v>
      </c>
    </row>
    <row r="110" spans="1:22">
      <c r="A110" s="1">
        <v>733819</v>
      </c>
      <c r="B110" t="s">
        <v>267</v>
      </c>
      <c r="C110" t="s">
        <v>142</v>
      </c>
      <c r="D110" t="s">
        <v>8</v>
      </c>
      <c r="E110" t="s">
        <v>266</v>
      </c>
      <c r="F110">
        <v>5</v>
      </c>
      <c r="G110" s="3">
        <v>45219.406261574077</v>
      </c>
      <c r="H110" s="3">
        <v>45219.406226851854</v>
      </c>
      <c r="I110" s="3">
        <v>45219.570717592593</v>
      </c>
      <c r="J110" s="3">
        <v>45219.573692129627</v>
      </c>
      <c r="K110" s="2">
        <v>0.40626157407407409</v>
      </c>
      <c r="L110" s="2">
        <v>0.16445601851851852</v>
      </c>
      <c r="M110" s="2">
        <v>2.9745370370370373E-3</v>
      </c>
      <c r="N110" s="2">
        <f t="shared" si="11"/>
        <v>0</v>
      </c>
      <c r="O110" s="2">
        <f t="shared" si="11"/>
        <v>0</v>
      </c>
      <c r="P110" s="2">
        <f t="shared" si="11"/>
        <v>0</v>
      </c>
      <c r="Q110" s="2">
        <f t="shared" si="11"/>
        <v>0</v>
      </c>
      <c r="R110" s="2">
        <f t="shared" si="11"/>
        <v>2.9745370370370373E-3</v>
      </c>
      <c r="S110" s="2">
        <f t="shared" si="11"/>
        <v>0</v>
      </c>
      <c r="T110" s="2">
        <f t="shared" si="11"/>
        <v>0</v>
      </c>
      <c r="U110" s="2">
        <f t="shared" si="11"/>
        <v>0</v>
      </c>
      <c r="V110" s="2">
        <f t="shared" si="11"/>
        <v>0</v>
      </c>
    </row>
    <row r="111" spans="1:22">
      <c r="A111" s="1">
        <v>733821</v>
      </c>
      <c r="B111" t="s">
        <v>267</v>
      </c>
      <c r="C111" t="s">
        <v>125</v>
      </c>
      <c r="D111" t="s">
        <v>8</v>
      </c>
      <c r="E111" t="s">
        <v>266</v>
      </c>
      <c r="F111">
        <v>5</v>
      </c>
      <c r="G111" s="3">
        <v>45219.406261574077</v>
      </c>
      <c r="H111" s="3">
        <v>45219.406226851854</v>
      </c>
      <c r="I111" s="3">
        <v>45219.571423611109</v>
      </c>
      <c r="J111" s="3">
        <v>45219.574571759258</v>
      </c>
      <c r="K111" s="2">
        <v>0.40626157407407409</v>
      </c>
      <c r="L111" s="2">
        <v>0.16516203703703702</v>
      </c>
      <c r="M111" s="2">
        <v>3.1481481481481482E-3</v>
      </c>
      <c r="N111" s="2">
        <f t="shared" ref="N111:V120" si="12">IF(N$1=$F111,$M111,0)</f>
        <v>0</v>
      </c>
      <c r="O111" s="2">
        <f t="shared" si="12"/>
        <v>0</v>
      </c>
      <c r="P111" s="2">
        <f t="shared" si="12"/>
        <v>0</v>
      </c>
      <c r="Q111" s="2">
        <f t="shared" si="12"/>
        <v>0</v>
      </c>
      <c r="R111" s="2">
        <f t="shared" si="12"/>
        <v>3.1481481481481482E-3</v>
      </c>
      <c r="S111" s="2">
        <f t="shared" si="12"/>
        <v>0</v>
      </c>
      <c r="T111" s="2">
        <f t="shared" si="12"/>
        <v>0</v>
      </c>
      <c r="U111" s="2">
        <f t="shared" si="12"/>
        <v>0</v>
      </c>
      <c r="V111" s="2">
        <f t="shared" si="12"/>
        <v>0</v>
      </c>
    </row>
    <row r="112" spans="1:22">
      <c r="A112" s="1">
        <v>733822</v>
      </c>
      <c r="B112" t="s">
        <v>267</v>
      </c>
      <c r="C112" t="s">
        <v>126</v>
      </c>
      <c r="D112" t="s">
        <v>8</v>
      </c>
      <c r="E112" t="s">
        <v>15</v>
      </c>
      <c r="F112">
        <v>5</v>
      </c>
      <c r="G112" s="3">
        <v>45219.406261574077</v>
      </c>
      <c r="H112" s="3">
        <v>45219.406226851854</v>
      </c>
      <c r="I112" s="3">
        <v>45219.571562500001</v>
      </c>
      <c r="J112" s="3">
        <v>45219.57402777778</v>
      </c>
      <c r="K112" s="2">
        <v>0.40626157407407409</v>
      </c>
      <c r="L112" s="2">
        <v>0.16530092592592593</v>
      </c>
      <c r="M112" s="2">
        <v>2.4652777777777776E-3</v>
      </c>
      <c r="N112" s="2">
        <f t="shared" si="12"/>
        <v>0</v>
      </c>
      <c r="O112" s="2">
        <f t="shared" si="12"/>
        <v>0</v>
      </c>
      <c r="P112" s="2">
        <f t="shared" si="12"/>
        <v>0</v>
      </c>
      <c r="Q112" s="2">
        <f t="shared" si="12"/>
        <v>0</v>
      </c>
      <c r="R112" s="2">
        <f t="shared" si="12"/>
        <v>2.4652777777777776E-3</v>
      </c>
      <c r="S112" s="2">
        <f t="shared" si="12"/>
        <v>0</v>
      </c>
      <c r="T112" s="2">
        <f t="shared" si="12"/>
        <v>0</v>
      </c>
      <c r="U112" s="2">
        <f t="shared" si="12"/>
        <v>0</v>
      </c>
      <c r="V112" s="2">
        <f t="shared" si="12"/>
        <v>0</v>
      </c>
    </row>
    <row r="113" spans="1:22">
      <c r="A113" s="1">
        <v>733823</v>
      </c>
      <c r="B113" t="s">
        <v>267</v>
      </c>
      <c r="C113" t="s">
        <v>127</v>
      </c>
      <c r="D113" t="s">
        <v>8</v>
      </c>
      <c r="E113" t="s">
        <v>15</v>
      </c>
      <c r="F113">
        <v>5</v>
      </c>
      <c r="G113" s="3">
        <v>45219.406261574077</v>
      </c>
      <c r="H113" s="3">
        <v>45219.406226851854</v>
      </c>
      <c r="I113" s="3">
        <v>45219.572800925926</v>
      </c>
      <c r="J113" s="3">
        <v>45219.576307870368</v>
      </c>
      <c r="K113" s="2">
        <v>0.40626157407407409</v>
      </c>
      <c r="L113" s="2">
        <v>0.16653935185185184</v>
      </c>
      <c r="M113" s="2">
        <v>3.5069444444444445E-3</v>
      </c>
      <c r="N113" s="2">
        <f t="shared" si="12"/>
        <v>0</v>
      </c>
      <c r="O113" s="2">
        <f t="shared" si="12"/>
        <v>0</v>
      </c>
      <c r="P113" s="2">
        <f t="shared" si="12"/>
        <v>0</v>
      </c>
      <c r="Q113" s="2">
        <f t="shared" si="12"/>
        <v>0</v>
      </c>
      <c r="R113" s="2">
        <f t="shared" si="12"/>
        <v>3.5069444444444445E-3</v>
      </c>
      <c r="S113" s="2">
        <f t="shared" si="12"/>
        <v>0</v>
      </c>
      <c r="T113" s="2">
        <f t="shared" si="12"/>
        <v>0</v>
      </c>
      <c r="U113" s="2">
        <f t="shared" si="12"/>
        <v>0</v>
      </c>
      <c r="V113" s="2">
        <f t="shared" si="12"/>
        <v>0</v>
      </c>
    </row>
    <row r="114" spans="1:22">
      <c r="A114" s="1">
        <v>733824</v>
      </c>
      <c r="B114" t="s">
        <v>267</v>
      </c>
      <c r="C114" t="s">
        <v>128</v>
      </c>
      <c r="D114" t="s">
        <v>8</v>
      </c>
      <c r="E114" t="s">
        <v>15</v>
      </c>
      <c r="F114">
        <v>5</v>
      </c>
      <c r="G114" s="3">
        <v>45219.406261574077</v>
      </c>
      <c r="H114" s="3">
        <v>45219.406226851854</v>
      </c>
      <c r="I114" s="3">
        <v>45219.573506944442</v>
      </c>
      <c r="J114" s="3">
        <v>45219.577557870369</v>
      </c>
      <c r="K114" s="2">
        <v>0.40626157407407409</v>
      </c>
      <c r="L114" s="2">
        <v>0.16724537037037038</v>
      </c>
      <c r="M114" s="2">
        <v>4.0509259259259257E-3</v>
      </c>
      <c r="N114" s="2">
        <f t="shared" si="12"/>
        <v>0</v>
      </c>
      <c r="O114" s="2">
        <f t="shared" si="12"/>
        <v>0</v>
      </c>
      <c r="P114" s="2">
        <f t="shared" si="12"/>
        <v>0</v>
      </c>
      <c r="Q114" s="2">
        <f t="shared" si="12"/>
        <v>0</v>
      </c>
      <c r="R114" s="2">
        <f t="shared" si="12"/>
        <v>4.0509259259259257E-3</v>
      </c>
      <c r="S114" s="2">
        <f t="shared" si="12"/>
        <v>0</v>
      </c>
      <c r="T114" s="2">
        <f t="shared" si="12"/>
        <v>0</v>
      </c>
      <c r="U114" s="2">
        <f t="shared" si="12"/>
        <v>0</v>
      </c>
      <c r="V114" s="2">
        <f t="shared" si="12"/>
        <v>0</v>
      </c>
    </row>
    <row r="115" spans="1:22">
      <c r="A115" s="1">
        <v>733825</v>
      </c>
      <c r="B115" t="s">
        <v>267</v>
      </c>
      <c r="C115" t="s">
        <v>129</v>
      </c>
      <c r="D115" t="s">
        <v>8</v>
      </c>
      <c r="E115" t="s">
        <v>266</v>
      </c>
      <c r="F115">
        <v>5</v>
      </c>
      <c r="G115" s="3">
        <v>45219.406261574077</v>
      </c>
      <c r="H115" s="3">
        <v>45219.406226851854</v>
      </c>
      <c r="I115" s="3">
        <v>45219.573703703703</v>
      </c>
      <c r="J115" s="3">
        <v>45219.577581018515</v>
      </c>
      <c r="K115" s="2">
        <v>0.40626157407407409</v>
      </c>
      <c r="L115" s="2">
        <v>0.16744212962962962</v>
      </c>
      <c r="M115" s="2">
        <v>3.8773148148148148E-3</v>
      </c>
      <c r="N115" s="2">
        <f t="shared" si="12"/>
        <v>0</v>
      </c>
      <c r="O115" s="2">
        <f t="shared" si="12"/>
        <v>0</v>
      </c>
      <c r="P115" s="2">
        <f t="shared" si="12"/>
        <v>0</v>
      </c>
      <c r="Q115" s="2">
        <f t="shared" si="12"/>
        <v>0</v>
      </c>
      <c r="R115" s="2">
        <f t="shared" si="12"/>
        <v>3.8773148148148148E-3</v>
      </c>
      <c r="S115" s="2">
        <f t="shared" si="12"/>
        <v>0</v>
      </c>
      <c r="T115" s="2">
        <f t="shared" si="12"/>
        <v>0</v>
      </c>
      <c r="U115" s="2">
        <f t="shared" si="12"/>
        <v>0</v>
      </c>
      <c r="V115" s="2">
        <f t="shared" si="12"/>
        <v>0</v>
      </c>
    </row>
    <row r="116" spans="1:22">
      <c r="A116" s="1">
        <v>733826</v>
      </c>
      <c r="B116" t="s">
        <v>267</v>
      </c>
      <c r="C116" t="s">
        <v>130</v>
      </c>
      <c r="D116" t="s">
        <v>8</v>
      </c>
      <c r="E116" t="s">
        <v>15</v>
      </c>
      <c r="F116">
        <v>5</v>
      </c>
      <c r="G116" s="3">
        <v>45219.406261574077</v>
      </c>
      <c r="H116" s="3">
        <v>45219.406226851854</v>
      </c>
      <c r="I116" s="3">
        <v>45219.574224537035</v>
      </c>
      <c r="J116" s="3">
        <v>45219.577372685184</v>
      </c>
      <c r="K116" s="2">
        <v>0.40626157407407409</v>
      </c>
      <c r="L116" s="2">
        <v>0.16796296296296295</v>
      </c>
      <c r="M116" s="2">
        <v>3.1481481481481482E-3</v>
      </c>
      <c r="N116" s="2">
        <f t="shared" si="12"/>
        <v>0</v>
      </c>
      <c r="O116" s="2">
        <f t="shared" si="12"/>
        <v>0</v>
      </c>
      <c r="P116" s="2">
        <f t="shared" si="12"/>
        <v>0</v>
      </c>
      <c r="Q116" s="2">
        <f t="shared" si="12"/>
        <v>0</v>
      </c>
      <c r="R116" s="2">
        <f t="shared" si="12"/>
        <v>3.1481481481481482E-3</v>
      </c>
      <c r="S116" s="2">
        <f t="shared" si="12"/>
        <v>0</v>
      </c>
      <c r="T116" s="2">
        <f t="shared" si="12"/>
        <v>0</v>
      </c>
      <c r="U116" s="2">
        <f t="shared" si="12"/>
        <v>0</v>
      </c>
      <c r="V116" s="2">
        <f t="shared" si="12"/>
        <v>0</v>
      </c>
    </row>
    <row r="117" spans="1:22">
      <c r="A117" s="1">
        <v>733827</v>
      </c>
      <c r="B117" t="s">
        <v>267</v>
      </c>
      <c r="C117" t="s">
        <v>131</v>
      </c>
      <c r="D117" t="s">
        <v>8</v>
      </c>
      <c r="E117" t="s">
        <v>266</v>
      </c>
      <c r="F117">
        <v>5</v>
      </c>
      <c r="G117" s="3">
        <v>45219.406261574077</v>
      </c>
      <c r="H117" s="3">
        <v>45219.406226851854</v>
      </c>
      <c r="I117" s="3">
        <v>45219.574594907404</v>
      </c>
      <c r="J117" s="3">
        <v>45219.577581018515</v>
      </c>
      <c r="K117" s="2">
        <v>0.40626157407407409</v>
      </c>
      <c r="L117" s="2">
        <v>0.16833333333333333</v>
      </c>
      <c r="M117" s="2">
        <v>2.9861111111111113E-3</v>
      </c>
      <c r="N117" s="2">
        <f t="shared" si="12"/>
        <v>0</v>
      </c>
      <c r="O117" s="2">
        <f t="shared" si="12"/>
        <v>0</v>
      </c>
      <c r="P117" s="2">
        <f t="shared" si="12"/>
        <v>0</v>
      </c>
      <c r="Q117" s="2">
        <f t="shared" si="12"/>
        <v>0</v>
      </c>
      <c r="R117" s="2">
        <f t="shared" si="12"/>
        <v>2.9861111111111113E-3</v>
      </c>
      <c r="S117" s="2">
        <f t="shared" si="12"/>
        <v>0</v>
      </c>
      <c r="T117" s="2">
        <f t="shared" si="12"/>
        <v>0</v>
      </c>
      <c r="U117" s="2">
        <f t="shared" si="12"/>
        <v>0</v>
      </c>
      <c r="V117" s="2">
        <f t="shared" si="12"/>
        <v>0</v>
      </c>
    </row>
    <row r="118" spans="1:22">
      <c r="A118" s="1">
        <v>733828</v>
      </c>
      <c r="B118" t="s">
        <v>267</v>
      </c>
      <c r="C118" t="s">
        <v>132</v>
      </c>
      <c r="D118" t="s">
        <v>8</v>
      </c>
      <c r="E118" t="s">
        <v>266</v>
      </c>
      <c r="F118">
        <v>5</v>
      </c>
      <c r="G118" s="3">
        <v>45219.406261574077</v>
      </c>
      <c r="H118" s="3">
        <v>45219.406226851854</v>
      </c>
      <c r="I118" s="3">
        <v>45219.575659722221</v>
      </c>
      <c r="J118" s="3">
        <v>45219.577962962961</v>
      </c>
      <c r="K118" s="2">
        <v>0.40626157407407409</v>
      </c>
      <c r="L118" s="2">
        <v>0.16939814814814816</v>
      </c>
      <c r="M118" s="2">
        <v>2.3032407407407407E-3</v>
      </c>
      <c r="N118" s="2">
        <f t="shared" si="12"/>
        <v>0</v>
      </c>
      <c r="O118" s="2">
        <f t="shared" si="12"/>
        <v>0</v>
      </c>
      <c r="P118" s="2">
        <f t="shared" si="12"/>
        <v>0</v>
      </c>
      <c r="Q118" s="2">
        <f t="shared" si="12"/>
        <v>0</v>
      </c>
      <c r="R118" s="2">
        <f t="shared" si="12"/>
        <v>2.3032407407407407E-3</v>
      </c>
      <c r="S118" s="2">
        <f t="shared" si="12"/>
        <v>0</v>
      </c>
      <c r="T118" s="2">
        <f t="shared" si="12"/>
        <v>0</v>
      </c>
      <c r="U118" s="2">
        <f t="shared" si="12"/>
        <v>0</v>
      </c>
      <c r="V118" s="2">
        <f t="shared" si="12"/>
        <v>0</v>
      </c>
    </row>
    <row r="119" spans="1:22">
      <c r="A119" s="1">
        <v>733829</v>
      </c>
      <c r="B119" t="s">
        <v>267</v>
      </c>
      <c r="C119" t="s">
        <v>133</v>
      </c>
      <c r="D119" t="s">
        <v>8</v>
      </c>
      <c r="E119" t="s">
        <v>266</v>
      </c>
      <c r="F119">
        <v>5</v>
      </c>
      <c r="G119" s="3">
        <v>45219.406261574077</v>
      </c>
      <c r="H119" s="3">
        <v>45219.406226851854</v>
      </c>
      <c r="I119" s="3">
        <v>45219.576192129629</v>
      </c>
      <c r="J119" s="3">
        <v>45219.579201388886</v>
      </c>
      <c r="K119" s="2">
        <v>0.40626157407407409</v>
      </c>
      <c r="L119" s="2">
        <v>0.16993055555555556</v>
      </c>
      <c r="M119" s="2">
        <v>3.0092592592592593E-3</v>
      </c>
      <c r="N119" s="2">
        <f t="shared" si="12"/>
        <v>0</v>
      </c>
      <c r="O119" s="2">
        <f t="shared" si="12"/>
        <v>0</v>
      </c>
      <c r="P119" s="2">
        <f t="shared" si="12"/>
        <v>0</v>
      </c>
      <c r="Q119" s="2">
        <f t="shared" si="12"/>
        <v>0</v>
      </c>
      <c r="R119" s="2">
        <f t="shared" si="12"/>
        <v>3.0092592592592593E-3</v>
      </c>
      <c r="S119" s="2">
        <f t="shared" si="12"/>
        <v>0</v>
      </c>
      <c r="T119" s="2">
        <f t="shared" si="12"/>
        <v>0</v>
      </c>
      <c r="U119" s="2">
        <f t="shared" si="12"/>
        <v>0</v>
      </c>
      <c r="V119" s="2">
        <f t="shared" si="12"/>
        <v>0</v>
      </c>
    </row>
    <row r="120" spans="1:22">
      <c r="A120" s="1">
        <v>733830</v>
      </c>
      <c r="B120" t="s">
        <v>267</v>
      </c>
      <c r="C120" t="s">
        <v>134</v>
      </c>
      <c r="D120" t="s">
        <v>8</v>
      </c>
      <c r="E120" t="s">
        <v>15</v>
      </c>
      <c r="F120">
        <v>5</v>
      </c>
      <c r="G120" s="3">
        <v>45219.406261574077</v>
      </c>
      <c r="H120" s="3">
        <v>45219.406226851854</v>
      </c>
      <c r="I120" s="3">
        <v>45219.576331018521</v>
      </c>
      <c r="J120" s="3">
        <v>45219.579143518517</v>
      </c>
      <c r="K120" s="2">
        <v>0.40626157407407409</v>
      </c>
      <c r="L120" s="2">
        <v>0.17006944444444444</v>
      </c>
      <c r="M120" s="2">
        <v>2.8124999999999999E-3</v>
      </c>
      <c r="N120" s="2">
        <f t="shared" si="12"/>
        <v>0</v>
      </c>
      <c r="O120" s="2">
        <f t="shared" si="12"/>
        <v>0</v>
      </c>
      <c r="P120" s="2">
        <f t="shared" si="12"/>
        <v>0</v>
      </c>
      <c r="Q120" s="2">
        <f t="shared" si="12"/>
        <v>0</v>
      </c>
      <c r="R120" s="2">
        <f t="shared" si="12"/>
        <v>2.8124999999999999E-3</v>
      </c>
      <c r="S120" s="2">
        <f t="shared" si="12"/>
        <v>0</v>
      </c>
      <c r="T120" s="2">
        <f t="shared" si="12"/>
        <v>0</v>
      </c>
      <c r="U120" s="2">
        <f t="shared" si="12"/>
        <v>0</v>
      </c>
      <c r="V120" s="2">
        <f t="shared" si="12"/>
        <v>0</v>
      </c>
    </row>
    <row r="121" spans="1:22">
      <c r="A121" s="1">
        <v>733831</v>
      </c>
      <c r="B121" t="s">
        <v>267</v>
      </c>
      <c r="C121" t="s">
        <v>135</v>
      </c>
      <c r="D121" t="s">
        <v>8</v>
      </c>
      <c r="E121" t="s">
        <v>15</v>
      </c>
      <c r="F121">
        <v>5</v>
      </c>
      <c r="G121" s="3">
        <v>45219.406261574077</v>
      </c>
      <c r="H121" s="3">
        <v>45219.406226851854</v>
      </c>
      <c r="I121" s="3">
        <v>45219.577384259261</v>
      </c>
      <c r="J121" s="3">
        <v>45219.580208333333</v>
      </c>
      <c r="K121" s="2">
        <v>0.40626157407407409</v>
      </c>
      <c r="L121" s="2">
        <v>0.1711226851851852</v>
      </c>
      <c r="M121" s="2">
        <v>2.8240740740740739E-3</v>
      </c>
      <c r="N121" s="2">
        <f t="shared" ref="N121:V130" si="13">IF(N$1=$F121,$M121,0)</f>
        <v>0</v>
      </c>
      <c r="O121" s="2">
        <f t="shared" si="13"/>
        <v>0</v>
      </c>
      <c r="P121" s="2">
        <f t="shared" si="13"/>
        <v>0</v>
      </c>
      <c r="Q121" s="2">
        <f t="shared" si="13"/>
        <v>0</v>
      </c>
      <c r="R121" s="2">
        <f t="shared" si="13"/>
        <v>2.8240740740740739E-3</v>
      </c>
      <c r="S121" s="2">
        <f t="shared" si="13"/>
        <v>0</v>
      </c>
      <c r="T121" s="2">
        <f t="shared" si="13"/>
        <v>0</v>
      </c>
      <c r="U121" s="2">
        <f t="shared" si="13"/>
        <v>0</v>
      </c>
      <c r="V121" s="2">
        <f t="shared" si="13"/>
        <v>0</v>
      </c>
    </row>
    <row r="122" spans="1:22">
      <c r="A122" s="1">
        <v>733832</v>
      </c>
      <c r="B122" t="s">
        <v>267</v>
      </c>
      <c r="C122" t="s">
        <v>136</v>
      </c>
      <c r="D122" t="s">
        <v>8</v>
      </c>
      <c r="E122" t="s">
        <v>266</v>
      </c>
      <c r="F122">
        <v>5</v>
      </c>
      <c r="G122" s="3">
        <v>45219.406261574077</v>
      </c>
      <c r="H122" s="3">
        <v>45219.406226851854</v>
      </c>
      <c r="I122" s="3">
        <v>45219.577604166669</v>
      </c>
      <c r="J122" s="3">
        <v>45219.579745370371</v>
      </c>
      <c r="K122" s="2">
        <v>0.40626157407407409</v>
      </c>
      <c r="L122" s="2">
        <v>0.1713425925925926</v>
      </c>
      <c r="M122" s="2">
        <v>2.1412037037037038E-3</v>
      </c>
      <c r="N122" s="2">
        <f t="shared" si="13"/>
        <v>0</v>
      </c>
      <c r="O122" s="2">
        <f t="shared" si="13"/>
        <v>0</v>
      </c>
      <c r="P122" s="2">
        <f t="shared" si="13"/>
        <v>0</v>
      </c>
      <c r="Q122" s="2">
        <f t="shared" si="13"/>
        <v>0</v>
      </c>
      <c r="R122" s="2">
        <f t="shared" si="13"/>
        <v>2.1412037037037038E-3</v>
      </c>
      <c r="S122" s="2">
        <f t="shared" si="13"/>
        <v>0</v>
      </c>
      <c r="T122" s="2">
        <f t="shared" si="13"/>
        <v>0</v>
      </c>
      <c r="U122" s="2">
        <f t="shared" si="13"/>
        <v>0</v>
      </c>
      <c r="V122" s="2">
        <f t="shared" si="13"/>
        <v>0</v>
      </c>
    </row>
    <row r="123" spans="1:22">
      <c r="A123" s="1">
        <v>733834</v>
      </c>
      <c r="B123" t="s">
        <v>267</v>
      </c>
      <c r="C123" t="s">
        <v>138</v>
      </c>
      <c r="D123" t="s">
        <v>8</v>
      </c>
      <c r="E123" t="s">
        <v>15</v>
      </c>
      <c r="F123">
        <v>5</v>
      </c>
      <c r="G123" s="3">
        <v>45219.406261574077</v>
      </c>
      <c r="H123" s="3">
        <v>45219.406226851854</v>
      </c>
      <c r="I123" s="3">
        <v>45219.57775462963</v>
      </c>
      <c r="J123" s="3">
        <v>45219.580578703702</v>
      </c>
      <c r="K123" s="2">
        <v>0.40626157407407409</v>
      </c>
      <c r="L123" s="2">
        <v>0.17149305555555555</v>
      </c>
      <c r="M123" s="2">
        <v>2.8240740740740739E-3</v>
      </c>
      <c r="N123" s="2">
        <f t="shared" si="13"/>
        <v>0</v>
      </c>
      <c r="O123" s="2">
        <f t="shared" si="13"/>
        <v>0</v>
      </c>
      <c r="P123" s="2">
        <f t="shared" si="13"/>
        <v>0</v>
      </c>
      <c r="Q123" s="2">
        <f t="shared" si="13"/>
        <v>0</v>
      </c>
      <c r="R123" s="2">
        <f t="shared" si="13"/>
        <v>2.8240740740740739E-3</v>
      </c>
      <c r="S123" s="2">
        <f t="shared" si="13"/>
        <v>0</v>
      </c>
      <c r="T123" s="2">
        <f t="shared" si="13"/>
        <v>0</v>
      </c>
      <c r="U123" s="2">
        <f t="shared" si="13"/>
        <v>0</v>
      </c>
      <c r="V123" s="2">
        <f t="shared" si="13"/>
        <v>0</v>
      </c>
    </row>
    <row r="124" spans="1:22">
      <c r="A124" s="1">
        <v>733833</v>
      </c>
      <c r="B124" t="s">
        <v>267</v>
      </c>
      <c r="C124" t="s">
        <v>137</v>
      </c>
      <c r="D124" t="s">
        <v>8</v>
      </c>
      <c r="E124" t="s">
        <v>266</v>
      </c>
      <c r="F124">
        <v>5</v>
      </c>
      <c r="G124" s="3">
        <v>45219.406261574077</v>
      </c>
      <c r="H124" s="3">
        <v>45219.406226851854</v>
      </c>
      <c r="I124" s="3">
        <v>45219.577800925923</v>
      </c>
      <c r="J124" s="3">
        <v>45219.580451388887</v>
      </c>
      <c r="K124" s="2">
        <v>0.40626157407407409</v>
      </c>
      <c r="L124" s="2">
        <v>0.17153935185185185</v>
      </c>
      <c r="M124" s="2">
        <v>2.650462962962963E-3</v>
      </c>
      <c r="N124" s="2">
        <f t="shared" si="13"/>
        <v>0</v>
      </c>
      <c r="O124" s="2">
        <f t="shared" si="13"/>
        <v>0</v>
      </c>
      <c r="P124" s="2">
        <f t="shared" si="13"/>
        <v>0</v>
      </c>
      <c r="Q124" s="2">
        <f t="shared" si="13"/>
        <v>0</v>
      </c>
      <c r="R124" s="2">
        <f t="shared" si="13"/>
        <v>2.650462962962963E-3</v>
      </c>
      <c r="S124" s="2">
        <f t="shared" si="13"/>
        <v>0</v>
      </c>
      <c r="T124" s="2">
        <f t="shared" si="13"/>
        <v>0</v>
      </c>
      <c r="U124" s="2">
        <f t="shared" si="13"/>
        <v>0</v>
      </c>
      <c r="V124" s="2">
        <f t="shared" si="13"/>
        <v>0</v>
      </c>
    </row>
    <row r="125" spans="1:22">
      <c r="A125" s="1">
        <v>733835</v>
      </c>
      <c r="B125" t="s">
        <v>267</v>
      </c>
      <c r="C125" t="s">
        <v>139</v>
      </c>
      <c r="D125" t="s">
        <v>8</v>
      </c>
      <c r="E125" t="s">
        <v>266</v>
      </c>
      <c r="F125">
        <v>5</v>
      </c>
      <c r="G125" s="3">
        <v>45219.406261574077</v>
      </c>
      <c r="H125" s="3">
        <v>45219.406226851854</v>
      </c>
      <c r="I125" s="3">
        <v>45219.578159722223</v>
      </c>
      <c r="J125" s="3">
        <v>45219.580821759257</v>
      </c>
      <c r="K125" s="2">
        <v>0.40626157407407409</v>
      </c>
      <c r="L125" s="2">
        <v>0.17189814814814816</v>
      </c>
      <c r="M125" s="2">
        <v>2.662037037037037E-3</v>
      </c>
      <c r="N125" s="2">
        <f t="shared" si="13"/>
        <v>0</v>
      </c>
      <c r="O125" s="2">
        <f t="shared" si="13"/>
        <v>0</v>
      </c>
      <c r="P125" s="2">
        <f t="shared" si="13"/>
        <v>0</v>
      </c>
      <c r="Q125" s="2">
        <f t="shared" si="13"/>
        <v>0</v>
      </c>
      <c r="R125" s="2">
        <f t="shared" si="13"/>
        <v>2.662037037037037E-3</v>
      </c>
      <c r="S125" s="2">
        <f t="shared" si="13"/>
        <v>0</v>
      </c>
      <c r="T125" s="2">
        <f t="shared" si="13"/>
        <v>0</v>
      </c>
      <c r="U125" s="2">
        <f t="shared" si="13"/>
        <v>0</v>
      </c>
      <c r="V125" s="2">
        <f t="shared" si="13"/>
        <v>0</v>
      </c>
    </row>
    <row r="126" spans="1:22">
      <c r="A126" s="1">
        <v>733836</v>
      </c>
      <c r="B126" t="s">
        <v>267</v>
      </c>
      <c r="C126" t="s">
        <v>140</v>
      </c>
      <c r="D126" t="s">
        <v>8</v>
      </c>
      <c r="E126" t="s">
        <v>15</v>
      </c>
      <c r="F126">
        <v>5</v>
      </c>
      <c r="G126" s="3">
        <v>45219.406261574077</v>
      </c>
      <c r="H126" s="3">
        <v>45219.406226851854</v>
      </c>
      <c r="I126" s="3">
        <v>45219.57916666667</v>
      </c>
      <c r="J126" s="3">
        <v>45219.581458333334</v>
      </c>
      <c r="K126" s="2">
        <v>0.40626157407407409</v>
      </c>
      <c r="L126" s="2">
        <v>0.1729050925925926</v>
      </c>
      <c r="M126" s="2">
        <v>2.2916666666666667E-3</v>
      </c>
      <c r="N126" s="2">
        <f t="shared" si="13"/>
        <v>0</v>
      </c>
      <c r="O126" s="2">
        <f t="shared" si="13"/>
        <v>0</v>
      </c>
      <c r="P126" s="2">
        <f t="shared" si="13"/>
        <v>0</v>
      </c>
      <c r="Q126" s="2">
        <f t="shared" si="13"/>
        <v>0</v>
      </c>
      <c r="R126" s="2">
        <f t="shared" si="13"/>
        <v>2.2916666666666667E-3</v>
      </c>
      <c r="S126" s="2">
        <f t="shared" si="13"/>
        <v>0</v>
      </c>
      <c r="T126" s="2">
        <f t="shared" si="13"/>
        <v>0</v>
      </c>
      <c r="U126" s="2">
        <f t="shared" si="13"/>
        <v>0</v>
      </c>
      <c r="V126" s="2">
        <f t="shared" si="13"/>
        <v>0</v>
      </c>
    </row>
    <row r="127" spans="1:22">
      <c r="A127" s="1">
        <v>733837</v>
      </c>
      <c r="B127" t="s">
        <v>267</v>
      </c>
      <c r="C127" t="s">
        <v>141</v>
      </c>
      <c r="D127" t="s">
        <v>8</v>
      </c>
      <c r="E127" t="s">
        <v>266</v>
      </c>
      <c r="F127">
        <v>5</v>
      </c>
      <c r="G127" s="3">
        <v>45219.406261574077</v>
      </c>
      <c r="H127" s="3">
        <v>45219.406226851854</v>
      </c>
      <c r="I127" s="3">
        <v>45219.579398148147</v>
      </c>
      <c r="J127" s="3">
        <v>45219.581875000003</v>
      </c>
      <c r="K127" s="2">
        <v>0.40626157407407409</v>
      </c>
      <c r="L127" s="2">
        <v>0.17313657407407407</v>
      </c>
      <c r="M127" s="2">
        <v>2.476851851851852E-3</v>
      </c>
      <c r="N127" s="2">
        <f t="shared" si="13"/>
        <v>0</v>
      </c>
      <c r="O127" s="2">
        <f t="shared" si="13"/>
        <v>0</v>
      </c>
      <c r="P127" s="2">
        <f t="shared" si="13"/>
        <v>0</v>
      </c>
      <c r="Q127" s="2">
        <f t="shared" si="13"/>
        <v>0</v>
      </c>
      <c r="R127" s="2">
        <f t="shared" si="13"/>
        <v>2.476851851851852E-3</v>
      </c>
      <c r="S127" s="2">
        <f t="shared" si="13"/>
        <v>0</v>
      </c>
      <c r="T127" s="2">
        <f t="shared" si="13"/>
        <v>0</v>
      </c>
      <c r="U127" s="2">
        <f t="shared" si="13"/>
        <v>0</v>
      </c>
      <c r="V127" s="2">
        <f t="shared" si="13"/>
        <v>0</v>
      </c>
    </row>
    <row r="128" spans="1:22">
      <c r="A128" s="1">
        <v>733838</v>
      </c>
      <c r="B128" t="s">
        <v>267</v>
      </c>
      <c r="C128" t="s">
        <v>123</v>
      </c>
      <c r="D128" t="s">
        <v>8</v>
      </c>
      <c r="E128" t="s">
        <v>266</v>
      </c>
      <c r="F128">
        <v>5</v>
      </c>
      <c r="G128" s="3">
        <v>45219.406261574077</v>
      </c>
      <c r="H128" s="3">
        <v>45219.406226851854</v>
      </c>
      <c r="I128" s="3">
        <v>45219.579930555556</v>
      </c>
      <c r="J128" s="3">
        <v>45219.582418981481</v>
      </c>
      <c r="K128" s="2">
        <v>0.40626157407407409</v>
      </c>
      <c r="L128" s="2">
        <v>0.17366898148148149</v>
      </c>
      <c r="M128" s="2">
        <v>2.488425925925926E-3</v>
      </c>
      <c r="N128" s="2">
        <f t="shared" si="13"/>
        <v>0</v>
      </c>
      <c r="O128" s="2">
        <f t="shared" si="13"/>
        <v>0</v>
      </c>
      <c r="P128" s="2">
        <f t="shared" si="13"/>
        <v>0</v>
      </c>
      <c r="Q128" s="2">
        <f t="shared" si="13"/>
        <v>0</v>
      </c>
      <c r="R128" s="2">
        <f t="shared" si="13"/>
        <v>2.488425925925926E-3</v>
      </c>
      <c r="S128" s="2">
        <f t="shared" si="13"/>
        <v>0</v>
      </c>
      <c r="T128" s="2">
        <f t="shared" si="13"/>
        <v>0</v>
      </c>
      <c r="U128" s="2">
        <f t="shared" si="13"/>
        <v>0</v>
      </c>
      <c r="V128" s="2">
        <f t="shared" si="13"/>
        <v>0</v>
      </c>
    </row>
    <row r="129" spans="1:22">
      <c r="A129" s="1">
        <v>733839</v>
      </c>
      <c r="B129" t="s">
        <v>267</v>
      </c>
      <c r="C129" t="s">
        <v>143</v>
      </c>
      <c r="D129" t="s">
        <v>8</v>
      </c>
      <c r="E129" t="s">
        <v>15</v>
      </c>
      <c r="F129">
        <v>5</v>
      </c>
      <c r="G129" s="3">
        <v>45219.406261574077</v>
      </c>
      <c r="H129" s="3">
        <v>45219.406226851854</v>
      </c>
      <c r="I129" s="3">
        <v>45219.580405092594</v>
      </c>
      <c r="J129" s="3">
        <v>45219.583043981482</v>
      </c>
      <c r="K129" s="2">
        <v>0.40626157407407409</v>
      </c>
      <c r="L129" s="2">
        <v>0.17414351851851853</v>
      </c>
      <c r="M129" s="2">
        <v>2.638888888888889E-3</v>
      </c>
      <c r="N129" s="2">
        <f t="shared" si="13"/>
        <v>0</v>
      </c>
      <c r="O129" s="2">
        <f t="shared" si="13"/>
        <v>0</v>
      </c>
      <c r="P129" s="2">
        <f t="shared" si="13"/>
        <v>0</v>
      </c>
      <c r="Q129" s="2">
        <f t="shared" si="13"/>
        <v>0</v>
      </c>
      <c r="R129" s="2">
        <f t="shared" si="13"/>
        <v>2.638888888888889E-3</v>
      </c>
      <c r="S129" s="2">
        <f t="shared" si="13"/>
        <v>0</v>
      </c>
      <c r="T129" s="2">
        <f t="shared" si="13"/>
        <v>0</v>
      </c>
      <c r="U129" s="2">
        <f t="shared" si="13"/>
        <v>0</v>
      </c>
      <c r="V129" s="2">
        <f t="shared" si="13"/>
        <v>0</v>
      </c>
    </row>
    <row r="130" spans="1:22">
      <c r="A130" s="1">
        <v>733840</v>
      </c>
      <c r="B130" t="s">
        <v>267</v>
      </c>
      <c r="C130" t="s">
        <v>163</v>
      </c>
      <c r="D130" t="s">
        <v>8</v>
      </c>
      <c r="E130" t="s">
        <v>266</v>
      </c>
      <c r="F130">
        <v>5</v>
      </c>
      <c r="G130" s="3">
        <v>45219.406261574077</v>
      </c>
      <c r="H130" s="3">
        <v>45219.406226851854</v>
      </c>
      <c r="I130" s="3">
        <v>45219.580474537041</v>
      </c>
      <c r="J130" s="3">
        <v>45219.582615740743</v>
      </c>
      <c r="K130" s="2">
        <v>0.40626157407407409</v>
      </c>
      <c r="L130" s="2">
        <v>0.17421296296296296</v>
      </c>
      <c r="M130" s="2">
        <v>2.1412037037037038E-3</v>
      </c>
      <c r="N130" s="2">
        <f t="shared" si="13"/>
        <v>0</v>
      </c>
      <c r="O130" s="2">
        <f t="shared" si="13"/>
        <v>0</v>
      </c>
      <c r="P130" s="2">
        <f t="shared" si="13"/>
        <v>0</v>
      </c>
      <c r="Q130" s="2">
        <f t="shared" si="13"/>
        <v>0</v>
      </c>
      <c r="R130" s="2">
        <f t="shared" si="13"/>
        <v>2.1412037037037038E-3</v>
      </c>
      <c r="S130" s="2">
        <f t="shared" si="13"/>
        <v>0</v>
      </c>
      <c r="T130" s="2">
        <f t="shared" si="13"/>
        <v>0</v>
      </c>
      <c r="U130" s="2">
        <f t="shared" si="13"/>
        <v>0</v>
      </c>
      <c r="V130" s="2">
        <f t="shared" si="13"/>
        <v>0</v>
      </c>
    </row>
    <row r="131" spans="1:22">
      <c r="A131" s="1">
        <v>733841</v>
      </c>
      <c r="B131" t="s">
        <v>267</v>
      </c>
      <c r="C131" t="s">
        <v>145</v>
      </c>
      <c r="D131" t="s">
        <v>8</v>
      </c>
      <c r="E131" t="s">
        <v>15</v>
      </c>
      <c r="F131">
        <v>5</v>
      </c>
      <c r="G131" s="3">
        <v>45219.406261574077</v>
      </c>
      <c r="H131" s="3">
        <v>45219.406226851854</v>
      </c>
      <c r="I131" s="3">
        <v>45219.580590277779</v>
      </c>
      <c r="J131" s="3">
        <v>45219.583043981482</v>
      </c>
      <c r="K131" s="2">
        <v>0.40626157407407409</v>
      </c>
      <c r="L131" s="2">
        <v>0.17432870370370371</v>
      </c>
      <c r="M131" s="2">
        <v>2.4537037037037036E-3</v>
      </c>
      <c r="N131" s="2">
        <f t="shared" ref="N131:V140" si="14">IF(N$1=$F131,$M131,0)</f>
        <v>0</v>
      </c>
      <c r="O131" s="2">
        <f t="shared" si="14"/>
        <v>0</v>
      </c>
      <c r="P131" s="2">
        <f t="shared" si="14"/>
        <v>0</v>
      </c>
      <c r="Q131" s="2">
        <f t="shared" si="14"/>
        <v>0</v>
      </c>
      <c r="R131" s="2">
        <f t="shared" si="14"/>
        <v>2.4537037037037036E-3</v>
      </c>
      <c r="S131" s="2">
        <f t="shared" si="14"/>
        <v>0</v>
      </c>
      <c r="T131" s="2">
        <f t="shared" si="14"/>
        <v>0</v>
      </c>
      <c r="U131" s="2">
        <f t="shared" si="14"/>
        <v>0</v>
      </c>
      <c r="V131" s="2">
        <f t="shared" si="14"/>
        <v>0</v>
      </c>
    </row>
    <row r="132" spans="1:22">
      <c r="A132" s="1">
        <v>733842</v>
      </c>
      <c r="B132" t="s">
        <v>267</v>
      </c>
      <c r="C132" t="s">
        <v>146</v>
      </c>
      <c r="D132" t="s">
        <v>8</v>
      </c>
      <c r="E132" t="s">
        <v>266</v>
      </c>
      <c r="F132">
        <v>5</v>
      </c>
      <c r="G132" s="3">
        <v>45219.406261574077</v>
      </c>
      <c r="H132" s="3">
        <v>45219.406226851854</v>
      </c>
      <c r="I132" s="3">
        <v>45219.580833333333</v>
      </c>
      <c r="J132" s="3">
        <v>45219.582974537036</v>
      </c>
      <c r="K132" s="2">
        <v>0.40626157407407409</v>
      </c>
      <c r="L132" s="2">
        <v>0.17457175925925925</v>
      </c>
      <c r="M132" s="2">
        <v>2.1412037037037038E-3</v>
      </c>
      <c r="N132" s="2">
        <f t="shared" si="14"/>
        <v>0</v>
      </c>
      <c r="O132" s="2">
        <f t="shared" si="14"/>
        <v>0</v>
      </c>
      <c r="P132" s="2">
        <f t="shared" si="14"/>
        <v>0</v>
      </c>
      <c r="Q132" s="2">
        <f t="shared" si="14"/>
        <v>0</v>
      </c>
      <c r="R132" s="2">
        <f t="shared" si="14"/>
        <v>2.1412037037037038E-3</v>
      </c>
      <c r="S132" s="2">
        <f t="shared" si="14"/>
        <v>0</v>
      </c>
      <c r="T132" s="2">
        <f t="shared" si="14"/>
        <v>0</v>
      </c>
      <c r="U132" s="2">
        <f t="shared" si="14"/>
        <v>0</v>
      </c>
      <c r="V132" s="2">
        <f t="shared" si="14"/>
        <v>0</v>
      </c>
    </row>
    <row r="133" spans="1:22">
      <c r="A133" s="1">
        <v>733843</v>
      </c>
      <c r="B133" t="s">
        <v>267</v>
      </c>
      <c r="C133" t="s">
        <v>147</v>
      </c>
      <c r="D133" t="s">
        <v>8</v>
      </c>
      <c r="E133" t="s">
        <v>15</v>
      </c>
      <c r="F133">
        <v>5</v>
      </c>
      <c r="G133" s="3">
        <v>45219.406261574077</v>
      </c>
      <c r="H133" s="3">
        <v>45219.406226851854</v>
      </c>
      <c r="I133" s="3">
        <v>45219.581655092596</v>
      </c>
      <c r="J133" s="3">
        <v>45219.583761574075</v>
      </c>
      <c r="K133" s="2">
        <v>0.40626157407407409</v>
      </c>
      <c r="L133" s="2">
        <v>0.17539351851851853</v>
      </c>
      <c r="M133" s="2">
        <v>2.1064814814814813E-3</v>
      </c>
      <c r="N133" s="2">
        <f t="shared" si="14"/>
        <v>0</v>
      </c>
      <c r="O133" s="2">
        <f t="shared" si="14"/>
        <v>0</v>
      </c>
      <c r="P133" s="2">
        <f t="shared" si="14"/>
        <v>0</v>
      </c>
      <c r="Q133" s="2">
        <f t="shared" si="14"/>
        <v>0</v>
      </c>
      <c r="R133" s="2">
        <f t="shared" si="14"/>
        <v>2.1064814814814813E-3</v>
      </c>
      <c r="S133" s="2">
        <f t="shared" si="14"/>
        <v>0</v>
      </c>
      <c r="T133" s="2">
        <f t="shared" si="14"/>
        <v>0</v>
      </c>
      <c r="U133" s="2">
        <f t="shared" si="14"/>
        <v>0</v>
      </c>
      <c r="V133" s="2">
        <f t="shared" si="14"/>
        <v>0</v>
      </c>
    </row>
    <row r="134" spans="1:22">
      <c r="A134" s="1">
        <v>733845</v>
      </c>
      <c r="B134" t="s">
        <v>267</v>
      </c>
      <c r="C134" t="s">
        <v>149</v>
      </c>
      <c r="D134" t="s">
        <v>8</v>
      </c>
      <c r="E134" t="s">
        <v>266</v>
      </c>
      <c r="F134">
        <v>5</v>
      </c>
      <c r="G134" s="3">
        <v>45219.406261574077</v>
      </c>
      <c r="H134" s="3">
        <v>45219.406226851854</v>
      </c>
      <c r="I134" s="3">
        <v>45219.582071759258</v>
      </c>
      <c r="J134" s="3">
        <v>45219.584594907406</v>
      </c>
      <c r="K134" s="2">
        <v>0.40626157407407409</v>
      </c>
      <c r="L134" s="2">
        <v>0.17581018518518518</v>
      </c>
      <c r="M134" s="2">
        <v>2.5231481481481481E-3</v>
      </c>
      <c r="N134" s="2">
        <f t="shared" si="14"/>
        <v>0</v>
      </c>
      <c r="O134" s="2">
        <f t="shared" si="14"/>
        <v>0</v>
      </c>
      <c r="P134" s="2">
        <f t="shared" si="14"/>
        <v>0</v>
      </c>
      <c r="Q134" s="2">
        <f t="shared" si="14"/>
        <v>0</v>
      </c>
      <c r="R134" s="2">
        <f t="shared" si="14"/>
        <v>2.5231481481481481E-3</v>
      </c>
      <c r="S134" s="2">
        <f t="shared" si="14"/>
        <v>0</v>
      </c>
      <c r="T134" s="2">
        <f t="shared" si="14"/>
        <v>0</v>
      </c>
      <c r="U134" s="2">
        <f t="shared" si="14"/>
        <v>0</v>
      </c>
      <c r="V134" s="2">
        <f t="shared" si="14"/>
        <v>0</v>
      </c>
    </row>
    <row r="135" spans="1:22">
      <c r="A135" s="1">
        <v>733844</v>
      </c>
      <c r="B135" t="s">
        <v>267</v>
      </c>
      <c r="C135" t="s">
        <v>148</v>
      </c>
      <c r="D135" t="s">
        <v>8</v>
      </c>
      <c r="E135" t="s">
        <v>266</v>
      </c>
      <c r="F135">
        <v>5</v>
      </c>
      <c r="G135" s="3">
        <v>45219.406261574077</v>
      </c>
      <c r="H135" s="3">
        <v>45219.406226851854</v>
      </c>
      <c r="I135" s="3">
        <v>45219.582083333335</v>
      </c>
      <c r="J135" s="3">
        <v>45219.584398148145</v>
      </c>
      <c r="K135" s="2">
        <v>0.40626157407407409</v>
      </c>
      <c r="L135" s="2">
        <v>0.17582175925925925</v>
      </c>
      <c r="M135" s="2">
        <v>2.3148148148148147E-3</v>
      </c>
      <c r="N135" s="2">
        <f t="shared" si="14"/>
        <v>0</v>
      </c>
      <c r="O135" s="2">
        <f t="shared" si="14"/>
        <v>0</v>
      </c>
      <c r="P135" s="2">
        <f t="shared" si="14"/>
        <v>0</v>
      </c>
      <c r="Q135" s="2">
        <f t="shared" si="14"/>
        <v>0</v>
      </c>
      <c r="R135" s="2">
        <f t="shared" si="14"/>
        <v>2.3148148148148147E-3</v>
      </c>
      <c r="S135" s="2">
        <f t="shared" si="14"/>
        <v>0</v>
      </c>
      <c r="T135" s="2">
        <f t="shared" si="14"/>
        <v>0</v>
      </c>
      <c r="U135" s="2">
        <f t="shared" si="14"/>
        <v>0</v>
      </c>
      <c r="V135" s="2">
        <f t="shared" si="14"/>
        <v>0</v>
      </c>
    </row>
    <row r="136" spans="1:22">
      <c r="A136" s="1">
        <v>733846</v>
      </c>
      <c r="B136" t="s">
        <v>267</v>
      </c>
      <c r="C136" t="s">
        <v>150</v>
      </c>
      <c r="D136" t="s">
        <v>8</v>
      </c>
      <c r="E136" t="s">
        <v>266</v>
      </c>
      <c r="F136">
        <v>5</v>
      </c>
      <c r="G136" s="3">
        <v>45219.406261574077</v>
      </c>
      <c r="H136" s="3">
        <v>45219.406226851854</v>
      </c>
      <c r="I136" s="3">
        <v>45219.582442129627</v>
      </c>
      <c r="J136" s="3">
        <v>45219.584780092591</v>
      </c>
      <c r="K136" s="2">
        <v>0.40626157407407409</v>
      </c>
      <c r="L136" s="2">
        <v>0.17618055555555556</v>
      </c>
      <c r="M136" s="2">
        <v>2.3379629629629631E-3</v>
      </c>
      <c r="N136" s="2">
        <f t="shared" si="14"/>
        <v>0</v>
      </c>
      <c r="O136" s="2">
        <f t="shared" si="14"/>
        <v>0</v>
      </c>
      <c r="P136" s="2">
        <f t="shared" si="14"/>
        <v>0</v>
      </c>
      <c r="Q136" s="2">
        <f t="shared" si="14"/>
        <v>0</v>
      </c>
      <c r="R136" s="2">
        <f t="shared" si="14"/>
        <v>2.3379629629629631E-3</v>
      </c>
      <c r="S136" s="2">
        <f t="shared" si="14"/>
        <v>0</v>
      </c>
      <c r="T136" s="2">
        <f t="shared" si="14"/>
        <v>0</v>
      </c>
      <c r="U136" s="2">
        <f t="shared" si="14"/>
        <v>0</v>
      </c>
      <c r="V136" s="2">
        <f t="shared" si="14"/>
        <v>0</v>
      </c>
    </row>
    <row r="137" spans="1:22">
      <c r="A137" s="1">
        <v>733847</v>
      </c>
      <c r="B137" t="s">
        <v>267</v>
      </c>
      <c r="C137" t="s">
        <v>151</v>
      </c>
      <c r="D137" t="s">
        <v>8</v>
      </c>
      <c r="E137" t="s">
        <v>266</v>
      </c>
      <c r="F137">
        <v>5</v>
      </c>
      <c r="G137" s="3">
        <v>45219.406261574077</v>
      </c>
      <c r="H137" s="3">
        <v>45219.406226851854</v>
      </c>
      <c r="I137" s="3">
        <v>45219.582627314812</v>
      </c>
      <c r="J137" s="3">
        <v>45219.584594907406</v>
      </c>
      <c r="K137" s="2">
        <v>0.40626157407407409</v>
      </c>
      <c r="L137" s="2">
        <v>0.17636574074074074</v>
      </c>
      <c r="M137" s="2">
        <v>1.9675925925925924E-3</v>
      </c>
      <c r="N137" s="2">
        <f t="shared" si="14"/>
        <v>0</v>
      </c>
      <c r="O137" s="2">
        <f t="shared" si="14"/>
        <v>0</v>
      </c>
      <c r="P137" s="2">
        <f t="shared" si="14"/>
        <v>0</v>
      </c>
      <c r="Q137" s="2">
        <f t="shared" si="14"/>
        <v>0</v>
      </c>
      <c r="R137" s="2">
        <f t="shared" si="14"/>
        <v>1.9675925925925924E-3</v>
      </c>
      <c r="S137" s="2">
        <f t="shared" si="14"/>
        <v>0</v>
      </c>
      <c r="T137" s="2">
        <f t="shared" si="14"/>
        <v>0</v>
      </c>
      <c r="U137" s="2">
        <f t="shared" si="14"/>
        <v>0</v>
      </c>
      <c r="V137" s="2">
        <f t="shared" si="14"/>
        <v>0</v>
      </c>
    </row>
    <row r="138" spans="1:22">
      <c r="A138" s="1">
        <v>733848</v>
      </c>
      <c r="B138" t="s">
        <v>267</v>
      </c>
      <c r="C138" t="s">
        <v>152</v>
      </c>
      <c r="D138" t="s">
        <v>8</v>
      </c>
      <c r="E138" t="s">
        <v>266</v>
      </c>
      <c r="F138">
        <v>5</v>
      </c>
      <c r="G138" s="3">
        <v>45219.406261574077</v>
      </c>
      <c r="H138" s="3">
        <v>45219.406226851854</v>
      </c>
      <c r="I138" s="3">
        <v>45219.582997685182</v>
      </c>
      <c r="J138" s="3">
        <v>45219.585150462961</v>
      </c>
      <c r="K138" s="2">
        <v>0.40626157407407409</v>
      </c>
      <c r="L138" s="2">
        <v>0.17673611111111112</v>
      </c>
      <c r="M138" s="2">
        <v>2.1527777777777778E-3</v>
      </c>
      <c r="N138" s="2">
        <f t="shared" si="14"/>
        <v>0</v>
      </c>
      <c r="O138" s="2">
        <f t="shared" si="14"/>
        <v>0</v>
      </c>
      <c r="P138" s="2">
        <f t="shared" si="14"/>
        <v>0</v>
      </c>
      <c r="Q138" s="2">
        <f t="shared" si="14"/>
        <v>0</v>
      </c>
      <c r="R138" s="2">
        <f t="shared" si="14"/>
        <v>2.1527777777777778E-3</v>
      </c>
      <c r="S138" s="2">
        <f t="shared" si="14"/>
        <v>0</v>
      </c>
      <c r="T138" s="2">
        <f t="shared" si="14"/>
        <v>0</v>
      </c>
      <c r="U138" s="2">
        <f t="shared" si="14"/>
        <v>0</v>
      </c>
      <c r="V138" s="2">
        <f t="shared" si="14"/>
        <v>0</v>
      </c>
    </row>
    <row r="139" spans="1:22">
      <c r="A139" s="1">
        <v>733849</v>
      </c>
      <c r="B139" t="s">
        <v>267</v>
      </c>
      <c r="C139" t="s">
        <v>153</v>
      </c>
      <c r="D139" t="s">
        <v>8</v>
      </c>
      <c r="E139" t="s">
        <v>15</v>
      </c>
      <c r="F139">
        <v>5</v>
      </c>
      <c r="G139" s="3">
        <v>45219.406261574077</v>
      </c>
      <c r="H139" s="3">
        <v>45219.406226851854</v>
      </c>
      <c r="I139" s="3">
        <v>45219.583240740743</v>
      </c>
      <c r="J139" s="3">
        <v>45219.586064814815</v>
      </c>
      <c r="K139" s="2">
        <v>0.40626157407407409</v>
      </c>
      <c r="L139" s="2">
        <v>0.17697916666666666</v>
      </c>
      <c r="M139" s="2">
        <v>2.8240740740740739E-3</v>
      </c>
      <c r="N139" s="2">
        <f t="shared" si="14"/>
        <v>0</v>
      </c>
      <c r="O139" s="2">
        <f t="shared" si="14"/>
        <v>0</v>
      </c>
      <c r="P139" s="2">
        <f t="shared" si="14"/>
        <v>0</v>
      </c>
      <c r="Q139" s="2">
        <f t="shared" si="14"/>
        <v>0</v>
      </c>
      <c r="R139" s="2">
        <f t="shared" si="14"/>
        <v>2.8240740740740739E-3</v>
      </c>
      <c r="S139" s="2">
        <f t="shared" si="14"/>
        <v>0</v>
      </c>
      <c r="T139" s="2">
        <f t="shared" si="14"/>
        <v>0</v>
      </c>
      <c r="U139" s="2">
        <f t="shared" si="14"/>
        <v>0</v>
      </c>
      <c r="V139" s="2">
        <f t="shared" si="14"/>
        <v>0</v>
      </c>
    </row>
    <row r="140" spans="1:22">
      <c r="A140" s="1">
        <v>733850</v>
      </c>
      <c r="B140" t="s">
        <v>267</v>
      </c>
      <c r="C140" t="s">
        <v>154</v>
      </c>
      <c r="D140" t="s">
        <v>8</v>
      </c>
      <c r="E140" t="s">
        <v>15</v>
      </c>
      <c r="F140">
        <v>5</v>
      </c>
      <c r="G140" s="3">
        <v>45219.406261574077</v>
      </c>
      <c r="H140" s="3">
        <v>45219.406226851854</v>
      </c>
      <c r="I140" s="3">
        <v>45219.583240740743</v>
      </c>
      <c r="J140" s="3">
        <v>45219.585520833331</v>
      </c>
      <c r="K140" s="2">
        <v>0.40626157407407409</v>
      </c>
      <c r="L140" s="2">
        <v>0.17697916666666666</v>
      </c>
      <c r="M140" s="2">
        <v>2.2800925925925927E-3</v>
      </c>
      <c r="N140" s="2">
        <f t="shared" si="14"/>
        <v>0</v>
      </c>
      <c r="O140" s="2">
        <f t="shared" si="14"/>
        <v>0</v>
      </c>
      <c r="P140" s="2">
        <f t="shared" si="14"/>
        <v>0</v>
      </c>
      <c r="Q140" s="2">
        <f t="shared" si="14"/>
        <v>0</v>
      </c>
      <c r="R140" s="2">
        <f t="shared" si="14"/>
        <v>2.2800925925925927E-3</v>
      </c>
      <c r="S140" s="2">
        <f t="shared" si="14"/>
        <v>0</v>
      </c>
      <c r="T140" s="2">
        <f t="shared" si="14"/>
        <v>0</v>
      </c>
      <c r="U140" s="2">
        <f t="shared" si="14"/>
        <v>0</v>
      </c>
      <c r="V140" s="2">
        <f t="shared" si="14"/>
        <v>0</v>
      </c>
    </row>
    <row r="141" spans="1:22">
      <c r="A141" s="1">
        <v>733851</v>
      </c>
      <c r="B141" t="s">
        <v>267</v>
      </c>
      <c r="C141" t="s">
        <v>155</v>
      </c>
      <c r="D141" t="s">
        <v>8</v>
      </c>
      <c r="E141" t="s">
        <v>266</v>
      </c>
      <c r="F141">
        <v>5</v>
      </c>
      <c r="G141" s="3">
        <v>45219.406261574077</v>
      </c>
      <c r="H141" s="3">
        <v>45219.406226851854</v>
      </c>
      <c r="I141" s="3">
        <v>45219.583715277775</v>
      </c>
      <c r="J141" s="3">
        <v>45219.586215277777</v>
      </c>
      <c r="K141" s="2">
        <v>0.40626157407407409</v>
      </c>
      <c r="L141" s="2">
        <v>0.1774537037037037</v>
      </c>
      <c r="M141" s="2">
        <v>2.5000000000000001E-3</v>
      </c>
      <c r="N141" s="2">
        <f t="shared" ref="N141:V150" si="15">IF(N$1=$F141,$M141,0)</f>
        <v>0</v>
      </c>
      <c r="O141" s="2">
        <f t="shared" si="15"/>
        <v>0</v>
      </c>
      <c r="P141" s="2">
        <f t="shared" si="15"/>
        <v>0</v>
      </c>
      <c r="Q141" s="2">
        <f t="shared" si="15"/>
        <v>0</v>
      </c>
      <c r="R141" s="2">
        <f t="shared" si="15"/>
        <v>2.5000000000000001E-3</v>
      </c>
      <c r="S141" s="2">
        <f t="shared" si="15"/>
        <v>0</v>
      </c>
      <c r="T141" s="2">
        <f t="shared" si="15"/>
        <v>0</v>
      </c>
      <c r="U141" s="2">
        <f t="shared" si="15"/>
        <v>0</v>
      </c>
      <c r="V141" s="2">
        <f t="shared" si="15"/>
        <v>0</v>
      </c>
    </row>
    <row r="142" spans="1:22">
      <c r="A142" s="1">
        <v>733852</v>
      </c>
      <c r="B142" t="s">
        <v>267</v>
      </c>
      <c r="C142" t="s">
        <v>156</v>
      </c>
      <c r="D142" t="s">
        <v>8</v>
      </c>
      <c r="E142" t="s">
        <v>15</v>
      </c>
      <c r="F142">
        <v>5</v>
      </c>
      <c r="G142" s="3">
        <v>45219.406261574077</v>
      </c>
      <c r="H142" s="3">
        <v>45219.406226851854</v>
      </c>
      <c r="I142" s="3">
        <v>45219.583958333336</v>
      </c>
      <c r="J142" s="3">
        <v>45219.586064814815</v>
      </c>
      <c r="K142" s="2">
        <v>0.40626157407407409</v>
      </c>
      <c r="L142" s="2">
        <v>0.17769675925925926</v>
      </c>
      <c r="M142" s="2">
        <v>2.1064814814814813E-3</v>
      </c>
      <c r="N142" s="2">
        <f t="shared" si="15"/>
        <v>0</v>
      </c>
      <c r="O142" s="2">
        <f t="shared" si="15"/>
        <v>0</v>
      </c>
      <c r="P142" s="2">
        <f t="shared" si="15"/>
        <v>0</v>
      </c>
      <c r="Q142" s="2">
        <f t="shared" si="15"/>
        <v>0</v>
      </c>
      <c r="R142" s="2">
        <f t="shared" si="15"/>
        <v>2.1064814814814813E-3</v>
      </c>
      <c r="S142" s="2">
        <f t="shared" si="15"/>
        <v>0</v>
      </c>
      <c r="T142" s="2">
        <f t="shared" si="15"/>
        <v>0</v>
      </c>
      <c r="U142" s="2">
        <f t="shared" si="15"/>
        <v>0</v>
      </c>
      <c r="V142" s="2">
        <f t="shared" si="15"/>
        <v>0</v>
      </c>
    </row>
    <row r="143" spans="1:22">
      <c r="A143" s="1">
        <v>733853</v>
      </c>
      <c r="B143" t="s">
        <v>267</v>
      </c>
      <c r="C143" t="s">
        <v>157</v>
      </c>
      <c r="D143" t="s">
        <v>8</v>
      </c>
      <c r="E143" t="s">
        <v>266</v>
      </c>
      <c r="F143">
        <v>5</v>
      </c>
      <c r="G143" s="3">
        <v>45219.406261574077</v>
      </c>
      <c r="H143" s="3">
        <v>45219.406226851854</v>
      </c>
      <c r="I143" s="3">
        <v>45219.584421296298</v>
      </c>
      <c r="J143" s="3">
        <v>45219.587129629632</v>
      </c>
      <c r="K143" s="2">
        <v>0.40626157407407409</v>
      </c>
      <c r="L143" s="2">
        <v>0.17815972222222223</v>
      </c>
      <c r="M143" s="2">
        <v>2.7083333333333334E-3</v>
      </c>
      <c r="N143" s="2">
        <f t="shared" si="15"/>
        <v>0</v>
      </c>
      <c r="O143" s="2">
        <f t="shared" si="15"/>
        <v>0</v>
      </c>
      <c r="P143" s="2">
        <f t="shared" si="15"/>
        <v>0</v>
      </c>
      <c r="Q143" s="2">
        <f t="shared" si="15"/>
        <v>0</v>
      </c>
      <c r="R143" s="2">
        <f t="shared" si="15"/>
        <v>2.7083333333333334E-3</v>
      </c>
      <c r="S143" s="2">
        <f t="shared" si="15"/>
        <v>0</v>
      </c>
      <c r="T143" s="2">
        <f t="shared" si="15"/>
        <v>0</v>
      </c>
      <c r="U143" s="2">
        <f t="shared" si="15"/>
        <v>0</v>
      </c>
      <c r="V143" s="2">
        <f t="shared" si="15"/>
        <v>0</v>
      </c>
    </row>
    <row r="144" spans="1:22">
      <c r="A144" s="1">
        <v>733854</v>
      </c>
      <c r="B144" t="s">
        <v>267</v>
      </c>
      <c r="C144" t="s">
        <v>158</v>
      </c>
      <c r="D144" t="s">
        <v>8</v>
      </c>
      <c r="E144" t="s">
        <v>266</v>
      </c>
      <c r="F144">
        <v>5</v>
      </c>
      <c r="G144" s="3">
        <v>45219.406261574077</v>
      </c>
      <c r="H144" s="3">
        <v>45219.406226851854</v>
      </c>
      <c r="I144" s="3">
        <v>45219.584618055553</v>
      </c>
      <c r="J144" s="3">
        <v>45219.586759259262</v>
      </c>
      <c r="K144" s="2">
        <v>0.40626157407407409</v>
      </c>
      <c r="L144" s="2">
        <v>0.17835648148148148</v>
      </c>
      <c r="M144" s="2">
        <v>2.1412037037037038E-3</v>
      </c>
      <c r="N144" s="2">
        <f t="shared" si="15"/>
        <v>0</v>
      </c>
      <c r="O144" s="2">
        <f t="shared" si="15"/>
        <v>0</v>
      </c>
      <c r="P144" s="2">
        <f t="shared" si="15"/>
        <v>0</v>
      </c>
      <c r="Q144" s="2">
        <f t="shared" si="15"/>
        <v>0</v>
      </c>
      <c r="R144" s="2">
        <f t="shared" si="15"/>
        <v>2.1412037037037038E-3</v>
      </c>
      <c r="S144" s="2">
        <f t="shared" si="15"/>
        <v>0</v>
      </c>
      <c r="T144" s="2">
        <f t="shared" si="15"/>
        <v>0</v>
      </c>
      <c r="U144" s="2">
        <f t="shared" si="15"/>
        <v>0</v>
      </c>
      <c r="V144" s="2">
        <f t="shared" si="15"/>
        <v>0</v>
      </c>
    </row>
    <row r="145" spans="1:22">
      <c r="A145" s="1">
        <v>733856</v>
      </c>
      <c r="B145" t="s">
        <v>267</v>
      </c>
      <c r="C145" t="s">
        <v>160</v>
      </c>
      <c r="D145" t="s">
        <v>8</v>
      </c>
      <c r="E145" t="s">
        <v>266</v>
      </c>
      <c r="F145">
        <v>5</v>
      </c>
      <c r="G145" s="3">
        <v>45219.406261574077</v>
      </c>
      <c r="H145" s="3">
        <v>45219.406226851854</v>
      </c>
      <c r="I145" s="3">
        <v>45219.584803240738</v>
      </c>
      <c r="J145" s="3">
        <v>45219.586944444447</v>
      </c>
      <c r="K145" s="2">
        <v>0.40626157407407409</v>
      </c>
      <c r="L145" s="2">
        <v>0.17854166666666665</v>
      </c>
      <c r="M145" s="2">
        <v>2.1412037037037038E-3</v>
      </c>
      <c r="N145" s="2">
        <f t="shared" si="15"/>
        <v>0</v>
      </c>
      <c r="O145" s="2">
        <f t="shared" si="15"/>
        <v>0</v>
      </c>
      <c r="P145" s="2">
        <f t="shared" si="15"/>
        <v>0</v>
      </c>
      <c r="Q145" s="2">
        <f t="shared" si="15"/>
        <v>0</v>
      </c>
      <c r="R145" s="2">
        <f t="shared" si="15"/>
        <v>2.1412037037037038E-3</v>
      </c>
      <c r="S145" s="2">
        <f t="shared" si="15"/>
        <v>0</v>
      </c>
      <c r="T145" s="2">
        <f t="shared" si="15"/>
        <v>0</v>
      </c>
      <c r="U145" s="2">
        <f t="shared" si="15"/>
        <v>0</v>
      </c>
      <c r="V145" s="2">
        <f t="shared" si="15"/>
        <v>0</v>
      </c>
    </row>
    <row r="146" spans="1:22">
      <c r="A146" s="1">
        <v>733855</v>
      </c>
      <c r="B146" t="s">
        <v>267</v>
      </c>
      <c r="C146" t="s">
        <v>159</v>
      </c>
      <c r="D146" t="s">
        <v>8</v>
      </c>
      <c r="E146" t="s">
        <v>266</v>
      </c>
      <c r="F146">
        <v>5</v>
      </c>
      <c r="G146" s="3">
        <v>45219.406261574077</v>
      </c>
      <c r="H146" s="3">
        <v>45219.406226851854</v>
      </c>
      <c r="I146" s="3">
        <v>45219.584814814814</v>
      </c>
      <c r="J146" s="3">
        <v>45219.586944444447</v>
      </c>
      <c r="K146" s="2">
        <v>0.40626157407407409</v>
      </c>
      <c r="L146" s="2">
        <v>0.17855324074074075</v>
      </c>
      <c r="M146" s="2">
        <v>2.1296296296296298E-3</v>
      </c>
      <c r="N146" s="2">
        <f t="shared" si="15"/>
        <v>0</v>
      </c>
      <c r="O146" s="2">
        <f t="shared" si="15"/>
        <v>0</v>
      </c>
      <c r="P146" s="2">
        <f t="shared" si="15"/>
        <v>0</v>
      </c>
      <c r="Q146" s="2">
        <f t="shared" si="15"/>
        <v>0</v>
      </c>
      <c r="R146" s="2">
        <f t="shared" si="15"/>
        <v>2.1296296296296298E-3</v>
      </c>
      <c r="S146" s="2">
        <f t="shared" si="15"/>
        <v>0</v>
      </c>
      <c r="T146" s="2">
        <f t="shared" si="15"/>
        <v>0</v>
      </c>
      <c r="U146" s="2">
        <f t="shared" si="15"/>
        <v>0</v>
      </c>
      <c r="V146" s="2">
        <f t="shared" si="15"/>
        <v>0</v>
      </c>
    </row>
    <row r="147" spans="1:22">
      <c r="A147" s="1">
        <v>733857</v>
      </c>
      <c r="B147" t="s">
        <v>267</v>
      </c>
      <c r="C147" t="s">
        <v>161</v>
      </c>
      <c r="D147" t="s">
        <v>8</v>
      </c>
      <c r="E147" t="s">
        <v>266</v>
      </c>
      <c r="F147">
        <v>5</v>
      </c>
      <c r="G147" s="3">
        <v>45219.406261574077</v>
      </c>
      <c r="H147" s="3">
        <v>45219.406226851854</v>
      </c>
      <c r="I147" s="3">
        <v>45219.585347222222</v>
      </c>
      <c r="J147" s="3">
        <v>45219.587858796294</v>
      </c>
      <c r="K147" s="2">
        <v>0.40626157407407409</v>
      </c>
      <c r="L147" s="2">
        <v>0.17908564814814815</v>
      </c>
      <c r="M147" s="2">
        <v>2.5115740740740741E-3</v>
      </c>
      <c r="N147" s="2">
        <f t="shared" si="15"/>
        <v>0</v>
      </c>
      <c r="O147" s="2">
        <f t="shared" si="15"/>
        <v>0</v>
      </c>
      <c r="P147" s="2">
        <f t="shared" si="15"/>
        <v>0</v>
      </c>
      <c r="Q147" s="2">
        <f t="shared" si="15"/>
        <v>0</v>
      </c>
      <c r="R147" s="2">
        <f t="shared" si="15"/>
        <v>2.5115740740740741E-3</v>
      </c>
      <c r="S147" s="2">
        <f t="shared" si="15"/>
        <v>0</v>
      </c>
      <c r="T147" s="2">
        <f t="shared" si="15"/>
        <v>0</v>
      </c>
      <c r="U147" s="2">
        <f t="shared" si="15"/>
        <v>0</v>
      </c>
      <c r="V147" s="2">
        <f t="shared" si="15"/>
        <v>0</v>
      </c>
    </row>
    <row r="148" spans="1:22">
      <c r="A148" s="1">
        <v>733858</v>
      </c>
      <c r="B148" t="s">
        <v>267</v>
      </c>
      <c r="C148" t="s">
        <v>162</v>
      </c>
      <c r="D148" t="s">
        <v>8</v>
      </c>
      <c r="E148" t="s">
        <v>15</v>
      </c>
      <c r="F148">
        <v>5</v>
      </c>
      <c r="G148" s="3">
        <v>45219.406261574077</v>
      </c>
      <c r="H148" s="3">
        <v>45219.406226851854</v>
      </c>
      <c r="I148" s="3">
        <v>45219.585543981484</v>
      </c>
      <c r="J148" s="3">
        <v>45219.587824074071</v>
      </c>
      <c r="K148" s="2">
        <v>0.40626157407407409</v>
      </c>
      <c r="L148" s="2">
        <v>0.17928240740740742</v>
      </c>
      <c r="M148" s="2">
        <v>2.2800925925925927E-3</v>
      </c>
      <c r="N148" s="2">
        <f t="shared" si="15"/>
        <v>0</v>
      </c>
      <c r="O148" s="2">
        <f t="shared" si="15"/>
        <v>0</v>
      </c>
      <c r="P148" s="2">
        <f t="shared" si="15"/>
        <v>0</v>
      </c>
      <c r="Q148" s="2">
        <f t="shared" si="15"/>
        <v>0</v>
      </c>
      <c r="R148" s="2">
        <f t="shared" si="15"/>
        <v>2.2800925925925927E-3</v>
      </c>
      <c r="S148" s="2">
        <f t="shared" si="15"/>
        <v>0</v>
      </c>
      <c r="T148" s="2">
        <f t="shared" si="15"/>
        <v>0</v>
      </c>
      <c r="U148" s="2">
        <f t="shared" si="15"/>
        <v>0</v>
      </c>
      <c r="V148" s="2">
        <f t="shared" si="15"/>
        <v>0</v>
      </c>
    </row>
    <row r="149" spans="1:22">
      <c r="A149" s="1">
        <v>733860</v>
      </c>
      <c r="B149" t="s">
        <v>267</v>
      </c>
      <c r="C149" t="s">
        <v>164</v>
      </c>
      <c r="D149" t="s">
        <v>8</v>
      </c>
      <c r="E149" t="s">
        <v>15</v>
      </c>
      <c r="F149">
        <v>5</v>
      </c>
      <c r="G149" s="3">
        <v>45219.406261574077</v>
      </c>
      <c r="H149" s="3">
        <v>45219.406226851854</v>
      </c>
      <c r="I149" s="3">
        <v>45219.586076388892</v>
      </c>
      <c r="J149" s="3">
        <v>45219.588368055556</v>
      </c>
      <c r="K149" s="2">
        <v>0.40626157407407409</v>
      </c>
      <c r="L149" s="2">
        <v>0.17981481481481482</v>
      </c>
      <c r="M149" s="2">
        <v>2.2916666666666667E-3</v>
      </c>
      <c r="N149" s="2">
        <f t="shared" si="15"/>
        <v>0</v>
      </c>
      <c r="O149" s="2">
        <f t="shared" si="15"/>
        <v>0</v>
      </c>
      <c r="P149" s="2">
        <f t="shared" si="15"/>
        <v>0</v>
      </c>
      <c r="Q149" s="2">
        <f t="shared" si="15"/>
        <v>0</v>
      </c>
      <c r="R149" s="2">
        <f t="shared" si="15"/>
        <v>2.2916666666666667E-3</v>
      </c>
      <c r="S149" s="2">
        <f t="shared" si="15"/>
        <v>0</v>
      </c>
      <c r="T149" s="2">
        <f t="shared" si="15"/>
        <v>0</v>
      </c>
      <c r="U149" s="2">
        <f t="shared" si="15"/>
        <v>0</v>
      </c>
      <c r="V149" s="2">
        <f t="shared" si="15"/>
        <v>0</v>
      </c>
    </row>
    <row r="150" spans="1:22">
      <c r="A150" s="1">
        <v>733859</v>
      </c>
      <c r="B150" t="s">
        <v>267</v>
      </c>
      <c r="C150" t="s">
        <v>144</v>
      </c>
      <c r="D150" t="s">
        <v>8</v>
      </c>
      <c r="E150" t="s">
        <v>15</v>
      </c>
      <c r="F150">
        <v>5</v>
      </c>
      <c r="G150" s="3">
        <v>45219.406261574077</v>
      </c>
      <c r="H150" s="3">
        <v>45219.406226851854</v>
      </c>
      <c r="I150" s="3">
        <v>45219.586087962962</v>
      </c>
      <c r="J150" s="3">
        <v>45219.588553240741</v>
      </c>
      <c r="K150" s="2">
        <v>0.40626157407407409</v>
      </c>
      <c r="L150" s="2">
        <v>0.17982638888888888</v>
      </c>
      <c r="M150" s="2">
        <v>2.4652777777777776E-3</v>
      </c>
      <c r="N150" s="2">
        <f t="shared" si="15"/>
        <v>0</v>
      </c>
      <c r="O150" s="2">
        <f t="shared" si="15"/>
        <v>0</v>
      </c>
      <c r="P150" s="2">
        <f t="shared" si="15"/>
        <v>0</v>
      </c>
      <c r="Q150" s="2">
        <f t="shared" si="15"/>
        <v>0</v>
      </c>
      <c r="R150" s="2">
        <f t="shared" si="15"/>
        <v>2.4652777777777776E-3</v>
      </c>
      <c r="S150" s="2">
        <f t="shared" si="15"/>
        <v>0</v>
      </c>
      <c r="T150" s="2">
        <f t="shared" si="15"/>
        <v>0</v>
      </c>
      <c r="U150" s="2">
        <f t="shared" si="15"/>
        <v>0</v>
      </c>
      <c r="V150" s="2">
        <f t="shared" si="15"/>
        <v>0</v>
      </c>
    </row>
    <row r="151" spans="1:22">
      <c r="A151" s="1">
        <v>733861</v>
      </c>
      <c r="B151" t="s">
        <v>267</v>
      </c>
      <c r="C151" t="s">
        <v>182</v>
      </c>
      <c r="D151" t="s">
        <v>8</v>
      </c>
      <c r="E151" t="s">
        <v>266</v>
      </c>
      <c r="F151">
        <v>5</v>
      </c>
      <c r="G151" s="3">
        <v>45219.406261574077</v>
      </c>
      <c r="H151" s="3">
        <v>45219.406226851854</v>
      </c>
      <c r="I151" s="3">
        <v>45219.586412037039</v>
      </c>
      <c r="J151" s="3">
        <v>45219.588738425926</v>
      </c>
      <c r="K151" s="2">
        <v>0.40626157407407409</v>
      </c>
      <c r="L151" s="2">
        <v>0.18015046296296297</v>
      </c>
      <c r="M151" s="2">
        <v>2.3263888888888887E-3</v>
      </c>
      <c r="N151" s="2">
        <f t="shared" ref="N151:V160" si="16">IF(N$1=$F151,$M151,0)</f>
        <v>0</v>
      </c>
      <c r="O151" s="2">
        <f t="shared" si="16"/>
        <v>0</v>
      </c>
      <c r="P151" s="2">
        <f t="shared" si="16"/>
        <v>0</v>
      </c>
      <c r="Q151" s="2">
        <f t="shared" si="16"/>
        <v>0</v>
      </c>
      <c r="R151" s="2">
        <f t="shared" si="16"/>
        <v>2.3263888888888887E-3</v>
      </c>
      <c r="S151" s="2">
        <f t="shared" si="16"/>
        <v>0</v>
      </c>
      <c r="T151" s="2">
        <f t="shared" si="16"/>
        <v>0</v>
      </c>
      <c r="U151" s="2">
        <f t="shared" si="16"/>
        <v>0</v>
      </c>
      <c r="V151" s="2">
        <f t="shared" si="16"/>
        <v>0</v>
      </c>
    </row>
    <row r="152" spans="1:22">
      <c r="A152" s="1">
        <v>733862</v>
      </c>
      <c r="B152" t="s">
        <v>267</v>
      </c>
      <c r="C152" t="s">
        <v>166</v>
      </c>
      <c r="D152" t="s">
        <v>8</v>
      </c>
      <c r="E152" t="s">
        <v>266</v>
      </c>
      <c r="F152">
        <v>5</v>
      </c>
      <c r="G152" s="3">
        <v>45219.406261574077</v>
      </c>
      <c r="H152" s="3">
        <v>45219.406226851854</v>
      </c>
      <c r="I152" s="3">
        <v>45219.586770833332</v>
      </c>
      <c r="J152" s="3">
        <v>45219.588738425926</v>
      </c>
      <c r="K152" s="2">
        <v>0.40626157407407409</v>
      </c>
      <c r="L152" s="2">
        <v>0.18050925925925926</v>
      </c>
      <c r="M152" s="2">
        <v>1.9675925925925924E-3</v>
      </c>
      <c r="N152" s="2">
        <f t="shared" si="16"/>
        <v>0</v>
      </c>
      <c r="O152" s="2">
        <f t="shared" si="16"/>
        <v>0</v>
      </c>
      <c r="P152" s="2">
        <f t="shared" si="16"/>
        <v>0</v>
      </c>
      <c r="Q152" s="2">
        <f t="shared" si="16"/>
        <v>0</v>
      </c>
      <c r="R152" s="2">
        <f t="shared" si="16"/>
        <v>1.9675925925925924E-3</v>
      </c>
      <c r="S152" s="2">
        <f t="shared" si="16"/>
        <v>0</v>
      </c>
      <c r="T152" s="2">
        <f t="shared" si="16"/>
        <v>0</v>
      </c>
      <c r="U152" s="2">
        <f t="shared" si="16"/>
        <v>0</v>
      </c>
      <c r="V152" s="2">
        <f t="shared" si="16"/>
        <v>0</v>
      </c>
    </row>
    <row r="153" spans="1:22">
      <c r="A153" s="1">
        <v>733863</v>
      </c>
      <c r="B153" t="s">
        <v>267</v>
      </c>
      <c r="C153" t="s">
        <v>167</v>
      </c>
      <c r="D153" t="s">
        <v>8</v>
      </c>
      <c r="E153" t="s">
        <v>266</v>
      </c>
      <c r="F153">
        <v>5</v>
      </c>
      <c r="G153" s="3">
        <v>45219.406261574077</v>
      </c>
      <c r="H153" s="3">
        <v>45219.406226851854</v>
      </c>
      <c r="I153" s="3">
        <v>45219.586967592593</v>
      </c>
      <c r="J153" s="3">
        <v>45219.589120370372</v>
      </c>
      <c r="K153" s="2">
        <v>0.40626157407407409</v>
      </c>
      <c r="L153" s="2">
        <v>0.18070601851851853</v>
      </c>
      <c r="M153" s="2">
        <v>2.1527777777777778E-3</v>
      </c>
      <c r="N153" s="2">
        <f t="shared" si="16"/>
        <v>0</v>
      </c>
      <c r="O153" s="2">
        <f t="shared" si="16"/>
        <v>0</v>
      </c>
      <c r="P153" s="2">
        <f t="shared" si="16"/>
        <v>0</v>
      </c>
      <c r="Q153" s="2">
        <f t="shared" si="16"/>
        <v>0</v>
      </c>
      <c r="R153" s="2">
        <f t="shared" si="16"/>
        <v>2.1527777777777778E-3</v>
      </c>
      <c r="S153" s="2">
        <f t="shared" si="16"/>
        <v>0</v>
      </c>
      <c r="T153" s="2">
        <f t="shared" si="16"/>
        <v>0</v>
      </c>
      <c r="U153" s="2">
        <f t="shared" si="16"/>
        <v>0</v>
      </c>
      <c r="V153" s="2">
        <f t="shared" si="16"/>
        <v>0</v>
      </c>
    </row>
    <row r="154" spans="1:22">
      <c r="A154" s="1">
        <v>733864</v>
      </c>
      <c r="B154" t="s">
        <v>267</v>
      </c>
      <c r="C154" t="s">
        <v>168</v>
      </c>
      <c r="D154" t="s">
        <v>8</v>
      </c>
      <c r="E154" t="s">
        <v>266</v>
      </c>
      <c r="F154">
        <v>5</v>
      </c>
      <c r="G154" s="3">
        <v>45219.406261574077</v>
      </c>
      <c r="H154" s="3">
        <v>45219.406226851854</v>
      </c>
      <c r="I154" s="3">
        <v>45219.587152777778</v>
      </c>
      <c r="J154" s="3">
        <v>45219.589490740742</v>
      </c>
      <c r="K154" s="2">
        <v>0.40626157407407409</v>
      </c>
      <c r="L154" s="2">
        <v>0.18089120370370371</v>
      </c>
      <c r="M154" s="2">
        <v>2.3379629629629631E-3</v>
      </c>
      <c r="N154" s="2">
        <f t="shared" si="16"/>
        <v>0</v>
      </c>
      <c r="O154" s="2">
        <f t="shared" si="16"/>
        <v>0</v>
      </c>
      <c r="P154" s="2">
        <f t="shared" si="16"/>
        <v>0</v>
      </c>
      <c r="Q154" s="2">
        <f t="shared" si="16"/>
        <v>0</v>
      </c>
      <c r="R154" s="2">
        <f t="shared" si="16"/>
        <v>2.3379629629629631E-3</v>
      </c>
      <c r="S154" s="2">
        <f t="shared" si="16"/>
        <v>0</v>
      </c>
      <c r="T154" s="2">
        <f t="shared" si="16"/>
        <v>0</v>
      </c>
      <c r="U154" s="2">
        <f t="shared" si="16"/>
        <v>0</v>
      </c>
      <c r="V154" s="2">
        <f t="shared" si="16"/>
        <v>0</v>
      </c>
    </row>
    <row r="155" spans="1:22">
      <c r="A155" s="1">
        <v>733865</v>
      </c>
      <c r="B155" t="s">
        <v>267</v>
      </c>
      <c r="C155" t="s">
        <v>169</v>
      </c>
      <c r="D155" t="s">
        <v>8</v>
      </c>
      <c r="E155" t="s">
        <v>266</v>
      </c>
      <c r="F155">
        <v>5</v>
      </c>
      <c r="G155" s="3">
        <v>45219.406261574077</v>
      </c>
      <c r="H155" s="3">
        <v>45219.406226851854</v>
      </c>
      <c r="I155" s="3">
        <v>45219.587164351855</v>
      </c>
      <c r="J155" s="3">
        <v>45219.589317129627</v>
      </c>
      <c r="K155" s="2">
        <v>0.40626157407407409</v>
      </c>
      <c r="L155" s="2">
        <v>0.18090277777777777</v>
      </c>
      <c r="M155" s="2">
        <v>2.1527777777777778E-3</v>
      </c>
      <c r="N155" s="2">
        <f t="shared" si="16"/>
        <v>0</v>
      </c>
      <c r="O155" s="2">
        <f t="shared" si="16"/>
        <v>0</v>
      </c>
      <c r="P155" s="2">
        <f t="shared" si="16"/>
        <v>0</v>
      </c>
      <c r="Q155" s="2">
        <f t="shared" si="16"/>
        <v>0</v>
      </c>
      <c r="R155" s="2">
        <f t="shared" si="16"/>
        <v>2.1527777777777778E-3</v>
      </c>
      <c r="S155" s="2">
        <f t="shared" si="16"/>
        <v>0</v>
      </c>
      <c r="T155" s="2">
        <f t="shared" si="16"/>
        <v>0</v>
      </c>
      <c r="U155" s="2">
        <f t="shared" si="16"/>
        <v>0</v>
      </c>
      <c r="V155" s="2">
        <f t="shared" si="16"/>
        <v>0</v>
      </c>
    </row>
    <row r="156" spans="1:22">
      <c r="A156" s="1">
        <v>733867</v>
      </c>
      <c r="B156" t="s">
        <v>267</v>
      </c>
      <c r="C156" t="s">
        <v>171</v>
      </c>
      <c r="D156" t="s">
        <v>8</v>
      </c>
      <c r="E156" t="s">
        <v>15</v>
      </c>
      <c r="F156">
        <v>5</v>
      </c>
      <c r="G156" s="3">
        <v>45219.406261574077</v>
      </c>
      <c r="H156" s="3">
        <v>45219.406226851854</v>
      </c>
      <c r="I156" s="3">
        <v>45219.587847222225</v>
      </c>
      <c r="J156" s="3">
        <v>45219.590312499997</v>
      </c>
      <c r="K156" s="2">
        <v>0.40626157407407409</v>
      </c>
      <c r="L156" s="2">
        <v>0.18158564814814815</v>
      </c>
      <c r="M156" s="2">
        <v>2.4652777777777776E-3</v>
      </c>
      <c r="N156" s="2">
        <f t="shared" si="16"/>
        <v>0</v>
      </c>
      <c r="O156" s="2">
        <f t="shared" si="16"/>
        <v>0</v>
      </c>
      <c r="P156" s="2">
        <f t="shared" si="16"/>
        <v>0</v>
      </c>
      <c r="Q156" s="2">
        <f t="shared" si="16"/>
        <v>0</v>
      </c>
      <c r="R156" s="2">
        <f t="shared" si="16"/>
        <v>2.4652777777777776E-3</v>
      </c>
      <c r="S156" s="2">
        <f t="shared" si="16"/>
        <v>0</v>
      </c>
      <c r="T156" s="2">
        <f t="shared" si="16"/>
        <v>0</v>
      </c>
      <c r="U156" s="2">
        <f t="shared" si="16"/>
        <v>0</v>
      </c>
      <c r="V156" s="2">
        <f t="shared" si="16"/>
        <v>0</v>
      </c>
    </row>
    <row r="157" spans="1:22">
      <c r="A157" s="1">
        <v>733866</v>
      </c>
      <c r="B157" t="s">
        <v>267</v>
      </c>
      <c r="C157" t="s">
        <v>170</v>
      </c>
      <c r="D157" t="s">
        <v>8</v>
      </c>
      <c r="E157" t="s">
        <v>266</v>
      </c>
      <c r="F157">
        <v>5</v>
      </c>
      <c r="G157" s="3">
        <v>45219.406261574077</v>
      </c>
      <c r="H157" s="3">
        <v>45219.406226851854</v>
      </c>
      <c r="I157" s="3">
        <v>45219.587870370371</v>
      </c>
      <c r="J157" s="3">
        <v>45219.590219907404</v>
      </c>
      <c r="K157" s="2">
        <v>0.40626157407407409</v>
      </c>
      <c r="L157" s="2">
        <v>0.18160879629629631</v>
      </c>
      <c r="M157" s="2">
        <v>2.3495370370370371E-3</v>
      </c>
      <c r="N157" s="2">
        <f t="shared" si="16"/>
        <v>0</v>
      </c>
      <c r="O157" s="2">
        <f t="shared" si="16"/>
        <v>0</v>
      </c>
      <c r="P157" s="2">
        <f t="shared" si="16"/>
        <v>0</v>
      </c>
      <c r="Q157" s="2">
        <f t="shared" si="16"/>
        <v>0</v>
      </c>
      <c r="R157" s="2">
        <f t="shared" si="16"/>
        <v>2.3495370370370371E-3</v>
      </c>
      <c r="S157" s="2">
        <f t="shared" si="16"/>
        <v>0</v>
      </c>
      <c r="T157" s="2">
        <f t="shared" si="16"/>
        <v>0</v>
      </c>
      <c r="U157" s="2">
        <f t="shared" si="16"/>
        <v>0</v>
      </c>
      <c r="V157" s="2">
        <f t="shared" si="16"/>
        <v>0</v>
      </c>
    </row>
    <row r="158" spans="1:22">
      <c r="A158" s="1">
        <v>733868</v>
      </c>
      <c r="B158" t="s">
        <v>267</v>
      </c>
      <c r="C158" t="s">
        <v>172</v>
      </c>
      <c r="D158" t="s">
        <v>8</v>
      </c>
      <c r="E158" t="s">
        <v>15</v>
      </c>
      <c r="F158">
        <v>5</v>
      </c>
      <c r="G158" s="3">
        <v>45219.406261574077</v>
      </c>
      <c r="H158" s="3">
        <v>45219.406226851854</v>
      </c>
      <c r="I158" s="3">
        <v>45219.588379629633</v>
      </c>
      <c r="J158" s="3">
        <v>45219.590671296297</v>
      </c>
      <c r="K158" s="2">
        <v>0.40626157407407409</v>
      </c>
      <c r="L158" s="2">
        <v>0.18211805555555555</v>
      </c>
      <c r="M158" s="2">
        <v>2.2916666666666667E-3</v>
      </c>
      <c r="N158" s="2">
        <f t="shared" si="16"/>
        <v>0</v>
      </c>
      <c r="O158" s="2">
        <f t="shared" si="16"/>
        <v>0</v>
      </c>
      <c r="P158" s="2">
        <f t="shared" si="16"/>
        <v>0</v>
      </c>
      <c r="Q158" s="2">
        <f t="shared" si="16"/>
        <v>0</v>
      </c>
      <c r="R158" s="2">
        <f t="shared" si="16"/>
        <v>2.2916666666666667E-3</v>
      </c>
      <c r="S158" s="2">
        <f t="shared" si="16"/>
        <v>0</v>
      </c>
      <c r="T158" s="2">
        <f t="shared" si="16"/>
        <v>0</v>
      </c>
      <c r="U158" s="2">
        <f t="shared" si="16"/>
        <v>0</v>
      </c>
      <c r="V158" s="2">
        <f t="shared" si="16"/>
        <v>0</v>
      </c>
    </row>
    <row r="159" spans="1:22">
      <c r="A159" s="1">
        <v>733869</v>
      </c>
      <c r="B159" t="s">
        <v>267</v>
      </c>
      <c r="C159" t="s">
        <v>173</v>
      </c>
      <c r="D159" t="s">
        <v>8</v>
      </c>
      <c r="E159" t="s">
        <v>15</v>
      </c>
      <c r="F159">
        <v>5</v>
      </c>
      <c r="G159" s="3">
        <v>45219.406261574077</v>
      </c>
      <c r="H159" s="3">
        <v>45219.406226851854</v>
      </c>
      <c r="I159" s="3">
        <v>45219.588576388887</v>
      </c>
      <c r="J159" s="3">
        <v>45219.590868055559</v>
      </c>
      <c r="K159" s="2">
        <v>0.40626157407407409</v>
      </c>
      <c r="L159" s="2">
        <v>0.18231481481481482</v>
      </c>
      <c r="M159" s="2">
        <v>2.2916666666666667E-3</v>
      </c>
      <c r="N159" s="2">
        <f t="shared" si="16"/>
        <v>0</v>
      </c>
      <c r="O159" s="2">
        <f t="shared" si="16"/>
        <v>0</v>
      </c>
      <c r="P159" s="2">
        <f t="shared" si="16"/>
        <v>0</v>
      </c>
      <c r="Q159" s="2">
        <f t="shared" si="16"/>
        <v>0</v>
      </c>
      <c r="R159" s="2">
        <f t="shared" si="16"/>
        <v>2.2916666666666667E-3</v>
      </c>
      <c r="S159" s="2">
        <f t="shared" si="16"/>
        <v>0</v>
      </c>
      <c r="T159" s="2">
        <f t="shared" si="16"/>
        <v>0</v>
      </c>
      <c r="U159" s="2">
        <f t="shared" si="16"/>
        <v>0</v>
      </c>
      <c r="V159" s="2">
        <f t="shared" si="16"/>
        <v>0</v>
      </c>
    </row>
    <row r="160" spans="1:22">
      <c r="A160" s="1">
        <v>733870</v>
      </c>
      <c r="B160" t="s">
        <v>267</v>
      </c>
      <c r="C160" t="s">
        <v>174</v>
      </c>
      <c r="D160" t="s">
        <v>8</v>
      </c>
      <c r="E160" t="s">
        <v>266</v>
      </c>
      <c r="F160">
        <v>5</v>
      </c>
      <c r="G160" s="3">
        <v>45219.406261574077</v>
      </c>
      <c r="H160" s="3">
        <v>45219.406226851854</v>
      </c>
      <c r="I160" s="3">
        <v>45219.588761574072</v>
      </c>
      <c r="J160" s="3">
        <v>45219.590925925928</v>
      </c>
      <c r="K160" s="2">
        <v>0.40626157407407409</v>
      </c>
      <c r="L160" s="2">
        <v>0.1825</v>
      </c>
      <c r="M160" s="2">
        <v>2.1643518518518518E-3</v>
      </c>
      <c r="N160" s="2">
        <f t="shared" si="16"/>
        <v>0</v>
      </c>
      <c r="O160" s="2">
        <f t="shared" si="16"/>
        <v>0</v>
      </c>
      <c r="P160" s="2">
        <f t="shared" si="16"/>
        <v>0</v>
      </c>
      <c r="Q160" s="2">
        <f t="shared" si="16"/>
        <v>0</v>
      </c>
      <c r="R160" s="2">
        <f t="shared" si="16"/>
        <v>2.1643518518518518E-3</v>
      </c>
      <c r="S160" s="2">
        <f t="shared" si="16"/>
        <v>0</v>
      </c>
      <c r="T160" s="2">
        <f t="shared" si="16"/>
        <v>0</v>
      </c>
      <c r="U160" s="2">
        <f t="shared" si="16"/>
        <v>0</v>
      </c>
      <c r="V160" s="2">
        <f t="shared" si="16"/>
        <v>0</v>
      </c>
    </row>
    <row r="161" spans="1:22">
      <c r="A161" s="1">
        <v>733871</v>
      </c>
      <c r="B161" t="s">
        <v>267</v>
      </c>
      <c r="C161" t="s">
        <v>175</v>
      </c>
      <c r="D161" t="s">
        <v>8</v>
      </c>
      <c r="E161" t="s">
        <v>266</v>
      </c>
      <c r="F161">
        <v>5</v>
      </c>
      <c r="G161" s="3">
        <v>45219.406261574077</v>
      </c>
      <c r="H161" s="3">
        <v>45219.406226851854</v>
      </c>
      <c r="I161" s="3">
        <v>45219.588946759257</v>
      </c>
      <c r="J161" s="3">
        <v>45219.591099537036</v>
      </c>
      <c r="K161" s="2">
        <v>0.40626157407407409</v>
      </c>
      <c r="L161" s="2">
        <v>0.18268518518518517</v>
      </c>
      <c r="M161" s="2">
        <v>2.1527777777777778E-3</v>
      </c>
      <c r="N161" s="2">
        <f t="shared" ref="N161:V170" si="17">IF(N$1=$F161,$M161,0)</f>
        <v>0</v>
      </c>
      <c r="O161" s="2">
        <f t="shared" si="17"/>
        <v>0</v>
      </c>
      <c r="P161" s="2">
        <f t="shared" si="17"/>
        <v>0</v>
      </c>
      <c r="Q161" s="2">
        <f t="shared" si="17"/>
        <v>0</v>
      </c>
      <c r="R161" s="2">
        <f t="shared" si="17"/>
        <v>2.1527777777777778E-3</v>
      </c>
      <c r="S161" s="2">
        <f t="shared" si="17"/>
        <v>0</v>
      </c>
      <c r="T161" s="2">
        <f t="shared" si="17"/>
        <v>0</v>
      </c>
      <c r="U161" s="2">
        <f t="shared" si="17"/>
        <v>0</v>
      </c>
      <c r="V161" s="2">
        <f t="shared" si="17"/>
        <v>0</v>
      </c>
    </row>
    <row r="162" spans="1:22">
      <c r="A162" s="1">
        <v>733872</v>
      </c>
      <c r="B162" t="s">
        <v>267</v>
      </c>
      <c r="C162" t="s">
        <v>176</v>
      </c>
      <c r="D162" t="s">
        <v>8</v>
      </c>
      <c r="E162" t="s">
        <v>266</v>
      </c>
      <c r="F162">
        <v>5</v>
      </c>
      <c r="G162" s="3">
        <v>45219.406261574077</v>
      </c>
      <c r="H162" s="3">
        <v>45219.406226851854</v>
      </c>
      <c r="I162" s="3">
        <v>45219.589143518519</v>
      </c>
      <c r="J162" s="3">
        <v>45219.591296296298</v>
      </c>
      <c r="K162" s="2">
        <v>0.40626157407407409</v>
      </c>
      <c r="L162" s="2">
        <v>0.18288194444444444</v>
      </c>
      <c r="M162" s="2">
        <v>2.1527777777777778E-3</v>
      </c>
      <c r="N162" s="2">
        <f t="shared" si="17"/>
        <v>0</v>
      </c>
      <c r="O162" s="2">
        <f t="shared" si="17"/>
        <v>0</v>
      </c>
      <c r="P162" s="2">
        <f t="shared" si="17"/>
        <v>0</v>
      </c>
      <c r="Q162" s="2">
        <f t="shared" si="17"/>
        <v>0</v>
      </c>
      <c r="R162" s="2">
        <f t="shared" si="17"/>
        <v>2.1527777777777778E-3</v>
      </c>
      <c r="S162" s="2">
        <f t="shared" si="17"/>
        <v>0</v>
      </c>
      <c r="T162" s="2">
        <f t="shared" si="17"/>
        <v>0</v>
      </c>
      <c r="U162" s="2">
        <f t="shared" si="17"/>
        <v>0</v>
      </c>
      <c r="V162" s="2">
        <f t="shared" si="17"/>
        <v>0</v>
      </c>
    </row>
    <row r="163" spans="1:22">
      <c r="A163" s="1">
        <v>733873</v>
      </c>
      <c r="B163" t="s">
        <v>267</v>
      </c>
      <c r="C163" t="s">
        <v>177</v>
      </c>
      <c r="D163" t="s">
        <v>8</v>
      </c>
      <c r="E163" t="s">
        <v>266</v>
      </c>
      <c r="F163">
        <v>5</v>
      </c>
      <c r="G163" s="3">
        <v>45219.406261574077</v>
      </c>
      <c r="H163" s="3">
        <v>45219.406226851854</v>
      </c>
      <c r="I163" s="3">
        <v>45219.589502314811</v>
      </c>
      <c r="J163" s="3">
        <v>45219.592037037037</v>
      </c>
      <c r="K163" s="2">
        <v>0.40626157407407409</v>
      </c>
      <c r="L163" s="2">
        <v>0.18324074074074073</v>
      </c>
      <c r="M163" s="2">
        <v>2.5347222222222221E-3</v>
      </c>
      <c r="N163" s="2">
        <f t="shared" si="17"/>
        <v>0</v>
      </c>
      <c r="O163" s="2">
        <f t="shared" si="17"/>
        <v>0</v>
      </c>
      <c r="P163" s="2">
        <f t="shared" si="17"/>
        <v>0</v>
      </c>
      <c r="Q163" s="2">
        <f t="shared" si="17"/>
        <v>0</v>
      </c>
      <c r="R163" s="2">
        <f t="shared" si="17"/>
        <v>2.5347222222222221E-3</v>
      </c>
      <c r="S163" s="2">
        <f t="shared" si="17"/>
        <v>0</v>
      </c>
      <c r="T163" s="2">
        <f t="shared" si="17"/>
        <v>0</v>
      </c>
      <c r="U163" s="2">
        <f t="shared" si="17"/>
        <v>0</v>
      </c>
      <c r="V163" s="2">
        <f t="shared" si="17"/>
        <v>0</v>
      </c>
    </row>
    <row r="164" spans="1:22">
      <c r="A164" s="1">
        <v>733874</v>
      </c>
      <c r="B164" t="s">
        <v>267</v>
      </c>
      <c r="C164" t="s">
        <v>178</v>
      </c>
      <c r="D164" t="s">
        <v>8</v>
      </c>
      <c r="E164" t="s">
        <v>266</v>
      </c>
      <c r="F164">
        <v>5</v>
      </c>
      <c r="G164" s="3">
        <v>45219.406261574077</v>
      </c>
      <c r="H164" s="3">
        <v>45219.406226851854</v>
      </c>
      <c r="I164" s="3">
        <v>45219.589699074073</v>
      </c>
      <c r="J164" s="3">
        <v>45219.591678240744</v>
      </c>
      <c r="K164" s="2">
        <v>0.40626157407407409</v>
      </c>
      <c r="L164" s="2">
        <v>0.1834375</v>
      </c>
      <c r="M164" s="2">
        <v>1.9791666666666668E-3</v>
      </c>
      <c r="N164" s="2">
        <f t="shared" si="17"/>
        <v>0</v>
      </c>
      <c r="O164" s="2">
        <f t="shared" si="17"/>
        <v>0</v>
      </c>
      <c r="P164" s="2">
        <f t="shared" si="17"/>
        <v>0</v>
      </c>
      <c r="Q164" s="2">
        <f t="shared" si="17"/>
        <v>0</v>
      </c>
      <c r="R164" s="2">
        <f t="shared" si="17"/>
        <v>1.9791666666666668E-3</v>
      </c>
      <c r="S164" s="2">
        <f t="shared" si="17"/>
        <v>0</v>
      </c>
      <c r="T164" s="2">
        <f t="shared" si="17"/>
        <v>0</v>
      </c>
      <c r="U164" s="2">
        <f t="shared" si="17"/>
        <v>0</v>
      </c>
      <c r="V164" s="2">
        <f t="shared" si="17"/>
        <v>0</v>
      </c>
    </row>
    <row r="165" spans="1:22">
      <c r="A165" s="1">
        <v>733876</v>
      </c>
      <c r="B165" t="s">
        <v>267</v>
      </c>
      <c r="C165" t="s">
        <v>180</v>
      </c>
      <c r="D165" t="s">
        <v>8</v>
      </c>
      <c r="E165" t="s">
        <v>15</v>
      </c>
      <c r="F165">
        <v>5</v>
      </c>
      <c r="G165" s="3">
        <v>45219.406261574077</v>
      </c>
      <c r="H165" s="3">
        <v>45219.406226851854</v>
      </c>
      <c r="I165" s="3">
        <v>45219.59033564815</v>
      </c>
      <c r="J165" s="3">
        <v>45219.592627314814</v>
      </c>
      <c r="K165" s="2">
        <v>0.40626157407407409</v>
      </c>
      <c r="L165" s="2">
        <v>0.18407407407407408</v>
      </c>
      <c r="M165" s="2">
        <v>2.2916666666666667E-3</v>
      </c>
      <c r="N165" s="2">
        <f t="shared" si="17"/>
        <v>0</v>
      </c>
      <c r="O165" s="2">
        <f t="shared" si="17"/>
        <v>0</v>
      </c>
      <c r="P165" s="2">
        <f t="shared" si="17"/>
        <v>0</v>
      </c>
      <c r="Q165" s="2">
        <f t="shared" si="17"/>
        <v>0</v>
      </c>
      <c r="R165" s="2">
        <f t="shared" si="17"/>
        <v>2.2916666666666667E-3</v>
      </c>
      <c r="S165" s="2">
        <f t="shared" si="17"/>
        <v>0</v>
      </c>
      <c r="T165" s="2">
        <f t="shared" si="17"/>
        <v>0</v>
      </c>
      <c r="U165" s="2">
        <f t="shared" si="17"/>
        <v>0</v>
      </c>
      <c r="V165" s="2">
        <f t="shared" si="17"/>
        <v>0</v>
      </c>
    </row>
    <row r="166" spans="1:22">
      <c r="A166" s="1">
        <v>733875</v>
      </c>
      <c r="B166" t="s">
        <v>267</v>
      </c>
      <c r="C166" t="s">
        <v>179</v>
      </c>
      <c r="D166" t="s">
        <v>8</v>
      </c>
      <c r="E166" t="s">
        <v>266</v>
      </c>
      <c r="F166">
        <v>5</v>
      </c>
      <c r="G166" s="3">
        <v>45219.406261574077</v>
      </c>
      <c r="H166" s="3">
        <v>45219.406226851854</v>
      </c>
      <c r="I166" s="3">
        <v>45219.590405092589</v>
      </c>
      <c r="J166" s="3">
        <v>45219.592581018522</v>
      </c>
      <c r="K166" s="2">
        <v>0.40626157407407409</v>
      </c>
      <c r="L166" s="2">
        <v>0.18414351851851851</v>
      </c>
      <c r="M166" s="2">
        <v>2.1759259259259258E-3</v>
      </c>
      <c r="N166" s="2">
        <f t="shared" si="17"/>
        <v>0</v>
      </c>
      <c r="O166" s="2">
        <f t="shared" si="17"/>
        <v>0</v>
      </c>
      <c r="P166" s="2">
        <f t="shared" si="17"/>
        <v>0</v>
      </c>
      <c r="Q166" s="2">
        <f t="shared" si="17"/>
        <v>0</v>
      </c>
      <c r="R166" s="2">
        <f t="shared" si="17"/>
        <v>2.1759259259259258E-3</v>
      </c>
      <c r="S166" s="2">
        <f t="shared" si="17"/>
        <v>0</v>
      </c>
      <c r="T166" s="2">
        <f t="shared" si="17"/>
        <v>0</v>
      </c>
      <c r="U166" s="2">
        <f t="shared" si="17"/>
        <v>0</v>
      </c>
      <c r="V166" s="2">
        <f t="shared" si="17"/>
        <v>0</v>
      </c>
    </row>
    <row r="167" spans="1:22">
      <c r="A167" s="1">
        <v>733877</v>
      </c>
      <c r="B167" t="s">
        <v>267</v>
      </c>
      <c r="C167" t="s">
        <v>181</v>
      </c>
      <c r="D167" t="s">
        <v>8</v>
      </c>
      <c r="E167" t="s">
        <v>15</v>
      </c>
      <c r="F167">
        <v>5</v>
      </c>
      <c r="G167" s="3">
        <v>45219.406261574077</v>
      </c>
      <c r="H167" s="3">
        <v>45219.406226851854</v>
      </c>
      <c r="I167" s="3">
        <v>45219.590694444443</v>
      </c>
      <c r="J167" s="3">
        <v>45219.593009259261</v>
      </c>
      <c r="K167" s="2">
        <v>0.40626157407407409</v>
      </c>
      <c r="L167" s="2">
        <v>0.18443287037037037</v>
      </c>
      <c r="M167" s="2">
        <v>2.3148148148148147E-3</v>
      </c>
      <c r="N167" s="2">
        <f t="shared" si="17"/>
        <v>0</v>
      </c>
      <c r="O167" s="2">
        <f t="shared" si="17"/>
        <v>0</v>
      </c>
      <c r="P167" s="2">
        <f t="shared" si="17"/>
        <v>0</v>
      </c>
      <c r="Q167" s="2">
        <f t="shared" si="17"/>
        <v>0</v>
      </c>
      <c r="R167" s="2">
        <f t="shared" si="17"/>
        <v>2.3148148148148147E-3</v>
      </c>
      <c r="S167" s="2">
        <f t="shared" si="17"/>
        <v>0</v>
      </c>
      <c r="T167" s="2">
        <f t="shared" si="17"/>
        <v>0</v>
      </c>
      <c r="U167" s="2">
        <f t="shared" si="17"/>
        <v>0</v>
      </c>
      <c r="V167" s="2">
        <f t="shared" si="17"/>
        <v>0</v>
      </c>
    </row>
    <row r="168" spans="1:22">
      <c r="A168" s="1">
        <v>733879</v>
      </c>
      <c r="B168" t="s">
        <v>267</v>
      </c>
      <c r="C168" t="s">
        <v>183</v>
      </c>
      <c r="D168" t="s">
        <v>8</v>
      </c>
      <c r="E168" t="s">
        <v>15</v>
      </c>
      <c r="F168">
        <v>5</v>
      </c>
      <c r="G168" s="3">
        <v>45219.406261574077</v>
      </c>
      <c r="H168" s="3">
        <v>45219.406226851854</v>
      </c>
      <c r="I168" s="3">
        <v>45219.591064814813</v>
      </c>
      <c r="J168" s="3">
        <v>45219.593368055554</v>
      </c>
      <c r="K168" s="2">
        <v>0.40626157407407409</v>
      </c>
      <c r="L168" s="2">
        <v>0.18480324074074075</v>
      </c>
      <c r="M168" s="2">
        <v>2.3032407407407407E-3</v>
      </c>
      <c r="N168" s="2">
        <f t="shared" si="17"/>
        <v>0</v>
      </c>
      <c r="O168" s="2">
        <f t="shared" si="17"/>
        <v>0</v>
      </c>
      <c r="P168" s="2">
        <f t="shared" si="17"/>
        <v>0</v>
      </c>
      <c r="Q168" s="2">
        <f t="shared" si="17"/>
        <v>0</v>
      </c>
      <c r="R168" s="2">
        <f t="shared" si="17"/>
        <v>2.3032407407407407E-3</v>
      </c>
      <c r="S168" s="2">
        <f t="shared" si="17"/>
        <v>0</v>
      </c>
      <c r="T168" s="2">
        <f t="shared" si="17"/>
        <v>0</v>
      </c>
      <c r="U168" s="2">
        <f t="shared" si="17"/>
        <v>0</v>
      </c>
      <c r="V168" s="2">
        <f t="shared" si="17"/>
        <v>0</v>
      </c>
    </row>
    <row r="169" spans="1:22">
      <c r="A169" s="1">
        <v>733878</v>
      </c>
      <c r="B169" t="s">
        <v>267</v>
      </c>
      <c r="C169" t="s">
        <v>165</v>
      </c>
      <c r="D169" t="s">
        <v>8</v>
      </c>
      <c r="E169" t="s">
        <v>266</v>
      </c>
      <c r="F169">
        <v>5</v>
      </c>
      <c r="G169" s="3">
        <v>45219.406261574077</v>
      </c>
      <c r="H169" s="3">
        <v>45219.406226851854</v>
      </c>
      <c r="I169" s="3">
        <v>45219.591122685182</v>
      </c>
      <c r="J169" s="3">
        <v>45219.593113425923</v>
      </c>
      <c r="K169" s="2">
        <v>0.40626157407407409</v>
      </c>
      <c r="L169" s="2">
        <v>0.18486111111111111</v>
      </c>
      <c r="M169" s="2">
        <v>1.9907407407407408E-3</v>
      </c>
      <c r="N169" s="2">
        <f t="shared" si="17"/>
        <v>0</v>
      </c>
      <c r="O169" s="2">
        <f t="shared" si="17"/>
        <v>0</v>
      </c>
      <c r="P169" s="2">
        <f t="shared" si="17"/>
        <v>0</v>
      </c>
      <c r="Q169" s="2">
        <f t="shared" si="17"/>
        <v>0</v>
      </c>
      <c r="R169" s="2">
        <f t="shared" si="17"/>
        <v>1.9907407407407408E-3</v>
      </c>
      <c r="S169" s="2">
        <f t="shared" si="17"/>
        <v>0</v>
      </c>
      <c r="T169" s="2">
        <f t="shared" si="17"/>
        <v>0</v>
      </c>
      <c r="U169" s="2">
        <f t="shared" si="17"/>
        <v>0</v>
      </c>
      <c r="V169" s="2">
        <f t="shared" si="17"/>
        <v>0</v>
      </c>
    </row>
    <row r="170" spans="1:22">
      <c r="A170" s="1">
        <v>733880</v>
      </c>
      <c r="B170" t="s">
        <v>267</v>
      </c>
      <c r="C170" t="s">
        <v>185</v>
      </c>
      <c r="D170" t="s">
        <v>8</v>
      </c>
      <c r="E170" t="s">
        <v>266</v>
      </c>
      <c r="F170">
        <v>5</v>
      </c>
      <c r="G170" s="3">
        <v>45219.406261574077</v>
      </c>
      <c r="H170" s="3">
        <v>45219.406226851854</v>
      </c>
      <c r="I170" s="3">
        <v>45219.591307870367</v>
      </c>
      <c r="J170" s="3">
        <v>45219.593287037038</v>
      </c>
      <c r="K170" s="2">
        <v>0.40626157407407409</v>
      </c>
      <c r="L170" s="2">
        <v>0.18504629629629629</v>
      </c>
      <c r="M170" s="2">
        <v>1.9791666666666668E-3</v>
      </c>
      <c r="N170" s="2">
        <f t="shared" si="17"/>
        <v>0</v>
      </c>
      <c r="O170" s="2">
        <f t="shared" si="17"/>
        <v>0</v>
      </c>
      <c r="P170" s="2">
        <f t="shared" si="17"/>
        <v>0</v>
      </c>
      <c r="Q170" s="2">
        <f t="shared" si="17"/>
        <v>0</v>
      </c>
      <c r="R170" s="2">
        <f t="shared" si="17"/>
        <v>1.9791666666666668E-3</v>
      </c>
      <c r="S170" s="2">
        <f t="shared" si="17"/>
        <v>0</v>
      </c>
      <c r="T170" s="2">
        <f t="shared" si="17"/>
        <v>0</v>
      </c>
      <c r="U170" s="2">
        <f t="shared" si="17"/>
        <v>0</v>
      </c>
      <c r="V170" s="2">
        <f t="shared" si="17"/>
        <v>0</v>
      </c>
    </row>
    <row r="171" spans="1:22">
      <c r="A171" s="1">
        <v>733881</v>
      </c>
      <c r="B171" t="s">
        <v>267</v>
      </c>
      <c r="C171" t="s">
        <v>184</v>
      </c>
      <c r="D171" t="s">
        <v>8</v>
      </c>
      <c r="E171" t="s">
        <v>266</v>
      </c>
      <c r="F171">
        <v>5</v>
      </c>
      <c r="G171" s="3">
        <v>45219.406261574077</v>
      </c>
      <c r="H171" s="3">
        <v>45219.406226851854</v>
      </c>
      <c r="I171" s="3">
        <v>45219.591504629629</v>
      </c>
      <c r="J171" s="3">
        <v>45219.593657407408</v>
      </c>
      <c r="K171" s="2">
        <v>0.40626157407407409</v>
      </c>
      <c r="L171" s="2">
        <v>0.18524305555555556</v>
      </c>
      <c r="M171" s="2">
        <v>2.1527777777777778E-3</v>
      </c>
      <c r="N171" s="2">
        <f t="shared" ref="N171:V180" si="18">IF(N$1=$F171,$M171,0)</f>
        <v>0</v>
      </c>
      <c r="O171" s="2">
        <f t="shared" si="18"/>
        <v>0</v>
      </c>
      <c r="P171" s="2">
        <f t="shared" si="18"/>
        <v>0</v>
      </c>
      <c r="Q171" s="2">
        <f t="shared" si="18"/>
        <v>0</v>
      </c>
      <c r="R171" s="2">
        <f t="shared" si="18"/>
        <v>2.1527777777777778E-3</v>
      </c>
      <c r="S171" s="2">
        <f t="shared" si="18"/>
        <v>0</v>
      </c>
      <c r="T171" s="2">
        <f t="shared" si="18"/>
        <v>0</v>
      </c>
      <c r="U171" s="2">
        <f t="shared" si="18"/>
        <v>0</v>
      </c>
      <c r="V171" s="2">
        <f t="shared" si="18"/>
        <v>0</v>
      </c>
    </row>
    <row r="172" spans="1:22">
      <c r="A172" s="1">
        <v>733882</v>
      </c>
      <c r="B172" t="s">
        <v>267</v>
      </c>
      <c r="C172" t="s">
        <v>186</v>
      </c>
      <c r="D172" t="s">
        <v>8</v>
      </c>
      <c r="E172" t="s">
        <v>266</v>
      </c>
      <c r="F172">
        <v>5</v>
      </c>
      <c r="G172" s="3">
        <v>45219.406261574077</v>
      </c>
      <c r="H172" s="3">
        <v>45219.406226851854</v>
      </c>
      <c r="I172" s="3">
        <v>45219.591689814813</v>
      </c>
      <c r="J172" s="3">
        <v>45219.594212962962</v>
      </c>
      <c r="K172" s="2">
        <v>0.40626157407407409</v>
      </c>
      <c r="L172" s="2">
        <v>0.18542824074074074</v>
      </c>
      <c r="M172" s="2">
        <v>2.5231481481481481E-3</v>
      </c>
      <c r="N172" s="2">
        <f t="shared" si="18"/>
        <v>0</v>
      </c>
      <c r="O172" s="2">
        <f t="shared" si="18"/>
        <v>0</v>
      </c>
      <c r="P172" s="2">
        <f t="shared" si="18"/>
        <v>0</v>
      </c>
      <c r="Q172" s="2">
        <f t="shared" si="18"/>
        <v>0</v>
      </c>
      <c r="R172" s="2">
        <f t="shared" si="18"/>
        <v>2.5231481481481481E-3</v>
      </c>
      <c r="S172" s="2">
        <f t="shared" si="18"/>
        <v>0</v>
      </c>
      <c r="T172" s="2">
        <f t="shared" si="18"/>
        <v>0</v>
      </c>
      <c r="U172" s="2">
        <f t="shared" si="18"/>
        <v>0</v>
      </c>
      <c r="V172" s="2">
        <f t="shared" si="18"/>
        <v>0</v>
      </c>
    </row>
    <row r="173" spans="1:22">
      <c r="A173" s="1">
        <v>733883</v>
      </c>
      <c r="B173" t="s">
        <v>267</v>
      </c>
      <c r="C173" t="s">
        <v>189</v>
      </c>
      <c r="D173" t="s">
        <v>8</v>
      </c>
      <c r="E173" t="s">
        <v>266</v>
      </c>
      <c r="F173">
        <v>5</v>
      </c>
      <c r="G173" s="3">
        <v>45219.406261574077</v>
      </c>
      <c r="H173" s="3">
        <v>45219.406226851854</v>
      </c>
      <c r="I173" s="3">
        <v>45219.592060185183</v>
      </c>
      <c r="J173" s="3">
        <v>45219.594027777777</v>
      </c>
      <c r="K173" s="2">
        <v>0.40626157407407409</v>
      </c>
      <c r="L173" s="2">
        <v>0.18579861111111112</v>
      </c>
      <c r="M173" s="2">
        <v>1.9675925925925924E-3</v>
      </c>
      <c r="N173" s="2">
        <f t="shared" si="18"/>
        <v>0</v>
      </c>
      <c r="O173" s="2">
        <f t="shared" si="18"/>
        <v>0</v>
      </c>
      <c r="P173" s="2">
        <f t="shared" si="18"/>
        <v>0</v>
      </c>
      <c r="Q173" s="2">
        <f t="shared" si="18"/>
        <v>0</v>
      </c>
      <c r="R173" s="2">
        <f t="shared" si="18"/>
        <v>1.9675925925925924E-3</v>
      </c>
      <c r="S173" s="2">
        <f t="shared" si="18"/>
        <v>0</v>
      </c>
      <c r="T173" s="2">
        <f t="shared" si="18"/>
        <v>0</v>
      </c>
      <c r="U173" s="2">
        <f t="shared" si="18"/>
        <v>0</v>
      </c>
      <c r="V173" s="2">
        <f t="shared" si="18"/>
        <v>0</v>
      </c>
    </row>
    <row r="174" spans="1:22">
      <c r="A174" s="1">
        <v>733884</v>
      </c>
      <c r="B174" t="s">
        <v>267</v>
      </c>
      <c r="C174" t="s">
        <v>188</v>
      </c>
      <c r="D174" t="s">
        <v>8</v>
      </c>
      <c r="E174" t="s">
        <v>15</v>
      </c>
      <c r="F174">
        <v>5</v>
      </c>
      <c r="G174" s="3">
        <v>45219.406261574077</v>
      </c>
      <c r="H174" s="3">
        <v>45219.406226851854</v>
      </c>
      <c r="I174" s="3">
        <v>45219.592638888891</v>
      </c>
      <c r="J174" s="3">
        <v>45219.594953703701</v>
      </c>
      <c r="K174" s="2">
        <v>0.40626157407407409</v>
      </c>
      <c r="L174" s="2">
        <v>0.18637731481481482</v>
      </c>
      <c r="M174" s="2">
        <v>2.3148148148148147E-3</v>
      </c>
      <c r="N174" s="2">
        <f t="shared" si="18"/>
        <v>0</v>
      </c>
      <c r="O174" s="2">
        <f t="shared" si="18"/>
        <v>0</v>
      </c>
      <c r="P174" s="2">
        <f t="shared" si="18"/>
        <v>0</v>
      </c>
      <c r="Q174" s="2">
        <f t="shared" si="18"/>
        <v>0</v>
      </c>
      <c r="R174" s="2">
        <f t="shared" si="18"/>
        <v>2.3148148148148147E-3</v>
      </c>
      <c r="S174" s="2">
        <f t="shared" si="18"/>
        <v>0</v>
      </c>
      <c r="T174" s="2">
        <f t="shared" si="18"/>
        <v>0</v>
      </c>
      <c r="U174" s="2">
        <f t="shared" si="18"/>
        <v>0</v>
      </c>
      <c r="V174" s="2">
        <f t="shared" si="18"/>
        <v>0</v>
      </c>
    </row>
    <row r="175" spans="1:22">
      <c r="A175" s="1">
        <v>733885</v>
      </c>
      <c r="B175" t="s">
        <v>267</v>
      </c>
      <c r="C175" t="s">
        <v>187</v>
      </c>
      <c r="D175" t="s">
        <v>8</v>
      </c>
      <c r="E175" t="s">
        <v>266</v>
      </c>
      <c r="F175">
        <v>5</v>
      </c>
      <c r="G175" s="3">
        <v>45219.406261574077</v>
      </c>
      <c r="H175" s="3">
        <v>45219.406226851854</v>
      </c>
      <c r="I175" s="3">
        <v>45219.592766203707</v>
      </c>
      <c r="J175" s="3">
        <v>45219.594756944447</v>
      </c>
      <c r="K175" s="2">
        <v>0.40626157407407409</v>
      </c>
      <c r="L175" s="2">
        <v>0.18650462962962963</v>
      </c>
      <c r="M175" s="2">
        <v>1.9907407407407408E-3</v>
      </c>
      <c r="N175" s="2">
        <f t="shared" si="18"/>
        <v>0</v>
      </c>
      <c r="O175" s="2">
        <f t="shared" si="18"/>
        <v>0</v>
      </c>
      <c r="P175" s="2">
        <f t="shared" si="18"/>
        <v>0</v>
      </c>
      <c r="Q175" s="2">
        <f t="shared" si="18"/>
        <v>0</v>
      </c>
      <c r="R175" s="2">
        <f t="shared" si="18"/>
        <v>1.9907407407407408E-3</v>
      </c>
      <c r="S175" s="2">
        <f t="shared" si="18"/>
        <v>0</v>
      </c>
      <c r="T175" s="2">
        <f t="shared" si="18"/>
        <v>0</v>
      </c>
      <c r="U175" s="2">
        <f t="shared" si="18"/>
        <v>0</v>
      </c>
      <c r="V175" s="2">
        <f t="shared" si="18"/>
        <v>0</v>
      </c>
    </row>
    <row r="176" spans="1:22">
      <c r="A176" s="1">
        <v>733886</v>
      </c>
      <c r="B176" t="s">
        <v>267</v>
      </c>
      <c r="C176" t="s">
        <v>190</v>
      </c>
      <c r="D176" t="s">
        <v>8</v>
      </c>
      <c r="E176" t="s">
        <v>15</v>
      </c>
      <c r="F176">
        <v>5</v>
      </c>
      <c r="G176" s="3">
        <v>45219.406261574077</v>
      </c>
      <c r="H176" s="3">
        <v>45219.406226851854</v>
      </c>
      <c r="I176" s="3">
        <v>45219.592835648145</v>
      </c>
      <c r="J176" s="3">
        <v>45219.595127314817</v>
      </c>
      <c r="K176" s="2">
        <v>0.40626157407407409</v>
      </c>
      <c r="L176" s="2">
        <v>0.18657407407407409</v>
      </c>
      <c r="M176" s="2">
        <v>2.2916666666666667E-3</v>
      </c>
      <c r="N176" s="2">
        <f t="shared" si="18"/>
        <v>0</v>
      </c>
      <c r="O176" s="2">
        <f t="shared" si="18"/>
        <v>0</v>
      </c>
      <c r="P176" s="2">
        <f t="shared" si="18"/>
        <v>0</v>
      </c>
      <c r="Q176" s="2">
        <f t="shared" si="18"/>
        <v>0</v>
      </c>
      <c r="R176" s="2">
        <f t="shared" si="18"/>
        <v>2.2916666666666667E-3</v>
      </c>
      <c r="S176" s="2">
        <f t="shared" si="18"/>
        <v>0</v>
      </c>
      <c r="T176" s="2">
        <f t="shared" si="18"/>
        <v>0</v>
      </c>
      <c r="U176" s="2">
        <f t="shared" si="18"/>
        <v>0</v>
      </c>
      <c r="V176" s="2">
        <f t="shared" si="18"/>
        <v>0</v>
      </c>
    </row>
    <row r="177" spans="1:22">
      <c r="A177" s="1">
        <v>733887</v>
      </c>
      <c r="B177" t="s">
        <v>267</v>
      </c>
      <c r="C177" t="s">
        <v>192</v>
      </c>
      <c r="D177" t="s">
        <v>8</v>
      </c>
      <c r="E177" t="s">
        <v>15</v>
      </c>
      <c r="F177">
        <v>5</v>
      </c>
      <c r="G177" s="3">
        <v>45219.406261574077</v>
      </c>
      <c r="H177" s="3">
        <v>45219.406226851854</v>
      </c>
      <c r="I177" s="3">
        <v>45219.593206018515</v>
      </c>
      <c r="J177" s="3">
        <v>45219.595682870371</v>
      </c>
      <c r="K177" s="2">
        <v>0.40626157407407409</v>
      </c>
      <c r="L177" s="2">
        <v>0.18694444444444444</v>
      </c>
      <c r="M177" s="2">
        <v>2.476851851851852E-3</v>
      </c>
      <c r="N177" s="2">
        <f t="shared" si="18"/>
        <v>0</v>
      </c>
      <c r="O177" s="2">
        <f t="shared" si="18"/>
        <v>0</v>
      </c>
      <c r="P177" s="2">
        <f t="shared" si="18"/>
        <v>0</v>
      </c>
      <c r="Q177" s="2">
        <f t="shared" si="18"/>
        <v>0</v>
      </c>
      <c r="R177" s="2">
        <f t="shared" si="18"/>
        <v>2.476851851851852E-3</v>
      </c>
      <c r="S177" s="2">
        <f t="shared" si="18"/>
        <v>0</v>
      </c>
      <c r="T177" s="2">
        <f t="shared" si="18"/>
        <v>0</v>
      </c>
      <c r="U177" s="2">
        <f t="shared" si="18"/>
        <v>0</v>
      </c>
      <c r="V177" s="2">
        <f t="shared" si="18"/>
        <v>0</v>
      </c>
    </row>
    <row r="178" spans="1:22">
      <c r="A178" s="1">
        <v>733888</v>
      </c>
      <c r="B178" t="s">
        <v>267</v>
      </c>
      <c r="C178" t="s">
        <v>191</v>
      </c>
      <c r="D178" t="s">
        <v>8</v>
      </c>
      <c r="E178" t="s">
        <v>266</v>
      </c>
      <c r="F178">
        <v>5</v>
      </c>
      <c r="G178" s="3">
        <v>45219.406261574077</v>
      </c>
      <c r="H178" s="3">
        <v>45219.406226851854</v>
      </c>
      <c r="I178" s="3">
        <v>45219.593310185184</v>
      </c>
      <c r="J178" s="3">
        <v>45219.595289351855</v>
      </c>
      <c r="K178" s="2">
        <v>0.40626157407407409</v>
      </c>
      <c r="L178" s="2">
        <v>0.18704861111111112</v>
      </c>
      <c r="M178" s="2">
        <v>1.9791666666666668E-3</v>
      </c>
      <c r="N178" s="2">
        <f t="shared" si="18"/>
        <v>0</v>
      </c>
      <c r="O178" s="2">
        <f t="shared" si="18"/>
        <v>0</v>
      </c>
      <c r="P178" s="2">
        <f t="shared" si="18"/>
        <v>0</v>
      </c>
      <c r="Q178" s="2">
        <f t="shared" si="18"/>
        <v>0</v>
      </c>
      <c r="R178" s="2">
        <f t="shared" si="18"/>
        <v>1.9791666666666668E-3</v>
      </c>
      <c r="S178" s="2">
        <f t="shared" si="18"/>
        <v>0</v>
      </c>
      <c r="T178" s="2">
        <f t="shared" si="18"/>
        <v>0</v>
      </c>
      <c r="U178" s="2">
        <f t="shared" si="18"/>
        <v>0</v>
      </c>
      <c r="V178" s="2">
        <f t="shared" si="18"/>
        <v>0</v>
      </c>
    </row>
    <row r="179" spans="1:22">
      <c r="A179" s="1">
        <v>733889</v>
      </c>
      <c r="B179" t="s">
        <v>267</v>
      </c>
      <c r="C179" t="s">
        <v>193</v>
      </c>
      <c r="D179" t="s">
        <v>8</v>
      </c>
      <c r="E179" t="s">
        <v>266</v>
      </c>
      <c r="F179">
        <v>5</v>
      </c>
      <c r="G179" s="3">
        <v>45219.406261574077</v>
      </c>
      <c r="H179" s="3">
        <v>45219.406226851854</v>
      </c>
      <c r="I179" s="3">
        <v>45219.593310185184</v>
      </c>
      <c r="J179" s="3">
        <v>45219.595462962963</v>
      </c>
      <c r="K179" s="2">
        <v>0.40626157407407409</v>
      </c>
      <c r="L179" s="2">
        <v>0.18704861111111112</v>
      </c>
      <c r="M179" s="2">
        <v>2.1527777777777778E-3</v>
      </c>
      <c r="N179" s="2">
        <f t="shared" si="18"/>
        <v>0</v>
      </c>
      <c r="O179" s="2">
        <f t="shared" si="18"/>
        <v>0</v>
      </c>
      <c r="P179" s="2">
        <f t="shared" si="18"/>
        <v>0</v>
      </c>
      <c r="Q179" s="2">
        <f t="shared" si="18"/>
        <v>0</v>
      </c>
      <c r="R179" s="2">
        <f t="shared" si="18"/>
        <v>2.1527777777777778E-3</v>
      </c>
      <c r="S179" s="2">
        <f t="shared" si="18"/>
        <v>0</v>
      </c>
      <c r="T179" s="2">
        <f t="shared" si="18"/>
        <v>0</v>
      </c>
      <c r="U179" s="2">
        <f t="shared" si="18"/>
        <v>0</v>
      </c>
      <c r="V179" s="2">
        <f t="shared" si="18"/>
        <v>0</v>
      </c>
    </row>
    <row r="180" spans="1:22">
      <c r="A180" s="1">
        <v>733890</v>
      </c>
      <c r="B180" t="s">
        <v>267</v>
      </c>
      <c r="C180" t="s">
        <v>194</v>
      </c>
      <c r="D180" t="s">
        <v>8</v>
      </c>
      <c r="E180" t="s">
        <v>15</v>
      </c>
      <c r="F180">
        <v>5</v>
      </c>
      <c r="G180" s="3">
        <v>45219.406261574077</v>
      </c>
      <c r="H180" s="3">
        <v>45219.406226851854</v>
      </c>
      <c r="I180" s="3">
        <v>45219.593564814815</v>
      </c>
      <c r="J180" s="3">
        <v>45219.596053240741</v>
      </c>
      <c r="K180" s="2">
        <v>0.40626157407407409</v>
      </c>
      <c r="L180" s="2">
        <v>0.18730324074074073</v>
      </c>
      <c r="M180" s="2">
        <v>2.488425925925926E-3</v>
      </c>
      <c r="N180" s="2">
        <f t="shared" si="18"/>
        <v>0</v>
      </c>
      <c r="O180" s="2">
        <f t="shared" si="18"/>
        <v>0</v>
      </c>
      <c r="P180" s="2">
        <f t="shared" si="18"/>
        <v>0</v>
      </c>
      <c r="Q180" s="2">
        <f t="shared" si="18"/>
        <v>0</v>
      </c>
      <c r="R180" s="2">
        <f t="shared" si="18"/>
        <v>2.488425925925926E-3</v>
      </c>
      <c r="S180" s="2">
        <f t="shared" si="18"/>
        <v>0</v>
      </c>
      <c r="T180" s="2">
        <f t="shared" si="18"/>
        <v>0</v>
      </c>
      <c r="U180" s="2">
        <f t="shared" si="18"/>
        <v>0</v>
      </c>
      <c r="V180" s="2">
        <f t="shared" si="18"/>
        <v>0</v>
      </c>
    </row>
    <row r="181" spans="1:22">
      <c r="A181" s="1">
        <v>733891</v>
      </c>
      <c r="B181" t="s">
        <v>267</v>
      </c>
      <c r="C181" t="s">
        <v>197</v>
      </c>
      <c r="D181" t="s">
        <v>8</v>
      </c>
      <c r="E181" t="s">
        <v>266</v>
      </c>
      <c r="F181">
        <v>5</v>
      </c>
      <c r="G181" s="3">
        <v>45219.406261574077</v>
      </c>
      <c r="H181" s="3">
        <v>45219.406226851854</v>
      </c>
      <c r="I181" s="3">
        <v>45219.593680555554</v>
      </c>
      <c r="J181" s="3">
        <v>45219.596018518518</v>
      </c>
      <c r="K181" s="2">
        <v>0.40626157407407409</v>
      </c>
      <c r="L181" s="2">
        <v>0.18741898148148148</v>
      </c>
      <c r="M181" s="2">
        <v>2.3379629629629631E-3</v>
      </c>
      <c r="N181" s="2">
        <f t="shared" ref="N181:V190" si="19">IF(N$1=$F181,$M181,0)</f>
        <v>0</v>
      </c>
      <c r="O181" s="2">
        <f t="shared" si="19"/>
        <v>0</v>
      </c>
      <c r="P181" s="2">
        <f t="shared" si="19"/>
        <v>0</v>
      </c>
      <c r="Q181" s="2">
        <f t="shared" si="19"/>
        <v>0</v>
      </c>
      <c r="R181" s="2">
        <f t="shared" si="19"/>
        <v>2.3379629629629631E-3</v>
      </c>
      <c r="S181" s="2">
        <f t="shared" si="19"/>
        <v>0</v>
      </c>
      <c r="T181" s="2">
        <f t="shared" si="19"/>
        <v>0</v>
      </c>
      <c r="U181" s="2">
        <f t="shared" si="19"/>
        <v>0</v>
      </c>
      <c r="V181" s="2">
        <f t="shared" si="19"/>
        <v>0</v>
      </c>
    </row>
    <row r="182" spans="1:22">
      <c r="A182" s="1">
        <v>733892</v>
      </c>
      <c r="B182" t="s">
        <v>267</v>
      </c>
      <c r="C182" t="s">
        <v>196</v>
      </c>
      <c r="D182" t="s">
        <v>8</v>
      </c>
      <c r="E182" t="s">
        <v>266</v>
      </c>
      <c r="F182">
        <v>5</v>
      </c>
      <c r="G182" s="3">
        <v>45219.406261574077</v>
      </c>
      <c r="H182" s="3">
        <v>45219.406226851854</v>
      </c>
      <c r="I182" s="3">
        <v>45219.594039351854</v>
      </c>
      <c r="J182" s="3">
        <v>45219.596215277779</v>
      </c>
      <c r="K182" s="2">
        <v>0.40626157407407409</v>
      </c>
      <c r="L182" s="2">
        <v>0.18777777777777777</v>
      </c>
      <c r="M182" s="2">
        <v>2.1759259259259258E-3</v>
      </c>
      <c r="N182" s="2">
        <f t="shared" si="19"/>
        <v>0</v>
      </c>
      <c r="O182" s="2">
        <f t="shared" si="19"/>
        <v>0</v>
      </c>
      <c r="P182" s="2">
        <f t="shared" si="19"/>
        <v>0</v>
      </c>
      <c r="Q182" s="2">
        <f t="shared" si="19"/>
        <v>0</v>
      </c>
      <c r="R182" s="2">
        <f t="shared" si="19"/>
        <v>2.1759259259259258E-3</v>
      </c>
      <c r="S182" s="2">
        <f t="shared" si="19"/>
        <v>0</v>
      </c>
      <c r="T182" s="2">
        <f t="shared" si="19"/>
        <v>0</v>
      </c>
      <c r="U182" s="2">
        <f t="shared" si="19"/>
        <v>0</v>
      </c>
      <c r="V182" s="2">
        <f t="shared" si="19"/>
        <v>0</v>
      </c>
    </row>
    <row r="183" spans="1:22">
      <c r="A183" s="1">
        <v>733893</v>
      </c>
      <c r="B183" t="s">
        <v>267</v>
      </c>
      <c r="C183" t="s">
        <v>195</v>
      </c>
      <c r="D183" t="s">
        <v>8</v>
      </c>
      <c r="E183" t="s">
        <v>266</v>
      </c>
      <c r="F183">
        <v>5</v>
      </c>
      <c r="G183" s="3">
        <v>45219.406261574077</v>
      </c>
      <c r="H183" s="3">
        <v>45219.406226851854</v>
      </c>
      <c r="I183" s="3">
        <v>45219.594236111108</v>
      </c>
      <c r="J183" s="3">
        <v>45219.596574074072</v>
      </c>
      <c r="K183" s="2">
        <v>0.40626157407407409</v>
      </c>
      <c r="L183" s="2">
        <v>0.18797453703703704</v>
      </c>
      <c r="M183" s="2">
        <v>2.3379629629629631E-3</v>
      </c>
      <c r="N183" s="2">
        <f t="shared" si="19"/>
        <v>0</v>
      </c>
      <c r="O183" s="2">
        <f t="shared" si="19"/>
        <v>0</v>
      </c>
      <c r="P183" s="2">
        <f t="shared" si="19"/>
        <v>0</v>
      </c>
      <c r="Q183" s="2">
        <f t="shared" si="19"/>
        <v>0</v>
      </c>
      <c r="R183" s="2">
        <f t="shared" si="19"/>
        <v>2.3379629629629631E-3</v>
      </c>
      <c r="S183" s="2">
        <f t="shared" si="19"/>
        <v>0</v>
      </c>
      <c r="T183" s="2">
        <f t="shared" si="19"/>
        <v>0</v>
      </c>
      <c r="U183" s="2">
        <f t="shared" si="19"/>
        <v>0</v>
      </c>
      <c r="V183" s="2">
        <f t="shared" si="19"/>
        <v>0</v>
      </c>
    </row>
    <row r="184" spans="1:22">
      <c r="A184" s="1">
        <v>733894</v>
      </c>
      <c r="B184" t="s">
        <v>267</v>
      </c>
      <c r="C184" t="s">
        <v>198</v>
      </c>
      <c r="D184" t="s">
        <v>8</v>
      </c>
      <c r="E184" t="s">
        <v>266</v>
      </c>
      <c r="F184">
        <v>5</v>
      </c>
      <c r="G184" s="3">
        <v>45219.406261574077</v>
      </c>
      <c r="H184" s="3">
        <v>45219.406226851854</v>
      </c>
      <c r="I184" s="3">
        <v>45219.594942129632</v>
      </c>
      <c r="J184" s="3">
        <v>45219.597291666665</v>
      </c>
      <c r="K184" s="2">
        <v>0.40626157407407409</v>
      </c>
      <c r="L184" s="2">
        <v>0.18868055555555555</v>
      </c>
      <c r="M184" s="2">
        <v>2.3495370370370371E-3</v>
      </c>
      <c r="N184" s="2">
        <f t="shared" si="19"/>
        <v>0</v>
      </c>
      <c r="O184" s="2">
        <f t="shared" si="19"/>
        <v>0</v>
      </c>
      <c r="P184" s="2">
        <f t="shared" si="19"/>
        <v>0</v>
      </c>
      <c r="Q184" s="2">
        <f t="shared" si="19"/>
        <v>0</v>
      </c>
      <c r="R184" s="2">
        <f t="shared" si="19"/>
        <v>2.3495370370370371E-3</v>
      </c>
      <c r="S184" s="2">
        <f t="shared" si="19"/>
        <v>0</v>
      </c>
      <c r="T184" s="2">
        <f t="shared" si="19"/>
        <v>0</v>
      </c>
      <c r="U184" s="2">
        <f t="shared" si="19"/>
        <v>0</v>
      </c>
      <c r="V184" s="2">
        <f t="shared" si="19"/>
        <v>0</v>
      </c>
    </row>
    <row r="185" spans="1:22">
      <c r="A185" s="1">
        <v>733895</v>
      </c>
      <c r="B185" t="s">
        <v>267</v>
      </c>
      <c r="C185" t="s">
        <v>199</v>
      </c>
      <c r="D185" t="s">
        <v>8</v>
      </c>
      <c r="E185" t="s">
        <v>15</v>
      </c>
      <c r="F185">
        <v>5</v>
      </c>
      <c r="G185" s="3">
        <v>45219.406261574077</v>
      </c>
      <c r="H185" s="3">
        <v>45219.406226851854</v>
      </c>
      <c r="I185" s="3">
        <v>45219.595150462963</v>
      </c>
      <c r="J185" s="3">
        <v>45219.597291666665</v>
      </c>
      <c r="K185" s="2">
        <v>0.40626157407407409</v>
      </c>
      <c r="L185" s="2">
        <v>0.18888888888888888</v>
      </c>
      <c r="M185" s="2">
        <v>2.1412037037037038E-3</v>
      </c>
      <c r="N185" s="2">
        <f t="shared" si="19"/>
        <v>0</v>
      </c>
      <c r="O185" s="2">
        <f t="shared" si="19"/>
        <v>0</v>
      </c>
      <c r="P185" s="2">
        <f t="shared" si="19"/>
        <v>0</v>
      </c>
      <c r="Q185" s="2">
        <f t="shared" si="19"/>
        <v>0</v>
      </c>
      <c r="R185" s="2">
        <f t="shared" si="19"/>
        <v>2.1412037037037038E-3</v>
      </c>
      <c r="S185" s="2">
        <f t="shared" si="19"/>
        <v>0</v>
      </c>
      <c r="T185" s="2">
        <f t="shared" si="19"/>
        <v>0</v>
      </c>
      <c r="U185" s="2">
        <f t="shared" si="19"/>
        <v>0</v>
      </c>
      <c r="V185" s="2">
        <f t="shared" si="19"/>
        <v>0</v>
      </c>
    </row>
    <row r="186" spans="1:22">
      <c r="A186" s="1">
        <v>733896</v>
      </c>
      <c r="B186" t="s">
        <v>267</v>
      </c>
      <c r="C186" t="s">
        <v>201</v>
      </c>
      <c r="D186" t="s">
        <v>8</v>
      </c>
      <c r="E186" t="s">
        <v>15</v>
      </c>
      <c r="F186">
        <v>5</v>
      </c>
      <c r="G186" s="3">
        <v>45219.406261574077</v>
      </c>
      <c r="H186" s="3">
        <v>45219.406226851854</v>
      </c>
      <c r="I186" s="3">
        <v>45219.595335648148</v>
      </c>
      <c r="J186" s="3">
        <v>45219.59746527778</v>
      </c>
      <c r="K186" s="2">
        <v>0.40626157407407409</v>
      </c>
      <c r="L186" s="2">
        <v>0.18907407407407406</v>
      </c>
      <c r="M186" s="2">
        <v>2.1296296296296298E-3</v>
      </c>
      <c r="N186" s="2">
        <f t="shared" si="19"/>
        <v>0</v>
      </c>
      <c r="O186" s="2">
        <f t="shared" si="19"/>
        <v>0</v>
      </c>
      <c r="P186" s="2">
        <f t="shared" si="19"/>
        <v>0</v>
      </c>
      <c r="Q186" s="2">
        <f t="shared" si="19"/>
        <v>0</v>
      </c>
      <c r="R186" s="2">
        <f t="shared" si="19"/>
        <v>2.1296296296296298E-3</v>
      </c>
      <c r="S186" s="2">
        <f t="shared" si="19"/>
        <v>0</v>
      </c>
      <c r="T186" s="2">
        <f t="shared" si="19"/>
        <v>0</v>
      </c>
      <c r="U186" s="2">
        <f t="shared" si="19"/>
        <v>0</v>
      </c>
      <c r="V186" s="2">
        <f t="shared" si="19"/>
        <v>0</v>
      </c>
    </row>
    <row r="187" spans="1:22">
      <c r="A187" s="1">
        <v>733897</v>
      </c>
      <c r="B187" t="s">
        <v>267</v>
      </c>
      <c r="C187" t="s">
        <v>202</v>
      </c>
      <c r="D187" t="s">
        <v>8</v>
      </c>
      <c r="E187" t="s">
        <v>266</v>
      </c>
      <c r="F187">
        <v>5</v>
      </c>
      <c r="G187" s="3">
        <v>45219.406261574077</v>
      </c>
      <c r="H187" s="3">
        <v>45219.406226851854</v>
      </c>
      <c r="I187" s="3">
        <v>45219.595486111109</v>
      </c>
      <c r="J187" s="3">
        <v>45219.597824074073</v>
      </c>
      <c r="K187" s="2">
        <v>0.40626157407407409</v>
      </c>
      <c r="L187" s="2">
        <v>0.18922453703703704</v>
      </c>
      <c r="M187" s="2">
        <v>2.3379629629629631E-3</v>
      </c>
      <c r="N187" s="2">
        <f t="shared" si="19"/>
        <v>0</v>
      </c>
      <c r="O187" s="2">
        <f t="shared" si="19"/>
        <v>0</v>
      </c>
      <c r="P187" s="2">
        <f t="shared" si="19"/>
        <v>0</v>
      </c>
      <c r="Q187" s="2">
        <f t="shared" si="19"/>
        <v>0</v>
      </c>
      <c r="R187" s="2">
        <f t="shared" si="19"/>
        <v>2.3379629629629631E-3</v>
      </c>
      <c r="S187" s="2">
        <f t="shared" si="19"/>
        <v>0</v>
      </c>
      <c r="T187" s="2">
        <f t="shared" si="19"/>
        <v>0</v>
      </c>
      <c r="U187" s="2">
        <f t="shared" si="19"/>
        <v>0</v>
      </c>
      <c r="V187" s="2">
        <f t="shared" si="19"/>
        <v>0</v>
      </c>
    </row>
    <row r="188" spans="1:22">
      <c r="A188" s="1">
        <v>733898</v>
      </c>
      <c r="B188" t="s">
        <v>267</v>
      </c>
      <c r="C188" t="s">
        <v>200</v>
      </c>
      <c r="D188" t="s">
        <v>8</v>
      </c>
      <c r="E188" t="s">
        <v>266</v>
      </c>
      <c r="F188">
        <v>5</v>
      </c>
      <c r="G188" s="3">
        <v>45219.406261574077</v>
      </c>
      <c r="H188" s="3">
        <v>45219.406226851854</v>
      </c>
      <c r="I188" s="3">
        <v>45219.595671296294</v>
      </c>
      <c r="J188" s="3">
        <v>45219.597650462965</v>
      </c>
      <c r="K188" s="2">
        <v>0.40626157407407409</v>
      </c>
      <c r="L188" s="2">
        <v>0.18940972222222222</v>
      </c>
      <c r="M188" s="2">
        <v>1.9791666666666668E-3</v>
      </c>
      <c r="N188" s="2">
        <f t="shared" si="19"/>
        <v>0</v>
      </c>
      <c r="O188" s="2">
        <f t="shared" si="19"/>
        <v>0</v>
      </c>
      <c r="P188" s="2">
        <f t="shared" si="19"/>
        <v>0</v>
      </c>
      <c r="Q188" s="2">
        <f t="shared" si="19"/>
        <v>0</v>
      </c>
      <c r="R188" s="2">
        <f t="shared" si="19"/>
        <v>1.9791666666666668E-3</v>
      </c>
      <c r="S188" s="2">
        <f t="shared" si="19"/>
        <v>0</v>
      </c>
      <c r="T188" s="2">
        <f t="shared" si="19"/>
        <v>0</v>
      </c>
      <c r="U188" s="2">
        <f t="shared" si="19"/>
        <v>0</v>
      </c>
      <c r="V188" s="2">
        <f t="shared" si="19"/>
        <v>0</v>
      </c>
    </row>
    <row r="189" spans="1:22">
      <c r="A189" s="1">
        <v>733899</v>
      </c>
      <c r="B189" t="s">
        <v>267</v>
      </c>
      <c r="C189" t="s">
        <v>203</v>
      </c>
      <c r="D189" t="s">
        <v>8</v>
      </c>
      <c r="E189" t="s">
        <v>15</v>
      </c>
      <c r="F189">
        <v>5</v>
      </c>
      <c r="G189" s="3">
        <v>45219.406261574077</v>
      </c>
      <c r="H189" s="3">
        <v>45219.406226851854</v>
      </c>
      <c r="I189" s="3">
        <v>45219.595706018517</v>
      </c>
      <c r="J189" s="3">
        <v>45219.598009259258</v>
      </c>
      <c r="K189" s="2">
        <v>0.40626157407407409</v>
      </c>
      <c r="L189" s="2">
        <v>0.18944444444444444</v>
      </c>
      <c r="M189" s="2">
        <v>2.3032407407407407E-3</v>
      </c>
      <c r="N189" s="2">
        <f t="shared" si="19"/>
        <v>0</v>
      </c>
      <c r="O189" s="2">
        <f t="shared" si="19"/>
        <v>0</v>
      </c>
      <c r="P189" s="2">
        <f t="shared" si="19"/>
        <v>0</v>
      </c>
      <c r="Q189" s="2">
        <f t="shared" si="19"/>
        <v>0</v>
      </c>
      <c r="R189" s="2">
        <f t="shared" si="19"/>
        <v>2.3032407407407407E-3</v>
      </c>
      <c r="S189" s="2">
        <f t="shared" si="19"/>
        <v>0</v>
      </c>
      <c r="T189" s="2">
        <f t="shared" si="19"/>
        <v>0</v>
      </c>
      <c r="U189" s="2">
        <f t="shared" si="19"/>
        <v>0</v>
      </c>
      <c r="V189" s="2">
        <f t="shared" si="19"/>
        <v>0</v>
      </c>
    </row>
    <row r="190" spans="1:22">
      <c r="A190" s="1">
        <v>733900</v>
      </c>
      <c r="B190" t="s">
        <v>267</v>
      </c>
      <c r="C190" t="s">
        <v>204</v>
      </c>
      <c r="D190" t="s">
        <v>8</v>
      </c>
      <c r="E190" t="s">
        <v>266</v>
      </c>
      <c r="F190">
        <v>5</v>
      </c>
      <c r="G190" s="3">
        <v>45219.406261574077</v>
      </c>
      <c r="H190" s="3">
        <v>45219.406226851854</v>
      </c>
      <c r="I190" s="3">
        <v>45219.596041666664</v>
      </c>
      <c r="J190" s="3">
        <v>45219.598576388889</v>
      </c>
      <c r="K190" s="2">
        <v>0.40626157407407409</v>
      </c>
      <c r="L190" s="2">
        <v>0.1897800925925926</v>
      </c>
      <c r="M190" s="2">
        <v>2.5347222222222221E-3</v>
      </c>
      <c r="N190" s="2">
        <f t="shared" si="19"/>
        <v>0</v>
      </c>
      <c r="O190" s="2">
        <f t="shared" si="19"/>
        <v>0</v>
      </c>
      <c r="P190" s="2">
        <f t="shared" si="19"/>
        <v>0</v>
      </c>
      <c r="Q190" s="2">
        <f t="shared" si="19"/>
        <v>0</v>
      </c>
      <c r="R190" s="2">
        <f t="shared" si="19"/>
        <v>2.5347222222222221E-3</v>
      </c>
      <c r="S190" s="2">
        <f t="shared" si="19"/>
        <v>0</v>
      </c>
      <c r="T190" s="2">
        <f t="shared" si="19"/>
        <v>0</v>
      </c>
      <c r="U190" s="2">
        <f t="shared" si="19"/>
        <v>0</v>
      </c>
      <c r="V190" s="2">
        <f t="shared" si="19"/>
        <v>0</v>
      </c>
    </row>
    <row r="191" spans="1:22">
      <c r="A191" s="1">
        <v>733901</v>
      </c>
      <c r="B191" t="s">
        <v>267</v>
      </c>
      <c r="C191" t="s">
        <v>205</v>
      </c>
      <c r="D191" t="s">
        <v>8</v>
      </c>
      <c r="E191" t="s">
        <v>15</v>
      </c>
      <c r="F191">
        <v>5</v>
      </c>
      <c r="G191" s="3">
        <v>45219.406261574077</v>
      </c>
      <c r="H191" s="3">
        <v>45219.406226851854</v>
      </c>
      <c r="I191" s="3">
        <v>45219.596076388887</v>
      </c>
      <c r="J191" s="3">
        <v>45219.59820601852</v>
      </c>
      <c r="K191" s="2">
        <v>0.40626157407407409</v>
      </c>
      <c r="L191" s="2">
        <v>0.18981481481481483</v>
      </c>
      <c r="M191" s="2">
        <v>2.1296296296296298E-3</v>
      </c>
      <c r="N191" s="2">
        <f t="shared" ref="N191:V200" si="20">IF(N$1=$F191,$M191,0)</f>
        <v>0</v>
      </c>
      <c r="O191" s="2">
        <f t="shared" si="20"/>
        <v>0</v>
      </c>
      <c r="P191" s="2">
        <f t="shared" si="20"/>
        <v>0</v>
      </c>
      <c r="Q191" s="2">
        <f t="shared" si="20"/>
        <v>0</v>
      </c>
      <c r="R191" s="2">
        <f t="shared" si="20"/>
        <v>2.1296296296296298E-3</v>
      </c>
      <c r="S191" s="2">
        <f t="shared" si="20"/>
        <v>0</v>
      </c>
      <c r="T191" s="2">
        <f t="shared" si="20"/>
        <v>0</v>
      </c>
      <c r="U191" s="2">
        <f t="shared" si="20"/>
        <v>0</v>
      </c>
      <c r="V191" s="2">
        <f t="shared" si="20"/>
        <v>0</v>
      </c>
    </row>
    <row r="192" spans="1:22">
      <c r="A192" s="1">
        <v>733902</v>
      </c>
      <c r="B192" t="s">
        <v>267</v>
      </c>
      <c r="C192" t="s">
        <v>209</v>
      </c>
      <c r="D192" t="s">
        <v>8</v>
      </c>
      <c r="E192" t="s">
        <v>266</v>
      </c>
      <c r="F192">
        <v>5</v>
      </c>
      <c r="G192" s="3">
        <v>45219.406261574077</v>
      </c>
      <c r="H192" s="3">
        <v>45219.406226851854</v>
      </c>
      <c r="I192" s="3">
        <v>45219.596226851849</v>
      </c>
      <c r="J192" s="3">
        <v>45219.598379629628</v>
      </c>
      <c r="K192" s="2">
        <v>0.40626157407407409</v>
      </c>
      <c r="L192" s="2">
        <v>0.18996527777777777</v>
      </c>
      <c r="M192" s="2">
        <v>2.1527777777777778E-3</v>
      </c>
      <c r="N192" s="2">
        <f t="shared" si="20"/>
        <v>0</v>
      </c>
      <c r="O192" s="2">
        <f t="shared" si="20"/>
        <v>0</v>
      </c>
      <c r="P192" s="2">
        <f t="shared" si="20"/>
        <v>0</v>
      </c>
      <c r="Q192" s="2">
        <f t="shared" si="20"/>
        <v>0</v>
      </c>
      <c r="R192" s="2">
        <f t="shared" si="20"/>
        <v>2.1527777777777778E-3</v>
      </c>
      <c r="S192" s="2">
        <f t="shared" si="20"/>
        <v>0</v>
      </c>
      <c r="T192" s="2">
        <f t="shared" si="20"/>
        <v>0</v>
      </c>
      <c r="U192" s="2">
        <f t="shared" si="20"/>
        <v>0</v>
      </c>
      <c r="V192" s="2">
        <f t="shared" si="20"/>
        <v>0</v>
      </c>
    </row>
    <row r="193" spans="1:22">
      <c r="A193" s="1">
        <v>733903</v>
      </c>
      <c r="B193" t="s">
        <v>267</v>
      </c>
      <c r="C193" t="s">
        <v>207</v>
      </c>
      <c r="D193" t="s">
        <v>8</v>
      </c>
      <c r="E193" t="s">
        <v>266</v>
      </c>
      <c r="F193">
        <v>5</v>
      </c>
      <c r="G193" s="3">
        <v>45219.406261574077</v>
      </c>
      <c r="H193" s="3">
        <v>45219.406226851854</v>
      </c>
      <c r="I193" s="3">
        <v>45219.596770833334</v>
      </c>
      <c r="J193" s="3">
        <v>45219.599108796298</v>
      </c>
      <c r="K193" s="2">
        <v>0.40626157407407409</v>
      </c>
      <c r="L193" s="2">
        <v>0.19050925925925927</v>
      </c>
      <c r="M193" s="2">
        <v>2.3379629629629631E-3</v>
      </c>
      <c r="N193" s="2">
        <f t="shared" si="20"/>
        <v>0</v>
      </c>
      <c r="O193" s="2">
        <f t="shared" si="20"/>
        <v>0</v>
      </c>
      <c r="P193" s="2">
        <f t="shared" si="20"/>
        <v>0</v>
      </c>
      <c r="Q193" s="2">
        <f t="shared" si="20"/>
        <v>0</v>
      </c>
      <c r="R193" s="2">
        <f t="shared" si="20"/>
        <v>2.3379629629629631E-3</v>
      </c>
      <c r="S193" s="2">
        <f t="shared" si="20"/>
        <v>0</v>
      </c>
      <c r="T193" s="2">
        <f t="shared" si="20"/>
        <v>0</v>
      </c>
      <c r="U193" s="2">
        <f t="shared" si="20"/>
        <v>0</v>
      </c>
      <c r="V193" s="2">
        <f t="shared" si="20"/>
        <v>0</v>
      </c>
    </row>
    <row r="194" spans="1:22">
      <c r="A194" s="1">
        <v>733904</v>
      </c>
      <c r="B194" t="s">
        <v>267</v>
      </c>
      <c r="C194" t="s">
        <v>208</v>
      </c>
      <c r="D194" t="s">
        <v>8</v>
      </c>
      <c r="E194" t="s">
        <v>266</v>
      </c>
      <c r="F194">
        <v>5</v>
      </c>
      <c r="G194" s="3">
        <v>45219.406261574077</v>
      </c>
      <c r="H194" s="3">
        <v>45219.406226851854</v>
      </c>
      <c r="I194" s="3">
        <v>45219.597303240742</v>
      </c>
      <c r="J194" s="3">
        <v>45219.599826388891</v>
      </c>
      <c r="K194" s="2">
        <v>0.40626157407407409</v>
      </c>
      <c r="L194" s="2">
        <v>0.19104166666666667</v>
      </c>
      <c r="M194" s="2">
        <v>2.5231481481481481E-3</v>
      </c>
      <c r="N194" s="2">
        <f t="shared" si="20"/>
        <v>0</v>
      </c>
      <c r="O194" s="2">
        <f t="shared" si="20"/>
        <v>0</v>
      </c>
      <c r="P194" s="2">
        <f t="shared" si="20"/>
        <v>0</v>
      </c>
      <c r="Q194" s="2">
        <f t="shared" si="20"/>
        <v>0</v>
      </c>
      <c r="R194" s="2">
        <f t="shared" si="20"/>
        <v>2.5231481481481481E-3</v>
      </c>
      <c r="S194" s="2">
        <f t="shared" si="20"/>
        <v>0</v>
      </c>
      <c r="T194" s="2">
        <f t="shared" si="20"/>
        <v>0</v>
      </c>
      <c r="U194" s="2">
        <f t="shared" si="20"/>
        <v>0</v>
      </c>
      <c r="V194" s="2">
        <f t="shared" si="20"/>
        <v>0</v>
      </c>
    </row>
    <row r="195" spans="1:22">
      <c r="A195" s="1">
        <v>733905</v>
      </c>
      <c r="B195" t="s">
        <v>267</v>
      </c>
      <c r="C195" t="s">
        <v>206</v>
      </c>
      <c r="D195" t="s">
        <v>8</v>
      </c>
      <c r="E195" t="s">
        <v>15</v>
      </c>
      <c r="F195">
        <v>5</v>
      </c>
      <c r="G195" s="3">
        <v>45219.406261574077</v>
      </c>
      <c r="H195" s="3">
        <v>45219.406226851854</v>
      </c>
      <c r="I195" s="3">
        <v>45219.597488425927</v>
      </c>
      <c r="J195" s="3">
        <v>45219.599988425929</v>
      </c>
      <c r="K195" s="2">
        <v>0.40626157407407409</v>
      </c>
      <c r="L195" s="2">
        <v>0.19122685185185184</v>
      </c>
      <c r="M195" s="2">
        <v>2.5000000000000001E-3</v>
      </c>
      <c r="N195" s="2">
        <f t="shared" si="20"/>
        <v>0</v>
      </c>
      <c r="O195" s="2">
        <f t="shared" si="20"/>
        <v>0</v>
      </c>
      <c r="P195" s="2">
        <f t="shared" si="20"/>
        <v>0</v>
      </c>
      <c r="Q195" s="2">
        <f t="shared" si="20"/>
        <v>0</v>
      </c>
      <c r="R195" s="2">
        <f t="shared" si="20"/>
        <v>2.5000000000000001E-3</v>
      </c>
      <c r="S195" s="2">
        <f t="shared" si="20"/>
        <v>0</v>
      </c>
      <c r="T195" s="2">
        <f t="shared" si="20"/>
        <v>0</v>
      </c>
      <c r="U195" s="2">
        <f t="shared" si="20"/>
        <v>0</v>
      </c>
      <c r="V195" s="2">
        <f t="shared" si="20"/>
        <v>0</v>
      </c>
    </row>
    <row r="196" spans="1:22">
      <c r="A196" s="1">
        <v>733906</v>
      </c>
      <c r="B196" t="s">
        <v>267</v>
      </c>
      <c r="C196" t="s">
        <v>210</v>
      </c>
      <c r="D196" t="s">
        <v>8</v>
      </c>
      <c r="E196" t="s">
        <v>15</v>
      </c>
      <c r="F196">
        <v>5</v>
      </c>
      <c r="G196" s="3">
        <v>45219.406261574077</v>
      </c>
      <c r="H196" s="3">
        <v>45219.406226851854</v>
      </c>
      <c r="I196" s="3">
        <v>45219.597488425927</v>
      </c>
      <c r="J196" s="3">
        <v>45219.599629629629</v>
      </c>
      <c r="K196" s="2">
        <v>0.40626157407407409</v>
      </c>
      <c r="L196" s="2">
        <v>0.19122685185185184</v>
      </c>
      <c r="M196" s="2">
        <v>2.1412037037037038E-3</v>
      </c>
      <c r="N196" s="2">
        <f t="shared" si="20"/>
        <v>0</v>
      </c>
      <c r="O196" s="2">
        <f t="shared" si="20"/>
        <v>0</v>
      </c>
      <c r="P196" s="2">
        <f t="shared" si="20"/>
        <v>0</v>
      </c>
      <c r="Q196" s="2">
        <f t="shared" si="20"/>
        <v>0</v>
      </c>
      <c r="R196" s="2">
        <f t="shared" si="20"/>
        <v>2.1412037037037038E-3</v>
      </c>
      <c r="S196" s="2">
        <f t="shared" si="20"/>
        <v>0</v>
      </c>
      <c r="T196" s="2">
        <f t="shared" si="20"/>
        <v>0</v>
      </c>
      <c r="U196" s="2">
        <f t="shared" si="20"/>
        <v>0</v>
      </c>
      <c r="V196" s="2">
        <f t="shared" si="20"/>
        <v>0</v>
      </c>
    </row>
    <row r="197" spans="1:22">
      <c r="A197" s="1">
        <v>733907</v>
      </c>
      <c r="B197" t="s">
        <v>267</v>
      </c>
      <c r="C197" t="s">
        <v>211</v>
      </c>
      <c r="D197" t="s">
        <v>8</v>
      </c>
      <c r="E197" t="s">
        <v>266</v>
      </c>
      <c r="F197">
        <v>5</v>
      </c>
      <c r="G197" s="3">
        <v>45219.406261574077</v>
      </c>
      <c r="H197" s="3">
        <v>45219.406226851854</v>
      </c>
      <c r="I197" s="3">
        <v>45219.59784722222</v>
      </c>
      <c r="J197" s="3">
        <v>45219.600358796299</v>
      </c>
      <c r="K197" s="2">
        <v>0.40626157407407409</v>
      </c>
      <c r="L197" s="2">
        <v>0.19158564814814816</v>
      </c>
      <c r="M197" s="2">
        <v>2.5115740740740741E-3</v>
      </c>
      <c r="N197" s="2">
        <f t="shared" si="20"/>
        <v>0</v>
      </c>
      <c r="O197" s="2">
        <f t="shared" si="20"/>
        <v>0</v>
      </c>
      <c r="P197" s="2">
        <f t="shared" si="20"/>
        <v>0</v>
      </c>
      <c r="Q197" s="2">
        <f t="shared" si="20"/>
        <v>0</v>
      </c>
      <c r="R197" s="2">
        <f t="shared" si="20"/>
        <v>2.5115740740740741E-3</v>
      </c>
      <c r="S197" s="2">
        <f t="shared" si="20"/>
        <v>0</v>
      </c>
      <c r="T197" s="2">
        <f t="shared" si="20"/>
        <v>0</v>
      </c>
      <c r="U197" s="2">
        <f t="shared" si="20"/>
        <v>0</v>
      </c>
      <c r="V197" s="2">
        <f t="shared" si="20"/>
        <v>0</v>
      </c>
    </row>
    <row r="198" spans="1:22">
      <c r="A198" s="1">
        <v>733908</v>
      </c>
      <c r="B198" t="s">
        <v>267</v>
      </c>
      <c r="C198" t="s">
        <v>214</v>
      </c>
      <c r="D198" t="s">
        <v>8</v>
      </c>
      <c r="E198" t="s">
        <v>266</v>
      </c>
      <c r="F198">
        <v>5</v>
      </c>
      <c r="G198" s="3">
        <v>45219.406261574077</v>
      </c>
      <c r="H198" s="3">
        <v>45219.406226851854</v>
      </c>
      <c r="I198" s="3">
        <v>45219.598032407404</v>
      </c>
      <c r="J198" s="3">
        <v>45219.600532407407</v>
      </c>
      <c r="K198" s="2">
        <v>0.40626157407407409</v>
      </c>
      <c r="L198" s="2">
        <v>0.19177083333333333</v>
      </c>
      <c r="M198" s="2">
        <v>2.5000000000000001E-3</v>
      </c>
      <c r="N198" s="2">
        <f t="shared" si="20"/>
        <v>0</v>
      </c>
      <c r="O198" s="2">
        <f t="shared" si="20"/>
        <v>0</v>
      </c>
      <c r="P198" s="2">
        <f t="shared" si="20"/>
        <v>0</v>
      </c>
      <c r="Q198" s="2">
        <f t="shared" si="20"/>
        <v>0</v>
      </c>
      <c r="R198" s="2">
        <f t="shared" si="20"/>
        <v>2.5000000000000001E-3</v>
      </c>
      <c r="S198" s="2">
        <f t="shared" si="20"/>
        <v>0</v>
      </c>
      <c r="T198" s="2">
        <f t="shared" si="20"/>
        <v>0</v>
      </c>
      <c r="U198" s="2">
        <f t="shared" si="20"/>
        <v>0</v>
      </c>
      <c r="V198" s="2">
        <f t="shared" si="20"/>
        <v>0</v>
      </c>
    </row>
    <row r="199" spans="1:22">
      <c r="A199" s="1">
        <v>733909</v>
      </c>
      <c r="B199" t="s">
        <v>267</v>
      </c>
      <c r="C199" t="s">
        <v>213</v>
      </c>
      <c r="D199" t="s">
        <v>8</v>
      </c>
      <c r="E199" t="s">
        <v>15</v>
      </c>
      <c r="F199">
        <v>5</v>
      </c>
      <c r="G199" s="3">
        <v>45219.406261574077</v>
      </c>
      <c r="H199" s="3">
        <v>45219.406226851854</v>
      </c>
      <c r="I199" s="3">
        <v>45219.598032407404</v>
      </c>
      <c r="J199" s="3">
        <v>45219.600532407407</v>
      </c>
      <c r="K199" s="2">
        <v>0.40626157407407409</v>
      </c>
      <c r="L199" s="2">
        <v>0.19177083333333333</v>
      </c>
      <c r="M199" s="2">
        <v>2.5000000000000001E-3</v>
      </c>
      <c r="N199" s="2">
        <f t="shared" si="20"/>
        <v>0</v>
      </c>
      <c r="O199" s="2">
        <f t="shared" si="20"/>
        <v>0</v>
      </c>
      <c r="P199" s="2">
        <f t="shared" si="20"/>
        <v>0</v>
      </c>
      <c r="Q199" s="2">
        <f t="shared" si="20"/>
        <v>0</v>
      </c>
      <c r="R199" s="2">
        <f t="shared" si="20"/>
        <v>2.5000000000000001E-3</v>
      </c>
      <c r="S199" s="2">
        <f t="shared" si="20"/>
        <v>0</v>
      </c>
      <c r="T199" s="2">
        <f t="shared" si="20"/>
        <v>0</v>
      </c>
      <c r="U199" s="2">
        <f t="shared" si="20"/>
        <v>0</v>
      </c>
      <c r="V199" s="2">
        <f t="shared" si="20"/>
        <v>0</v>
      </c>
    </row>
    <row r="200" spans="1:22">
      <c r="A200" s="1">
        <v>733910</v>
      </c>
      <c r="B200" t="s">
        <v>267</v>
      </c>
      <c r="C200" t="s">
        <v>212</v>
      </c>
      <c r="D200" t="s">
        <v>8</v>
      </c>
      <c r="E200" t="s">
        <v>15</v>
      </c>
      <c r="F200">
        <v>5</v>
      </c>
      <c r="G200" s="3">
        <v>45219.406261574077</v>
      </c>
      <c r="H200" s="3">
        <v>45219.406226851854</v>
      </c>
      <c r="I200" s="3">
        <v>45219.598217592589</v>
      </c>
      <c r="J200" s="3">
        <v>45219.600706018522</v>
      </c>
      <c r="K200" s="2">
        <v>0.40626157407407409</v>
      </c>
      <c r="L200" s="2">
        <v>0.19195601851851851</v>
      </c>
      <c r="M200" s="2">
        <v>2.488425925925926E-3</v>
      </c>
      <c r="N200" s="2">
        <f t="shared" si="20"/>
        <v>0</v>
      </c>
      <c r="O200" s="2">
        <f t="shared" si="20"/>
        <v>0</v>
      </c>
      <c r="P200" s="2">
        <f t="shared" si="20"/>
        <v>0</v>
      </c>
      <c r="Q200" s="2">
        <f t="shared" si="20"/>
        <v>0</v>
      </c>
      <c r="R200" s="2">
        <f t="shared" si="20"/>
        <v>2.488425925925926E-3</v>
      </c>
      <c r="S200" s="2">
        <f t="shared" si="20"/>
        <v>0</v>
      </c>
      <c r="T200" s="2">
        <f t="shared" si="20"/>
        <v>0</v>
      </c>
      <c r="U200" s="2">
        <f t="shared" si="20"/>
        <v>0</v>
      </c>
      <c r="V200" s="2">
        <f t="shared" si="20"/>
        <v>0</v>
      </c>
    </row>
    <row r="201" spans="1:22">
      <c r="A201" s="1">
        <v>733911</v>
      </c>
      <c r="B201" t="s">
        <v>267</v>
      </c>
      <c r="C201" t="s">
        <v>215</v>
      </c>
      <c r="D201" t="s">
        <v>8</v>
      </c>
      <c r="E201" t="s">
        <v>266</v>
      </c>
      <c r="F201">
        <v>5</v>
      </c>
      <c r="G201" s="3">
        <v>45219.406261574077</v>
      </c>
      <c r="H201" s="3">
        <v>45219.406226851854</v>
      </c>
      <c r="I201" s="3">
        <v>45219.598402777781</v>
      </c>
      <c r="J201" s="3">
        <v>45219.600532407407</v>
      </c>
      <c r="K201" s="2">
        <v>0.40626157407407409</v>
      </c>
      <c r="L201" s="2">
        <v>0.19214120370370372</v>
      </c>
      <c r="M201" s="2">
        <v>2.1296296296296298E-3</v>
      </c>
      <c r="N201" s="2">
        <f t="shared" ref="N201:V210" si="21">IF(N$1=$F201,$M201,0)</f>
        <v>0</v>
      </c>
      <c r="O201" s="2">
        <f t="shared" si="21"/>
        <v>0</v>
      </c>
      <c r="P201" s="2">
        <f t="shared" si="21"/>
        <v>0</v>
      </c>
      <c r="Q201" s="2">
        <f t="shared" si="21"/>
        <v>0</v>
      </c>
      <c r="R201" s="2">
        <f t="shared" si="21"/>
        <v>2.1296296296296298E-3</v>
      </c>
      <c r="S201" s="2">
        <f t="shared" si="21"/>
        <v>0</v>
      </c>
      <c r="T201" s="2">
        <f t="shared" si="21"/>
        <v>0</v>
      </c>
      <c r="U201" s="2">
        <f t="shared" si="21"/>
        <v>0</v>
      </c>
      <c r="V201" s="2">
        <f t="shared" si="21"/>
        <v>0</v>
      </c>
    </row>
    <row r="202" spans="1:22">
      <c r="A202" s="1">
        <v>733912</v>
      </c>
      <c r="B202" t="s">
        <v>267</v>
      </c>
      <c r="C202" t="s">
        <v>217</v>
      </c>
      <c r="D202" t="s">
        <v>8</v>
      </c>
      <c r="E202" t="s">
        <v>266</v>
      </c>
      <c r="F202">
        <v>5</v>
      </c>
      <c r="G202" s="3">
        <v>45219.406261574077</v>
      </c>
      <c r="H202" s="3">
        <v>45219.406226851854</v>
      </c>
      <c r="I202" s="3">
        <v>45219.598587962966</v>
      </c>
      <c r="J202" s="3">
        <v>45219.600729166668</v>
      </c>
      <c r="K202" s="2">
        <v>0.40626157407407409</v>
      </c>
      <c r="L202" s="2">
        <v>0.19232638888888889</v>
      </c>
      <c r="M202" s="2">
        <v>2.1412037037037038E-3</v>
      </c>
      <c r="N202" s="2">
        <f t="shared" si="21"/>
        <v>0</v>
      </c>
      <c r="O202" s="2">
        <f t="shared" si="21"/>
        <v>0</v>
      </c>
      <c r="P202" s="2">
        <f t="shared" si="21"/>
        <v>0</v>
      </c>
      <c r="Q202" s="2">
        <f t="shared" si="21"/>
        <v>0</v>
      </c>
      <c r="R202" s="2">
        <f t="shared" si="21"/>
        <v>2.1412037037037038E-3</v>
      </c>
      <c r="S202" s="2">
        <f t="shared" si="21"/>
        <v>0</v>
      </c>
      <c r="T202" s="2">
        <f t="shared" si="21"/>
        <v>0</v>
      </c>
      <c r="U202" s="2">
        <f t="shared" si="21"/>
        <v>0</v>
      </c>
      <c r="V202" s="2">
        <f t="shared" si="21"/>
        <v>0</v>
      </c>
    </row>
    <row r="203" spans="1:22">
      <c r="A203" s="1">
        <v>733914</v>
      </c>
      <c r="B203" t="s">
        <v>267</v>
      </c>
      <c r="C203" t="s">
        <v>218</v>
      </c>
      <c r="D203" t="s">
        <v>8</v>
      </c>
      <c r="E203" t="s">
        <v>15</v>
      </c>
      <c r="F203">
        <v>5</v>
      </c>
      <c r="G203" s="3">
        <v>45219.406261574077</v>
      </c>
      <c r="H203" s="3">
        <v>45219.406226851854</v>
      </c>
      <c r="I203" s="3">
        <v>45219.599108796298</v>
      </c>
      <c r="J203" s="3">
        <v>45219.601423611108</v>
      </c>
      <c r="K203" s="2">
        <v>0.40626157407407409</v>
      </c>
      <c r="L203" s="2">
        <v>0.19284722222222223</v>
      </c>
      <c r="M203" s="2">
        <v>2.3148148148148147E-3</v>
      </c>
      <c r="N203" s="2">
        <f t="shared" si="21"/>
        <v>0</v>
      </c>
      <c r="O203" s="2">
        <f t="shared" si="21"/>
        <v>0</v>
      </c>
      <c r="P203" s="2">
        <f t="shared" si="21"/>
        <v>0</v>
      </c>
      <c r="Q203" s="2">
        <f t="shared" si="21"/>
        <v>0</v>
      </c>
      <c r="R203" s="2">
        <f t="shared" si="21"/>
        <v>2.3148148148148147E-3</v>
      </c>
      <c r="S203" s="2">
        <f t="shared" si="21"/>
        <v>0</v>
      </c>
      <c r="T203" s="2">
        <f t="shared" si="21"/>
        <v>0</v>
      </c>
      <c r="U203" s="2">
        <f t="shared" si="21"/>
        <v>0</v>
      </c>
      <c r="V203" s="2">
        <f t="shared" si="21"/>
        <v>0</v>
      </c>
    </row>
    <row r="204" spans="1:22">
      <c r="A204" s="1">
        <v>733913</v>
      </c>
      <c r="B204" t="s">
        <v>267</v>
      </c>
      <c r="C204" t="s">
        <v>216</v>
      </c>
      <c r="D204" t="s">
        <v>8</v>
      </c>
      <c r="E204" t="s">
        <v>266</v>
      </c>
      <c r="F204">
        <v>5</v>
      </c>
      <c r="G204" s="3">
        <v>45219.406261574077</v>
      </c>
      <c r="H204" s="3">
        <v>45219.406226851854</v>
      </c>
      <c r="I204" s="3">
        <v>45219.599131944444</v>
      </c>
      <c r="J204" s="3">
        <v>45219.601111111115</v>
      </c>
      <c r="K204" s="2">
        <v>0.40626157407407409</v>
      </c>
      <c r="L204" s="2">
        <v>0.19287037037037036</v>
      </c>
      <c r="M204" s="2">
        <v>1.9791666666666668E-3</v>
      </c>
      <c r="N204" s="2">
        <f t="shared" si="21"/>
        <v>0</v>
      </c>
      <c r="O204" s="2">
        <f t="shared" si="21"/>
        <v>0</v>
      </c>
      <c r="P204" s="2">
        <f t="shared" si="21"/>
        <v>0</v>
      </c>
      <c r="Q204" s="2">
        <f t="shared" si="21"/>
        <v>0</v>
      </c>
      <c r="R204" s="2">
        <f t="shared" si="21"/>
        <v>1.9791666666666668E-3</v>
      </c>
      <c r="S204" s="2">
        <f t="shared" si="21"/>
        <v>0</v>
      </c>
      <c r="T204" s="2">
        <f t="shared" si="21"/>
        <v>0</v>
      </c>
      <c r="U204" s="2">
        <f t="shared" si="21"/>
        <v>0</v>
      </c>
      <c r="V204" s="2">
        <f t="shared" si="21"/>
        <v>0</v>
      </c>
    </row>
    <row r="205" spans="1:22">
      <c r="A205" s="1">
        <v>733915</v>
      </c>
      <c r="B205" t="s">
        <v>267</v>
      </c>
      <c r="C205" t="s">
        <v>220</v>
      </c>
      <c r="D205" t="s">
        <v>8</v>
      </c>
      <c r="E205" t="s">
        <v>15</v>
      </c>
      <c r="F205">
        <v>5</v>
      </c>
      <c r="G205" s="3">
        <v>45219.406261574077</v>
      </c>
      <c r="H205" s="3">
        <v>45219.406226851854</v>
      </c>
      <c r="I205" s="3">
        <v>45219.599814814814</v>
      </c>
      <c r="J205" s="3">
        <v>45219.602141203701</v>
      </c>
      <c r="K205" s="2">
        <v>0.40626157407407409</v>
      </c>
      <c r="L205" s="2">
        <v>0.19355324074074073</v>
      </c>
      <c r="M205" s="2">
        <v>2.3263888888888887E-3</v>
      </c>
      <c r="N205" s="2">
        <f t="shared" si="21"/>
        <v>0</v>
      </c>
      <c r="O205" s="2">
        <f t="shared" si="21"/>
        <v>0</v>
      </c>
      <c r="P205" s="2">
        <f t="shared" si="21"/>
        <v>0</v>
      </c>
      <c r="Q205" s="2">
        <f t="shared" si="21"/>
        <v>0</v>
      </c>
      <c r="R205" s="2">
        <f t="shared" si="21"/>
        <v>2.3263888888888887E-3</v>
      </c>
      <c r="S205" s="2">
        <f t="shared" si="21"/>
        <v>0</v>
      </c>
      <c r="T205" s="2">
        <f t="shared" si="21"/>
        <v>0</v>
      </c>
      <c r="U205" s="2">
        <f t="shared" si="21"/>
        <v>0</v>
      </c>
      <c r="V205" s="2">
        <f t="shared" si="21"/>
        <v>0</v>
      </c>
    </row>
    <row r="206" spans="1:22">
      <c r="A206" s="1">
        <v>733916</v>
      </c>
      <c r="B206" t="s">
        <v>267</v>
      </c>
      <c r="C206" t="s">
        <v>219</v>
      </c>
      <c r="D206" t="s">
        <v>8</v>
      </c>
      <c r="E206" t="s">
        <v>266</v>
      </c>
      <c r="F206">
        <v>5</v>
      </c>
      <c r="G206" s="3">
        <v>45219.406261574077</v>
      </c>
      <c r="H206" s="3">
        <v>45219.406226851854</v>
      </c>
      <c r="I206" s="3">
        <v>45219.600023148145</v>
      </c>
      <c r="J206" s="3">
        <v>45219.602349537039</v>
      </c>
      <c r="K206" s="2">
        <v>0.40626157407407409</v>
      </c>
      <c r="L206" s="2">
        <v>0.19376157407407407</v>
      </c>
      <c r="M206" s="2">
        <v>2.3263888888888887E-3</v>
      </c>
      <c r="N206" s="2">
        <f t="shared" si="21"/>
        <v>0</v>
      </c>
      <c r="O206" s="2">
        <f t="shared" si="21"/>
        <v>0</v>
      </c>
      <c r="P206" s="2">
        <f t="shared" si="21"/>
        <v>0</v>
      </c>
      <c r="Q206" s="2">
        <f t="shared" si="21"/>
        <v>0</v>
      </c>
      <c r="R206" s="2">
        <f t="shared" si="21"/>
        <v>2.3263888888888887E-3</v>
      </c>
      <c r="S206" s="2">
        <f t="shared" si="21"/>
        <v>0</v>
      </c>
      <c r="T206" s="2">
        <f t="shared" si="21"/>
        <v>0</v>
      </c>
      <c r="U206" s="2">
        <f t="shared" si="21"/>
        <v>0</v>
      </c>
      <c r="V206" s="2">
        <f t="shared" si="21"/>
        <v>0</v>
      </c>
    </row>
    <row r="207" spans="1:22">
      <c r="A207" s="1">
        <v>733917</v>
      </c>
      <c r="B207" t="s">
        <v>267</v>
      </c>
      <c r="C207" t="s">
        <v>221</v>
      </c>
      <c r="D207" t="s">
        <v>8</v>
      </c>
      <c r="E207" t="s">
        <v>15</v>
      </c>
      <c r="F207">
        <v>5</v>
      </c>
      <c r="G207" s="3">
        <v>45219.406261574077</v>
      </c>
      <c r="H207" s="3">
        <v>45219.406226851854</v>
      </c>
      <c r="I207" s="3">
        <v>45219.600185185183</v>
      </c>
      <c r="J207" s="3">
        <v>45219.602500000001</v>
      </c>
      <c r="K207" s="2">
        <v>0.40626157407407409</v>
      </c>
      <c r="L207" s="2">
        <v>0.19392361111111112</v>
      </c>
      <c r="M207" s="2">
        <v>2.3148148148148147E-3</v>
      </c>
      <c r="N207" s="2">
        <f t="shared" si="21"/>
        <v>0</v>
      </c>
      <c r="O207" s="2">
        <f t="shared" si="21"/>
        <v>0</v>
      </c>
      <c r="P207" s="2">
        <f t="shared" si="21"/>
        <v>0</v>
      </c>
      <c r="Q207" s="2">
        <f t="shared" si="21"/>
        <v>0</v>
      </c>
      <c r="R207" s="2">
        <f t="shared" si="21"/>
        <v>2.3148148148148147E-3</v>
      </c>
      <c r="S207" s="2">
        <f t="shared" si="21"/>
        <v>0</v>
      </c>
      <c r="T207" s="2">
        <f t="shared" si="21"/>
        <v>0</v>
      </c>
      <c r="U207" s="2">
        <f t="shared" si="21"/>
        <v>0</v>
      </c>
      <c r="V207" s="2">
        <f t="shared" si="21"/>
        <v>0</v>
      </c>
    </row>
    <row r="208" spans="1:22">
      <c r="A208" s="1">
        <v>733918</v>
      </c>
      <c r="B208" t="s">
        <v>267</v>
      </c>
      <c r="C208" t="s">
        <v>222</v>
      </c>
      <c r="D208" t="s">
        <v>8</v>
      </c>
      <c r="E208" t="s">
        <v>266</v>
      </c>
      <c r="F208">
        <v>5</v>
      </c>
      <c r="G208" s="3">
        <v>45219.406261574077</v>
      </c>
      <c r="H208" s="3">
        <v>45219.406226851854</v>
      </c>
      <c r="I208" s="3">
        <v>45219.600555555553</v>
      </c>
      <c r="J208" s="3">
        <v>45219.602708333332</v>
      </c>
      <c r="K208" s="2">
        <v>0.40626157407407409</v>
      </c>
      <c r="L208" s="2">
        <v>0.19429398148148147</v>
      </c>
      <c r="M208" s="2">
        <v>2.1527777777777778E-3</v>
      </c>
      <c r="N208" s="2">
        <f t="shared" si="21"/>
        <v>0</v>
      </c>
      <c r="O208" s="2">
        <f t="shared" si="21"/>
        <v>0</v>
      </c>
      <c r="P208" s="2">
        <f t="shared" si="21"/>
        <v>0</v>
      </c>
      <c r="Q208" s="2">
        <f t="shared" si="21"/>
        <v>0</v>
      </c>
      <c r="R208" s="2">
        <f t="shared" si="21"/>
        <v>2.1527777777777778E-3</v>
      </c>
      <c r="S208" s="2">
        <f t="shared" si="21"/>
        <v>0</v>
      </c>
      <c r="T208" s="2">
        <f t="shared" si="21"/>
        <v>0</v>
      </c>
      <c r="U208" s="2">
        <f t="shared" si="21"/>
        <v>0</v>
      </c>
      <c r="V208" s="2">
        <f t="shared" si="21"/>
        <v>0</v>
      </c>
    </row>
    <row r="209" spans="1:22">
      <c r="A209" s="1">
        <v>733920</v>
      </c>
      <c r="B209" t="s">
        <v>267</v>
      </c>
      <c r="C209" t="s">
        <v>224</v>
      </c>
      <c r="D209" t="s">
        <v>8</v>
      </c>
      <c r="E209" t="s">
        <v>15</v>
      </c>
      <c r="F209">
        <v>5</v>
      </c>
      <c r="G209" s="3">
        <v>45219.406261574077</v>
      </c>
      <c r="H209" s="3">
        <v>45219.406226851854</v>
      </c>
      <c r="I209" s="3">
        <v>45219.600729166668</v>
      </c>
      <c r="J209" s="3">
        <v>45219.60324074074</v>
      </c>
      <c r="K209" s="2">
        <v>0.40626157407407409</v>
      </c>
      <c r="L209" s="2">
        <v>0.19446759259259258</v>
      </c>
      <c r="M209" s="2">
        <v>2.5115740740740741E-3</v>
      </c>
      <c r="N209" s="2">
        <f t="shared" si="21"/>
        <v>0</v>
      </c>
      <c r="O209" s="2">
        <f t="shared" si="21"/>
        <v>0</v>
      </c>
      <c r="P209" s="2">
        <f t="shared" si="21"/>
        <v>0</v>
      </c>
      <c r="Q209" s="2">
        <f t="shared" si="21"/>
        <v>0</v>
      </c>
      <c r="R209" s="2">
        <f t="shared" si="21"/>
        <v>2.5115740740740741E-3</v>
      </c>
      <c r="S209" s="2">
        <f t="shared" si="21"/>
        <v>0</v>
      </c>
      <c r="T209" s="2">
        <f t="shared" si="21"/>
        <v>0</v>
      </c>
      <c r="U209" s="2">
        <f t="shared" si="21"/>
        <v>0</v>
      </c>
      <c r="V209" s="2">
        <f t="shared" si="21"/>
        <v>0</v>
      </c>
    </row>
    <row r="210" spans="1:22">
      <c r="A210" s="1">
        <v>733922</v>
      </c>
      <c r="B210" t="s">
        <v>267</v>
      </c>
      <c r="C210" t="s">
        <v>227</v>
      </c>
      <c r="D210" t="s">
        <v>8</v>
      </c>
      <c r="E210" t="s">
        <v>15</v>
      </c>
      <c r="F210">
        <v>5</v>
      </c>
      <c r="G210" s="3">
        <v>45219.406261574077</v>
      </c>
      <c r="H210" s="3">
        <v>45219.406226851854</v>
      </c>
      <c r="I210" s="3">
        <v>45219.600729166668</v>
      </c>
      <c r="J210" s="3">
        <v>45219.60324074074</v>
      </c>
      <c r="K210" s="2">
        <v>0.40626157407407409</v>
      </c>
      <c r="L210" s="2">
        <v>0.19446759259259258</v>
      </c>
      <c r="M210" s="2">
        <v>2.5115740740740741E-3</v>
      </c>
      <c r="N210" s="2">
        <f t="shared" si="21"/>
        <v>0</v>
      </c>
      <c r="O210" s="2">
        <f t="shared" si="21"/>
        <v>0</v>
      </c>
      <c r="P210" s="2">
        <f t="shared" si="21"/>
        <v>0</v>
      </c>
      <c r="Q210" s="2">
        <f t="shared" si="21"/>
        <v>0</v>
      </c>
      <c r="R210" s="2">
        <f t="shared" si="21"/>
        <v>2.5115740740740741E-3</v>
      </c>
      <c r="S210" s="2">
        <f t="shared" si="21"/>
        <v>0</v>
      </c>
      <c r="T210" s="2">
        <f t="shared" si="21"/>
        <v>0</v>
      </c>
      <c r="U210" s="2">
        <f t="shared" si="21"/>
        <v>0</v>
      </c>
      <c r="V210" s="2">
        <f t="shared" si="21"/>
        <v>0</v>
      </c>
    </row>
    <row r="211" spans="1:22">
      <c r="A211" s="1">
        <v>733921</v>
      </c>
      <c r="B211" t="s">
        <v>267</v>
      </c>
      <c r="C211" t="s">
        <v>225</v>
      </c>
      <c r="D211" t="s">
        <v>8</v>
      </c>
      <c r="E211" t="s">
        <v>266</v>
      </c>
      <c r="F211">
        <v>5</v>
      </c>
      <c r="G211" s="3">
        <v>45219.406261574077</v>
      </c>
      <c r="H211" s="3">
        <v>45219.406226851854</v>
      </c>
      <c r="I211" s="3">
        <v>45219.600740740738</v>
      </c>
      <c r="J211" s="3">
        <v>45219.603078703702</v>
      </c>
      <c r="K211" s="2">
        <v>0.40626157407407409</v>
      </c>
      <c r="L211" s="2">
        <v>0.19447916666666668</v>
      </c>
      <c r="M211" s="2">
        <v>2.3379629629629631E-3</v>
      </c>
      <c r="N211" s="2">
        <f t="shared" ref="N211:V220" si="22">IF(N$1=$F211,$M211,0)</f>
        <v>0</v>
      </c>
      <c r="O211" s="2">
        <f t="shared" si="22"/>
        <v>0</v>
      </c>
      <c r="P211" s="2">
        <f t="shared" si="22"/>
        <v>0</v>
      </c>
      <c r="Q211" s="2">
        <f t="shared" si="22"/>
        <v>0</v>
      </c>
      <c r="R211" s="2">
        <f t="shared" si="22"/>
        <v>2.3379629629629631E-3</v>
      </c>
      <c r="S211" s="2">
        <f t="shared" si="22"/>
        <v>0</v>
      </c>
      <c r="T211" s="2">
        <f t="shared" si="22"/>
        <v>0</v>
      </c>
      <c r="U211" s="2">
        <f t="shared" si="22"/>
        <v>0</v>
      </c>
      <c r="V211" s="2">
        <f t="shared" si="22"/>
        <v>0</v>
      </c>
    </row>
    <row r="212" spans="1:22">
      <c r="A212" s="1">
        <v>733919</v>
      </c>
      <c r="B212" t="s">
        <v>267</v>
      </c>
      <c r="C212" t="s">
        <v>223</v>
      </c>
      <c r="D212" t="s">
        <v>8</v>
      </c>
      <c r="E212" t="s">
        <v>266</v>
      </c>
      <c r="F212">
        <v>5</v>
      </c>
      <c r="G212" s="3">
        <v>45219.406261574077</v>
      </c>
      <c r="H212" s="3">
        <v>45219.406226851854</v>
      </c>
      <c r="I212" s="3">
        <v>45219.600752314815</v>
      </c>
      <c r="J212" s="3">
        <v>45219.602708333332</v>
      </c>
      <c r="K212" s="2">
        <v>0.40626157407407409</v>
      </c>
      <c r="L212" s="2">
        <v>0.19449074074074074</v>
      </c>
      <c r="M212" s="2">
        <v>1.9560185185185184E-3</v>
      </c>
      <c r="N212" s="2">
        <f t="shared" si="22"/>
        <v>0</v>
      </c>
      <c r="O212" s="2">
        <f t="shared" si="22"/>
        <v>0</v>
      </c>
      <c r="P212" s="2">
        <f t="shared" si="22"/>
        <v>0</v>
      </c>
      <c r="Q212" s="2">
        <f t="shared" si="22"/>
        <v>0</v>
      </c>
      <c r="R212" s="2">
        <f t="shared" si="22"/>
        <v>1.9560185185185184E-3</v>
      </c>
      <c r="S212" s="2">
        <f t="shared" si="22"/>
        <v>0</v>
      </c>
      <c r="T212" s="2">
        <f t="shared" si="22"/>
        <v>0</v>
      </c>
      <c r="U212" s="2">
        <f t="shared" si="22"/>
        <v>0</v>
      </c>
      <c r="V212" s="2">
        <f t="shared" si="22"/>
        <v>0</v>
      </c>
    </row>
    <row r="213" spans="1:22">
      <c r="A213" s="1">
        <v>733923</v>
      </c>
      <c r="B213" t="s">
        <v>267</v>
      </c>
      <c r="C213" t="s">
        <v>226</v>
      </c>
      <c r="D213" t="s">
        <v>8</v>
      </c>
      <c r="E213" t="s">
        <v>266</v>
      </c>
      <c r="F213">
        <v>5</v>
      </c>
      <c r="G213" s="3">
        <v>45219.406261574077</v>
      </c>
      <c r="H213" s="3">
        <v>45219.406226851854</v>
      </c>
      <c r="I213" s="3">
        <v>45219.600937499999</v>
      </c>
      <c r="J213" s="3">
        <v>45219.603252314817</v>
      </c>
      <c r="K213" s="2">
        <v>0.40626157407407409</v>
      </c>
      <c r="L213" s="2">
        <v>0.19467592592592592</v>
      </c>
      <c r="M213" s="2">
        <v>2.3148148148148147E-3</v>
      </c>
      <c r="N213" s="2">
        <f t="shared" si="22"/>
        <v>0</v>
      </c>
      <c r="O213" s="2">
        <f t="shared" si="22"/>
        <v>0</v>
      </c>
      <c r="P213" s="2">
        <f t="shared" si="22"/>
        <v>0</v>
      </c>
      <c r="Q213" s="2">
        <f t="shared" si="22"/>
        <v>0</v>
      </c>
      <c r="R213" s="2">
        <f t="shared" si="22"/>
        <v>2.3148148148148147E-3</v>
      </c>
      <c r="S213" s="2">
        <f t="shared" si="22"/>
        <v>0</v>
      </c>
      <c r="T213" s="2">
        <f t="shared" si="22"/>
        <v>0</v>
      </c>
      <c r="U213" s="2">
        <f t="shared" si="22"/>
        <v>0</v>
      </c>
      <c r="V213" s="2">
        <f t="shared" si="22"/>
        <v>0</v>
      </c>
    </row>
    <row r="214" spans="1:22">
      <c r="A214" s="1">
        <v>733924</v>
      </c>
      <c r="B214" t="s">
        <v>267</v>
      </c>
      <c r="C214" t="s">
        <v>228</v>
      </c>
      <c r="D214" t="s">
        <v>8</v>
      </c>
      <c r="E214" t="s">
        <v>266</v>
      </c>
      <c r="F214">
        <v>5</v>
      </c>
      <c r="G214" s="3">
        <v>45219.406261574077</v>
      </c>
      <c r="H214" s="3">
        <v>45219.406226851854</v>
      </c>
      <c r="I214" s="3">
        <v>45219.601134259261</v>
      </c>
      <c r="J214" s="3">
        <v>45219.603622685187</v>
      </c>
      <c r="K214" s="2">
        <v>0.40626157407407409</v>
      </c>
      <c r="L214" s="2">
        <v>0.19487268518518519</v>
      </c>
      <c r="M214" s="2">
        <v>2.488425925925926E-3</v>
      </c>
      <c r="N214" s="2">
        <f t="shared" si="22"/>
        <v>0</v>
      </c>
      <c r="O214" s="2">
        <f t="shared" si="22"/>
        <v>0</v>
      </c>
      <c r="P214" s="2">
        <f t="shared" si="22"/>
        <v>0</v>
      </c>
      <c r="Q214" s="2">
        <f t="shared" si="22"/>
        <v>0</v>
      </c>
      <c r="R214" s="2">
        <f t="shared" si="22"/>
        <v>2.488425925925926E-3</v>
      </c>
      <c r="S214" s="2">
        <f t="shared" si="22"/>
        <v>0</v>
      </c>
      <c r="T214" s="2">
        <f t="shared" si="22"/>
        <v>0</v>
      </c>
      <c r="U214" s="2">
        <f t="shared" si="22"/>
        <v>0</v>
      </c>
      <c r="V214" s="2">
        <f t="shared" si="22"/>
        <v>0</v>
      </c>
    </row>
    <row r="215" spans="1:22">
      <c r="A215" s="1">
        <v>733925</v>
      </c>
      <c r="B215" t="s">
        <v>267</v>
      </c>
      <c r="C215" t="s">
        <v>230</v>
      </c>
      <c r="D215" t="s">
        <v>8</v>
      </c>
      <c r="E215" t="s">
        <v>15</v>
      </c>
      <c r="F215">
        <v>5</v>
      </c>
      <c r="G215" s="3">
        <v>45219.406261574077</v>
      </c>
      <c r="H215" s="3">
        <v>45219.406226851854</v>
      </c>
      <c r="I215" s="3">
        <v>45219.601620370369</v>
      </c>
      <c r="J215" s="3">
        <v>45219.604131944441</v>
      </c>
      <c r="K215" s="2">
        <v>0.40626157407407409</v>
      </c>
      <c r="L215" s="2">
        <v>0.19535879629629629</v>
      </c>
      <c r="M215" s="2">
        <v>2.5115740740740741E-3</v>
      </c>
      <c r="N215" s="2">
        <f t="shared" si="22"/>
        <v>0</v>
      </c>
      <c r="O215" s="2">
        <f t="shared" si="22"/>
        <v>0</v>
      </c>
      <c r="P215" s="2">
        <f t="shared" si="22"/>
        <v>0</v>
      </c>
      <c r="Q215" s="2">
        <f t="shared" si="22"/>
        <v>0</v>
      </c>
      <c r="R215" s="2">
        <f t="shared" si="22"/>
        <v>2.5115740740740741E-3</v>
      </c>
      <c r="S215" s="2">
        <f t="shared" si="22"/>
        <v>0</v>
      </c>
      <c r="T215" s="2">
        <f t="shared" si="22"/>
        <v>0</v>
      </c>
      <c r="U215" s="2">
        <f t="shared" si="22"/>
        <v>0</v>
      </c>
      <c r="V215" s="2">
        <f t="shared" si="22"/>
        <v>0</v>
      </c>
    </row>
    <row r="216" spans="1:22">
      <c r="A216" s="1">
        <v>733926</v>
      </c>
      <c r="B216" t="s">
        <v>267</v>
      </c>
      <c r="C216" t="s">
        <v>229</v>
      </c>
      <c r="D216" t="s">
        <v>8</v>
      </c>
      <c r="E216" t="s">
        <v>15</v>
      </c>
      <c r="F216">
        <v>5</v>
      </c>
      <c r="G216" s="3">
        <v>45219.406261574077</v>
      </c>
      <c r="H216" s="3">
        <v>45219.406226851854</v>
      </c>
      <c r="I216" s="3">
        <v>45219.602337962962</v>
      </c>
      <c r="J216" s="3">
        <v>45219.605011574073</v>
      </c>
      <c r="K216" s="2">
        <v>0.40626157407407409</v>
      </c>
      <c r="L216" s="2">
        <v>0.1960763888888889</v>
      </c>
      <c r="M216" s="2">
        <v>2.673611111111111E-3</v>
      </c>
      <c r="N216" s="2">
        <f t="shared" si="22"/>
        <v>0</v>
      </c>
      <c r="O216" s="2">
        <f t="shared" si="22"/>
        <v>0</v>
      </c>
      <c r="P216" s="2">
        <f t="shared" si="22"/>
        <v>0</v>
      </c>
      <c r="Q216" s="2">
        <f t="shared" si="22"/>
        <v>0</v>
      </c>
      <c r="R216" s="2">
        <f t="shared" si="22"/>
        <v>2.673611111111111E-3</v>
      </c>
      <c r="S216" s="2">
        <f t="shared" si="22"/>
        <v>0</v>
      </c>
      <c r="T216" s="2">
        <f t="shared" si="22"/>
        <v>0</v>
      </c>
      <c r="U216" s="2">
        <f t="shared" si="22"/>
        <v>0</v>
      </c>
      <c r="V216" s="2">
        <f t="shared" si="22"/>
        <v>0</v>
      </c>
    </row>
    <row r="217" spans="1:22">
      <c r="A217" s="1">
        <v>733927</v>
      </c>
      <c r="B217" t="s">
        <v>267</v>
      </c>
      <c r="C217" t="s">
        <v>231</v>
      </c>
      <c r="D217" t="s">
        <v>8</v>
      </c>
      <c r="E217" t="s">
        <v>266</v>
      </c>
      <c r="F217">
        <v>5</v>
      </c>
      <c r="G217" s="3">
        <v>45219.406261574077</v>
      </c>
      <c r="H217" s="3">
        <v>45219.406226851854</v>
      </c>
      <c r="I217" s="3">
        <v>45219.602361111109</v>
      </c>
      <c r="J217" s="3">
        <v>45219.604687500003</v>
      </c>
      <c r="K217" s="2">
        <v>0.40626157407407409</v>
      </c>
      <c r="L217" s="2">
        <v>0.19609953703703703</v>
      </c>
      <c r="M217" s="2">
        <v>2.3263888888888887E-3</v>
      </c>
      <c r="N217" s="2">
        <f t="shared" si="22"/>
        <v>0</v>
      </c>
      <c r="O217" s="2">
        <f t="shared" si="22"/>
        <v>0</v>
      </c>
      <c r="P217" s="2">
        <f t="shared" si="22"/>
        <v>0</v>
      </c>
      <c r="Q217" s="2">
        <f t="shared" si="22"/>
        <v>0</v>
      </c>
      <c r="R217" s="2">
        <f t="shared" si="22"/>
        <v>2.3263888888888887E-3</v>
      </c>
      <c r="S217" s="2">
        <f t="shared" si="22"/>
        <v>0</v>
      </c>
      <c r="T217" s="2">
        <f t="shared" si="22"/>
        <v>0</v>
      </c>
      <c r="U217" s="2">
        <f t="shared" si="22"/>
        <v>0</v>
      </c>
      <c r="V217" s="2">
        <f t="shared" si="22"/>
        <v>0</v>
      </c>
    </row>
    <row r="218" spans="1:22">
      <c r="A218" s="1">
        <v>733928</v>
      </c>
      <c r="B218" t="s">
        <v>267</v>
      </c>
      <c r="C218" t="s">
        <v>233</v>
      </c>
      <c r="D218" t="s">
        <v>8</v>
      </c>
      <c r="E218" t="s">
        <v>15</v>
      </c>
      <c r="F218">
        <v>5</v>
      </c>
      <c r="G218" s="3">
        <v>45219.406261574077</v>
      </c>
      <c r="H218" s="3">
        <v>45219.406226851854</v>
      </c>
      <c r="I218" s="3">
        <v>45219.602523148147</v>
      </c>
      <c r="J218" s="3">
        <v>45219.605011574073</v>
      </c>
      <c r="K218" s="2">
        <v>0.40626157407407409</v>
      </c>
      <c r="L218" s="2">
        <v>0.19626157407407407</v>
      </c>
      <c r="M218" s="2">
        <v>2.488425925925926E-3</v>
      </c>
      <c r="N218" s="2">
        <f t="shared" si="22"/>
        <v>0</v>
      </c>
      <c r="O218" s="2">
        <f t="shared" si="22"/>
        <v>0</v>
      </c>
      <c r="P218" s="2">
        <f t="shared" si="22"/>
        <v>0</v>
      </c>
      <c r="Q218" s="2">
        <f t="shared" si="22"/>
        <v>0</v>
      </c>
      <c r="R218" s="2">
        <f t="shared" si="22"/>
        <v>2.488425925925926E-3</v>
      </c>
      <c r="S218" s="2">
        <f t="shared" si="22"/>
        <v>0</v>
      </c>
      <c r="T218" s="2">
        <f t="shared" si="22"/>
        <v>0</v>
      </c>
      <c r="U218" s="2">
        <f t="shared" si="22"/>
        <v>0</v>
      </c>
      <c r="V218" s="2">
        <f t="shared" si="22"/>
        <v>0</v>
      </c>
    </row>
    <row r="219" spans="1:22">
      <c r="A219" s="1">
        <v>733929</v>
      </c>
      <c r="B219" t="s">
        <v>267</v>
      </c>
      <c r="C219" t="s">
        <v>232</v>
      </c>
      <c r="D219" t="s">
        <v>8</v>
      </c>
      <c r="E219" t="s">
        <v>266</v>
      </c>
      <c r="F219">
        <v>5</v>
      </c>
      <c r="G219" s="3">
        <v>45219.406261574077</v>
      </c>
      <c r="H219" s="3">
        <v>45219.406226851854</v>
      </c>
      <c r="I219" s="3">
        <v>45219.602731481478</v>
      </c>
      <c r="J219" s="3">
        <v>45219.605567129627</v>
      </c>
      <c r="K219" s="2">
        <v>0.40626157407407409</v>
      </c>
      <c r="L219" s="2">
        <v>0.19646990740740741</v>
      </c>
      <c r="M219" s="2">
        <v>2.8356481481481483E-3</v>
      </c>
      <c r="N219" s="2">
        <f t="shared" si="22"/>
        <v>0</v>
      </c>
      <c r="O219" s="2">
        <f t="shared" si="22"/>
        <v>0</v>
      </c>
      <c r="P219" s="2">
        <f t="shared" si="22"/>
        <v>0</v>
      </c>
      <c r="Q219" s="2">
        <f t="shared" si="22"/>
        <v>0</v>
      </c>
      <c r="R219" s="2">
        <f t="shared" si="22"/>
        <v>2.8356481481481483E-3</v>
      </c>
      <c r="S219" s="2">
        <f t="shared" si="22"/>
        <v>0</v>
      </c>
      <c r="T219" s="2">
        <f t="shared" si="22"/>
        <v>0</v>
      </c>
      <c r="U219" s="2">
        <f t="shared" si="22"/>
        <v>0</v>
      </c>
      <c r="V219" s="2">
        <f t="shared" si="22"/>
        <v>0</v>
      </c>
    </row>
    <row r="220" spans="1:22">
      <c r="A220" s="1">
        <v>733930</v>
      </c>
      <c r="B220" t="s">
        <v>267</v>
      </c>
      <c r="C220" t="s">
        <v>234</v>
      </c>
      <c r="D220" t="s">
        <v>8</v>
      </c>
      <c r="E220" t="s">
        <v>266</v>
      </c>
      <c r="F220">
        <v>5</v>
      </c>
      <c r="G220" s="3">
        <v>45219.406261574077</v>
      </c>
      <c r="H220" s="3">
        <v>45219.406226851854</v>
      </c>
      <c r="I220" s="3">
        <v>45219.602731481478</v>
      </c>
      <c r="J220" s="3">
        <v>45219.605393518519</v>
      </c>
      <c r="K220" s="2">
        <v>0.40626157407407409</v>
      </c>
      <c r="L220" s="2">
        <v>0.19646990740740741</v>
      </c>
      <c r="M220" s="2">
        <v>2.662037037037037E-3</v>
      </c>
      <c r="N220" s="2">
        <f t="shared" si="22"/>
        <v>0</v>
      </c>
      <c r="O220" s="2">
        <f t="shared" si="22"/>
        <v>0</v>
      </c>
      <c r="P220" s="2">
        <f t="shared" si="22"/>
        <v>0</v>
      </c>
      <c r="Q220" s="2">
        <f t="shared" si="22"/>
        <v>0</v>
      </c>
      <c r="R220" s="2">
        <f t="shared" si="22"/>
        <v>2.662037037037037E-3</v>
      </c>
      <c r="S220" s="2">
        <f t="shared" si="22"/>
        <v>0</v>
      </c>
      <c r="T220" s="2">
        <f t="shared" si="22"/>
        <v>0</v>
      </c>
      <c r="U220" s="2">
        <f t="shared" si="22"/>
        <v>0</v>
      </c>
      <c r="V220" s="2">
        <f t="shared" si="22"/>
        <v>0</v>
      </c>
    </row>
    <row r="221" spans="1:22">
      <c r="A221" s="1">
        <v>733931</v>
      </c>
      <c r="B221" t="s">
        <v>267</v>
      </c>
      <c r="C221" t="s">
        <v>237</v>
      </c>
      <c r="D221" t="s">
        <v>8</v>
      </c>
      <c r="E221" t="s">
        <v>15</v>
      </c>
      <c r="F221">
        <v>5</v>
      </c>
      <c r="G221" s="3">
        <v>45219.406261574077</v>
      </c>
      <c r="H221" s="3">
        <v>45219.406226851854</v>
      </c>
      <c r="I221" s="3">
        <v>45219.603067129632</v>
      </c>
      <c r="J221" s="3">
        <v>45219.605578703704</v>
      </c>
      <c r="K221" s="2">
        <v>0.40626157407407409</v>
      </c>
      <c r="L221" s="2">
        <v>0.19680555555555557</v>
      </c>
      <c r="M221" s="2">
        <v>2.5115740740740741E-3</v>
      </c>
      <c r="N221" s="2">
        <f t="shared" ref="N221:V230" si="23">IF(N$1=$F221,$M221,0)</f>
        <v>0</v>
      </c>
      <c r="O221" s="2">
        <f t="shared" si="23"/>
        <v>0</v>
      </c>
      <c r="P221" s="2">
        <f t="shared" si="23"/>
        <v>0</v>
      </c>
      <c r="Q221" s="2">
        <f t="shared" si="23"/>
        <v>0</v>
      </c>
      <c r="R221" s="2">
        <f t="shared" si="23"/>
        <v>2.5115740740740741E-3</v>
      </c>
      <c r="S221" s="2">
        <f t="shared" si="23"/>
        <v>0</v>
      </c>
      <c r="T221" s="2">
        <f t="shared" si="23"/>
        <v>0</v>
      </c>
      <c r="U221" s="2">
        <f t="shared" si="23"/>
        <v>0</v>
      </c>
      <c r="V221" s="2">
        <f t="shared" si="23"/>
        <v>0</v>
      </c>
    </row>
    <row r="222" spans="1:22">
      <c r="A222" s="1">
        <v>733935</v>
      </c>
      <c r="B222" t="s">
        <v>267</v>
      </c>
      <c r="C222" t="s">
        <v>239</v>
      </c>
      <c r="D222" t="s">
        <v>8</v>
      </c>
      <c r="E222" t="s">
        <v>15</v>
      </c>
      <c r="F222">
        <v>5</v>
      </c>
      <c r="G222" s="3">
        <v>45219.406261574077</v>
      </c>
      <c r="H222" s="3">
        <v>45219.406226851854</v>
      </c>
      <c r="I222" s="3">
        <v>45219.603252314817</v>
      </c>
      <c r="J222" s="3">
        <v>45219.605949074074</v>
      </c>
      <c r="K222" s="2">
        <v>0.40626157407407409</v>
      </c>
      <c r="L222" s="2">
        <v>0.19699074074074074</v>
      </c>
      <c r="M222" s="2">
        <v>2.6967592592592594E-3</v>
      </c>
      <c r="N222" s="2">
        <f t="shared" si="23"/>
        <v>0</v>
      </c>
      <c r="O222" s="2">
        <f t="shared" si="23"/>
        <v>0</v>
      </c>
      <c r="P222" s="2">
        <f t="shared" si="23"/>
        <v>0</v>
      </c>
      <c r="Q222" s="2">
        <f t="shared" si="23"/>
        <v>0</v>
      </c>
      <c r="R222" s="2">
        <f t="shared" si="23"/>
        <v>2.6967592592592594E-3</v>
      </c>
      <c r="S222" s="2">
        <f t="shared" si="23"/>
        <v>0</v>
      </c>
      <c r="T222" s="2">
        <f t="shared" si="23"/>
        <v>0</v>
      </c>
      <c r="U222" s="2">
        <f t="shared" si="23"/>
        <v>0</v>
      </c>
      <c r="V222" s="2">
        <f t="shared" si="23"/>
        <v>0</v>
      </c>
    </row>
    <row r="223" spans="1:22">
      <c r="A223" s="1">
        <v>733933</v>
      </c>
      <c r="B223" t="s">
        <v>267</v>
      </c>
      <c r="C223" t="s">
        <v>235</v>
      </c>
      <c r="D223" t="s">
        <v>8</v>
      </c>
      <c r="E223" t="s">
        <v>15</v>
      </c>
      <c r="F223">
        <v>5</v>
      </c>
      <c r="G223" s="3">
        <v>45219.406261574077</v>
      </c>
      <c r="H223" s="3">
        <v>45219.406226851854</v>
      </c>
      <c r="I223" s="3">
        <v>45219.603263888886</v>
      </c>
      <c r="J223" s="3">
        <v>45219.605752314812</v>
      </c>
      <c r="K223" s="2">
        <v>0.40626157407407409</v>
      </c>
      <c r="L223" s="2">
        <v>0.19700231481481481</v>
      </c>
      <c r="M223" s="2">
        <v>2.488425925925926E-3</v>
      </c>
      <c r="N223" s="2">
        <f t="shared" si="23"/>
        <v>0</v>
      </c>
      <c r="O223" s="2">
        <f t="shared" si="23"/>
        <v>0</v>
      </c>
      <c r="P223" s="2">
        <f t="shared" si="23"/>
        <v>0</v>
      </c>
      <c r="Q223" s="2">
        <f t="shared" si="23"/>
        <v>0</v>
      </c>
      <c r="R223" s="2">
        <f t="shared" si="23"/>
        <v>2.488425925925926E-3</v>
      </c>
      <c r="S223" s="2">
        <f t="shared" si="23"/>
        <v>0</v>
      </c>
      <c r="T223" s="2">
        <f t="shared" si="23"/>
        <v>0</v>
      </c>
      <c r="U223" s="2">
        <f t="shared" si="23"/>
        <v>0</v>
      </c>
      <c r="V223" s="2">
        <f t="shared" si="23"/>
        <v>0</v>
      </c>
    </row>
    <row r="224" spans="1:22">
      <c r="A224" s="1">
        <v>733932</v>
      </c>
      <c r="B224" t="s">
        <v>267</v>
      </c>
      <c r="C224" t="s">
        <v>236</v>
      </c>
      <c r="D224" t="s">
        <v>8</v>
      </c>
      <c r="E224" t="s">
        <v>266</v>
      </c>
      <c r="F224">
        <v>5</v>
      </c>
      <c r="G224" s="3">
        <v>45219.406261574077</v>
      </c>
      <c r="H224" s="3">
        <v>45219.406226851854</v>
      </c>
      <c r="I224" s="3">
        <v>45219.603275462963</v>
      </c>
      <c r="J224" s="3">
        <v>45219.605937499997</v>
      </c>
      <c r="K224" s="2">
        <v>0.40626157407407409</v>
      </c>
      <c r="L224" s="2">
        <v>0.19701388888888888</v>
      </c>
      <c r="M224" s="2">
        <v>2.662037037037037E-3</v>
      </c>
      <c r="N224" s="2">
        <f t="shared" si="23"/>
        <v>0</v>
      </c>
      <c r="O224" s="2">
        <f t="shared" si="23"/>
        <v>0</v>
      </c>
      <c r="P224" s="2">
        <f t="shared" si="23"/>
        <v>0</v>
      </c>
      <c r="Q224" s="2">
        <f t="shared" si="23"/>
        <v>0</v>
      </c>
      <c r="R224" s="2">
        <f t="shared" si="23"/>
        <v>2.662037037037037E-3</v>
      </c>
      <c r="S224" s="2">
        <f t="shared" si="23"/>
        <v>0</v>
      </c>
      <c r="T224" s="2">
        <f t="shared" si="23"/>
        <v>0</v>
      </c>
      <c r="U224" s="2">
        <f t="shared" si="23"/>
        <v>0</v>
      </c>
      <c r="V224" s="2">
        <f t="shared" si="23"/>
        <v>0</v>
      </c>
    </row>
    <row r="225" spans="1:22">
      <c r="A225" s="1">
        <v>733934</v>
      </c>
      <c r="B225" t="s">
        <v>267</v>
      </c>
      <c r="C225" t="s">
        <v>238</v>
      </c>
      <c r="D225" t="s">
        <v>8</v>
      </c>
      <c r="E225" t="s">
        <v>266</v>
      </c>
      <c r="F225">
        <v>5</v>
      </c>
      <c r="G225" s="3">
        <v>45219.406261574077</v>
      </c>
      <c r="H225" s="3">
        <v>45219.406226851854</v>
      </c>
      <c r="I225" s="3">
        <v>45219.603275462963</v>
      </c>
      <c r="J225" s="3">
        <v>45219.605937499997</v>
      </c>
      <c r="K225" s="2">
        <v>0.40626157407407409</v>
      </c>
      <c r="L225" s="2">
        <v>0.19701388888888888</v>
      </c>
      <c r="M225" s="2">
        <v>2.662037037037037E-3</v>
      </c>
      <c r="N225" s="2">
        <f t="shared" si="23"/>
        <v>0</v>
      </c>
      <c r="O225" s="2">
        <f t="shared" si="23"/>
        <v>0</v>
      </c>
      <c r="P225" s="2">
        <f t="shared" si="23"/>
        <v>0</v>
      </c>
      <c r="Q225" s="2">
        <f t="shared" si="23"/>
        <v>0</v>
      </c>
      <c r="R225" s="2">
        <f t="shared" si="23"/>
        <v>2.662037037037037E-3</v>
      </c>
      <c r="S225" s="2">
        <f t="shared" si="23"/>
        <v>0</v>
      </c>
      <c r="T225" s="2">
        <f t="shared" si="23"/>
        <v>0</v>
      </c>
      <c r="U225" s="2">
        <f t="shared" si="23"/>
        <v>0</v>
      </c>
      <c r="V225" s="2">
        <f t="shared" si="23"/>
        <v>0</v>
      </c>
    </row>
    <row r="226" spans="1:22">
      <c r="A226" s="1">
        <v>733936</v>
      </c>
      <c r="B226" t="s">
        <v>267</v>
      </c>
      <c r="C226" t="s">
        <v>240</v>
      </c>
      <c r="D226" t="s">
        <v>8</v>
      </c>
      <c r="E226" t="s">
        <v>266</v>
      </c>
      <c r="F226">
        <v>5</v>
      </c>
      <c r="G226" s="3">
        <v>45219.406261574077</v>
      </c>
      <c r="H226" s="3">
        <v>45219.406226851854</v>
      </c>
      <c r="I226" s="3">
        <v>45219.603645833333</v>
      </c>
      <c r="J226" s="3">
        <v>45219.605949074074</v>
      </c>
      <c r="K226" s="2">
        <v>0.40626157407407409</v>
      </c>
      <c r="L226" s="2">
        <v>0.19738425925925926</v>
      </c>
      <c r="M226" s="2">
        <v>2.3032407407407407E-3</v>
      </c>
      <c r="N226" s="2">
        <f t="shared" si="23"/>
        <v>0</v>
      </c>
      <c r="O226" s="2">
        <f t="shared" si="23"/>
        <v>0</v>
      </c>
      <c r="P226" s="2">
        <f t="shared" si="23"/>
        <v>0</v>
      </c>
      <c r="Q226" s="2">
        <f t="shared" si="23"/>
        <v>0</v>
      </c>
      <c r="R226" s="2">
        <f t="shared" si="23"/>
        <v>2.3032407407407407E-3</v>
      </c>
      <c r="S226" s="2">
        <f t="shared" si="23"/>
        <v>0</v>
      </c>
      <c r="T226" s="2">
        <f t="shared" si="23"/>
        <v>0</v>
      </c>
      <c r="U226" s="2">
        <f t="shared" si="23"/>
        <v>0</v>
      </c>
      <c r="V226" s="2">
        <f t="shared" si="23"/>
        <v>0</v>
      </c>
    </row>
    <row r="227" spans="1:22">
      <c r="A227" s="1">
        <v>733937</v>
      </c>
      <c r="B227" t="s">
        <v>267</v>
      </c>
      <c r="C227" t="s">
        <v>243</v>
      </c>
      <c r="D227" t="s">
        <v>8</v>
      </c>
      <c r="E227" t="s">
        <v>15</v>
      </c>
      <c r="F227">
        <v>5</v>
      </c>
      <c r="G227" s="3">
        <v>45219.406261574077</v>
      </c>
      <c r="H227" s="3">
        <v>45219.406226851854</v>
      </c>
      <c r="I227" s="3">
        <v>45219.604143518518</v>
      </c>
      <c r="J227" s="3">
        <v>45219.606319444443</v>
      </c>
      <c r="K227" s="2">
        <v>0.40626157407407409</v>
      </c>
      <c r="L227" s="2">
        <v>0.19788194444444446</v>
      </c>
      <c r="M227" s="2">
        <v>2.1759259259259258E-3</v>
      </c>
      <c r="N227" s="2">
        <f t="shared" si="23"/>
        <v>0</v>
      </c>
      <c r="O227" s="2">
        <f t="shared" si="23"/>
        <v>0</v>
      </c>
      <c r="P227" s="2">
        <f t="shared" si="23"/>
        <v>0</v>
      </c>
      <c r="Q227" s="2">
        <f t="shared" si="23"/>
        <v>0</v>
      </c>
      <c r="R227" s="2">
        <f t="shared" si="23"/>
        <v>2.1759259259259258E-3</v>
      </c>
      <c r="S227" s="2">
        <f t="shared" si="23"/>
        <v>0</v>
      </c>
      <c r="T227" s="2">
        <f t="shared" si="23"/>
        <v>0</v>
      </c>
      <c r="U227" s="2">
        <f t="shared" si="23"/>
        <v>0</v>
      </c>
      <c r="V227" s="2">
        <f t="shared" si="23"/>
        <v>0</v>
      </c>
    </row>
    <row r="228" spans="1:22">
      <c r="A228" s="1">
        <v>733938</v>
      </c>
      <c r="B228" t="s">
        <v>267</v>
      </c>
      <c r="C228" t="s">
        <v>242</v>
      </c>
      <c r="D228" t="s">
        <v>8</v>
      </c>
      <c r="E228" t="s">
        <v>266</v>
      </c>
      <c r="F228">
        <v>5</v>
      </c>
      <c r="G228" s="3">
        <v>45219.406261574077</v>
      </c>
      <c r="H228" s="3">
        <v>45219.406226851854</v>
      </c>
      <c r="I228" s="3">
        <v>45219.604884259257</v>
      </c>
      <c r="J228" s="3">
        <v>45219.607025462959</v>
      </c>
      <c r="K228" s="2">
        <v>0.40626157407407409</v>
      </c>
      <c r="L228" s="2">
        <v>0.19862268518518519</v>
      </c>
      <c r="M228" s="2">
        <v>2.1412037037037038E-3</v>
      </c>
      <c r="N228" s="2">
        <f t="shared" si="23"/>
        <v>0</v>
      </c>
      <c r="O228" s="2">
        <f t="shared" si="23"/>
        <v>0</v>
      </c>
      <c r="P228" s="2">
        <f t="shared" si="23"/>
        <v>0</v>
      </c>
      <c r="Q228" s="2">
        <f t="shared" si="23"/>
        <v>0</v>
      </c>
      <c r="R228" s="2">
        <f t="shared" si="23"/>
        <v>2.1412037037037038E-3</v>
      </c>
      <c r="S228" s="2">
        <f t="shared" si="23"/>
        <v>0</v>
      </c>
      <c r="T228" s="2">
        <f t="shared" si="23"/>
        <v>0</v>
      </c>
      <c r="U228" s="2">
        <f t="shared" si="23"/>
        <v>0</v>
      </c>
      <c r="V228" s="2">
        <f t="shared" si="23"/>
        <v>0</v>
      </c>
    </row>
    <row r="229" spans="1:22">
      <c r="A229" s="1">
        <v>733939</v>
      </c>
      <c r="B229" t="s">
        <v>267</v>
      </c>
      <c r="C229" t="s">
        <v>241</v>
      </c>
      <c r="D229" t="s">
        <v>8</v>
      </c>
      <c r="E229" t="s">
        <v>15</v>
      </c>
      <c r="F229">
        <v>5</v>
      </c>
      <c r="G229" s="3">
        <v>45219.406261574077</v>
      </c>
      <c r="H229" s="3">
        <v>45219.406226851854</v>
      </c>
      <c r="I229" s="3">
        <v>45219.605034722219</v>
      </c>
      <c r="J229" s="3">
        <v>45219.60738425926</v>
      </c>
      <c r="K229" s="2">
        <v>0.40626157407407409</v>
      </c>
      <c r="L229" s="2">
        <v>0.19877314814814814</v>
      </c>
      <c r="M229" s="2">
        <v>2.3495370370370371E-3</v>
      </c>
      <c r="N229" s="2">
        <f t="shared" si="23"/>
        <v>0</v>
      </c>
      <c r="O229" s="2">
        <f t="shared" si="23"/>
        <v>0</v>
      </c>
      <c r="P229" s="2">
        <f t="shared" si="23"/>
        <v>0</v>
      </c>
      <c r="Q229" s="2">
        <f t="shared" si="23"/>
        <v>0</v>
      </c>
      <c r="R229" s="2">
        <f t="shared" si="23"/>
        <v>2.3495370370370371E-3</v>
      </c>
      <c r="S229" s="2">
        <f t="shared" si="23"/>
        <v>0</v>
      </c>
      <c r="T229" s="2">
        <f t="shared" si="23"/>
        <v>0</v>
      </c>
      <c r="U229" s="2">
        <f t="shared" si="23"/>
        <v>0</v>
      </c>
      <c r="V229" s="2">
        <f t="shared" si="23"/>
        <v>0</v>
      </c>
    </row>
    <row r="230" spans="1:22">
      <c r="A230" s="1">
        <v>733940</v>
      </c>
      <c r="B230" t="s">
        <v>267</v>
      </c>
      <c r="C230" t="s">
        <v>244</v>
      </c>
      <c r="D230" t="s">
        <v>8</v>
      </c>
      <c r="E230" t="s">
        <v>15</v>
      </c>
      <c r="F230">
        <v>5</v>
      </c>
      <c r="G230" s="3">
        <v>45219.406261574077</v>
      </c>
      <c r="H230" s="3">
        <v>45219.406226851854</v>
      </c>
      <c r="I230" s="3">
        <v>45219.605231481481</v>
      </c>
      <c r="J230" s="3">
        <v>45219.607743055552</v>
      </c>
      <c r="K230" s="2">
        <v>0.40626157407407409</v>
      </c>
      <c r="L230" s="2">
        <v>0.19896990740740741</v>
      </c>
      <c r="M230" s="2">
        <v>2.5115740740740741E-3</v>
      </c>
      <c r="N230" s="2">
        <f t="shared" si="23"/>
        <v>0</v>
      </c>
      <c r="O230" s="2">
        <f t="shared" si="23"/>
        <v>0</v>
      </c>
      <c r="P230" s="2">
        <f t="shared" si="23"/>
        <v>0</v>
      </c>
      <c r="Q230" s="2">
        <f t="shared" si="23"/>
        <v>0</v>
      </c>
      <c r="R230" s="2">
        <f t="shared" si="23"/>
        <v>2.5115740740740741E-3</v>
      </c>
      <c r="S230" s="2">
        <f t="shared" si="23"/>
        <v>0</v>
      </c>
      <c r="T230" s="2">
        <f t="shared" si="23"/>
        <v>0</v>
      </c>
      <c r="U230" s="2">
        <f t="shared" si="23"/>
        <v>0</v>
      </c>
      <c r="V230" s="2">
        <f t="shared" si="23"/>
        <v>0</v>
      </c>
    </row>
    <row r="231" spans="1:22">
      <c r="A231" s="1">
        <v>733942</v>
      </c>
      <c r="B231" t="s">
        <v>267</v>
      </c>
      <c r="C231" t="s">
        <v>246</v>
      </c>
      <c r="D231" t="s">
        <v>8</v>
      </c>
      <c r="E231" t="s">
        <v>266</v>
      </c>
      <c r="F231">
        <v>5</v>
      </c>
      <c r="G231" s="3">
        <v>45219.406261574077</v>
      </c>
      <c r="H231" s="3">
        <v>45219.406226851854</v>
      </c>
      <c r="I231" s="3">
        <v>45219.605590277781</v>
      </c>
      <c r="J231" s="3">
        <v>45219.607905092591</v>
      </c>
      <c r="K231" s="2">
        <v>0.40626157407407409</v>
      </c>
      <c r="L231" s="2">
        <v>0.1993287037037037</v>
      </c>
      <c r="M231" s="2">
        <v>2.3148148148148147E-3</v>
      </c>
      <c r="N231" s="2">
        <f t="shared" ref="N231:V240" si="24">IF(N$1=$F231,$M231,0)</f>
        <v>0</v>
      </c>
      <c r="O231" s="2">
        <f t="shared" si="24"/>
        <v>0</v>
      </c>
      <c r="P231" s="2">
        <f t="shared" si="24"/>
        <v>0</v>
      </c>
      <c r="Q231" s="2">
        <f t="shared" si="24"/>
        <v>0</v>
      </c>
      <c r="R231" s="2">
        <f t="shared" si="24"/>
        <v>2.3148148148148147E-3</v>
      </c>
      <c r="S231" s="2">
        <f t="shared" si="24"/>
        <v>0</v>
      </c>
      <c r="T231" s="2">
        <f t="shared" si="24"/>
        <v>0</v>
      </c>
      <c r="U231" s="2">
        <f t="shared" si="24"/>
        <v>0</v>
      </c>
      <c r="V231" s="2">
        <f t="shared" si="24"/>
        <v>0</v>
      </c>
    </row>
    <row r="232" spans="1:22">
      <c r="A232" s="1">
        <v>733941</v>
      </c>
      <c r="B232" t="s">
        <v>267</v>
      </c>
      <c r="C232" t="s">
        <v>247</v>
      </c>
      <c r="D232" t="s">
        <v>8</v>
      </c>
      <c r="E232" t="s">
        <v>266</v>
      </c>
      <c r="F232">
        <v>5</v>
      </c>
      <c r="G232" s="3">
        <v>45219.406261574077</v>
      </c>
      <c r="H232" s="3">
        <v>45219.406226851854</v>
      </c>
      <c r="I232" s="3">
        <v>45219.60560185185</v>
      </c>
      <c r="J232" s="3">
        <v>45219.607905092591</v>
      </c>
      <c r="K232" s="2">
        <v>0.40626157407407409</v>
      </c>
      <c r="L232" s="2">
        <v>0.19934027777777777</v>
      </c>
      <c r="M232" s="2">
        <v>2.3032407407407407E-3</v>
      </c>
      <c r="N232" s="2">
        <f t="shared" si="24"/>
        <v>0</v>
      </c>
      <c r="O232" s="2">
        <f t="shared" si="24"/>
        <v>0</v>
      </c>
      <c r="P232" s="2">
        <f t="shared" si="24"/>
        <v>0</v>
      </c>
      <c r="Q232" s="2">
        <f t="shared" si="24"/>
        <v>0</v>
      </c>
      <c r="R232" s="2">
        <f t="shared" si="24"/>
        <v>2.3032407407407407E-3</v>
      </c>
      <c r="S232" s="2">
        <f t="shared" si="24"/>
        <v>0</v>
      </c>
      <c r="T232" s="2">
        <f t="shared" si="24"/>
        <v>0</v>
      </c>
      <c r="U232" s="2">
        <f t="shared" si="24"/>
        <v>0</v>
      </c>
      <c r="V232" s="2">
        <f t="shared" si="24"/>
        <v>0</v>
      </c>
    </row>
    <row r="233" spans="1:22">
      <c r="A233" s="1">
        <v>733943</v>
      </c>
      <c r="B233" t="s">
        <v>267</v>
      </c>
      <c r="C233" t="s">
        <v>245</v>
      </c>
      <c r="D233" t="s">
        <v>8</v>
      </c>
      <c r="E233" t="s">
        <v>15</v>
      </c>
      <c r="F233">
        <v>5</v>
      </c>
      <c r="G233" s="3">
        <v>45219.406261574077</v>
      </c>
      <c r="H233" s="3">
        <v>45219.406226851854</v>
      </c>
      <c r="I233" s="3">
        <v>45219.605775462966</v>
      </c>
      <c r="J233" s="3">
        <v>45219.608113425929</v>
      </c>
      <c r="K233" s="2">
        <v>0.40626157407407409</v>
      </c>
      <c r="L233" s="2">
        <v>0.19951388888888888</v>
      </c>
      <c r="M233" s="2">
        <v>2.3379629629629631E-3</v>
      </c>
      <c r="N233" s="2">
        <f t="shared" si="24"/>
        <v>0</v>
      </c>
      <c r="O233" s="2">
        <f t="shared" si="24"/>
        <v>0</v>
      </c>
      <c r="P233" s="2">
        <f t="shared" si="24"/>
        <v>0</v>
      </c>
      <c r="Q233" s="2">
        <f t="shared" si="24"/>
        <v>0</v>
      </c>
      <c r="R233" s="2">
        <f t="shared" si="24"/>
        <v>2.3379629629629631E-3</v>
      </c>
      <c r="S233" s="2">
        <f t="shared" si="24"/>
        <v>0</v>
      </c>
      <c r="T233" s="2">
        <f t="shared" si="24"/>
        <v>0</v>
      </c>
      <c r="U233" s="2">
        <f t="shared" si="24"/>
        <v>0</v>
      </c>
      <c r="V233" s="2">
        <f t="shared" si="24"/>
        <v>0</v>
      </c>
    </row>
    <row r="234" spans="1:22">
      <c r="A234" s="1">
        <v>733944</v>
      </c>
      <c r="B234" t="s">
        <v>267</v>
      </c>
      <c r="C234" t="s">
        <v>248</v>
      </c>
      <c r="D234" t="s">
        <v>8</v>
      </c>
      <c r="E234" t="s">
        <v>15</v>
      </c>
      <c r="F234">
        <v>5</v>
      </c>
      <c r="G234" s="3">
        <v>45219.406261574077</v>
      </c>
      <c r="H234" s="3">
        <v>45219.406226851854</v>
      </c>
      <c r="I234" s="3">
        <v>45219.605775462966</v>
      </c>
      <c r="J234" s="3">
        <v>45219.608472222222</v>
      </c>
      <c r="K234" s="2">
        <v>0.40626157407407409</v>
      </c>
      <c r="L234" s="2">
        <v>0.19951388888888888</v>
      </c>
      <c r="M234" s="2">
        <v>2.6967592592592594E-3</v>
      </c>
      <c r="N234" s="2">
        <f t="shared" si="24"/>
        <v>0</v>
      </c>
      <c r="O234" s="2">
        <f t="shared" si="24"/>
        <v>0</v>
      </c>
      <c r="P234" s="2">
        <f t="shared" si="24"/>
        <v>0</v>
      </c>
      <c r="Q234" s="2">
        <f t="shared" si="24"/>
        <v>0</v>
      </c>
      <c r="R234" s="2">
        <f t="shared" si="24"/>
        <v>2.6967592592592594E-3</v>
      </c>
      <c r="S234" s="2">
        <f t="shared" si="24"/>
        <v>0</v>
      </c>
      <c r="T234" s="2">
        <f t="shared" si="24"/>
        <v>0</v>
      </c>
      <c r="U234" s="2">
        <f t="shared" si="24"/>
        <v>0</v>
      </c>
      <c r="V234" s="2">
        <f t="shared" si="24"/>
        <v>0</v>
      </c>
    </row>
    <row r="235" spans="1:22">
      <c r="A235" s="1">
        <v>733945</v>
      </c>
      <c r="B235" t="s">
        <v>267</v>
      </c>
      <c r="C235" t="s">
        <v>251</v>
      </c>
      <c r="D235" t="s">
        <v>8</v>
      </c>
      <c r="E235" t="s">
        <v>266</v>
      </c>
      <c r="F235">
        <v>5</v>
      </c>
      <c r="G235" s="3">
        <v>45219.406261574077</v>
      </c>
      <c r="H235" s="3">
        <v>45219.406226851854</v>
      </c>
      <c r="I235" s="3">
        <v>45219.60596064815</v>
      </c>
      <c r="J235" s="3">
        <v>45219.608449074076</v>
      </c>
      <c r="K235" s="2">
        <v>0.40626157407407409</v>
      </c>
      <c r="L235" s="2">
        <v>0.19969907407407408</v>
      </c>
      <c r="M235" s="2">
        <v>2.488425925925926E-3</v>
      </c>
      <c r="N235" s="2">
        <f t="shared" si="24"/>
        <v>0</v>
      </c>
      <c r="O235" s="2">
        <f t="shared" si="24"/>
        <v>0</v>
      </c>
      <c r="P235" s="2">
        <f t="shared" si="24"/>
        <v>0</v>
      </c>
      <c r="Q235" s="2">
        <f t="shared" si="24"/>
        <v>0</v>
      </c>
      <c r="R235" s="2">
        <f t="shared" si="24"/>
        <v>2.488425925925926E-3</v>
      </c>
      <c r="S235" s="2">
        <f t="shared" si="24"/>
        <v>0</v>
      </c>
      <c r="T235" s="2">
        <f t="shared" si="24"/>
        <v>0</v>
      </c>
      <c r="U235" s="2">
        <f t="shared" si="24"/>
        <v>0</v>
      </c>
      <c r="V235" s="2">
        <f t="shared" si="24"/>
        <v>0</v>
      </c>
    </row>
    <row r="236" spans="1:22">
      <c r="A236" s="1">
        <v>733946</v>
      </c>
      <c r="B236" t="s">
        <v>267</v>
      </c>
      <c r="C236" t="s">
        <v>250</v>
      </c>
      <c r="D236" t="s">
        <v>8</v>
      </c>
      <c r="E236" t="s">
        <v>15</v>
      </c>
      <c r="F236">
        <v>5</v>
      </c>
      <c r="G236" s="3">
        <v>45219.406261574077</v>
      </c>
      <c r="H236" s="3">
        <v>45219.406226851854</v>
      </c>
      <c r="I236" s="3">
        <v>45219.60597222222</v>
      </c>
      <c r="J236" s="3">
        <v>45219.608668981484</v>
      </c>
      <c r="K236" s="2">
        <v>0.40626157407407409</v>
      </c>
      <c r="L236" s="2">
        <v>0.19971064814814815</v>
      </c>
      <c r="M236" s="2">
        <v>2.6967592592592594E-3</v>
      </c>
      <c r="N236" s="2">
        <f t="shared" si="24"/>
        <v>0</v>
      </c>
      <c r="O236" s="2">
        <f t="shared" si="24"/>
        <v>0</v>
      </c>
      <c r="P236" s="2">
        <f t="shared" si="24"/>
        <v>0</v>
      </c>
      <c r="Q236" s="2">
        <f t="shared" si="24"/>
        <v>0</v>
      </c>
      <c r="R236" s="2">
        <f t="shared" si="24"/>
        <v>2.6967592592592594E-3</v>
      </c>
      <c r="S236" s="2">
        <f t="shared" si="24"/>
        <v>0</v>
      </c>
      <c r="T236" s="2">
        <f t="shared" si="24"/>
        <v>0</v>
      </c>
      <c r="U236" s="2">
        <f t="shared" si="24"/>
        <v>0</v>
      </c>
      <c r="V236" s="2">
        <f t="shared" si="24"/>
        <v>0</v>
      </c>
    </row>
    <row r="237" spans="1:22">
      <c r="A237" s="1">
        <v>733948</v>
      </c>
      <c r="B237" t="s">
        <v>267</v>
      </c>
      <c r="C237" t="s">
        <v>252</v>
      </c>
      <c r="D237" t="s">
        <v>8</v>
      </c>
      <c r="E237" t="s">
        <v>266</v>
      </c>
      <c r="F237">
        <v>5</v>
      </c>
      <c r="G237" s="3">
        <v>45219.406261574077</v>
      </c>
      <c r="H237" s="3">
        <v>45219.406226851854</v>
      </c>
      <c r="I237" s="3">
        <v>45219.606145833335</v>
      </c>
      <c r="J237" s="3">
        <v>45219.608449074076</v>
      </c>
      <c r="K237" s="2">
        <v>0.40626157407407409</v>
      </c>
      <c r="L237" s="2">
        <v>0.19988425925925926</v>
      </c>
      <c r="M237" s="2">
        <v>2.3032407407407407E-3</v>
      </c>
      <c r="N237" s="2">
        <f t="shared" si="24"/>
        <v>0</v>
      </c>
      <c r="O237" s="2">
        <f t="shared" si="24"/>
        <v>0</v>
      </c>
      <c r="P237" s="2">
        <f t="shared" si="24"/>
        <v>0</v>
      </c>
      <c r="Q237" s="2">
        <f t="shared" si="24"/>
        <v>0</v>
      </c>
      <c r="R237" s="2">
        <f t="shared" si="24"/>
        <v>2.3032407407407407E-3</v>
      </c>
      <c r="S237" s="2">
        <f t="shared" si="24"/>
        <v>0</v>
      </c>
      <c r="T237" s="2">
        <f t="shared" si="24"/>
        <v>0</v>
      </c>
      <c r="U237" s="2">
        <f t="shared" si="24"/>
        <v>0</v>
      </c>
      <c r="V237" s="2">
        <f t="shared" si="24"/>
        <v>0</v>
      </c>
    </row>
    <row r="238" spans="1:22">
      <c r="A238" s="1">
        <v>733947</v>
      </c>
      <c r="B238" t="s">
        <v>267</v>
      </c>
      <c r="C238" t="s">
        <v>249</v>
      </c>
      <c r="D238" t="s">
        <v>8</v>
      </c>
      <c r="E238" t="s">
        <v>266</v>
      </c>
      <c r="F238">
        <v>5</v>
      </c>
      <c r="G238" s="3">
        <v>45219.406261574077</v>
      </c>
      <c r="H238" s="3">
        <v>45219.406226851854</v>
      </c>
      <c r="I238" s="3">
        <v>45219.606157407405</v>
      </c>
      <c r="J238" s="3">
        <v>45219.60864583333</v>
      </c>
      <c r="K238" s="2">
        <v>0.40626157407407409</v>
      </c>
      <c r="L238" s="2">
        <v>0.19989583333333333</v>
      </c>
      <c r="M238" s="2">
        <v>2.488425925925926E-3</v>
      </c>
      <c r="N238" s="2">
        <f t="shared" si="24"/>
        <v>0</v>
      </c>
      <c r="O238" s="2">
        <f t="shared" si="24"/>
        <v>0</v>
      </c>
      <c r="P238" s="2">
        <f t="shared" si="24"/>
        <v>0</v>
      </c>
      <c r="Q238" s="2">
        <f t="shared" si="24"/>
        <v>0</v>
      </c>
      <c r="R238" s="2">
        <f t="shared" si="24"/>
        <v>2.488425925925926E-3</v>
      </c>
      <c r="S238" s="2">
        <f t="shared" si="24"/>
        <v>0</v>
      </c>
      <c r="T238" s="2">
        <f t="shared" si="24"/>
        <v>0</v>
      </c>
      <c r="U238" s="2">
        <f t="shared" si="24"/>
        <v>0</v>
      </c>
      <c r="V238" s="2">
        <f t="shared" si="24"/>
        <v>0</v>
      </c>
    </row>
    <row r="239" spans="1:22">
      <c r="A239" s="1">
        <v>733949</v>
      </c>
      <c r="B239" t="s">
        <v>267</v>
      </c>
      <c r="C239" t="s">
        <v>255</v>
      </c>
      <c r="D239" t="s">
        <v>8</v>
      </c>
      <c r="E239" t="s">
        <v>15</v>
      </c>
      <c r="F239">
        <v>5</v>
      </c>
      <c r="G239" s="3">
        <v>45219.406261574077</v>
      </c>
      <c r="H239" s="3">
        <v>45219.406226851854</v>
      </c>
      <c r="I239" s="3">
        <v>45219.606516203705</v>
      </c>
      <c r="J239" s="3">
        <v>45219.608668981484</v>
      </c>
      <c r="K239" s="2">
        <v>0.40626157407407409</v>
      </c>
      <c r="L239" s="2">
        <v>0.20025462962962962</v>
      </c>
      <c r="M239" s="2">
        <v>2.1527777777777778E-3</v>
      </c>
      <c r="N239" s="2">
        <f t="shared" si="24"/>
        <v>0</v>
      </c>
      <c r="O239" s="2">
        <f t="shared" si="24"/>
        <v>0</v>
      </c>
      <c r="P239" s="2">
        <f t="shared" si="24"/>
        <v>0</v>
      </c>
      <c r="Q239" s="2">
        <f t="shared" si="24"/>
        <v>0</v>
      </c>
      <c r="R239" s="2">
        <f t="shared" si="24"/>
        <v>2.1527777777777778E-3</v>
      </c>
      <c r="S239" s="2">
        <f t="shared" si="24"/>
        <v>0</v>
      </c>
      <c r="T239" s="2">
        <f t="shared" si="24"/>
        <v>0</v>
      </c>
      <c r="U239" s="2">
        <f t="shared" si="24"/>
        <v>0</v>
      </c>
      <c r="V239" s="2">
        <f t="shared" si="24"/>
        <v>0</v>
      </c>
    </row>
    <row r="240" spans="1:22">
      <c r="A240" s="1">
        <v>733950</v>
      </c>
      <c r="B240" t="s">
        <v>267</v>
      </c>
      <c r="C240" t="s">
        <v>254</v>
      </c>
      <c r="D240" t="s">
        <v>8</v>
      </c>
      <c r="E240" t="s">
        <v>266</v>
      </c>
      <c r="F240">
        <v>5</v>
      </c>
      <c r="G240" s="3">
        <v>45219.406261574077</v>
      </c>
      <c r="H240" s="3">
        <v>45219.406226851854</v>
      </c>
      <c r="I240" s="3">
        <v>45219.607210648152</v>
      </c>
      <c r="J240" s="3">
        <v>45219.609189814815</v>
      </c>
      <c r="K240" s="2">
        <v>0.40626157407407409</v>
      </c>
      <c r="L240" s="2">
        <v>0.20094907407407409</v>
      </c>
      <c r="M240" s="2">
        <v>1.9791666666666668E-3</v>
      </c>
      <c r="N240" s="2">
        <f t="shared" si="24"/>
        <v>0</v>
      </c>
      <c r="O240" s="2">
        <f t="shared" si="24"/>
        <v>0</v>
      </c>
      <c r="P240" s="2">
        <f t="shared" si="24"/>
        <v>0</v>
      </c>
      <c r="Q240" s="2">
        <f t="shared" si="24"/>
        <v>0</v>
      </c>
      <c r="R240" s="2">
        <f t="shared" si="24"/>
        <v>1.9791666666666668E-3</v>
      </c>
      <c r="S240" s="2">
        <f t="shared" si="24"/>
        <v>0</v>
      </c>
      <c r="T240" s="2">
        <f t="shared" si="24"/>
        <v>0</v>
      </c>
      <c r="U240" s="2">
        <f t="shared" si="24"/>
        <v>0</v>
      </c>
      <c r="V240" s="2">
        <f t="shared" si="24"/>
        <v>0</v>
      </c>
    </row>
    <row r="241" spans="1:22">
      <c r="A241" s="1">
        <v>733951</v>
      </c>
      <c r="B241" t="s">
        <v>267</v>
      </c>
      <c r="C241" t="s">
        <v>253</v>
      </c>
      <c r="D241" t="s">
        <v>8</v>
      </c>
      <c r="E241" t="s">
        <v>15</v>
      </c>
      <c r="F241">
        <v>5</v>
      </c>
      <c r="G241" s="3">
        <v>45219.406261574077</v>
      </c>
      <c r="H241" s="3">
        <v>45219.406226851854</v>
      </c>
      <c r="I241" s="3">
        <v>45219.607569444444</v>
      </c>
      <c r="J241" s="3">
        <v>45219.609733796293</v>
      </c>
      <c r="K241" s="2">
        <v>0.40626157407407409</v>
      </c>
      <c r="L241" s="2">
        <v>0.20130787037037037</v>
      </c>
      <c r="M241" s="2">
        <v>2.1643518518518518E-3</v>
      </c>
      <c r="N241" s="2">
        <f t="shared" ref="N241:V251" si="25">IF(N$1=$F241,$M241,0)</f>
        <v>0</v>
      </c>
      <c r="O241" s="2">
        <f t="shared" si="25"/>
        <v>0</v>
      </c>
      <c r="P241" s="2">
        <f t="shared" si="25"/>
        <v>0</v>
      </c>
      <c r="Q241" s="2">
        <f t="shared" si="25"/>
        <v>0</v>
      </c>
      <c r="R241" s="2">
        <f t="shared" si="25"/>
        <v>2.1643518518518518E-3</v>
      </c>
      <c r="S241" s="2">
        <f t="shared" si="25"/>
        <v>0</v>
      </c>
      <c r="T241" s="2">
        <f t="shared" si="25"/>
        <v>0</v>
      </c>
      <c r="U241" s="2">
        <f t="shared" si="25"/>
        <v>0</v>
      </c>
      <c r="V241" s="2">
        <f t="shared" si="25"/>
        <v>0</v>
      </c>
    </row>
    <row r="242" spans="1:22">
      <c r="A242" s="1">
        <v>733952</v>
      </c>
      <c r="B242" t="s">
        <v>267</v>
      </c>
      <c r="C242" t="s">
        <v>256</v>
      </c>
      <c r="D242" t="s">
        <v>8</v>
      </c>
      <c r="E242" t="s">
        <v>15</v>
      </c>
      <c r="F242">
        <v>5</v>
      </c>
      <c r="G242" s="3">
        <v>45219.406261574077</v>
      </c>
      <c r="H242" s="3">
        <v>45219.406226851854</v>
      </c>
      <c r="I242" s="3">
        <v>45219.607939814814</v>
      </c>
      <c r="J242" s="3">
        <v>45219.610081018516</v>
      </c>
      <c r="K242" s="2">
        <v>0.40626157407407409</v>
      </c>
      <c r="L242" s="2">
        <v>0.20167824074074073</v>
      </c>
      <c r="M242" s="2">
        <v>2.1412037037037038E-3</v>
      </c>
      <c r="N242" s="2">
        <f t="shared" si="25"/>
        <v>0</v>
      </c>
      <c r="O242" s="2">
        <f t="shared" si="25"/>
        <v>0</v>
      </c>
      <c r="P242" s="2">
        <f t="shared" si="25"/>
        <v>0</v>
      </c>
      <c r="Q242" s="2">
        <f t="shared" si="25"/>
        <v>0</v>
      </c>
      <c r="R242" s="2">
        <f t="shared" si="25"/>
        <v>2.1412037037037038E-3</v>
      </c>
      <c r="S242" s="2">
        <f t="shared" si="25"/>
        <v>0</v>
      </c>
      <c r="T242" s="2">
        <f t="shared" si="25"/>
        <v>0</v>
      </c>
      <c r="U242" s="2">
        <f t="shared" si="25"/>
        <v>0</v>
      </c>
      <c r="V242" s="2">
        <f t="shared" si="25"/>
        <v>0</v>
      </c>
    </row>
    <row r="243" spans="1:22">
      <c r="A243" s="1">
        <v>733954</v>
      </c>
      <c r="B243" t="s">
        <v>267</v>
      </c>
      <c r="C243" t="s">
        <v>257</v>
      </c>
      <c r="D243" t="s">
        <v>8</v>
      </c>
      <c r="E243" t="s">
        <v>266</v>
      </c>
      <c r="F243">
        <v>5</v>
      </c>
      <c r="G243" s="3">
        <v>45219.406261574077</v>
      </c>
      <c r="H243" s="3">
        <v>45219.406226851854</v>
      </c>
      <c r="I243" s="3">
        <v>45219.608101851853</v>
      </c>
      <c r="J243" s="3">
        <v>45219.610405092593</v>
      </c>
      <c r="K243" s="2">
        <v>0.40626157407407409</v>
      </c>
      <c r="L243" s="2">
        <v>0.20184027777777777</v>
      </c>
      <c r="M243" s="2">
        <v>2.3032407407407407E-3</v>
      </c>
      <c r="N243" s="2">
        <f t="shared" si="25"/>
        <v>0</v>
      </c>
      <c r="O243" s="2">
        <f t="shared" si="25"/>
        <v>0</v>
      </c>
      <c r="P243" s="2">
        <f t="shared" si="25"/>
        <v>0</v>
      </c>
      <c r="Q243" s="2">
        <f t="shared" si="25"/>
        <v>0</v>
      </c>
      <c r="R243" s="2">
        <f t="shared" si="25"/>
        <v>2.3032407407407407E-3</v>
      </c>
      <c r="S243" s="2">
        <f t="shared" si="25"/>
        <v>0</v>
      </c>
      <c r="T243" s="2">
        <f t="shared" si="25"/>
        <v>0</v>
      </c>
      <c r="U243" s="2">
        <f t="shared" si="25"/>
        <v>0</v>
      </c>
      <c r="V243" s="2">
        <f t="shared" si="25"/>
        <v>0</v>
      </c>
    </row>
    <row r="244" spans="1:22">
      <c r="A244" s="1">
        <v>733953</v>
      </c>
      <c r="B244" t="s">
        <v>267</v>
      </c>
      <c r="C244" t="s">
        <v>258</v>
      </c>
      <c r="D244" t="s">
        <v>8</v>
      </c>
      <c r="E244" t="s">
        <v>266</v>
      </c>
      <c r="F244">
        <v>5</v>
      </c>
      <c r="G244" s="3">
        <v>45219.406261574077</v>
      </c>
      <c r="H244" s="3">
        <v>45219.406226851854</v>
      </c>
      <c r="I244" s="3">
        <v>45219.608113425929</v>
      </c>
      <c r="J244" s="3">
        <v>45219.610405092593</v>
      </c>
      <c r="K244" s="2">
        <v>0.40626157407407409</v>
      </c>
      <c r="L244" s="2">
        <v>0.20185185185185187</v>
      </c>
      <c r="M244" s="2">
        <v>2.2916666666666667E-3</v>
      </c>
      <c r="N244" s="2">
        <f t="shared" si="25"/>
        <v>0</v>
      </c>
      <c r="O244" s="2">
        <f t="shared" si="25"/>
        <v>0</v>
      </c>
      <c r="P244" s="2">
        <f t="shared" si="25"/>
        <v>0</v>
      </c>
      <c r="Q244" s="2">
        <f t="shared" si="25"/>
        <v>0</v>
      </c>
      <c r="R244" s="2">
        <f t="shared" si="25"/>
        <v>2.2916666666666667E-3</v>
      </c>
      <c r="S244" s="2">
        <f t="shared" si="25"/>
        <v>0</v>
      </c>
      <c r="T244" s="2">
        <f t="shared" si="25"/>
        <v>0</v>
      </c>
      <c r="U244" s="2">
        <f t="shared" si="25"/>
        <v>0</v>
      </c>
      <c r="V244" s="2">
        <f t="shared" si="25"/>
        <v>0</v>
      </c>
    </row>
    <row r="245" spans="1:22">
      <c r="A245" s="1">
        <v>733955</v>
      </c>
      <c r="B245" t="s">
        <v>267</v>
      </c>
      <c r="C245" t="s">
        <v>259</v>
      </c>
      <c r="D245" t="s">
        <v>8</v>
      </c>
      <c r="E245" t="s">
        <v>15</v>
      </c>
      <c r="F245">
        <v>5</v>
      </c>
      <c r="G245" s="3">
        <v>45219.406261574077</v>
      </c>
      <c r="H245" s="3">
        <v>45219.406226851854</v>
      </c>
      <c r="I245" s="3">
        <v>45219.608310185184</v>
      </c>
      <c r="J245" s="3">
        <v>45219.610949074071</v>
      </c>
      <c r="K245" s="2">
        <v>0.40626157407407409</v>
      </c>
      <c r="L245" s="2">
        <v>0.20204861111111111</v>
      </c>
      <c r="M245" s="2">
        <v>2.638888888888889E-3</v>
      </c>
      <c r="N245" s="2">
        <f t="shared" si="25"/>
        <v>0</v>
      </c>
      <c r="O245" s="2">
        <f t="shared" si="25"/>
        <v>0</v>
      </c>
      <c r="P245" s="2">
        <f t="shared" si="25"/>
        <v>0</v>
      </c>
      <c r="Q245" s="2">
        <f t="shared" si="25"/>
        <v>0</v>
      </c>
      <c r="R245" s="2">
        <f t="shared" si="25"/>
        <v>2.638888888888889E-3</v>
      </c>
      <c r="S245" s="2">
        <f t="shared" si="25"/>
        <v>0</v>
      </c>
      <c r="T245" s="2">
        <f t="shared" si="25"/>
        <v>0</v>
      </c>
      <c r="U245" s="2">
        <f t="shared" si="25"/>
        <v>0</v>
      </c>
      <c r="V245" s="2">
        <f t="shared" si="25"/>
        <v>0</v>
      </c>
    </row>
    <row r="246" spans="1:22">
      <c r="A246" s="1">
        <v>733958</v>
      </c>
      <c r="B246" t="s">
        <v>267</v>
      </c>
      <c r="C246" t="s">
        <v>262</v>
      </c>
      <c r="D246" t="s">
        <v>8</v>
      </c>
      <c r="E246" t="s">
        <v>266</v>
      </c>
      <c r="F246">
        <v>5</v>
      </c>
      <c r="G246" s="3">
        <v>45219.406261574077</v>
      </c>
      <c r="H246" s="3">
        <v>45219.406226851854</v>
      </c>
      <c r="I246" s="3">
        <v>45219.608472222222</v>
      </c>
      <c r="J246" s="3">
        <v>45219.61109953704</v>
      </c>
      <c r="K246" s="2">
        <v>0.40626157407407409</v>
      </c>
      <c r="L246" s="2">
        <v>0.20221064814814815</v>
      </c>
      <c r="M246" s="2">
        <v>2.627314814814815E-3</v>
      </c>
      <c r="N246" s="2">
        <f t="shared" si="25"/>
        <v>0</v>
      </c>
      <c r="O246" s="2">
        <f t="shared" si="25"/>
        <v>0</v>
      </c>
      <c r="P246" s="2">
        <f t="shared" si="25"/>
        <v>0</v>
      </c>
      <c r="Q246" s="2">
        <f t="shared" si="25"/>
        <v>0</v>
      </c>
      <c r="R246" s="2">
        <f t="shared" si="25"/>
        <v>2.627314814814815E-3</v>
      </c>
      <c r="S246" s="2">
        <f t="shared" si="25"/>
        <v>0</v>
      </c>
      <c r="T246" s="2">
        <f t="shared" si="25"/>
        <v>0</v>
      </c>
      <c r="U246" s="2">
        <f t="shared" si="25"/>
        <v>0</v>
      </c>
      <c r="V246" s="2">
        <f t="shared" si="25"/>
        <v>0</v>
      </c>
    </row>
    <row r="247" spans="1:22">
      <c r="A247" s="1">
        <v>733956</v>
      </c>
      <c r="B247" t="s">
        <v>267</v>
      </c>
      <c r="C247" t="s">
        <v>261</v>
      </c>
      <c r="D247" t="s">
        <v>8</v>
      </c>
      <c r="E247" t="s">
        <v>266</v>
      </c>
      <c r="F247">
        <v>5</v>
      </c>
      <c r="G247" s="3">
        <v>45219.406261574077</v>
      </c>
      <c r="H247" s="3">
        <v>45219.406226851854</v>
      </c>
      <c r="I247" s="3">
        <v>45219.608483796299</v>
      </c>
      <c r="J247" s="3">
        <v>45219.611620370371</v>
      </c>
      <c r="K247" s="2">
        <v>0.40626157407407409</v>
      </c>
      <c r="L247" s="2">
        <v>0.20222222222222222</v>
      </c>
      <c r="M247" s="2">
        <v>3.1365740740740742E-3</v>
      </c>
      <c r="N247" s="2">
        <f t="shared" si="25"/>
        <v>0</v>
      </c>
      <c r="O247" s="2">
        <f t="shared" si="25"/>
        <v>0</v>
      </c>
      <c r="P247" s="2">
        <f t="shared" si="25"/>
        <v>0</v>
      </c>
      <c r="Q247" s="2">
        <f t="shared" si="25"/>
        <v>0</v>
      </c>
      <c r="R247" s="2">
        <f t="shared" si="25"/>
        <v>3.1365740740740742E-3</v>
      </c>
      <c r="S247" s="2">
        <f t="shared" si="25"/>
        <v>0</v>
      </c>
      <c r="T247" s="2">
        <f t="shared" si="25"/>
        <v>0</v>
      </c>
      <c r="U247" s="2">
        <f t="shared" si="25"/>
        <v>0</v>
      </c>
      <c r="V247" s="2">
        <f t="shared" si="25"/>
        <v>0</v>
      </c>
    </row>
    <row r="248" spans="1:22">
      <c r="A248" s="1">
        <v>733957</v>
      </c>
      <c r="B248" t="s">
        <v>267</v>
      </c>
      <c r="C248" t="s">
        <v>260</v>
      </c>
      <c r="D248" t="s">
        <v>8</v>
      </c>
      <c r="E248" t="s">
        <v>15</v>
      </c>
      <c r="F248">
        <v>5</v>
      </c>
      <c r="G248" s="3">
        <v>45219.406261574077</v>
      </c>
      <c r="H248" s="3">
        <v>45219.406226851854</v>
      </c>
      <c r="I248" s="3">
        <v>45219.608495370368</v>
      </c>
      <c r="J248" s="3">
        <v>45219.61042824074</v>
      </c>
      <c r="K248" s="2">
        <v>0.40626157407407409</v>
      </c>
      <c r="L248" s="2">
        <v>0.20223379629629629</v>
      </c>
      <c r="M248" s="2">
        <v>1.9328703703703704E-3</v>
      </c>
      <c r="N248" s="2">
        <f t="shared" si="25"/>
        <v>0</v>
      </c>
      <c r="O248" s="2">
        <f t="shared" si="25"/>
        <v>0</v>
      </c>
      <c r="P248" s="2">
        <f t="shared" si="25"/>
        <v>0</v>
      </c>
      <c r="Q248" s="2">
        <f t="shared" si="25"/>
        <v>0</v>
      </c>
      <c r="R248" s="2">
        <f t="shared" si="25"/>
        <v>1.9328703703703704E-3</v>
      </c>
      <c r="S248" s="2">
        <f t="shared" si="25"/>
        <v>0</v>
      </c>
      <c r="T248" s="2">
        <f t="shared" si="25"/>
        <v>0</v>
      </c>
      <c r="U248" s="2">
        <f t="shared" si="25"/>
        <v>0</v>
      </c>
      <c r="V248" s="2">
        <f t="shared" si="25"/>
        <v>0</v>
      </c>
    </row>
    <row r="249" spans="1:22">
      <c r="A249" s="1">
        <v>733959</v>
      </c>
      <c r="B249" t="s">
        <v>267</v>
      </c>
      <c r="C249" t="s">
        <v>264</v>
      </c>
      <c r="D249" t="s">
        <v>8</v>
      </c>
      <c r="E249" t="s">
        <v>266</v>
      </c>
      <c r="F249">
        <v>5</v>
      </c>
      <c r="G249" s="3">
        <v>45219.406261574077</v>
      </c>
      <c r="H249" s="3">
        <v>45219.406226851854</v>
      </c>
      <c r="I249" s="3">
        <v>45219.608668981484</v>
      </c>
      <c r="J249" s="3">
        <v>45219.610752314817</v>
      </c>
      <c r="K249" s="2">
        <v>0.40626157407407409</v>
      </c>
      <c r="L249" s="2">
        <v>0.2024074074074074</v>
      </c>
      <c r="M249" s="2">
        <v>2.0833333333333333E-3</v>
      </c>
      <c r="N249" s="2">
        <f t="shared" si="25"/>
        <v>0</v>
      </c>
      <c r="O249" s="2">
        <f t="shared" si="25"/>
        <v>0</v>
      </c>
      <c r="P249" s="2">
        <f t="shared" si="25"/>
        <v>0</v>
      </c>
      <c r="Q249" s="2">
        <f t="shared" si="25"/>
        <v>0</v>
      </c>
      <c r="R249" s="2">
        <f t="shared" si="25"/>
        <v>2.0833333333333333E-3</v>
      </c>
      <c r="S249" s="2">
        <f t="shared" si="25"/>
        <v>0</v>
      </c>
      <c r="T249" s="2">
        <f t="shared" si="25"/>
        <v>0</v>
      </c>
      <c r="U249" s="2">
        <f t="shared" si="25"/>
        <v>0</v>
      </c>
      <c r="V249" s="2">
        <f t="shared" si="25"/>
        <v>0</v>
      </c>
    </row>
    <row r="250" spans="1:22">
      <c r="A250" s="1">
        <v>733960</v>
      </c>
      <c r="B250" t="s">
        <v>267</v>
      </c>
      <c r="C250" t="s">
        <v>263</v>
      </c>
      <c r="D250" t="s">
        <v>8</v>
      </c>
      <c r="E250" t="s">
        <v>15</v>
      </c>
      <c r="F250">
        <v>5</v>
      </c>
      <c r="G250" s="3">
        <v>45219.406261574077</v>
      </c>
      <c r="H250" s="3">
        <v>45219.406226851854</v>
      </c>
      <c r="I250" s="3">
        <v>45219.60869212963</v>
      </c>
      <c r="J250" s="3">
        <v>45219.611296296294</v>
      </c>
      <c r="K250" s="2">
        <v>0.40626157407407409</v>
      </c>
      <c r="L250" s="2">
        <v>0.20243055555555556</v>
      </c>
      <c r="M250" s="2">
        <v>2.6041666666666665E-3</v>
      </c>
      <c r="N250" s="2">
        <f t="shared" si="25"/>
        <v>0</v>
      </c>
      <c r="O250" s="2">
        <f t="shared" si="25"/>
        <v>0</v>
      </c>
      <c r="P250" s="2">
        <f t="shared" si="25"/>
        <v>0</v>
      </c>
      <c r="Q250" s="2">
        <f t="shared" si="25"/>
        <v>0</v>
      </c>
      <c r="R250" s="2">
        <f t="shared" si="25"/>
        <v>2.6041666666666665E-3</v>
      </c>
      <c r="S250" s="2">
        <f t="shared" si="25"/>
        <v>0</v>
      </c>
      <c r="T250" s="2">
        <f t="shared" si="25"/>
        <v>0</v>
      </c>
      <c r="U250" s="2">
        <f t="shared" si="25"/>
        <v>0</v>
      </c>
      <c r="V250" s="2">
        <f t="shared" si="25"/>
        <v>0</v>
      </c>
    </row>
    <row r="251" spans="1:22">
      <c r="A251" s="1">
        <v>733961</v>
      </c>
      <c r="B251" t="s">
        <v>267</v>
      </c>
      <c r="C251" t="s">
        <v>265</v>
      </c>
      <c r="D251" t="s">
        <v>8</v>
      </c>
      <c r="E251" t="s">
        <v>15</v>
      </c>
      <c r="F251">
        <v>5</v>
      </c>
      <c r="G251" s="3">
        <v>45219.406261574077</v>
      </c>
      <c r="H251" s="3">
        <v>45219.406226851854</v>
      </c>
      <c r="I251" s="3">
        <v>45219.60869212963</v>
      </c>
      <c r="J251" s="3">
        <v>45219.613738425927</v>
      </c>
      <c r="K251" s="2">
        <v>0.40626157407407409</v>
      </c>
      <c r="L251" s="2">
        <v>0.20243055555555556</v>
      </c>
      <c r="M251" s="2">
        <v>5.0462962962962961E-3</v>
      </c>
      <c r="N251" s="2">
        <f t="shared" si="25"/>
        <v>0</v>
      </c>
      <c r="O251" s="2">
        <f t="shared" si="25"/>
        <v>0</v>
      </c>
      <c r="P251" s="2">
        <f t="shared" si="25"/>
        <v>0</v>
      </c>
      <c r="Q251" s="2">
        <f t="shared" si="25"/>
        <v>0</v>
      </c>
      <c r="R251" s="2">
        <f t="shared" si="25"/>
        <v>5.0462962962962961E-3</v>
      </c>
      <c r="S251" s="2">
        <f t="shared" si="25"/>
        <v>0</v>
      </c>
      <c r="T251" s="2">
        <f t="shared" si="25"/>
        <v>0</v>
      </c>
      <c r="U251" s="2">
        <f t="shared" si="25"/>
        <v>0</v>
      </c>
      <c r="V251" s="2">
        <f t="shared" si="25"/>
        <v>0</v>
      </c>
    </row>
  </sheetData>
  <autoFilter ref="A1:M251"/>
  <sortState ref="A2:V254">
    <sortCondition ref="I2:I183"/>
    <sortCondition ref="F2:F183"/>
  </sortState>
  <pageMargins left="0.7" right="0.7" top="0.75" bottom="0.75" header="0.3" footer="0.3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4.4"/>
  <sheetData>
    <row r="2" spans="1:1">
      <c r="A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409999C119B94BBE0E287FAA8DED8B" ma:contentTypeVersion="7" ma:contentTypeDescription="Create a new document." ma:contentTypeScope="" ma:versionID="4c74329fd8334855edfb8e2647bcf1da">
  <xsd:schema xmlns:xsd="http://www.w3.org/2001/XMLSchema" xmlns:xs="http://www.w3.org/2001/XMLSchema" xmlns:p="http://schemas.microsoft.com/office/2006/metadata/properties" xmlns:ns2="5725e8bb-afda-456e-a976-75df25618e52" xmlns:ns3="02aed369-3796-4f6f-b5ef-07fc42699cae" targetNamespace="http://schemas.microsoft.com/office/2006/metadata/properties" ma:root="true" ma:fieldsID="9940039e7d9e886f725296c40c15db2f" ns2:_="" ns3:_="">
    <xsd:import namespace="5725e8bb-afda-456e-a976-75df25618e52"/>
    <xsd:import namespace="02aed369-3796-4f6f-b5ef-07fc42699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5e8bb-afda-456e-a976-75df25618e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ed369-3796-4f6f-b5ef-07fc42699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4B84A8-3B0A-4396-A1B1-399D2D309A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D60ECA-EA97-4ABF-BC5B-CF56D1AF9895}">
  <ds:schemaRefs>
    <ds:schemaRef ds:uri="http://schemas.microsoft.com/office/2006/metadata/properties"/>
    <ds:schemaRef ds:uri="02aed369-3796-4f6f-b5ef-07fc42699cae"/>
    <ds:schemaRef ds:uri="5725e8bb-afda-456e-a976-75df25618e52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7A3463C-3F67-4008-983A-ED283D31E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5e8bb-afda-456e-a976-75df25618e52"/>
    <ds:schemaRef ds:uri="02aed369-3796-4f6f-b5ef-07fc42699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Export Worksheet</vt:lpstr>
      <vt:lpstr>SQL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Kurtz</cp:lastModifiedBy>
  <cp:lastPrinted>2023-10-03T07:59:47Z</cp:lastPrinted>
  <dcterms:created xsi:type="dcterms:W3CDTF">2023-09-26T16:43:50Z</dcterms:created>
  <dcterms:modified xsi:type="dcterms:W3CDTF">2023-10-21T17:35:08Z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0x01010061409999C119B94BBE0E287FAA8DED8B</vt:lpwstr>
  </property>
  <property fmtid="{D5CDD505-2E9C-101B-9397-08002B2CF9AE}" pid="3" name="MSIP_Label_4f16bb8d-4940-432e-8ac6-891466b9b77b_Enabled">
    <vt:lpwstr>true</vt:lpwstr>
  </property>
  <property fmtid="{D5CDD505-2E9C-101B-9397-08002B2CF9AE}" pid="4" name="MSIP_Label_4f16bb8d-4940-432e-8ac6-891466b9b77b_SetDate">
    <vt:lpwstr>2023-10-08T21:34:52Z</vt:lpwstr>
  </property>
  <property fmtid="{D5CDD505-2E9C-101B-9397-08002B2CF9AE}" pid="5" name="MSIP_Label_4f16bb8d-4940-432e-8ac6-891466b9b77b_Method">
    <vt:lpwstr>Privileged</vt:lpwstr>
  </property>
  <property fmtid="{D5CDD505-2E9C-101B-9397-08002B2CF9AE}" pid="6" name="MSIP_Label_4f16bb8d-4940-432e-8ac6-891466b9b77b_Name">
    <vt:lpwstr>Green Data - EMEA</vt:lpwstr>
  </property>
  <property fmtid="{D5CDD505-2E9C-101B-9397-08002B2CF9AE}" pid="7" name="MSIP_Label_4f16bb8d-4940-432e-8ac6-891466b9b77b_SiteId">
    <vt:lpwstr>fffcdc91-d561-4287-aebc-78d2466eec29</vt:lpwstr>
  </property>
  <property fmtid="{D5CDD505-2E9C-101B-9397-08002B2CF9AE}" pid="8" name="MSIP_Label_4f16bb8d-4940-432e-8ac6-891466b9b77b_ActionId">
    <vt:lpwstr>fe321fb7-991a-4b31-8dd9-f6fee6a55277</vt:lpwstr>
  </property>
  <property fmtid="{D5CDD505-2E9C-101B-9397-08002B2CF9AE}" pid="9" name="MSIP_Label_4f16bb8d-4940-432e-8ac6-891466b9b77b_ContentBits">
    <vt:lpwstr>0</vt:lpwstr>
  </property>
</Properties>
</file>